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euronextfra.sharepoint.com/sites/EuronextIndexTeam/Shared Documents/10. Market Data/List of Indices Covered/2026/"/>
    </mc:Choice>
  </mc:AlternateContent>
  <xr:revisionPtr revIDLastSave="4" documentId="8_{F8DE1818-C656-47DE-91C5-6C366C83DE95}" xr6:coauthVersionLast="47" xr6:coauthVersionMax="47" xr10:uidLastSave="{DE190386-4EA4-4086-81F7-151B4311848B}"/>
  <bookViews>
    <workbookView xWindow="-110" yWindow="-16310" windowWidth="29020" windowHeight="15700" tabRatio="746" xr2:uid="{00000000-000D-0000-FFFF-FFFF00000000}"/>
  </bookViews>
  <sheets>
    <sheet name="All Equity Index-Products" sheetId="11" r:id="rId1"/>
    <sheet name="Fixed Income" sheetId="24" r:id="rId2"/>
    <sheet name="Amsterdam" sheetId="12" r:id="rId3"/>
    <sheet name="Paris" sheetId="13" r:id="rId4"/>
    <sheet name="Next Group" sheetId="14" r:id="rId5"/>
    <sheet name="Brussels" sheetId="15" r:id="rId6"/>
    <sheet name="Lisbon" sheetId="16" r:id="rId7"/>
    <sheet name="Dublin" sheetId="17" r:id="rId8"/>
    <sheet name="Oslo" sheetId="18" r:id="rId9"/>
    <sheet name="Sector" sheetId="19" r:id="rId10"/>
    <sheet name="Custom" sheetId="20" r:id="rId11"/>
    <sheet name="Sustainable" sheetId="21" r:id="rId12"/>
    <sheet name="Broad" sheetId="22" r:id="rId13"/>
    <sheet name="Thematic" sheetId="23" r:id="rId14"/>
  </sheets>
  <definedNames>
    <definedName name="_xlnm._FilterDatabase" localSheetId="0" hidden="1">'All Equity Index-Products'!$A$1:$AJ$2205</definedName>
    <definedName name="_xlnm._FilterDatabase" localSheetId="11" hidden="1">Sustainable!$A$1:$J$186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6" i="12" l="1"/>
  <c r="D45" i="12"/>
  <c r="D480" i="20"/>
  <c r="D479" i="20"/>
  <c r="D478" i="20"/>
  <c r="D975" i="14"/>
  <c r="D974" i="14"/>
  <c r="D973" i="14"/>
  <c r="D2252" i="11"/>
  <c r="D2251" i="11"/>
  <c r="D2250" i="11"/>
  <c r="D2249" i="11"/>
  <c r="D2248" i="11"/>
  <c r="D2247" i="11"/>
  <c r="D234" i="21"/>
  <c r="D233" i="21"/>
  <c r="D232" i="21"/>
  <c r="D231" i="21"/>
  <c r="D173" i="23"/>
  <c r="D172" i="23"/>
  <c r="D171" i="23"/>
  <c r="D170" i="23"/>
  <c r="D169" i="23"/>
  <c r="D168" i="23"/>
  <c r="D477" i="20"/>
  <c r="D476" i="20"/>
  <c r="D475" i="20"/>
  <c r="D474" i="20"/>
  <c r="D473" i="20"/>
  <c r="D472" i="20"/>
  <c r="D471" i="20"/>
  <c r="D470" i="20"/>
  <c r="D469" i="20"/>
  <c r="D468" i="20"/>
  <c r="D972" i="14"/>
  <c r="D971" i="14"/>
  <c r="D970" i="14"/>
  <c r="D969" i="14"/>
  <c r="D968" i="14"/>
  <c r="D967" i="14"/>
  <c r="D966" i="14"/>
  <c r="D965" i="14"/>
  <c r="D964" i="14"/>
  <c r="D2246" i="11"/>
  <c r="D2245" i="11"/>
  <c r="D2244" i="11"/>
  <c r="D2243" i="11"/>
  <c r="D2242" i="11"/>
  <c r="D2241" i="11"/>
  <c r="D2240" i="11"/>
  <c r="D2239" i="11"/>
  <c r="D2238" i="11"/>
  <c r="D2237" i="11"/>
  <c r="D2236" i="11"/>
  <c r="D2235" i="11"/>
  <c r="D2234" i="11"/>
  <c r="D2233" i="11"/>
  <c r="D2232" i="11"/>
  <c r="D2231" i="11"/>
  <c r="D2230" i="11"/>
  <c r="D2229" i="11"/>
  <c r="D2228" i="11"/>
  <c r="D2227" i="11"/>
  <c r="D2226" i="11"/>
  <c r="D2225" i="11"/>
  <c r="D2224" i="11"/>
  <c r="D2223" i="11"/>
  <c r="D2222" i="11"/>
  <c r="D2221" i="11"/>
  <c r="D2220" i="11"/>
  <c r="D2219" i="11"/>
  <c r="D2218" i="11"/>
  <c r="D2217" i="11" l="1"/>
  <c r="D2216" i="11"/>
  <c r="D2215" i="11"/>
  <c r="D2214" i="11"/>
  <c r="D2213" i="11"/>
  <c r="D2212" i="11"/>
  <c r="D2211" i="11"/>
  <c r="D2210" i="11"/>
  <c r="D2209" i="11"/>
  <c r="D2208" i="11"/>
  <c r="D2207" i="11"/>
  <c r="D2206" i="11"/>
  <c r="D1445" i="11"/>
  <c r="D359" i="19"/>
  <c r="D358" i="19"/>
  <c r="D357" i="19"/>
  <c r="D356" i="19"/>
  <c r="D355" i="19"/>
  <c r="D354" i="19"/>
  <c r="D353" i="19"/>
  <c r="D352" i="19"/>
  <c r="D351" i="19"/>
  <c r="D350" i="19"/>
  <c r="D349" i="19"/>
  <c r="D348" i="19"/>
  <c r="D347" i="19"/>
  <c r="D346" i="19"/>
  <c r="D345" i="19"/>
  <c r="D344" i="19"/>
  <c r="D343" i="19"/>
  <c r="D342" i="19"/>
  <c r="D341" i="19"/>
  <c r="D340" i="19"/>
  <c r="D339" i="19"/>
  <c r="D338" i="19"/>
  <c r="D337" i="19"/>
  <c r="D336" i="19"/>
  <c r="D335" i="19"/>
  <c r="D334" i="19"/>
  <c r="D333" i="19"/>
  <c r="D332" i="19"/>
  <c r="D331" i="19"/>
  <c r="D330" i="19"/>
  <c r="D329" i="19"/>
  <c r="D328" i="19"/>
  <c r="D327" i="19"/>
  <c r="D326" i="19"/>
  <c r="D325" i="19"/>
  <c r="D324" i="19"/>
  <c r="D323" i="19"/>
  <c r="D322" i="19"/>
  <c r="D321" i="19"/>
  <c r="D320" i="19"/>
  <c r="D319" i="19"/>
  <c r="D318" i="19"/>
  <c r="D317" i="19"/>
  <c r="D316" i="19"/>
  <c r="D315" i="19"/>
  <c r="D314" i="19"/>
  <c r="D313" i="19"/>
  <c r="D312" i="19"/>
  <c r="D311" i="19"/>
  <c r="D310" i="19"/>
  <c r="D309" i="19"/>
  <c r="D308" i="19"/>
  <c r="D307" i="19"/>
  <c r="D306" i="19"/>
  <c r="D305" i="19"/>
  <c r="D304" i="19"/>
  <c r="D303" i="19"/>
  <c r="D302" i="19"/>
  <c r="D301" i="19"/>
  <c r="D300" i="19"/>
  <c r="D299" i="19"/>
  <c r="D298" i="19"/>
  <c r="D297" i="19"/>
  <c r="D296" i="19"/>
  <c r="D295" i="19"/>
  <c r="D294" i="19"/>
  <c r="D293" i="19"/>
  <c r="D292" i="19"/>
  <c r="D291" i="19"/>
  <c r="D290" i="19"/>
  <c r="D289" i="19"/>
  <c r="D288" i="19"/>
  <c r="D287" i="19"/>
  <c r="D286" i="19"/>
  <c r="D285" i="19"/>
  <c r="D284" i="19"/>
  <c r="D283" i="19"/>
  <c r="D282" i="19"/>
  <c r="D281" i="19"/>
  <c r="D280" i="19"/>
  <c r="D279" i="19"/>
  <c r="D278" i="19"/>
  <c r="D277" i="19"/>
  <c r="D276" i="19"/>
  <c r="D275" i="19"/>
  <c r="D274" i="19"/>
  <c r="D273" i="19"/>
  <c r="D272" i="19"/>
  <c r="D271" i="19"/>
  <c r="D270" i="19"/>
  <c r="D269" i="19"/>
  <c r="D268" i="19"/>
  <c r="D267" i="19"/>
  <c r="D266" i="19"/>
  <c r="D265" i="19"/>
  <c r="D264" i="19"/>
  <c r="D263" i="19"/>
  <c r="D262" i="19"/>
  <c r="D261" i="19"/>
  <c r="D260" i="19"/>
  <c r="D259" i="19"/>
  <c r="D258" i="19"/>
  <c r="D257" i="19"/>
  <c r="D256" i="19"/>
  <c r="D255" i="19"/>
  <c r="D254" i="19"/>
  <c r="D253" i="19"/>
  <c r="D252" i="19"/>
  <c r="D251" i="19"/>
  <c r="D250" i="19"/>
  <c r="D249" i="19"/>
  <c r="D248" i="19"/>
  <c r="D247" i="19"/>
  <c r="D246" i="19"/>
  <c r="D245" i="19"/>
  <c r="D244" i="19"/>
  <c r="D243" i="19"/>
  <c r="D242" i="19"/>
  <c r="D241" i="19"/>
  <c r="D240" i="19"/>
  <c r="D239" i="19"/>
  <c r="D238" i="19"/>
  <c r="D237" i="19"/>
  <c r="D236" i="19"/>
  <c r="D235" i="19"/>
  <c r="D234" i="19"/>
  <c r="D233" i="19"/>
  <c r="D232" i="19"/>
  <c r="D231" i="19"/>
  <c r="D230" i="19"/>
  <c r="D229" i="19"/>
  <c r="D228" i="19"/>
  <c r="D227" i="19"/>
  <c r="D226" i="19"/>
  <c r="D225" i="19"/>
  <c r="D224" i="19"/>
  <c r="D223" i="19"/>
  <c r="D222" i="19"/>
  <c r="D221" i="19"/>
  <c r="D220" i="19"/>
  <c r="D219" i="19"/>
  <c r="D218" i="19"/>
  <c r="D217" i="19"/>
  <c r="D216" i="19"/>
  <c r="D215" i="19"/>
  <c r="D214" i="19"/>
  <c r="D213" i="19"/>
  <c r="D212" i="19"/>
  <c r="D211" i="19"/>
  <c r="D210" i="19"/>
  <c r="D209" i="19"/>
  <c r="D208" i="19"/>
  <c r="D207" i="19"/>
  <c r="D206" i="19"/>
  <c r="D205" i="19"/>
  <c r="D204" i="19"/>
  <c r="D203" i="19"/>
  <c r="D202" i="19"/>
  <c r="D201" i="19"/>
  <c r="D200" i="19"/>
  <c r="D199" i="19"/>
  <c r="D198" i="19"/>
  <c r="D197" i="19"/>
  <c r="D196" i="19"/>
  <c r="D195" i="19"/>
  <c r="D194" i="19"/>
  <c r="D193" i="19"/>
  <c r="D192" i="19"/>
  <c r="D191" i="19"/>
  <c r="D190" i="19"/>
  <c r="D189" i="19"/>
  <c r="D188" i="19"/>
  <c r="D187" i="19"/>
  <c r="D186" i="19"/>
  <c r="D185" i="19"/>
  <c r="D184" i="19"/>
  <c r="D183" i="19"/>
  <c r="D182" i="19"/>
  <c r="D181" i="19"/>
  <c r="D180" i="19"/>
  <c r="D179" i="19"/>
  <c r="D178" i="19"/>
  <c r="D177" i="19"/>
  <c r="D176" i="19"/>
  <c r="D175" i="19"/>
  <c r="D174" i="19"/>
  <c r="D173" i="19"/>
  <c r="D172" i="19"/>
  <c r="D171" i="19"/>
  <c r="D170" i="19"/>
  <c r="D169" i="19"/>
  <c r="D168" i="19"/>
  <c r="D167" i="19"/>
  <c r="D166" i="19"/>
  <c r="D165" i="19"/>
  <c r="D164" i="19"/>
  <c r="D163" i="19"/>
  <c r="D162" i="19"/>
  <c r="D230" i="21"/>
  <c r="D229" i="21"/>
  <c r="D228" i="21"/>
  <c r="D227" i="21"/>
  <c r="D226" i="21"/>
  <c r="D961" i="14"/>
  <c r="D960" i="14"/>
  <c r="D959" i="14"/>
  <c r="D958" i="14"/>
  <c r="D957" i="14"/>
  <c r="D956" i="14"/>
  <c r="D955" i="14"/>
  <c r="D954" i="14"/>
  <c r="D953" i="14"/>
  <c r="D952" i="14"/>
  <c r="D951" i="14"/>
  <c r="D2205" i="11"/>
  <c r="D2204" i="11"/>
  <c r="D2203" i="11"/>
  <c r="D2202" i="11"/>
  <c r="D2201" i="11"/>
  <c r="D2200" i="11"/>
  <c r="D2199" i="11"/>
  <c r="D2198" i="11"/>
  <c r="D2197" i="11"/>
  <c r="D2196" i="11"/>
  <c r="D2195" i="11"/>
  <c r="D2194" i="11"/>
  <c r="D2193" i="11"/>
  <c r="D2192" i="11"/>
  <c r="D2191" i="11"/>
  <c r="D2190" i="11"/>
  <c r="D2189" i="11"/>
  <c r="D2188" i="11"/>
  <c r="D2187" i="11"/>
  <c r="D2186" i="11"/>
  <c r="D2185" i="11"/>
  <c r="D2184" i="11"/>
  <c r="D2183" i="11"/>
  <c r="D2182" i="11"/>
  <c r="D2181" i="11"/>
  <c r="D2180" i="11"/>
  <c r="D2179" i="11"/>
  <c r="D2178" i="11"/>
  <c r="D2177" i="11"/>
  <c r="D2176" i="11"/>
  <c r="D2175" i="11"/>
  <c r="D2174" i="11"/>
  <c r="D2173" i="11"/>
  <c r="D2172" i="11"/>
  <c r="D2171" i="11"/>
  <c r="D2170" i="11"/>
  <c r="D2169" i="11"/>
  <c r="D2168" i="11"/>
  <c r="D2167" i="11"/>
  <c r="D2166" i="11"/>
  <c r="D2165" i="11"/>
  <c r="D2164" i="11"/>
  <c r="D2163" i="11"/>
  <c r="D2162" i="11"/>
  <c r="D2161" i="11"/>
  <c r="D2160" i="11"/>
  <c r="D2159" i="11"/>
  <c r="D2158" i="11"/>
  <c r="D2157" i="11"/>
  <c r="D2156" i="11"/>
  <c r="D2155" i="11"/>
  <c r="D2154" i="11"/>
  <c r="D2153" i="11"/>
  <c r="D2152" i="11"/>
  <c r="D2151" i="11"/>
  <c r="D2150" i="11"/>
  <c r="D2149" i="11"/>
  <c r="D2148" i="11"/>
  <c r="D2147" i="11"/>
  <c r="D2146" i="11"/>
  <c r="D2145" i="11"/>
  <c r="D2144" i="11"/>
  <c r="D2143" i="11"/>
  <c r="D2142" i="11"/>
  <c r="D2141" i="11"/>
  <c r="D2140" i="11"/>
  <c r="D2139" i="11"/>
  <c r="D2138" i="11"/>
  <c r="D2137" i="11"/>
  <c r="D2136" i="11"/>
  <c r="D2135" i="11"/>
  <c r="D2134" i="11"/>
  <c r="D2133" i="11"/>
  <c r="D2132" i="11"/>
  <c r="D2131" i="11"/>
  <c r="D2130" i="11"/>
  <c r="D2129" i="11"/>
  <c r="D2128" i="11"/>
  <c r="D2127" i="11"/>
  <c r="D2126" i="11"/>
  <c r="D2125" i="11"/>
  <c r="D2124" i="11"/>
  <c r="D2123" i="11"/>
  <c r="D2122" i="11"/>
  <c r="D2121" i="11"/>
  <c r="D2120" i="11"/>
  <c r="D2119" i="11"/>
  <c r="D2118" i="11"/>
  <c r="D2117" i="11"/>
  <c r="D2116" i="11"/>
  <c r="D2115" i="11"/>
  <c r="D2114" i="11"/>
  <c r="D2113" i="11"/>
  <c r="D2112" i="11"/>
  <c r="D2111" i="11"/>
  <c r="D2110" i="11"/>
  <c r="D2109" i="11"/>
  <c r="D2108" i="11"/>
  <c r="D2107" i="11"/>
  <c r="D2106" i="11"/>
  <c r="D2105" i="11"/>
  <c r="D2104" i="11"/>
  <c r="D2103" i="11"/>
  <c r="D2102" i="11"/>
  <c r="D2101" i="11"/>
  <c r="D2100" i="11"/>
  <c r="D2099" i="11"/>
  <c r="D2098" i="11"/>
  <c r="D2097" i="11"/>
  <c r="D2096" i="11"/>
  <c r="D2095" i="11"/>
  <c r="D2094" i="11"/>
  <c r="D2093" i="11"/>
  <c r="D2092" i="11"/>
  <c r="D2091" i="11"/>
  <c r="D2090" i="11"/>
  <c r="D2089" i="11"/>
  <c r="D2088" i="11"/>
  <c r="D2087" i="11"/>
  <c r="D2086" i="11"/>
  <c r="D2085" i="11"/>
  <c r="D2084" i="11"/>
  <c r="D2083" i="11"/>
  <c r="D2082" i="11"/>
  <c r="D2081" i="11"/>
  <c r="D2080" i="11"/>
  <c r="D2079" i="11"/>
  <c r="D2078" i="11"/>
  <c r="D2077" i="11"/>
  <c r="D2076" i="11"/>
  <c r="D2075" i="11"/>
  <c r="D2074" i="11"/>
  <c r="D2073" i="11"/>
  <c r="D2072" i="11"/>
  <c r="D2071" i="11"/>
  <c r="D2070" i="11"/>
  <c r="D2069" i="11"/>
  <c r="D2068" i="11"/>
  <c r="D2067" i="11"/>
  <c r="D2066" i="11"/>
  <c r="D2065" i="11"/>
  <c r="D2064" i="11"/>
  <c r="D2063" i="11"/>
  <c r="D2062" i="11"/>
  <c r="D2061" i="11"/>
  <c r="D2060" i="11"/>
  <c r="D2059" i="11"/>
  <c r="D2058" i="11"/>
  <c r="D2057" i="11"/>
  <c r="D2056" i="11"/>
  <c r="D2055" i="11"/>
  <c r="D2054" i="11"/>
  <c r="D2053" i="11"/>
  <c r="D2052" i="11"/>
  <c r="D2051" i="11"/>
  <c r="D2050" i="11"/>
  <c r="D2049" i="11"/>
  <c r="D2048" i="11"/>
  <c r="D2047" i="11"/>
  <c r="D2046" i="11"/>
  <c r="D2045" i="11"/>
  <c r="D2044" i="11"/>
  <c r="D2043" i="11"/>
  <c r="D2042" i="11"/>
  <c r="D2041" i="11"/>
  <c r="D2040" i="11"/>
  <c r="D2039" i="11"/>
  <c r="D2038" i="11"/>
  <c r="D2037" i="11"/>
  <c r="D2036" i="11"/>
  <c r="D2035" i="11"/>
  <c r="D2034" i="11"/>
  <c r="D2033" i="11"/>
  <c r="D2032" i="11"/>
  <c r="D2031" i="11"/>
  <c r="D2030" i="11"/>
  <c r="D2029" i="11"/>
  <c r="D2028" i="11"/>
  <c r="D2027" i="11"/>
  <c r="D2026" i="11"/>
  <c r="D2025" i="11"/>
  <c r="D2024" i="11"/>
  <c r="D2023" i="11"/>
  <c r="D2022" i="11"/>
  <c r="D2021" i="11"/>
  <c r="D2020" i="11"/>
  <c r="D2019" i="11"/>
  <c r="D2018" i="11"/>
  <c r="D2017" i="11"/>
  <c r="D2016" i="11"/>
  <c r="D2015" i="11"/>
  <c r="D2014" i="11"/>
  <c r="D2013" i="11"/>
  <c r="D2012" i="11"/>
  <c r="D2011" i="11"/>
  <c r="D2010" i="11"/>
  <c r="D2009" i="11"/>
  <c r="D2008" i="11"/>
  <c r="D2007" i="11"/>
  <c r="D2006" i="11"/>
  <c r="D2005" i="11"/>
  <c r="D2004" i="11"/>
  <c r="D2003" i="11"/>
  <c r="D2002" i="11"/>
  <c r="D2001" i="11"/>
  <c r="D2000" i="11"/>
  <c r="D1999" i="11"/>
  <c r="D1998" i="11"/>
  <c r="D1997" i="11"/>
  <c r="D457" i="20"/>
  <c r="D456" i="20"/>
  <c r="D455" i="20"/>
  <c r="D454" i="20"/>
  <c r="D453" i="20"/>
  <c r="D1993" i="11"/>
  <c r="D1994" i="11"/>
  <c r="D1995" i="11"/>
  <c r="D1996" i="11"/>
  <c r="D1992" i="11"/>
  <c r="D950" i="14" l="1"/>
  <c r="D949" i="14"/>
  <c r="D948" i="14"/>
  <c r="D167" i="23"/>
  <c r="D166" i="23"/>
  <c r="D165" i="23"/>
  <c r="D1986" i="11"/>
  <c r="D1987" i="11"/>
  <c r="D1988" i="11"/>
  <c r="D1989" i="11"/>
  <c r="D1990" i="11"/>
  <c r="D1991" i="11"/>
  <c r="D1985" i="11"/>
  <c r="D1984" i="11"/>
  <c r="D1983" i="11"/>
  <c r="D1982" i="11"/>
  <c r="D1981" i="11"/>
  <c r="D1980" i="11"/>
  <c r="D1979" i="11"/>
  <c r="D1978" i="11"/>
  <c r="D1977" i="11"/>
  <c r="D1976" i="11"/>
  <c r="D1975" i="11"/>
  <c r="D1974" i="11"/>
  <c r="D1973" i="11"/>
  <c r="D1972" i="11"/>
  <c r="D1971" i="11"/>
  <c r="D1970" i="11"/>
  <c r="D1969" i="11"/>
  <c r="D1968" i="11"/>
  <c r="D1967" i="11"/>
  <c r="D105" i="13"/>
  <c r="D104" i="13"/>
  <c r="D1966" i="11"/>
  <c r="D1965" i="11"/>
  <c r="D1964" i="11"/>
  <c r="D1963" i="11"/>
  <c r="D1962" i="11"/>
  <c r="D1961" i="11"/>
  <c r="D1960" i="11"/>
  <c r="D1959" i="11"/>
  <c r="D1958" i="11"/>
  <c r="D1957" i="11"/>
  <c r="D1956" i="11"/>
  <c r="D1955" i="11"/>
  <c r="D1954" i="11"/>
  <c r="D1953" i="11"/>
  <c r="D1952" i="11"/>
  <c r="D1951" i="11"/>
  <c r="D1950" i="11"/>
  <c r="D1949" i="11"/>
  <c r="D1948" i="11"/>
  <c r="D1947" i="11"/>
  <c r="D1946" i="11"/>
  <c r="D1945" i="11"/>
  <c r="D1944" i="11"/>
  <c r="D1943" i="11"/>
  <c r="D1942" i="11"/>
  <c r="D1941" i="11"/>
  <c r="D1940" i="11"/>
  <c r="D1939" i="11"/>
  <c r="D1938" i="11"/>
  <c r="D1937" i="11"/>
  <c r="D1936" i="11"/>
  <c r="D1935" i="11"/>
  <c r="D1934" i="11"/>
  <c r="D1933" i="11"/>
  <c r="D1932" i="11"/>
  <c r="D1931" i="11"/>
  <c r="D1930" i="11"/>
  <c r="D1929" i="11"/>
  <c r="D1928" i="11"/>
  <c r="D1927" i="11"/>
  <c r="D1926" i="11"/>
  <c r="D1925" i="11"/>
  <c r="D1924" i="11"/>
  <c r="D1923" i="11"/>
  <c r="D1922" i="11"/>
  <c r="D1921" i="11"/>
  <c r="D1920" i="11"/>
  <c r="D1919" i="11"/>
  <c r="D1918" i="11"/>
  <c r="D1917" i="11"/>
  <c r="D1916" i="11"/>
  <c r="D1915" i="11"/>
  <c r="D1914" i="11"/>
  <c r="D1913" i="11"/>
  <c r="D1912" i="11"/>
  <c r="D1911" i="11"/>
  <c r="D1910" i="11"/>
  <c r="D1909" i="11"/>
  <c r="D1908" i="11"/>
  <c r="D1907" i="11"/>
  <c r="D1906" i="11"/>
  <c r="D1905" i="11"/>
  <c r="D1904" i="11"/>
  <c r="D1903" i="11"/>
  <c r="D1902" i="11"/>
  <c r="D1901" i="11"/>
  <c r="D1900" i="11"/>
  <c r="D1899" i="11"/>
  <c r="D1898" i="11"/>
  <c r="D1897" i="11"/>
  <c r="D1896" i="11"/>
  <c r="D1895" i="11"/>
  <c r="D1894" i="11"/>
  <c r="D1893" i="11"/>
  <c r="D1892" i="11"/>
  <c r="D1891" i="11"/>
  <c r="D1890" i="11"/>
  <c r="D1889" i="11"/>
  <c r="D1888" i="11"/>
  <c r="D1887" i="11"/>
  <c r="D1886" i="11"/>
  <c r="D1885" i="11"/>
  <c r="D1884" i="11"/>
  <c r="D1883" i="11"/>
  <c r="D1882" i="11"/>
  <c r="D1881" i="11"/>
  <c r="D1880" i="11"/>
  <c r="D1879" i="11"/>
  <c r="D1878" i="11"/>
  <c r="D1877" i="11"/>
  <c r="D1876" i="11"/>
  <c r="D1875" i="11"/>
  <c r="D1874" i="11"/>
  <c r="D1873" i="11"/>
  <c r="D1872" i="11"/>
  <c r="D1871" i="11"/>
  <c r="D1870" i="11"/>
  <c r="D1869" i="11"/>
  <c r="D1868" i="11"/>
  <c r="D1867" i="11"/>
  <c r="D1866" i="11"/>
  <c r="D1865" i="11"/>
  <c r="D1864" i="11"/>
  <c r="D1863" i="11"/>
  <c r="D1862" i="11"/>
  <c r="D1861" i="11"/>
  <c r="D1860" i="11"/>
  <c r="D1859" i="11"/>
  <c r="D1858" i="11"/>
  <c r="D1857" i="11"/>
  <c r="D103" i="13"/>
  <c r="D225" i="21"/>
  <c r="D930" i="14"/>
  <c r="D929" i="14"/>
  <c r="D928" i="14"/>
  <c r="D927" i="14"/>
  <c r="D1856" i="11"/>
  <c r="D1855" i="11"/>
  <c r="D1854" i="11"/>
  <c r="D1853" i="11"/>
  <c r="D1852" i="11"/>
  <c r="D161" i="19"/>
  <c r="D160" i="19"/>
  <c r="D159" i="19"/>
  <c r="D158" i="19"/>
  <c r="D157" i="19"/>
  <c r="D156" i="19"/>
  <c r="D155" i="19"/>
  <c r="D154" i="19"/>
  <c r="D153" i="19"/>
  <c r="D152" i="19"/>
  <c r="D151" i="19"/>
  <c r="D150" i="19"/>
  <c r="D149" i="19"/>
  <c r="D148" i="19"/>
  <c r="D147" i="19"/>
  <c r="D146" i="19"/>
  <c r="D145" i="19"/>
  <c r="D144" i="19"/>
  <c r="D143" i="19"/>
  <c r="D142" i="19"/>
  <c r="D141" i="19"/>
  <c r="D140" i="19"/>
  <c r="D139" i="19"/>
  <c r="D138" i="19"/>
  <c r="D137" i="19"/>
  <c r="D136" i="19"/>
  <c r="D135" i="19"/>
  <c r="D134" i="19"/>
  <c r="D133" i="19"/>
  <c r="D132" i="19"/>
  <c r="D131" i="19"/>
  <c r="D130" i="19"/>
  <c r="D129" i="19"/>
  <c r="D224" i="21"/>
  <c r="D223" i="21"/>
  <c r="D222" i="21"/>
  <c r="D221" i="21"/>
  <c r="D220" i="21"/>
  <c r="D926" i="14"/>
  <c r="D925" i="14"/>
  <c r="D924" i="14"/>
  <c r="D923" i="14"/>
  <c r="D922" i="14"/>
  <c r="D921" i="14"/>
  <c r="D920" i="14"/>
  <c r="D919" i="14"/>
  <c r="D918" i="14"/>
  <c r="D917" i="14"/>
  <c r="D916" i="14"/>
  <c r="D1851" i="11"/>
  <c r="D1850" i="11"/>
  <c r="D1849" i="11"/>
  <c r="D1848" i="11"/>
  <c r="D1847" i="11"/>
  <c r="D1846" i="11"/>
  <c r="D1845" i="11"/>
  <c r="D1844" i="11"/>
  <c r="D1843" i="11"/>
  <c r="D1842" i="11"/>
  <c r="D1841" i="11"/>
  <c r="D1840" i="11"/>
  <c r="D1839" i="11"/>
  <c r="D1838" i="11"/>
  <c r="D1837" i="11"/>
  <c r="D1836" i="11"/>
  <c r="D1835" i="11"/>
  <c r="D1834" i="11"/>
  <c r="D1833" i="11"/>
  <c r="D1832" i="11"/>
  <c r="D1831" i="11"/>
  <c r="D1830" i="11"/>
  <c r="D1829" i="11"/>
  <c r="D1828" i="11"/>
  <c r="D1827" i="11"/>
  <c r="D1826" i="11"/>
  <c r="D1825" i="11"/>
  <c r="D1824" i="11"/>
  <c r="D1823" i="11"/>
  <c r="D1822" i="11"/>
  <c r="D1821" i="11"/>
  <c r="D1820" i="11"/>
  <c r="D1819" i="11"/>
  <c r="D1818" i="11"/>
  <c r="D1817" i="11"/>
  <c r="D1816" i="11"/>
  <c r="D1815" i="11"/>
  <c r="D1814" i="11"/>
  <c r="D1813" i="11"/>
  <c r="D1812" i="11"/>
  <c r="D1811" i="11"/>
  <c r="D1810" i="11"/>
  <c r="D1809" i="11"/>
  <c r="D1808" i="11"/>
  <c r="D102" i="13"/>
  <c r="D101" i="13"/>
  <c r="D100" i="13"/>
  <c r="D1787" i="11"/>
  <c r="D1788" i="11"/>
  <c r="D1789" i="11"/>
  <c r="D1790" i="11"/>
  <c r="D1791" i="11"/>
  <c r="D1792" i="11"/>
  <c r="D1793" i="11"/>
  <c r="D1794" i="11"/>
  <c r="D1795" i="11"/>
  <c r="D1796" i="11"/>
  <c r="D1797" i="11"/>
  <c r="D1798" i="11"/>
  <c r="D1799" i="11"/>
  <c r="D1800" i="11"/>
  <c r="D1801" i="11"/>
  <c r="D1802" i="11"/>
  <c r="D1803" i="11"/>
  <c r="D1804" i="11"/>
  <c r="D1805" i="11"/>
  <c r="D1806" i="11"/>
  <c r="D1807" i="11"/>
  <c r="D290" i="20"/>
  <c r="D113" i="11" l="1"/>
  <c r="D112" i="11"/>
  <c r="D111" i="11"/>
  <c r="D110" i="11"/>
  <c r="D109" i="11"/>
  <c r="D108" i="11"/>
  <c r="D107" i="11"/>
  <c r="D106" i="11"/>
  <c r="D105" i="11"/>
  <c r="D104" i="11"/>
  <c r="D103" i="11"/>
  <c r="D102" i="11"/>
  <c r="D101" i="11"/>
  <c r="D100" i="11"/>
  <c r="D99" i="11"/>
  <c r="D98" i="11"/>
  <c r="D97" i="11"/>
  <c r="D96" i="11"/>
  <c r="D95" i="11"/>
  <c r="D94" i="11"/>
  <c r="D93" i="11"/>
  <c r="D92" i="11"/>
  <c r="D91" i="11"/>
  <c r="D90" i="11"/>
  <c r="D89" i="11"/>
  <c r="D88" i="11"/>
  <c r="D87" i="11"/>
  <c r="D86" i="11"/>
  <c r="D85" i="11"/>
  <c r="D84" i="11"/>
  <c r="D83" i="11"/>
  <c r="D82" i="11"/>
  <c r="D81" i="11"/>
  <c r="D80" i="11"/>
  <c r="D79" i="11"/>
  <c r="D78" i="11"/>
  <c r="D77" i="11"/>
  <c r="D76" i="11"/>
  <c r="D75" i="11"/>
  <c r="D74" i="11"/>
  <c r="D73" i="11"/>
  <c r="D72" i="11"/>
  <c r="D71" i="11"/>
  <c r="D70" i="11"/>
  <c r="D69" i="11"/>
  <c r="D68" i="11"/>
  <c r="D67" i="11"/>
  <c r="D66" i="11"/>
  <c r="D65" i="11"/>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D117" i="11"/>
  <c r="D116" i="11"/>
  <c r="D129" i="11"/>
  <c r="D128" i="11"/>
  <c r="D127" i="11"/>
  <c r="D126" i="11"/>
  <c r="D125" i="11"/>
  <c r="D124" i="11"/>
  <c r="D123" i="11"/>
  <c r="D122" i="11"/>
  <c r="D121" i="11"/>
  <c r="D141" i="11"/>
  <c r="D147" i="11"/>
  <c r="D146" i="11"/>
  <c r="D145" i="11"/>
  <c r="D144" i="11"/>
  <c r="D143" i="11"/>
  <c r="D150" i="11"/>
  <c r="D153" i="11"/>
  <c r="D155" i="11"/>
  <c r="D177" i="11"/>
  <c r="D176" i="11"/>
  <c r="D175" i="11"/>
  <c r="D174" i="11"/>
  <c r="D173" i="11"/>
  <c r="D172" i="11"/>
  <c r="D171" i="11"/>
  <c r="D170" i="11"/>
  <c r="D169" i="11"/>
  <c r="D168" i="11"/>
  <c r="D167" i="11"/>
  <c r="D166" i="11"/>
  <c r="D165" i="11"/>
  <c r="D164" i="11"/>
  <c r="D163" i="11"/>
  <c r="D162" i="11"/>
  <c r="D161" i="11"/>
  <c r="D160" i="11"/>
  <c r="D159" i="11"/>
  <c r="D193" i="11"/>
  <c r="D192" i="11"/>
  <c r="D191" i="11"/>
  <c r="D190" i="11"/>
  <c r="D189" i="11"/>
  <c r="D188" i="11"/>
  <c r="D187" i="11"/>
  <c r="D186" i="11"/>
  <c r="D185" i="11"/>
  <c r="D184" i="11"/>
  <c r="D183" i="11"/>
  <c r="D182" i="11"/>
  <c r="D181" i="11"/>
  <c r="D180" i="11"/>
  <c r="D179" i="11"/>
  <c r="D202" i="11"/>
  <c r="D201" i="11"/>
  <c r="D200" i="11"/>
  <c r="D199" i="11"/>
  <c r="D209" i="11"/>
  <c r="D208" i="11"/>
  <c r="D207" i="11"/>
  <c r="D206" i="11"/>
  <c r="D205" i="11"/>
  <c r="D204" i="11"/>
  <c r="D247" i="11"/>
  <c r="D246" i="11"/>
  <c r="D245" i="11"/>
  <c r="D244" i="11"/>
  <c r="D243" i="11"/>
  <c r="D242" i="11"/>
  <c r="D241" i="11"/>
  <c r="D240" i="11"/>
  <c r="D239" i="11"/>
  <c r="D238" i="11"/>
  <c r="D237" i="11"/>
  <c r="D236" i="11"/>
  <c r="D235" i="11"/>
  <c r="D234" i="11"/>
  <c r="D233" i="11"/>
  <c r="D232" i="11"/>
  <c r="D231" i="11"/>
  <c r="D230" i="11"/>
  <c r="D229" i="11"/>
  <c r="D228" i="11"/>
  <c r="D227" i="11"/>
  <c r="D226" i="11"/>
  <c r="D225" i="11"/>
  <c r="D224" i="11"/>
  <c r="D223" i="11"/>
  <c r="D222" i="11"/>
  <c r="D221" i="11"/>
  <c r="D220" i="11"/>
  <c r="D219" i="11"/>
  <c r="D218" i="11"/>
  <c r="D217" i="11"/>
  <c r="D216" i="11"/>
  <c r="D215" i="11"/>
  <c r="D214" i="11"/>
  <c r="D213" i="11"/>
  <c r="D256" i="11"/>
  <c r="D255" i="11"/>
  <c r="D254" i="11"/>
  <c r="D253" i="11"/>
  <c r="D252" i="11"/>
  <c r="D251" i="11"/>
  <c r="D250" i="11"/>
  <c r="D276" i="11"/>
  <c r="D275" i="11"/>
  <c r="D274" i="11"/>
  <c r="D273" i="11"/>
  <c r="D280" i="11"/>
  <c r="D279" i="11"/>
  <c r="D278" i="11"/>
  <c r="D285" i="11"/>
  <c r="D284" i="11"/>
  <c r="D283" i="11"/>
  <c r="D282" i="11"/>
  <c r="D287" i="11"/>
  <c r="D291" i="11"/>
  <c r="D290" i="11"/>
  <c r="D289" i="11"/>
  <c r="D295" i="11"/>
  <c r="D294" i="11"/>
  <c r="D293" i="11"/>
  <c r="D340" i="11"/>
  <c r="D339" i="11"/>
  <c r="D338" i="11"/>
  <c r="D337" i="11"/>
  <c r="D336" i="11"/>
  <c r="D335" i="11"/>
  <c r="D334" i="11"/>
  <c r="D333" i="11"/>
  <c r="D332" i="11"/>
  <c r="D331" i="11"/>
  <c r="D330" i="11"/>
  <c r="D329" i="11"/>
  <c r="D328" i="11"/>
  <c r="D327" i="11"/>
  <c r="D326" i="11"/>
  <c r="D325" i="11"/>
  <c r="D324" i="11"/>
  <c r="D323" i="11"/>
  <c r="D322" i="11"/>
  <c r="D321" i="11"/>
  <c r="D320" i="11"/>
  <c r="D319" i="11"/>
  <c r="D318" i="11"/>
  <c r="D317" i="11"/>
  <c r="D316" i="11"/>
  <c r="D315" i="11"/>
  <c r="D314" i="11"/>
  <c r="D313" i="11"/>
  <c r="D312" i="11"/>
  <c r="D311" i="11"/>
  <c r="D310" i="11"/>
  <c r="D309" i="11"/>
  <c r="D308" i="11"/>
  <c r="D307" i="11"/>
  <c r="D306" i="11"/>
  <c r="D305" i="11"/>
  <c r="D304" i="11"/>
  <c r="D303" i="11"/>
  <c r="D302" i="11"/>
  <c r="D301" i="11"/>
  <c r="D300" i="11"/>
  <c r="D299" i="11"/>
  <c r="D298" i="11"/>
  <c r="D297" i="11"/>
  <c r="D385" i="11"/>
  <c r="D384" i="11"/>
  <c r="D383" i="11"/>
  <c r="D382" i="11"/>
  <c r="D381" i="11"/>
  <c r="D380" i="11"/>
  <c r="D379" i="11"/>
  <c r="D378" i="11"/>
  <c r="D377" i="11"/>
  <c r="D376" i="11"/>
  <c r="D375" i="11"/>
  <c r="D374" i="11"/>
  <c r="D373" i="11"/>
  <c r="D372" i="11"/>
  <c r="D371" i="11"/>
  <c r="D370" i="11"/>
  <c r="D369" i="11"/>
  <c r="D368" i="11"/>
  <c r="D367" i="11"/>
  <c r="D366" i="11"/>
  <c r="D365" i="11"/>
  <c r="D364" i="11"/>
  <c r="D363" i="11"/>
  <c r="D362" i="11"/>
  <c r="D361" i="11"/>
  <c r="D360" i="11"/>
  <c r="D359" i="11"/>
  <c r="D358" i="11"/>
  <c r="D357" i="11"/>
  <c r="D356" i="11"/>
  <c r="D355" i="11"/>
  <c r="D354" i="11"/>
  <c r="D353" i="11"/>
  <c r="D352" i="11"/>
  <c r="D351" i="11"/>
  <c r="D350" i="11"/>
  <c r="D349" i="11"/>
  <c r="D348" i="11"/>
  <c r="D347" i="11"/>
  <c r="D346" i="11"/>
  <c r="D345" i="11"/>
  <c r="D344" i="11"/>
  <c r="D343" i="11"/>
  <c r="D342" i="11"/>
  <c r="D858" i="11"/>
  <c r="D857" i="11"/>
  <c r="D856" i="11"/>
  <c r="D855" i="11"/>
  <c r="D854" i="11"/>
  <c r="D853" i="11"/>
  <c r="D852" i="11"/>
  <c r="D851" i="11"/>
  <c r="D850" i="11"/>
  <c r="D849" i="11"/>
  <c r="D848" i="11"/>
  <c r="D847" i="11"/>
  <c r="D846" i="11"/>
  <c r="D845" i="11"/>
  <c r="D844" i="11"/>
  <c r="D843" i="11"/>
  <c r="D842" i="11"/>
  <c r="D841" i="11"/>
  <c r="D840" i="11"/>
  <c r="D839" i="11"/>
  <c r="D838" i="11"/>
  <c r="D837" i="11"/>
  <c r="D836" i="11"/>
  <c r="D835" i="11"/>
  <c r="D834" i="11"/>
  <c r="D833" i="11"/>
  <c r="D832" i="11"/>
  <c r="D831" i="11"/>
  <c r="D830" i="11"/>
  <c r="D829" i="11"/>
  <c r="D828" i="11"/>
  <c r="D827" i="11"/>
  <c r="D826" i="11"/>
  <c r="D825" i="11"/>
  <c r="D824" i="11"/>
  <c r="D823" i="11"/>
  <c r="D822" i="11"/>
  <c r="D821" i="11"/>
  <c r="D820" i="11"/>
  <c r="D819" i="11"/>
  <c r="D818" i="11"/>
  <c r="D817" i="11"/>
  <c r="D816" i="11"/>
  <c r="D815" i="11"/>
  <c r="D814" i="11"/>
  <c r="D813" i="11"/>
  <c r="D812" i="11"/>
  <c r="D811" i="11"/>
  <c r="D810" i="11"/>
  <c r="D809" i="11"/>
  <c r="D808" i="11"/>
  <c r="D807" i="11"/>
  <c r="D806" i="11"/>
  <c r="D805" i="11"/>
  <c r="D804" i="11"/>
  <c r="D803" i="11"/>
  <c r="D802" i="11"/>
  <c r="D801" i="11"/>
  <c r="D800" i="11"/>
  <c r="D799" i="11"/>
  <c r="D798" i="11"/>
  <c r="D797" i="11"/>
  <c r="D796" i="11"/>
  <c r="D795" i="11"/>
  <c r="D794" i="11"/>
  <c r="D793" i="11"/>
  <c r="D792" i="11"/>
  <c r="D791" i="11"/>
  <c r="D790" i="11"/>
  <c r="D789" i="11"/>
  <c r="D788" i="11"/>
  <c r="D787" i="11"/>
  <c r="D786" i="11"/>
  <c r="D785" i="11"/>
  <c r="D784" i="11"/>
  <c r="D783" i="11"/>
  <c r="D782" i="11"/>
  <c r="D781" i="11"/>
  <c r="D780" i="11"/>
  <c r="D779" i="11"/>
  <c r="D778" i="11"/>
  <c r="D777" i="11"/>
  <c r="D776" i="11"/>
  <c r="D775" i="11"/>
  <c r="D774" i="11"/>
  <c r="D773" i="11"/>
  <c r="D772" i="11"/>
  <c r="D771" i="11"/>
  <c r="D770" i="11"/>
  <c r="D769" i="11"/>
  <c r="D768" i="11"/>
  <c r="D767" i="11"/>
  <c r="D766" i="11"/>
  <c r="D765" i="11"/>
  <c r="D764" i="11"/>
  <c r="D763" i="11"/>
  <c r="D762" i="11"/>
  <c r="D761" i="11"/>
  <c r="D760" i="11"/>
  <c r="D759" i="11"/>
  <c r="D758" i="11"/>
  <c r="D757" i="11"/>
  <c r="D756" i="11"/>
  <c r="D755" i="11"/>
  <c r="D754" i="11"/>
  <c r="D753" i="11"/>
  <c r="D752" i="11"/>
  <c r="D751" i="11"/>
  <c r="D750" i="11"/>
  <c r="D749" i="11"/>
  <c r="D748" i="11"/>
  <c r="D747" i="11"/>
  <c r="D746" i="11"/>
  <c r="D745" i="11"/>
  <c r="D744" i="11"/>
  <c r="D743" i="11"/>
  <c r="D742" i="11"/>
  <c r="D741" i="11"/>
  <c r="D740" i="11"/>
  <c r="D739" i="11"/>
  <c r="D738" i="11"/>
  <c r="D737" i="11"/>
  <c r="D736" i="11"/>
  <c r="D735" i="11"/>
  <c r="D734" i="11"/>
  <c r="D733" i="11"/>
  <c r="D732" i="11"/>
  <c r="D731" i="11"/>
  <c r="D730" i="11"/>
  <c r="D729" i="11"/>
  <c r="D728" i="11"/>
  <c r="D727" i="11"/>
  <c r="D726" i="11"/>
  <c r="D725" i="11"/>
  <c r="D724" i="11"/>
  <c r="D723" i="11"/>
  <c r="D722" i="11"/>
  <c r="D721" i="11"/>
  <c r="D720" i="11"/>
  <c r="D719" i="11"/>
  <c r="D718" i="11"/>
  <c r="D717" i="11"/>
  <c r="D716" i="11"/>
  <c r="D715" i="11"/>
  <c r="D714" i="11"/>
  <c r="D713" i="11"/>
  <c r="D712" i="11"/>
  <c r="D711" i="11"/>
  <c r="D710" i="11"/>
  <c r="D709" i="11"/>
  <c r="D708" i="11"/>
  <c r="D707" i="11"/>
  <c r="D706" i="11"/>
  <c r="D705" i="11"/>
  <c r="D704" i="11"/>
  <c r="D703" i="11"/>
  <c r="D702" i="11"/>
  <c r="D701" i="11"/>
  <c r="D700" i="11"/>
  <c r="D699" i="11"/>
  <c r="D698" i="11"/>
  <c r="D697" i="11"/>
  <c r="D696" i="11"/>
  <c r="D695" i="11"/>
  <c r="D694" i="11"/>
  <c r="D693" i="11"/>
  <c r="D692" i="11"/>
  <c r="D691" i="11"/>
  <c r="D690" i="11"/>
  <c r="D689" i="11"/>
  <c r="D688" i="11"/>
  <c r="D687" i="11"/>
  <c r="D686" i="11"/>
  <c r="D685" i="11"/>
  <c r="D684" i="11"/>
  <c r="D683" i="11"/>
  <c r="D682" i="11"/>
  <c r="D681" i="11"/>
  <c r="D680" i="11"/>
  <c r="D679" i="11"/>
  <c r="D678" i="11"/>
  <c r="D677" i="11"/>
  <c r="D676" i="11"/>
  <c r="D675" i="11"/>
  <c r="D674" i="11"/>
  <c r="D673" i="11"/>
  <c r="D672" i="11"/>
  <c r="D671" i="11"/>
  <c r="D670" i="11"/>
  <c r="D669" i="11"/>
  <c r="D668" i="11"/>
  <c r="D667" i="11"/>
  <c r="D666" i="11"/>
  <c r="D665" i="11"/>
  <c r="D664" i="11"/>
  <c r="D663" i="11"/>
  <c r="D662" i="11"/>
  <c r="D661" i="11"/>
  <c r="D660" i="11"/>
  <c r="D659" i="11"/>
  <c r="D658" i="11"/>
  <c r="D657" i="11"/>
  <c r="D656" i="11"/>
  <c r="D655" i="11"/>
  <c r="D654" i="11"/>
  <c r="D653" i="11"/>
  <c r="D652" i="11"/>
  <c r="D651" i="11"/>
  <c r="D650" i="11"/>
  <c r="D649" i="11"/>
  <c r="D648" i="11"/>
  <c r="D647" i="11"/>
  <c r="D646" i="11"/>
  <c r="D645" i="11"/>
  <c r="D644" i="11"/>
  <c r="D643" i="11"/>
  <c r="D642" i="11"/>
  <c r="D641" i="11"/>
  <c r="D640" i="11"/>
  <c r="D639" i="11"/>
  <c r="D638" i="11"/>
  <c r="D637" i="11"/>
  <c r="D636" i="11"/>
  <c r="D635" i="11"/>
  <c r="D634" i="11"/>
  <c r="D633" i="11"/>
  <c r="D632" i="11"/>
  <c r="D631" i="11"/>
  <c r="D630" i="11"/>
  <c r="D629" i="11"/>
  <c r="D628" i="11"/>
  <c r="D627" i="11"/>
  <c r="D626" i="11"/>
  <c r="D625" i="11"/>
  <c r="D624" i="11"/>
  <c r="D623" i="11"/>
  <c r="D622" i="11"/>
  <c r="D621" i="11"/>
  <c r="D620" i="11"/>
  <c r="D619" i="11"/>
  <c r="D618" i="11"/>
  <c r="D617" i="11"/>
  <c r="D616" i="11"/>
  <c r="D615" i="11"/>
  <c r="D614" i="11"/>
  <c r="D613" i="11"/>
  <c r="D612" i="11"/>
  <c r="D611" i="11"/>
  <c r="D610" i="11"/>
  <c r="D609" i="11"/>
  <c r="D608" i="11"/>
  <c r="D607" i="11"/>
  <c r="D606" i="11"/>
  <c r="D605" i="11"/>
  <c r="D604" i="11"/>
  <c r="D603" i="11"/>
  <c r="D602" i="11"/>
  <c r="D601" i="11"/>
  <c r="D600" i="11"/>
  <c r="D599" i="11"/>
  <c r="D598" i="11"/>
  <c r="D597" i="11"/>
  <c r="D596" i="11"/>
  <c r="D595" i="11"/>
  <c r="D594" i="11"/>
  <c r="D593" i="11"/>
  <c r="D592" i="11"/>
  <c r="D591" i="11"/>
  <c r="D590" i="11"/>
  <c r="D589" i="11"/>
  <c r="D588" i="11"/>
  <c r="D587" i="11"/>
  <c r="D586" i="11"/>
  <c r="D585" i="11"/>
  <c r="D584" i="11"/>
  <c r="D583" i="11"/>
  <c r="D582" i="11"/>
  <c r="D581" i="11"/>
  <c r="D580" i="11"/>
  <c r="D579" i="11"/>
  <c r="D578" i="11"/>
  <c r="D577" i="11"/>
  <c r="D576" i="11"/>
  <c r="D575" i="11"/>
  <c r="D574" i="11"/>
  <c r="D573" i="11"/>
  <c r="D572" i="11"/>
  <c r="D571" i="11"/>
  <c r="D570" i="11"/>
  <c r="D569" i="11"/>
  <c r="D568" i="11"/>
  <c r="D567" i="11"/>
  <c r="D566" i="11"/>
  <c r="D565" i="11"/>
  <c r="D564" i="11"/>
  <c r="D563" i="11"/>
  <c r="D562" i="11"/>
  <c r="D561" i="11"/>
  <c r="D560" i="11"/>
  <c r="D559" i="11"/>
  <c r="D558" i="11"/>
  <c r="D557" i="11"/>
  <c r="D556" i="11"/>
  <c r="D555" i="11"/>
  <c r="D554" i="11"/>
  <c r="D553" i="11"/>
  <c r="D552" i="11"/>
  <c r="D551" i="11"/>
  <c r="D550" i="11"/>
  <c r="D549" i="11"/>
  <c r="D548" i="11"/>
  <c r="D547" i="11"/>
  <c r="D546" i="11"/>
  <c r="D545" i="11"/>
  <c r="D544" i="11"/>
  <c r="D543" i="11"/>
  <c r="D542" i="11"/>
  <c r="D541" i="11"/>
  <c r="D540" i="11"/>
  <c r="D539" i="11"/>
  <c r="D538" i="11"/>
  <c r="D537" i="11"/>
  <c r="D536" i="11"/>
  <c r="D535" i="11"/>
  <c r="D534" i="11"/>
  <c r="D533" i="11"/>
  <c r="D532" i="11"/>
  <c r="D531" i="11"/>
  <c r="D530" i="11"/>
  <c r="D529" i="11"/>
  <c r="D528" i="11"/>
  <c r="D527" i="11"/>
  <c r="D526" i="11"/>
  <c r="D525" i="11"/>
  <c r="D524" i="11"/>
  <c r="D523" i="11"/>
  <c r="D522" i="11"/>
  <c r="D521" i="11"/>
  <c r="D520" i="11"/>
  <c r="D519" i="11"/>
  <c r="D518" i="11"/>
  <c r="D517" i="11"/>
  <c r="D516" i="11"/>
  <c r="D515" i="11"/>
  <c r="D514" i="11"/>
  <c r="D513" i="11"/>
  <c r="D512" i="11"/>
  <c r="D511" i="11"/>
  <c r="D510" i="11"/>
  <c r="D509" i="11"/>
  <c r="D508" i="11"/>
  <c r="D507" i="11"/>
  <c r="D506" i="11"/>
  <c r="D505" i="11"/>
  <c r="D504" i="11"/>
  <c r="D503" i="11"/>
  <c r="D502" i="11"/>
  <c r="D501" i="11"/>
  <c r="D500" i="11"/>
  <c r="D499" i="11"/>
  <c r="D498" i="11"/>
  <c r="D497" i="11"/>
  <c r="D496" i="11"/>
  <c r="D495" i="11"/>
  <c r="D494" i="11"/>
  <c r="D493" i="11"/>
  <c r="D492" i="11"/>
  <c r="D491" i="11"/>
  <c r="D490" i="11"/>
  <c r="D489" i="11"/>
  <c r="D488" i="11"/>
  <c r="D487" i="11"/>
  <c r="D486" i="11"/>
  <c r="D485" i="11"/>
  <c r="D484" i="11"/>
  <c r="D483" i="11"/>
  <c r="D482" i="11"/>
  <c r="D481" i="11"/>
  <c r="D480" i="11"/>
  <c r="D479" i="11"/>
  <c r="D478" i="11"/>
  <c r="D477" i="11"/>
  <c r="D476" i="11"/>
  <c r="D475" i="11"/>
  <c r="D474" i="11"/>
  <c r="D473" i="11"/>
  <c r="D472" i="11"/>
  <c r="D471" i="11"/>
  <c r="D470" i="11"/>
  <c r="D469" i="11"/>
  <c r="D468" i="11"/>
  <c r="D467" i="11"/>
  <c r="D466" i="11"/>
  <c r="D465" i="11"/>
  <c r="D464" i="11"/>
  <c r="D463" i="11"/>
  <c r="D462" i="11"/>
  <c r="D461" i="11"/>
  <c r="D460" i="11"/>
  <c r="D459" i="11"/>
  <c r="D458" i="11"/>
  <c r="D457" i="11"/>
  <c r="D456" i="11"/>
  <c r="D455" i="11"/>
  <c r="D454" i="11"/>
  <c r="D453" i="11"/>
  <c r="D452" i="11"/>
  <c r="D451" i="11"/>
  <c r="D450" i="11"/>
  <c r="D449" i="11"/>
  <c r="D448" i="11"/>
  <c r="D447" i="11"/>
  <c r="D446" i="11"/>
  <c r="D445" i="11"/>
  <c r="D444" i="11"/>
  <c r="D443" i="11"/>
  <c r="D442" i="11"/>
  <c r="D441" i="11"/>
  <c r="D440" i="11"/>
  <c r="D439" i="11"/>
  <c r="D438" i="11"/>
  <c r="D437" i="11"/>
  <c r="D436" i="11"/>
  <c r="D435" i="11"/>
  <c r="D434" i="11"/>
  <c r="D433" i="11"/>
  <c r="D432" i="11"/>
  <c r="D431" i="11"/>
  <c r="D430" i="11"/>
  <c r="D429" i="11"/>
  <c r="D428" i="11"/>
  <c r="D427" i="11"/>
  <c r="D426" i="11"/>
  <c r="D425" i="11"/>
  <c r="D424" i="11"/>
  <c r="D423" i="11"/>
  <c r="D422" i="11"/>
  <c r="D421" i="11"/>
  <c r="D420" i="11"/>
  <c r="D419" i="11"/>
  <c r="D418" i="11"/>
  <c r="D417" i="11"/>
  <c r="D416" i="11"/>
  <c r="D415" i="11"/>
  <c r="D414" i="11"/>
  <c r="D413" i="11"/>
  <c r="D412" i="11"/>
  <c r="D411" i="11"/>
  <c r="D410" i="11"/>
  <c r="D409" i="11"/>
  <c r="D408" i="11"/>
  <c r="D407" i="11"/>
  <c r="D406" i="11"/>
  <c r="D405" i="11"/>
  <c r="D404" i="11"/>
  <c r="D403" i="11"/>
  <c r="D402" i="11"/>
  <c r="D401" i="11"/>
  <c r="D400" i="11"/>
  <c r="D399" i="11"/>
  <c r="D398" i="11"/>
  <c r="D397" i="11"/>
  <c r="D396" i="11"/>
  <c r="D395" i="11"/>
  <c r="D394" i="11"/>
  <c r="D393" i="11"/>
  <c r="D392" i="11"/>
  <c r="D391" i="11"/>
  <c r="D390" i="11"/>
  <c r="D389" i="11"/>
  <c r="D388" i="11"/>
  <c r="D387" i="11"/>
  <c r="D871" i="11"/>
  <c r="D870" i="11"/>
  <c r="D869" i="11"/>
  <c r="D868" i="11"/>
  <c r="D867" i="11"/>
  <c r="D866" i="11"/>
  <c r="D865" i="11"/>
  <c r="D864" i="11"/>
  <c r="D863" i="11"/>
  <c r="D862" i="11"/>
  <c r="D861" i="11"/>
  <c r="D860" i="11"/>
  <c r="D1011" i="11"/>
  <c r="D1010" i="11"/>
  <c r="D1009" i="11"/>
  <c r="D1008" i="11"/>
  <c r="D1007" i="11"/>
  <c r="D1006" i="11"/>
  <c r="D1005" i="11"/>
  <c r="D1004" i="11"/>
  <c r="D1003" i="11"/>
  <c r="D1002" i="11"/>
  <c r="D1001" i="11"/>
  <c r="D1000" i="11"/>
  <c r="D999" i="11"/>
  <c r="D998" i="11"/>
  <c r="D997" i="11"/>
  <c r="D996" i="11"/>
  <c r="D995" i="11"/>
  <c r="D994" i="11"/>
  <c r="D993" i="11"/>
  <c r="D992" i="11"/>
  <c r="D991" i="11"/>
  <c r="D990" i="11"/>
  <c r="D989" i="11"/>
  <c r="D988" i="11"/>
  <c r="D987" i="11"/>
  <c r="D986" i="11"/>
  <c r="D985" i="11"/>
  <c r="D984" i="11"/>
  <c r="D983" i="11"/>
  <c r="D982" i="11"/>
  <c r="D981" i="11"/>
  <c r="D980" i="11"/>
  <c r="D979" i="11"/>
  <c r="D978" i="11"/>
  <c r="D977" i="11"/>
  <c r="D976" i="11"/>
  <c r="D975" i="11"/>
  <c r="D974" i="11"/>
  <c r="D973" i="11"/>
  <c r="D972" i="11"/>
  <c r="D971" i="11"/>
  <c r="D970" i="11"/>
  <c r="D969" i="11"/>
  <c r="D968" i="11"/>
  <c r="D967" i="11"/>
  <c r="D966" i="11"/>
  <c r="D965" i="11"/>
  <c r="D964" i="11"/>
  <c r="D963" i="11"/>
  <c r="D962" i="11"/>
  <c r="D961" i="11"/>
  <c r="D960" i="11"/>
  <c r="D959" i="11"/>
  <c r="D958" i="11"/>
  <c r="D957" i="11"/>
  <c r="D956" i="11"/>
  <c r="D955" i="11"/>
  <c r="D954" i="11"/>
  <c r="D953" i="11"/>
  <c r="D952" i="11"/>
  <c r="D951" i="11"/>
  <c r="D950" i="11"/>
  <c r="D949" i="11"/>
  <c r="D948" i="11"/>
  <c r="D947" i="11"/>
  <c r="D946" i="11"/>
  <c r="D945" i="11"/>
  <c r="D944" i="11"/>
  <c r="D943" i="11"/>
  <c r="D942" i="11"/>
  <c r="D941" i="11"/>
  <c r="D940" i="11"/>
  <c r="D939" i="11"/>
  <c r="D938" i="11"/>
  <c r="D937" i="11"/>
  <c r="D936" i="11"/>
  <c r="D935" i="11"/>
  <c r="D934" i="11"/>
  <c r="D933" i="11"/>
  <c r="D932" i="11"/>
  <c r="D931" i="11"/>
  <c r="D930" i="11"/>
  <c r="D929" i="11"/>
  <c r="D928" i="11"/>
  <c r="D927" i="11"/>
  <c r="D926" i="11"/>
  <c r="D925" i="11"/>
  <c r="D924" i="11"/>
  <c r="D923" i="11"/>
  <c r="D922" i="11"/>
  <c r="D921" i="11"/>
  <c r="D920" i="11"/>
  <c r="D919" i="11"/>
  <c r="D918" i="11"/>
  <c r="D917" i="11"/>
  <c r="D916" i="11"/>
  <c r="D915" i="11"/>
  <c r="D914" i="11"/>
  <c r="D913" i="11"/>
  <c r="D912" i="11"/>
  <c r="D911" i="11"/>
  <c r="D910" i="11"/>
  <c r="D909" i="11"/>
  <c r="D908" i="11"/>
  <c r="D907" i="11"/>
  <c r="D906" i="11"/>
  <c r="D905" i="11"/>
  <c r="D904" i="11"/>
  <c r="D903" i="11"/>
  <c r="D902" i="11"/>
  <c r="D901" i="11"/>
  <c r="D900" i="11"/>
  <c r="D899" i="11"/>
  <c r="D898" i="11"/>
  <c r="D897" i="11"/>
  <c r="D896" i="11"/>
  <c r="D895" i="11"/>
  <c r="D894" i="11"/>
  <c r="D893" i="11"/>
  <c r="D892" i="11"/>
  <c r="D891" i="11"/>
  <c r="D890" i="11"/>
  <c r="D889" i="11"/>
  <c r="D888" i="11"/>
  <c r="D887" i="11"/>
  <c r="D886" i="11"/>
  <c r="D885" i="11"/>
  <c r="D884" i="11"/>
  <c r="D883" i="11"/>
  <c r="D882" i="11"/>
  <c r="D881" i="11"/>
  <c r="D880" i="11"/>
  <c r="D879" i="11"/>
  <c r="D878" i="11"/>
  <c r="D877" i="11"/>
  <c r="D876" i="11"/>
  <c r="D875" i="11"/>
  <c r="D874" i="11"/>
  <c r="D1013" i="11"/>
  <c r="D1018" i="11"/>
  <c r="D1021" i="11"/>
  <c r="D1786" i="11"/>
  <c r="D1785" i="11"/>
  <c r="D1784" i="11"/>
  <c r="D1783" i="11"/>
  <c r="D1782" i="11"/>
  <c r="D1781" i="11"/>
  <c r="D1780" i="11"/>
  <c r="D1779" i="11"/>
  <c r="D1778" i="11"/>
  <c r="D1777" i="11"/>
  <c r="D1776" i="11"/>
  <c r="D1775" i="11"/>
  <c r="D1774" i="11"/>
  <c r="D1773" i="11"/>
  <c r="D1772" i="11"/>
  <c r="D1771" i="11"/>
  <c r="D1770" i="11"/>
  <c r="D1769" i="11"/>
  <c r="D1768" i="11"/>
  <c r="D1767" i="11"/>
  <c r="D1766" i="11"/>
  <c r="D1765" i="11"/>
  <c r="D1764" i="11"/>
  <c r="D1763" i="11"/>
  <c r="D1762" i="11"/>
  <c r="D1761" i="11"/>
  <c r="D1760" i="11"/>
  <c r="D1759" i="11"/>
  <c r="D1758" i="11"/>
  <c r="D1757" i="11"/>
  <c r="D1756" i="11"/>
  <c r="D1755" i="11"/>
  <c r="D1754" i="11"/>
  <c r="D1753" i="11"/>
  <c r="D1752" i="11"/>
  <c r="D1751" i="11"/>
  <c r="D1750" i="11"/>
  <c r="D1749" i="11"/>
  <c r="D1748" i="11"/>
  <c r="D1747" i="11"/>
  <c r="D1746" i="11"/>
  <c r="D1745" i="11"/>
  <c r="D1744" i="11"/>
  <c r="D1743" i="11"/>
  <c r="D1742" i="11"/>
  <c r="D1741" i="11"/>
  <c r="D1740" i="11"/>
  <c r="D1739" i="11"/>
  <c r="D1738" i="11"/>
  <c r="D1737" i="11"/>
  <c r="D1736" i="11"/>
  <c r="D1735" i="11"/>
  <c r="D1734" i="11"/>
  <c r="D1733" i="11"/>
  <c r="D1732" i="11"/>
  <c r="D1731" i="11"/>
  <c r="D1730" i="11"/>
  <c r="D1729" i="11"/>
  <c r="D1728" i="11"/>
  <c r="D1727" i="11"/>
  <c r="D1726" i="11"/>
  <c r="D1725" i="11"/>
  <c r="D1724" i="11"/>
  <c r="D1723" i="11"/>
  <c r="D1722" i="11"/>
  <c r="D1721" i="11"/>
  <c r="D1720" i="11"/>
  <c r="D1719" i="11"/>
  <c r="D1718" i="11"/>
  <c r="D1717" i="11"/>
  <c r="D1716" i="11"/>
  <c r="D1715" i="11"/>
  <c r="D1714" i="11"/>
  <c r="D1713" i="11"/>
  <c r="D1712" i="11"/>
  <c r="D1711" i="11"/>
  <c r="D1710" i="11"/>
  <c r="D1709" i="11"/>
  <c r="D1708" i="11"/>
  <c r="D1707" i="11"/>
  <c r="D1706" i="11"/>
  <c r="D1705" i="11"/>
  <c r="D1704" i="11"/>
  <c r="D1703" i="11"/>
  <c r="D1702" i="11"/>
  <c r="D1701" i="11"/>
  <c r="D1700" i="11"/>
  <c r="D1699" i="11"/>
  <c r="D1698" i="11"/>
  <c r="D1697" i="11"/>
  <c r="D1696" i="11"/>
  <c r="D1695" i="11"/>
  <c r="D1694" i="11"/>
  <c r="D1693" i="11"/>
  <c r="D1692" i="11"/>
  <c r="D1691" i="11"/>
  <c r="D1690" i="11"/>
  <c r="D1689" i="11"/>
  <c r="D1688" i="11"/>
  <c r="D1687" i="11"/>
  <c r="D1686" i="11"/>
  <c r="D1685" i="11"/>
  <c r="D1684" i="11"/>
  <c r="D1683" i="11"/>
  <c r="D1682" i="11"/>
  <c r="D1681" i="11"/>
  <c r="D1680" i="11"/>
  <c r="D1679" i="11"/>
  <c r="D1678" i="11"/>
  <c r="D1677" i="11"/>
  <c r="D1676" i="11"/>
  <c r="D1675" i="11"/>
  <c r="D1674" i="11"/>
  <c r="D1673" i="11"/>
  <c r="D1672" i="11"/>
  <c r="D1671" i="11"/>
  <c r="D1670" i="11"/>
  <c r="D1669" i="11"/>
  <c r="D1668" i="11"/>
  <c r="D1667" i="11"/>
  <c r="D1666" i="11"/>
  <c r="D1665" i="11"/>
  <c r="D1664" i="11"/>
  <c r="D1663" i="11"/>
  <c r="D1662" i="11"/>
  <c r="D1661" i="11"/>
  <c r="D1660" i="11"/>
  <c r="D1659" i="11"/>
  <c r="D1658" i="11"/>
  <c r="D1657" i="11"/>
  <c r="D1656" i="11"/>
  <c r="D1655" i="11"/>
  <c r="D1654" i="11"/>
  <c r="D1653" i="11"/>
  <c r="D1652" i="11"/>
  <c r="D1651" i="11"/>
  <c r="D1650" i="11"/>
  <c r="D1649" i="11"/>
  <c r="D1648" i="11"/>
  <c r="D1647" i="11"/>
  <c r="D1646" i="11"/>
  <c r="D1645" i="11"/>
  <c r="D1644" i="11"/>
  <c r="D1643" i="11"/>
  <c r="D1642" i="11"/>
  <c r="D1641" i="11"/>
  <c r="D1640" i="11"/>
  <c r="D1639" i="11"/>
  <c r="D1638" i="11"/>
  <c r="D1637" i="11"/>
  <c r="D1636" i="11"/>
  <c r="D1635" i="11"/>
  <c r="D1634" i="11"/>
  <c r="D1633" i="11"/>
  <c r="D1632" i="11"/>
  <c r="D1631" i="11"/>
  <c r="D1630" i="11"/>
  <c r="D1629" i="11"/>
  <c r="D1628" i="11"/>
  <c r="D1627" i="11"/>
  <c r="D1626" i="11"/>
  <c r="D1625" i="11"/>
  <c r="D1624" i="11"/>
  <c r="D1623" i="11"/>
  <c r="D1622" i="11"/>
  <c r="D1621" i="11"/>
  <c r="D1620" i="11"/>
  <c r="D1619" i="11"/>
  <c r="D1618" i="11"/>
  <c r="D1617" i="11"/>
  <c r="D1616" i="11"/>
  <c r="D1615" i="11"/>
  <c r="D1614" i="11"/>
  <c r="D1613" i="11"/>
  <c r="D1612" i="11"/>
  <c r="D1611" i="11"/>
  <c r="D1610" i="11"/>
  <c r="D1609" i="11"/>
  <c r="D1608" i="11"/>
  <c r="D1607" i="11"/>
  <c r="D1606" i="11"/>
  <c r="D1605" i="11"/>
  <c r="D1604" i="11"/>
  <c r="D1603" i="11"/>
  <c r="D1602" i="11"/>
  <c r="D1601" i="11"/>
  <c r="D1600" i="11"/>
  <c r="D1599" i="11"/>
  <c r="D1598" i="11"/>
  <c r="D1597" i="11"/>
  <c r="D1596" i="11"/>
  <c r="D1595" i="11"/>
  <c r="D1594" i="11"/>
  <c r="D1593" i="11"/>
  <c r="D1592" i="11"/>
  <c r="D1591" i="11"/>
  <c r="D1590" i="11"/>
  <c r="D1589" i="11"/>
  <c r="D1588" i="11"/>
  <c r="D1587" i="11"/>
  <c r="D1586" i="11"/>
  <c r="D1585" i="11"/>
  <c r="D1584" i="11"/>
  <c r="D1583" i="11"/>
  <c r="D1582" i="11"/>
  <c r="D1581" i="11"/>
  <c r="D1580" i="11"/>
  <c r="D1579" i="11"/>
  <c r="D1578" i="11"/>
  <c r="D1577" i="11"/>
  <c r="D1576" i="11"/>
  <c r="D1575" i="11"/>
  <c r="D1574" i="11"/>
  <c r="D1573" i="11"/>
  <c r="D1572" i="11"/>
  <c r="D1571" i="11"/>
  <c r="D1570" i="11"/>
  <c r="D1569" i="11"/>
  <c r="D1568" i="11"/>
  <c r="D1567" i="11"/>
  <c r="D1566" i="11"/>
  <c r="D1565" i="11"/>
  <c r="D1564" i="11"/>
  <c r="D1563" i="11"/>
  <c r="D1562" i="11"/>
  <c r="D1561" i="11"/>
  <c r="D1560" i="11"/>
  <c r="D1559" i="11"/>
  <c r="D1558" i="11"/>
  <c r="D1557" i="11"/>
  <c r="D1556" i="11"/>
  <c r="D1555" i="11"/>
  <c r="D1554" i="11"/>
  <c r="D1553" i="11"/>
  <c r="D1552" i="11"/>
  <c r="D1551" i="11"/>
  <c r="D1550" i="11"/>
  <c r="D1549" i="11"/>
  <c r="D1548" i="11"/>
  <c r="D1547" i="11"/>
  <c r="D1546" i="11"/>
  <c r="D1545" i="11"/>
  <c r="D1544" i="11"/>
  <c r="D1543" i="11"/>
  <c r="D1542" i="11"/>
  <c r="D1541" i="11"/>
  <c r="D1540" i="11"/>
  <c r="D1539" i="11"/>
  <c r="D1538" i="11"/>
  <c r="D1537" i="11"/>
  <c r="D1536" i="11"/>
  <c r="D1535" i="11"/>
  <c r="D1534" i="11"/>
  <c r="D1533" i="11"/>
  <c r="D1532" i="11"/>
  <c r="D1531" i="11"/>
  <c r="D1530" i="11"/>
  <c r="D1529" i="11"/>
  <c r="D1528" i="11"/>
  <c r="D1527" i="11"/>
  <c r="D1526" i="11"/>
  <c r="D1525" i="11"/>
  <c r="D1524" i="11"/>
  <c r="D1523" i="11"/>
  <c r="D1522" i="11"/>
  <c r="D1521" i="11"/>
  <c r="D1520" i="11"/>
  <c r="D1519" i="11"/>
  <c r="D1518" i="11"/>
  <c r="D1517" i="11"/>
  <c r="D1516" i="11"/>
  <c r="D1515" i="11"/>
  <c r="D1514" i="11"/>
  <c r="D1513" i="11"/>
  <c r="D1512" i="11"/>
  <c r="D1511" i="11"/>
  <c r="D1510" i="11"/>
  <c r="D1509" i="11"/>
  <c r="D1508" i="11"/>
  <c r="D1507" i="11"/>
  <c r="D1506" i="11"/>
  <c r="D1505" i="11"/>
  <c r="D1504" i="11"/>
  <c r="D1503" i="11"/>
  <c r="D1502" i="11"/>
  <c r="D1501" i="11"/>
  <c r="D1500" i="11"/>
  <c r="D1499" i="11"/>
  <c r="D1498" i="11"/>
  <c r="D1497" i="11"/>
  <c r="D1496" i="11"/>
  <c r="D1495" i="11"/>
  <c r="D1494" i="11"/>
  <c r="D1493" i="11"/>
  <c r="D1492" i="11"/>
  <c r="D1491" i="11"/>
  <c r="D1490" i="11"/>
  <c r="D1489" i="11"/>
  <c r="D1488" i="11"/>
  <c r="D1487" i="11"/>
  <c r="D1486" i="11"/>
  <c r="D1485" i="11"/>
  <c r="D1484" i="11"/>
  <c r="D1483" i="11"/>
  <c r="D1482" i="11"/>
  <c r="D1481" i="11"/>
  <c r="D1480" i="11"/>
  <c r="D1479" i="11"/>
  <c r="D1478" i="11"/>
  <c r="D1477" i="11"/>
  <c r="D1476" i="11"/>
  <c r="D1475" i="11"/>
  <c r="D1474" i="11"/>
  <c r="D1473" i="11"/>
  <c r="D1472" i="11"/>
  <c r="D1471" i="11"/>
  <c r="D1470" i="11"/>
  <c r="D1469" i="11"/>
  <c r="D1468" i="11"/>
  <c r="D1467" i="11"/>
  <c r="D1466" i="11"/>
  <c r="D1465" i="11"/>
  <c r="D1464" i="11"/>
  <c r="D1463" i="11"/>
  <c r="D1462" i="11"/>
  <c r="D1461" i="11"/>
  <c r="D1460" i="11"/>
  <c r="D1459" i="11"/>
  <c r="D1458" i="11"/>
  <c r="D1457" i="11"/>
  <c r="D1456" i="11"/>
  <c r="D1455" i="11"/>
  <c r="D1454" i="11"/>
  <c r="D1453" i="11"/>
  <c r="D1452" i="11"/>
  <c r="D1451" i="11"/>
  <c r="D1450" i="11"/>
  <c r="D1449" i="11"/>
  <c r="D1448" i="11"/>
  <c r="D1447" i="11"/>
  <c r="D1446" i="11"/>
  <c r="D1444" i="11"/>
  <c r="D1443" i="11"/>
  <c r="D1442" i="11"/>
  <c r="D1441" i="11"/>
  <c r="D1440" i="11"/>
  <c r="D1439" i="11"/>
  <c r="D1438" i="11"/>
  <c r="D1437" i="11"/>
  <c r="D1436" i="11"/>
  <c r="D1435" i="11"/>
  <c r="D1434" i="11"/>
  <c r="D1433" i="11"/>
  <c r="D1432" i="11"/>
  <c r="D1431" i="11"/>
  <c r="D1430" i="11"/>
  <c r="D1429" i="11"/>
  <c r="D1428" i="11"/>
  <c r="D1427" i="11"/>
  <c r="D1426" i="11"/>
  <c r="D1425" i="11"/>
  <c r="D1424" i="11"/>
  <c r="D1423" i="11"/>
  <c r="D1422" i="11"/>
  <c r="D1421" i="11"/>
  <c r="D1420" i="11"/>
  <c r="D1419" i="11"/>
  <c r="D1418" i="11"/>
  <c r="D1417" i="11"/>
  <c r="D1416" i="11"/>
  <c r="D1415" i="11"/>
  <c r="D1414" i="11"/>
  <c r="D1413" i="11"/>
  <c r="D1412" i="11"/>
  <c r="D1411" i="11"/>
  <c r="D1410" i="11"/>
  <c r="D1409" i="11"/>
  <c r="D1408" i="11"/>
  <c r="D1407" i="11"/>
  <c r="D1406" i="11"/>
  <c r="D1405" i="11"/>
  <c r="D1404" i="11"/>
  <c r="D1403" i="11"/>
  <c r="D1402" i="11"/>
  <c r="D1401" i="11"/>
  <c r="D1400" i="11"/>
  <c r="D1399" i="11"/>
  <c r="D1398" i="11"/>
  <c r="D1397" i="11"/>
  <c r="D1396" i="11"/>
  <c r="D1395" i="11"/>
  <c r="D1394" i="11"/>
  <c r="D1393" i="11"/>
  <c r="D1392" i="11"/>
  <c r="D1391" i="11"/>
  <c r="D1390" i="11"/>
  <c r="D1389" i="11"/>
  <c r="D1388" i="11"/>
  <c r="D1387" i="11"/>
  <c r="D1386" i="11"/>
  <c r="D1385" i="11"/>
  <c r="D1384" i="11"/>
  <c r="D1383" i="11"/>
  <c r="D1382" i="11"/>
  <c r="D1381" i="11"/>
  <c r="D1380" i="11"/>
  <c r="D1379" i="11"/>
  <c r="D1378" i="11"/>
  <c r="D1377" i="11"/>
  <c r="D1376" i="11"/>
  <c r="D1375" i="11"/>
  <c r="D1374" i="11"/>
  <c r="D1373" i="11"/>
  <c r="D1372" i="11"/>
  <c r="D1371" i="11"/>
  <c r="D1370" i="11"/>
  <c r="D1369" i="11"/>
  <c r="D1368" i="11"/>
  <c r="D1367" i="11"/>
  <c r="D1366" i="11"/>
  <c r="D1365" i="11"/>
  <c r="D1364" i="11"/>
  <c r="D1363" i="11"/>
  <c r="D1362" i="11"/>
  <c r="D1361" i="11"/>
  <c r="D1360" i="11"/>
  <c r="D1359" i="11"/>
  <c r="D1358" i="11"/>
  <c r="D1357" i="11"/>
  <c r="D1356" i="11"/>
  <c r="D1355" i="11"/>
  <c r="D1354" i="11"/>
  <c r="D1353" i="11"/>
  <c r="D1352" i="11"/>
  <c r="D1351" i="11"/>
  <c r="D1350" i="11"/>
  <c r="D1349" i="11"/>
  <c r="D1348" i="11"/>
  <c r="D1347" i="11"/>
  <c r="D1346" i="11"/>
  <c r="D1345" i="11"/>
  <c r="D1344" i="11"/>
  <c r="D1343" i="11"/>
  <c r="D1342" i="11"/>
  <c r="D1341" i="11"/>
  <c r="D1340" i="11"/>
  <c r="D1339" i="11"/>
  <c r="D1338" i="11"/>
  <c r="D1337" i="11"/>
  <c r="D1336" i="11"/>
  <c r="D1335" i="11"/>
  <c r="D1334" i="11"/>
  <c r="D1333" i="11"/>
  <c r="D1332" i="11"/>
  <c r="D1331" i="11"/>
  <c r="D1330" i="11"/>
  <c r="D1329" i="11"/>
  <c r="D1328" i="11"/>
  <c r="D1327" i="11"/>
  <c r="D1326" i="11"/>
  <c r="D1325" i="11"/>
  <c r="D1324" i="11"/>
  <c r="D1323" i="11"/>
  <c r="D1322" i="11"/>
  <c r="D1321" i="11"/>
  <c r="D1320" i="11"/>
  <c r="D1319" i="11"/>
  <c r="D1318" i="11"/>
  <c r="D1317" i="11"/>
  <c r="D1316" i="11"/>
  <c r="D1315" i="11"/>
  <c r="D1314" i="11"/>
  <c r="D1313" i="11"/>
  <c r="D1312" i="11"/>
  <c r="D1311" i="11"/>
  <c r="D1310" i="11"/>
  <c r="D1309" i="11"/>
  <c r="D1308" i="11"/>
  <c r="D1307" i="11"/>
  <c r="D1306" i="11"/>
  <c r="D1305" i="11"/>
  <c r="D1304" i="11"/>
  <c r="D1303" i="11"/>
  <c r="D1302" i="11"/>
  <c r="D1301" i="11"/>
  <c r="D1300" i="11"/>
  <c r="D1299" i="11"/>
  <c r="D1298" i="11"/>
  <c r="D1297" i="11"/>
  <c r="D1296" i="11"/>
  <c r="D1295" i="11"/>
  <c r="D1294" i="11"/>
  <c r="D1293" i="11"/>
  <c r="D1292" i="11"/>
  <c r="D1291" i="11"/>
  <c r="D1290" i="11"/>
  <c r="D1289" i="11"/>
  <c r="D1288" i="11"/>
  <c r="D1287" i="11"/>
  <c r="D1286" i="11"/>
  <c r="D1285" i="11"/>
  <c r="D1284" i="11"/>
  <c r="D1283" i="11"/>
  <c r="D1282" i="11"/>
  <c r="D1281" i="11"/>
  <c r="D1280" i="11"/>
  <c r="D1279" i="11"/>
  <c r="D1278" i="11"/>
  <c r="D1277" i="11"/>
  <c r="D1276" i="11"/>
  <c r="D1275" i="11"/>
  <c r="D1274" i="11"/>
  <c r="D1273" i="11"/>
  <c r="D1272" i="11"/>
  <c r="D1271" i="11"/>
  <c r="D1270" i="11"/>
  <c r="D1269" i="11"/>
  <c r="D1268" i="11"/>
  <c r="D1267" i="11"/>
  <c r="D1266" i="11"/>
  <c r="D1265" i="11"/>
  <c r="D1264" i="11"/>
  <c r="D1263" i="11"/>
  <c r="D1262" i="11"/>
  <c r="D1261" i="11"/>
  <c r="D1260" i="11"/>
  <c r="D1259" i="11"/>
  <c r="D1258" i="11"/>
  <c r="D1257" i="11"/>
  <c r="D1256" i="11"/>
  <c r="D1255" i="11"/>
  <c r="D1254" i="11"/>
  <c r="D1253" i="11"/>
  <c r="D1252" i="11"/>
  <c r="D1251" i="11"/>
  <c r="D1250" i="11"/>
  <c r="D1249" i="11"/>
  <c r="D1248" i="11"/>
  <c r="D1247" i="11"/>
  <c r="D1246" i="11"/>
  <c r="D1245" i="11"/>
  <c r="D1244" i="11"/>
  <c r="D1243" i="11"/>
  <c r="D1242" i="11"/>
  <c r="D1241" i="11"/>
  <c r="D1240" i="11"/>
  <c r="D1239" i="11"/>
  <c r="D1238" i="11"/>
  <c r="D1237" i="11"/>
  <c r="D1236" i="11"/>
  <c r="D1235" i="11"/>
  <c r="D1234" i="11"/>
  <c r="D1233" i="11"/>
  <c r="D1232" i="11"/>
  <c r="D1231" i="11"/>
  <c r="D1230" i="11"/>
  <c r="D1229" i="11"/>
  <c r="D1228" i="11"/>
  <c r="D1227" i="11"/>
  <c r="D1226" i="11"/>
  <c r="D1225" i="11"/>
  <c r="D1224" i="11"/>
  <c r="D1223" i="11"/>
  <c r="D1222" i="11"/>
  <c r="D1221" i="11"/>
  <c r="D1220" i="11"/>
  <c r="D1219" i="11"/>
  <c r="D1218" i="11"/>
  <c r="D1217" i="11"/>
  <c r="D1216" i="11"/>
  <c r="D1215" i="11"/>
  <c r="D1214" i="11"/>
  <c r="D1213" i="11"/>
  <c r="D1212" i="11"/>
  <c r="D1211" i="11"/>
  <c r="D1210" i="11"/>
  <c r="D1209" i="11"/>
  <c r="D1208" i="11"/>
  <c r="D1207" i="11"/>
  <c r="D1206" i="11"/>
  <c r="D1205" i="11"/>
  <c r="D1204" i="11"/>
  <c r="D1203" i="11"/>
  <c r="D1202" i="11"/>
  <c r="D1201" i="11"/>
  <c r="D1200" i="11"/>
  <c r="D1199" i="11"/>
  <c r="D1198" i="11"/>
  <c r="D1197" i="11"/>
  <c r="D1196" i="11"/>
  <c r="D1195" i="11"/>
  <c r="D1194" i="11"/>
  <c r="D1193" i="11"/>
  <c r="D1192" i="11"/>
  <c r="D1191" i="11"/>
  <c r="D1190" i="11"/>
  <c r="D1189" i="11"/>
  <c r="D1188" i="11"/>
  <c r="D1187" i="11"/>
  <c r="D1186" i="11"/>
  <c r="D1185" i="11"/>
  <c r="D1184" i="11"/>
  <c r="D1183" i="11"/>
  <c r="D1182" i="11"/>
  <c r="D1181" i="11"/>
  <c r="D1180" i="11"/>
  <c r="D1179" i="11"/>
  <c r="D1178" i="11"/>
  <c r="D1177" i="11"/>
  <c r="D1176" i="11"/>
  <c r="D1175" i="11"/>
  <c r="D1174" i="11"/>
  <c r="D1173" i="11"/>
  <c r="D1172" i="11"/>
  <c r="D1171" i="11"/>
  <c r="D1170" i="11"/>
  <c r="D1169" i="11"/>
  <c r="D1168" i="11"/>
  <c r="D1167" i="11"/>
  <c r="D1166" i="11"/>
  <c r="D1165" i="11"/>
  <c r="D1164" i="11"/>
  <c r="D1163" i="11"/>
  <c r="D1162" i="11"/>
  <c r="D1161" i="11"/>
  <c r="D1160" i="11"/>
  <c r="D1159" i="11"/>
  <c r="D1158" i="11"/>
  <c r="D1157" i="11"/>
  <c r="D1156" i="11"/>
  <c r="D1155" i="11"/>
  <c r="D1154" i="11"/>
  <c r="D1153" i="11"/>
  <c r="D1152" i="11"/>
  <c r="D1151" i="11"/>
  <c r="D1150" i="11"/>
  <c r="D1149" i="11"/>
  <c r="D1148" i="11"/>
  <c r="D1147" i="11"/>
  <c r="D1146" i="11"/>
  <c r="D1145" i="11"/>
  <c r="D1144" i="11"/>
  <c r="D1143" i="11"/>
  <c r="D1142" i="11"/>
  <c r="D1141" i="11"/>
  <c r="D1140" i="11"/>
  <c r="D1139" i="11"/>
  <c r="D1138" i="11"/>
  <c r="D1137" i="11"/>
  <c r="D1136" i="11"/>
  <c r="D1135" i="11"/>
  <c r="D1134" i="11"/>
  <c r="D1133" i="11"/>
  <c r="D1132" i="11"/>
  <c r="D1131" i="11"/>
  <c r="D1130" i="11"/>
  <c r="D1129" i="11"/>
  <c r="D1128" i="11"/>
  <c r="D1127" i="11"/>
  <c r="D1126" i="11"/>
  <c r="D1125" i="11"/>
  <c r="D1124" i="11"/>
  <c r="D1123" i="11"/>
  <c r="D1122" i="11"/>
  <c r="D1121" i="11"/>
  <c r="D1120" i="11"/>
  <c r="D1119" i="11"/>
  <c r="D1118" i="11"/>
  <c r="D1117" i="11"/>
  <c r="D1116" i="11"/>
  <c r="D1115" i="11"/>
  <c r="D1114" i="11"/>
  <c r="D1113" i="11"/>
  <c r="D1112" i="11"/>
  <c r="D1111" i="11"/>
  <c r="D1110" i="11"/>
  <c r="D1109" i="11"/>
  <c r="D1108" i="11"/>
  <c r="D1107" i="11"/>
  <c r="D1106" i="11"/>
  <c r="D1105" i="11"/>
  <c r="D1104" i="11"/>
  <c r="D1103" i="11"/>
  <c r="D1102" i="11"/>
  <c r="D1101" i="11"/>
  <c r="D1100" i="11"/>
  <c r="D1099" i="11"/>
  <c r="D1098" i="11"/>
  <c r="D1097" i="11"/>
  <c r="D1096" i="11"/>
  <c r="D1095" i="11"/>
  <c r="D1094" i="11"/>
  <c r="D1093" i="11"/>
  <c r="D1092" i="11"/>
  <c r="D1091" i="11"/>
  <c r="D1090" i="11"/>
  <c r="D1089" i="11"/>
  <c r="D1088" i="11"/>
  <c r="D1087" i="11"/>
  <c r="D1086" i="11"/>
  <c r="D1085" i="11"/>
  <c r="D1084" i="11"/>
  <c r="D1083" i="11"/>
  <c r="D1082" i="11"/>
  <c r="D1081" i="11"/>
  <c r="D1080" i="11"/>
  <c r="D1079" i="11"/>
  <c r="D1078" i="11"/>
  <c r="D1077" i="11"/>
  <c r="D1076" i="11"/>
  <c r="D1075" i="11"/>
  <c r="D1074" i="11"/>
  <c r="D1073" i="11"/>
  <c r="D1072" i="11"/>
  <c r="D1071" i="11"/>
  <c r="D1070" i="11"/>
  <c r="D1069" i="11"/>
  <c r="D1068" i="11"/>
  <c r="D1067" i="11"/>
  <c r="D1066" i="11"/>
  <c r="D1065" i="11"/>
  <c r="D1064" i="11"/>
  <c r="D1063" i="11"/>
  <c r="D1062" i="11"/>
  <c r="D1061" i="11"/>
  <c r="D1060" i="11"/>
  <c r="D1059" i="11"/>
  <c r="D1058" i="11"/>
  <c r="D1057" i="11"/>
  <c r="D1056" i="11"/>
  <c r="D1055" i="11"/>
  <c r="D1054" i="11"/>
  <c r="D1053" i="11"/>
  <c r="D1052" i="11"/>
  <c r="D1051" i="11"/>
  <c r="D1050" i="11"/>
  <c r="D1049" i="11"/>
  <c r="D1048" i="11"/>
  <c r="D1047" i="11"/>
  <c r="D1046" i="11"/>
  <c r="D1045" i="11"/>
  <c r="D1044" i="11"/>
  <c r="D1043" i="11"/>
  <c r="D1042" i="11"/>
  <c r="D1041" i="11"/>
  <c r="D1040" i="11"/>
  <c r="D1039" i="11"/>
  <c r="D1038" i="11"/>
  <c r="D1037" i="11"/>
  <c r="D1036" i="11"/>
  <c r="D1035" i="11"/>
  <c r="D1034" i="11"/>
  <c r="D1033" i="11"/>
  <c r="D1032" i="11"/>
  <c r="D1031" i="11"/>
  <c r="D1030" i="11"/>
  <c r="D1029" i="11"/>
  <c r="D1028" i="11"/>
  <c r="D1027" i="11"/>
  <c r="D1026" i="11"/>
  <c r="D1025" i="11"/>
  <c r="D1024" i="11"/>
  <c r="D1023" i="11"/>
</calcChain>
</file>

<file path=xl/sharedStrings.xml><?xml version="1.0" encoding="utf-8"?>
<sst xmlns="http://schemas.openxmlformats.org/spreadsheetml/2006/main" count="40532" uniqueCount="7275">
  <si>
    <t>Index IsinCode</t>
  </si>
  <si>
    <t>Index 
Mnemo</t>
  </si>
  <si>
    <t>Index Name</t>
  </si>
  <si>
    <t>Package Name</t>
  </si>
  <si>
    <t>PackageID</t>
  </si>
  <si>
    <t>Calculation time zone</t>
  </si>
  <si>
    <t>Data Products Offered*</t>
  </si>
  <si>
    <t>ICW</t>
  </si>
  <si>
    <t>Levels</t>
  </si>
  <si>
    <t>CAC&amp;N</t>
  </si>
  <si>
    <t>NL0015436148</t>
  </si>
  <si>
    <t>AS500</t>
  </si>
  <si>
    <t>Euronext Asia Pacific 500</t>
  </si>
  <si>
    <t>EU</t>
  </si>
  <si>
    <t>Y</t>
  </si>
  <si>
    <t>NL0015436155</t>
  </si>
  <si>
    <t>AS5NR</t>
  </si>
  <si>
    <t>Euronext Asia Pacific 500 NR</t>
  </si>
  <si>
    <t>NL0015436163</t>
  </si>
  <si>
    <t>AS5GR</t>
  </si>
  <si>
    <t>Euronext Asia Pacific 500 GR</t>
  </si>
  <si>
    <t>NL0000000107</t>
  </si>
  <si>
    <t>AEX</t>
  </si>
  <si>
    <t>AEX-Index</t>
  </si>
  <si>
    <t>Amsterdam indices</t>
  </si>
  <si>
    <t>AMS</t>
  </si>
  <si>
    <t>QS0011211156</t>
  </si>
  <si>
    <t>AEXNR</t>
  </si>
  <si>
    <t>AEX NR</t>
  </si>
  <si>
    <t>QS0011131990</t>
  </si>
  <si>
    <t>AEXGR</t>
  </si>
  <si>
    <t>AEX GR</t>
  </si>
  <si>
    <t>NL0000249274</t>
  </si>
  <si>
    <t>AMX</t>
  </si>
  <si>
    <t>AMX-Index</t>
  </si>
  <si>
    <t>QS0011211164</t>
  </si>
  <si>
    <t>AMXNR</t>
  </si>
  <si>
    <t>AMX NR</t>
  </si>
  <si>
    <t>QS0011204763</t>
  </si>
  <si>
    <t>AMXGR</t>
  </si>
  <si>
    <t>AMX GR</t>
  </si>
  <si>
    <t>NL0000249142</t>
  </si>
  <si>
    <t>AScX</t>
  </si>
  <si>
    <t>AScX-INDEX</t>
  </si>
  <si>
    <t>QS0011211172</t>
  </si>
  <si>
    <t>ASCXN</t>
  </si>
  <si>
    <t>AScX NR</t>
  </si>
  <si>
    <t>QS0011204995</t>
  </si>
  <si>
    <t>ASCXG</t>
  </si>
  <si>
    <t>AScX GR</t>
  </si>
  <si>
    <t>NL0000249100</t>
  </si>
  <si>
    <t>AAX</t>
  </si>
  <si>
    <t>AEX All-Share Index</t>
  </si>
  <si>
    <t>QS0011224977</t>
  </si>
  <si>
    <t>AAXG</t>
  </si>
  <si>
    <t>AEX All-Share Index GR</t>
  </si>
  <si>
    <t>NL0010614491</t>
  </si>
  <si>
    <t>AEXAT</t>
  </si>
  <si>
    <t>AEX All-Tradable</t>
  </si>
  <si>
    <t>Launched on 06 Dec 2013</t>
  </si>
  <si>
    <t>NL0010614509</t>
  </si>
  <si>
    <t>AEXTN</t>
  </si>
  <si>
    <t>AEX All-Tradable NR</t>
  </si>
  <si>
    <t>NL0010614517</t>
  </si>
  <si>
    <t>AEXTG</t>
  </si>
  <si>
    <t>AEX All-Tradable GR</t>
  </si>
  <si>
    <t>NL0010614525</t>
  </si>
  <si>
    <t>AETAW</t>
  </si>
  <si>
    <t>AEX All-Tradable Alternative Weighting</t>
  </si>
  <si>
    <t>NL0010614533</t>
  </si>
  <si>
    <t>ATAWN</t>
  </si>
  <si>
    <t>AEX All-Tradable Alternative Weighting NR</t>
  </si>
  <si>
    <t>NL0010614541</t>
  </si>
  <si>
    <t>ATAWG</t>
  </si>
  <si>
    <t>AEX All-Tradable Alternative Weighting GR</t>
  </si>
  <si>
    <t>QS0011016480</t>
  </si>
  <si>
    <t>NLBM</t>
  </si>
  <si>
    <t>AEX Basic Materials</t>
  </si>
  <si>
    <t>QS0011225396</t>
  </si>
  <si>
    <t>NLBMG</t>
  </si>
  <si>
    <t>AEX Basic Materials GR</t>
  </si>
  <si>
    <t>QS0011016530</t>
  </si>
  <si>
    <t>NLCG</t>
  </si>
  <si>
    <t>AEX Consumer Discretionary</t>
  </si>
  <si>
    <t>QS0011225404</t>
  </si>
  <si>
    <t>NLCGG</t>
  </si>
  <si>
    <t>AEX Consumer Discretionary GR</t>
  </si>
  <si>
    <t>QS0011016563</t>
  </si>
  <si>
    <t>NLCS</t>
  </si>
  <si>
    <t>AEX Consumer Staples</t>
  </si>
  <si>
    <t>QS0011225420</t>
  </si>
  <si>
    <t>NLCSG</t>
  </si>
  <si>
    <t>AEX Consumer Staples GR</t>
  </si>
  <si>
    <t>QS0011016605</t>
  </si>
  <si>
    <t>NLFIN</t>
  </si>
  <si>
    <t>AEX Financials</t>
  </si>
  <si>
    <t>QS0011224522</t>
  </si>
  <si>
    <t>NLFNG</t>
  </si>
  <si>
    <t>AEX Financials GR</t>
  </si>
  <si>
    <t>QS0011016555</t>
  </si>
  <si>
    <t>NLHC</t>
  </si>
  <si>
    <t>AEX Health Care</t>
  </si>
  <si>
    <t>QS0011224589</t>
  </si>
  <si>
    <t>NLHCG</t>
  </si>
  <si>
    <t>AEX Health Care GR</t>
  </si>
  <si>
    <t>QS0011016506</t>
  </si>
  <si>
    <t>NLIN</t>
  </si>
  <si>
    <t>AEX Industrials</t>
  </si>
  <si>
    <t>QS0011224662</t>
  </si>
  <si>
    <t>NLING</t>
  </si>
  <si>
    <t>AEX Industrials GR</t>
  </si>
  <si>
    <t>QS0011016472</t>
  </si>
  <si>
    <t>NLOG</t>
  </si>
  <si>
    <t>AEX Energy</t>
  </si>
  <si>
    <t>QS0011224829</t>
  </si>
  <si>
    <t>NLOGG</t>
  </si>
  <si>
    <t>AEX Energy GR</t>
  </si>
  <si>
    <t>NL0014787053</t>
  </si>
  <si>
    <t>NLRE</t>
  </si>
  <si>
    <t>AEX Real Estate</t>
  </si>
  <si>
    <t>Launched on 04 May 2020</t>
  </si>
  <si>
    <t>NL0014787061</t>
  </si>
  <si>
    <t>NLREG</t>
  </si>
  <si>
    <t>AEX Real Estate GR</t>
  </si>
  <si>
    <t>QS0011016613</t>
  </si>
  <si>
    <t>NLTEC</t>
  </si>
  <si>
    <t>AEX Technology</t>
  </si>
  <si>
    <t>QS0011224936</t>
  </si>
  <si>
    <t>NLTCG</t>
  </si>
  <si>
    <t>AEX Technology GR</t>
  </si>
  <si>
    <t>QS0011016589</t>
  </si>
  <si>
    <t>NLTEL</t>
  </si>
  <si>
    <t>AEX Telecommunications</t>
  </si>
  <si>
    <t>QS0011224944</t>
  </si>
  <si>
    <t>NLTLG</t>
  </si>
  <si>
    <t>AEX Telecommunications GR</t>
  </si>
  <si>
    <t>NLUT</t>
  </si>
  <si>
    <t>AEX Utilities</t>
  </si>
  <si>
    <t>NLUTG</t>
  </si>
  <si>
    <t>AEX Utilities GR</t>
  </si>
  <si>
    <t>NL00150006J3</t>
  </si>
  <si>
    <t>Launched on 01 Feb 2021</t>
  </si>
  <si>
    <t>NL00150006K1</t>
  </si>
  <si>
    <t>BE0389555039</t>
  </si>
  <si>
    <t>BEL20</t>
  </si>
  <si>
    <t>BEL 20</t>
  </si>
  <si>
    <t>Brussels indices</t>
  </si>
  <si>
    <t>BRU</t>
  </si>
  <si>
    <t>BE0389557050</t>
  </si>
  <si>
    <t>BEL2I</t>
  </si>
  <si>
    <t>BEL 20 GR</t>
  </si>
  <si>
    <t>BE0389558066</t>
  </si>
  <si>
    <t>BEL2P</t>
  </si>
  <si>
    <t>BEL 20 NR</t>
  </si>
  <si>
    <t>BE0389549941</t>
  </si>
  <si>
    <t>BELAS</t>
  </si>
  <si>
    <t>BEL All-Share Index</t>
  </si>
  <si>
    <t>BE0389550956</t>
  </si>
  <si>
    <t>BELAR</t>
  </si>
  <si>
    <t>BEL All-Share Index NR</t>
  </si>
  <si>
    <t>QS0011225370</t>
  </si>
  <si>
    <t>BELCP</t>
  </si>
  <si>
    <t>BEL Continuous Stocks Index</t>
  </si>
  <si>
    <t>BE0389552978</t>
  </si>
  <si>
    <t>BELCU</t>
  </si>
  <si>
    <t>BEL Continuous Stocks Index NR</t>
  </si>
  <si>
    <t>BE0389856130</t>
  </si>
  <si>
    <t>BELM</t>
  </si>
  <si>
    <t>BEL Mid</t>
  </si>
  <si>
    <t>QS0011211230</t>
  </si>
  <si>
    <t>BELMG</t>
  </si>
  <si>
    <t>BEL Mid GR</t>
  </si>
  <si>
    <t>BE0389561094</t>
  </si>
  <si>
    <t>BELMC</t>
  </si>
  <si>
    <t>BEL Mid NR</t>
  </si>
  <si>
    <t>BE0389857146</t>
  </si>
  <si>
    <t>BELS</t>
  </si>
  <si>
    <t>BEL Small</t>
  </si>
  <si>
    <t>QS0011211248</t>
  </si>
  <si>
    <t>BELSG</t>
  </si>
  <si>
    <t>BEL Small GR</t>
  </si>
  <si>
    <t>BE0389556045</t>
  </si>
  <si>
    <t>BELSC</t>
  </si>
  <si>
    <t>BEL Small NR</t>
  </si>
  <si>
    <t>QS0011224910</t>
  </si>
  <si>
    <t>BEBMP</t>
  </si>
  <si>
    <t>BEL Basic Materials</t>
  </si>
  <si>
    <t>QS0011016696</t>
  </si>
  <si>
    <t>BEBM</t>
  </si>
  <si>
    <t>BEL Basic Materials NR</t>
  </si>
  <si>
    <t>QS0011225222</t>
  </si>
  <si>
    <t>BECGP</t>
  </si>
  <si>
    <t>BEL Consumer Discretionary</t>
  </si>
  <si>
    <t>QS0011016761</t>
  </si>
  <si>
    <t>BECG</t>
  </si>
  <si>
    <t>BEL Consumer Discretionary NR</t>
  </si>
  <si>
    <t>QS0011225156</t>
  </si>
  <si>
    <t>BECSP</t>
  </si>
  <si>
    <t>BEL Consumer Staples</t>
  </si>
  <si>
    <t>QS0011016829</t>
  </si>
  <si>
    <t>BECS</t>
  </si>
  <si>
    <t>BEL Consumer Staples NR</t>
  </si>
  <si>
    <t>QS0011225180</t>
  </si>
  <si>
    <t>BEFIP</t>
  </si>
  <si>
    <t>BEL Financials</t>
  </si>
  <si>
    <t>QS0011016902</t>
  </si>
  <si>
    <t>BEFIN</t>
  </si>
  <si>
    <t>BEL Financials NR</t>
  </si>
  <si>
    <t>QS0011225206</t>
  </si>
  <si>
    <t>BEHCP</t>
  </si>
  <si>
    <t>BEL Health Care</t>
  </si>
  <si>
    <t>QS0011016795</t>
  </si>
  <si>
    <t>BEHC</t>
  </si>
  <si>
    <t>BEL Health Care NR</t>
  </si>
  <si>
    <t>QS0011225214</t>
  </si>
  <si>
    <t>BEINP</t>
  </si>
  <si>
    <t>BEL Industrials</t>
  </si>
  <si>
    <t>QS0011016738</t>
  </si>
  <si>
    <t>BEIN</t>
  </si>
  <si>
    <t>BEL Industrials NR</t>
  </si>
  <si>
    <t>QS0011249248</t>
  </si>
  <si>
    <t>BEOGP</t>
  </si>
  <si>
    <t>BEL Energy</t>
  </si>
  <si>
    <t>QS0011249230</t>
  </si>
  <si>
    <t>BEOG</t>
  </si>
  <si>
    <t>BEL Energy NR</t>
  </si>
  <si>
    <t>BE0004643848</t>
  </si>
  <si>
    <t>BERE</t>
  </si>
  <si>
    <t>BEL Real Estate</t>
  </si>
  <si>
    <t>BE0004644853</t>
  </si>
  <si>
    <t>BEREN</t>
  </si>
  <si>
    <t>BEL Real Estate NR</t>
  </si>
  <si>
    <t>QS0011225172</t>
  </si>
  <si>
    <t>BETP</t>
  </si>
  <si>
    <t>BEL Technology</t>
  </si>
  <si>
    <t>QS0011016936</t>
  </si>
  <si>
    <t>BETEC</t>
  </si>
  <si>
    <t>BEL Technology NR</t>
  </si>
  <si>
    <t>QS0011225198</t>
  </si>
  <si>
    <t>BETEP</t>
  </si>
  <si>
    <t>BEL Telecommunications</t>
  </si>
  <si>
    <t>QS0011016860</t>
  </si>
  <si>
    <t>BETEL</t>
  </si>
  <si>
    <t>BEL Telecommunications NR</t>
  </si>
  <si>
    <t>QS0011225164</t>
  </si>
  <si>
    <t>BEUTP</t>
  </si>
  <si>
    <t>BEL Utilities</t>
  </si>
  <si>
    <t>QS0011019005</t>
  </si>
  <si>
    <t>BEUT</t>
  </si>
  <si>
    <t>BEL Utilities NR</t>
  </si>
  <si>
    <t>IE0001477250</t>
  </si>
  <si>
    <t>ISEQ</t>
  </si>
  <si>
    <t>ISEQ® All-Share</t>
  </si>
  <si>
    <t>DUB</t>
  </si>
  <si>
    <t> Y</t>
  </si>
  <si>
    <t>Package created on 04 February 2019</t>
  </si>
  <si>
    <t>IE0000506851</t>
  </si>
  <si>
    <t>ISEQG</t>
  </si>
  <si>
    <t>ISEQ® All-Share GR</t>
  </si>
  <si>
    <t>IE0000516009</t>
  </si>
  <si>
    <t>ISEFI</t>
  </si>
  <si>
    <t>ISEQ® Financials</t>
  </si>
  <si>
    <t>IE0000511505</t>
  </si>
  <si>
    <t>ISEFG</t>
  </si>
  <si>
    <t>ISEQ® Financials GR</t>
  </si>
  <si>
    <t>IE0000506299</t>
  </si>
  <si>
    <t>ISESM</t>
  </si>
  <si>
    <t>ISEQ® Small</t>
  </si>
  <si>
    <t>IE0000506745</t>
  </si>
  <si>
    <t>ISESG</t>
  </si>
  <si>
    <t>ISEQ® Small GR</t>
  </si>
  <si>
    <t>IE00B0500264</t>
  </si>
  <si>
    <t>ISE20</t>
  </si>
  <si>
    <t>ISEQ® 20</t>
  </si>
  <si>
    <t>IE00B0500488</t>
  </si>
  <si>
    <t>ISE2G</t>
  </si>
  <si>
    <t>ISEQ® 20 GR</t>
  </si>
  <si>
    <t>IE00B2QF4Z54</t>
  </si>
  <si>
    <t>ISECA</t>
  </si>
  <si>
    <t>ISEQ® 20 Capped</t>
  </si>
  <si>
    <t>IE00B2QF5075</t>
  </si>
  <si>
    <t>ISECG</t>
  </si>
  <si>
    <t>ISEQ® 20 Capped GR</t>
  </si>
  <si>
    <t>IE00BL6TX318</t>
  </si>
  <si>
    <t>ISEBM</t>
  </si>
  <si>
    <t>ISEQ Basic Materials</t>
  </si>
  <si>
    <t>Launched on 03 February 2020</t>
  </si>
  <si>
    <t>IE00BL6TX425</t>
  </si>
  <si>
    <t>ISEBG</t>
  </si>
  <si>
    <t>ISEQ Basic Materials GR</t>
  </si>
  <si>
    <t>IE00BL6TX532</t>
  </si>
  <si>
    <t>ISCG</t>
  </si>
  <si>
    <t>ISEQ Consumer Discretionary</t>
  </si>
  <si>
    <t>IE00BL6TX649</t>
  </si>
  <si>
    <t>ISCGG</t>
  </si>
  <si>
    <t>ISEQ Consumer Discretionary GR</t>
  </si>
  <si>
    <t>IE00BL6TX755</t>
  </si>
  <si>
    <t>ISECS</t>
  </si>
  <si>
    <t>ISEQ Consumer Staples</t>
  </si>
  <si>
    <t>IE00BL6TX862</t>
  </si>
  <si>
    <t>ISCSG</t>
  </si>
  <si>
    <t>ISEQ Consumer Staples GR</t>
  </si>
  <si>
    <t>IE00BL6TX979</t>
  </si>
  <si>
    <t>ISEHC</t>
  </si>
  <si>
    <t>ISEQ Health Care</t>
  </si>
  <si>
    <t>IE00BL6TXB96</t>
  </si>
  <si>
    <t>ISHCG</t>
  </si>
  <si>
    <t>ISEQ Health Care GR</t>
  </si>
  <si>
    <t>IE00BL6TXC04</t>
  </si>
  <si>
    <t>ISEIN</t>
  </si>
  <si>
    <t>ISEQ Industrials</t>
  </si>
  <si>
    <t>IE00BL6TXD11</t>
  </si>
  <si>
    <t>ISING</t>
  </si>
  <si>
    <t>ISEQ Industrials GR</t>
  </si>
  <si>
    <t>IE00BM7VR644</t>
  </si>
  <si>
    <t>ISRE</t>
  </si>
  <si>
    <t>ISEQ Real Estate</t>
  </si>
  <si>
    <t>IE00BM7VR750</t>
  </si>
  <si>
    <t>ISREG</t>
  </si>
  <si>
    <t>ISEQ Real Estate GR</t>
  </si>
  <si>
    <t>IE00BL6TXH58</t>
  </si>
  <si>
    <t>ISETE</t>
  </si>
  <si>
    <t>ISEQ Technology</t>
  </si>
  <si>
    <t>IE00BL6TXJ72</t>
  </si>
  <si>
    <t>ISETG</t>
  </si>
  <si>
    <t>ISEQ Technology GR</t>
  </si>
  <si>
    <t>IE00BMT9LK88</t>
  </si>
  <si>
    <t>ISUT</t>
  </si>
  <si>
    <t>ISEQ Utilities</t>
  </si>
  <si>
    <t>Launched on 01 February 2021</t>
  </si>
  <si>
    <t>IE00BMT9LL95</t>
  </si>
  <si>
    <t>ISUTG</t>
  </si>
  <si>
    <t>ISEQ Utilities GR</t>
  </si>
  <si>
    <t>PTING0200002</t>
  </si>
  <si>
    <t>PSI20</t>
  </si>
  <si>
    <t>Lisbon indices</t>
  </si>
  <si>
    <t>LIS</t>
  </si>
  <si>
    <t>PTING0210001</t>
  </si>
  <si>
    <t>PSITR</t>
  </si>
  <si>
    <t>QS0011211180</t>
  </si>
  <si>
    <t>PSINR</t>
  </si>
  <si>
    <t>PTINO0390005</t>
  </si>
  <si>
    <t>PTEB</t>
  </si>
  <si>
    <t>Launched on 17 July 2019</t>
  </si>
  <si>
    <t>PTINO0400002</t>
  </si>
  <si>
    <t>PTEBN</t>
  </si>
  <si>
    <t>PTINO0410001</t>
  </si>
  <si>
    <t>PTEBG</t>
  </si>
  <si>
    <t>QS0011224308</t>
  </si>
  <si>
    <t>BVL</t>
  </si>
  <si>
    <t>PSI All-Share Index</t>
  </si>
  <si>
    <t>PTING1000005</t>
  </si>
  <si>
    <t>BVLGR</t>
  </si>
  <si>
    <t>PSI All-Share Index GR</t>
  </si>
  <si>
    <t>QS0011224993</t>
  </si>
  <si>
    <t>PTBMP</t>
  </si>
  <si>
    <t>PSI Basic Materials</t>
  </si>
  <si>
    <t>QS0011016514</t>
  </si>
  <si>
    <t>PTBM</t>
  </si>
  <si>
    <t>PSI Basic Materials GR</t>
  </si>
  <si>
    <t>QS0011225016</t>
  </si>
  <si>
    <t>PTCGP</t>
  </si>
  <si>
    <t>PSI Consumer Discretionary</t>
  </si>
  <si>
    <t>QS0011016571</t>
  </si>
  <si>
    <t>PTCG</t>
  </si>
  <si>
    <t>PSI Consumer Discretionary GR</t>
  </si>
  <si>
    <t>QS0011225024</t>
  </si>
  <si>
    <t>PTCSP</t>
  </si>
  <si>
    <t>PSI Consumer Staples</t>
  </si>
  <si>
    <t>QS0011016597</t>
  </si>
  <si>
    <t>PTCS</t>
  </si>
  <si>
    <t>PSI Consumer Staples GR</t>
  </si>
  <si>
    <t>QS0011225057</t>
  </si>
  <si>
    <t>PTFIP</t>
  </si>
  <si>
    <t>PSI Financials</t>
  </si>
  <si>
    <t>QS0011016662</t>
  </si>
  <si>
    <t>PTFIN</t>
  </si>
  <si>
    <t>PSI Financials GR</t>
  </si>
  <si>
    <t>QS0011225008</t>
  </si>
  <si>
    <t>PTINP</t>
  </si>
  <si>
    <t>PSI Industrials</t>
  </si>
  <si>
    <t>QS0011016522</t>
  </si>
  <si>
    <t>PTIN</t>
  </si>
  <si>
    <t>PSI Industrials GR</t>
  </si>
  <si>
    <t>QS0011249503</t>
  </si>
  <si>
    <t>PTOGP</t>
  </si>
  <si>
    <t>PSI Energy</t>
  </si>
  <si>
    <t>QS0011249495</t>
  </si>
  <si>
    <t>PTOG</t>
  </si>
  <si>
    <t>PSI Energy GR</t>
  </si>
  <si>
    <t>QS0011225065</t>
  </si>
  <si>
    <t>PTTEP</t>
  </si>
  <si>
    <t>PSI Technology</t>
  </si>
  <si>
    <t>QS0011016688</t>
  </si>
  <si>
    <t>PTTEC</t>
  </si>
  <si>
    <t>PSI Technology GR</t>
  </si>
  <si>
    <t>QS0011225032</t>
  </si>
  <si>
    <t>PTTLP</t>
  </si>
  <si>
    <t>PSI Telecommunications</t>
  </si>
  <si>
    <t>QS0011016621</t>
  </si>
  <si>
    <t>PTTEL</t>
  </si>
  <si>
    <t>PSI Telecommunications GR</t>
  </si>
  <si>
    <t>QS0011225040</t>
  </si>
  <si>
    <t>PTUTP</t>
  </si>
  <si>
    <t>PSI Utilities</t>
  </si>
  <si>
    <t>QS0011016647</t>
  </si>
  <si>
    <t>PTUT</t>
  </si>
  <si>
    <t>PSI Utilities GR</t>
  </si>
  <si>
    <t>NO0007035376</t>
  </si>
  <si>
    <t>OBXP</t>
  </si>
  <si>
    <t>OBX Price Index</t>
  </si>
  <si>
    <t>Oslo indices</t>
  </si>
  <si>
    <t>OSL</t>
  </si>
  <si>
    <t>Included on 30 Nov 2020</t>
  </si>
  <si>
    <t>NO0000000021</t>
  </si>
  <si>
    <t>OBX</t>
  </si>
  <si>
    <t>OBX Total Return Index</t>
  </si>
  <si>
    <t>NO0010892151</t>
  </si>
  <si>
    <t>OBXUP</t>
  </si>
  <si>
    <t>OBX Uncapped Price Return Index</t>
  </si>
  <si>
    <t>NO0010865173</t>
  </si>
  <si>
    <t>OBXU</t>
  </si>
  <si>
    <t>OBX Uncapped Total Return Index</t>
  </si>
  <si>
    <t>NO0010865256</t>
  </si>
  <si>
    <t>OSEBP</t>
  </si>
  <si>
    <t>OSEBX Benchmark_PR</t>
  </si>
  <si>
    <t>NO0007035327</t>
  </si>
  <si>
    <t>OSEBX</t>
  </si>
  <si>
    <t>Oslo Børs Benchmark Index_GI</t>
  </si>
  <si>
    <t>NO0010865249</t>
  </si>
  <si>
    <t>OSEBN</t>
  </si>
  <si>
    <t>OSEBX Benchmark_NR</t>
  </si>
  <si>
    <t>NO0010865272</t>
  </si>
  <si>
    <t>OSEFP</t>
  </si>
  <si>
    <t>OSEFX Mutual Fund_PR</t>
  </si>
  <si>
    <t>NO0007035335</t>
  </si>
  <si>
    <t>OSEFX</t>
  </si>
  <si>
    <t>Oslo Børs Mutual Fund Index_GI</t>
  </si>
  <si>
    <t>NO0010865264</t>
  </si>
  <si>
    <t>OSEFN</t>
  </si>
  <si>
    <t>OSEFX Mutual Fund_NR</t>
  </si>
  <si>
    <t>NO0010865298</t>
  </si>
  <si>
    <t>OSEMP</t>
  </si>
  <si>
    <t>OSEMX Mid Cap_PR</t>
  </si>
  <si>
    <t>NO0010735640</t>
  </si>
  <si>
    <t>OSEMX</t>
  </si>
  <si>
    <t>Oslo Børs Mid Cap Index</t>
  </si>
  <si>
    <t>NO0010865280</t>
  </si>
  <si>
    <t>OSEMN</t>
  </si>
  <si>
    <t>OSEMX Mid Cap_NR</t>
  </si>
  <si>
    <t>NO0010865314</t>
  </si>
  <si>
    <t>OSESP</t>
  </si>
  <si>
    <t>OSESX Small Cap_PR</t>
  </si>
  <si>
    <t>NO0007035343</t>
  </si>
  <si>
    <t>OSESX</t>
  </si>
  <si>
    <t>Oslo Børs Small Cap Index_GI</t>
  </si>
  <si>
    <t>NO0010865306</t>
  </si>
  <si>
    <t>OSESN</t>
  </si>
  <si>
    <t>OSESX Small Cap_NR</t>
  </si>
  <si>
    <t>NO0010865231</t>
  </si>
  <si>
    <t>OSEAP</t>
  </si>
  <si>
    <t>OSE All share_PR</t>
  </si>
  <si>
    <t>NO0007033900</t>
  </si>
  <si>
    <t>OSEAX</t>
  </si>
  <si>
    <t>Oslo Børs All-share Index_GI</t>
  </si>
  <si>
    <t>NO0010865223</t>
  </si>
  <si>
    <t>OSEAN</t>
  </si>
  <si>
    <t>OSE All share_NR</t>
  </si>
  <si>
    <t>NO0010890346</t>
  </si>
  <si>
    <t>OTECP</t>
  </si>
  <si>
    <t>OBX Technology PR</t>
  </si>
  <si>
    <t>NO0010890320</t>
  </si>
  <si>
    <t>OTECG</t>
  </si>
  <si>
    <t>OBX Technology GR</t>
  </si>
  <si>
    <t>NO0010890338</t>
  </si>
  <si>
    <t>OTECN</t>
  </si>
  <si>
    <t>OBX Technology NR</t>
  </si>
  <si>
    <t>NO0010890379</t>
  </si>
  <si>
    <t>OTELP</t>
  </si>
  <si>
    <t>OBX Telecommunications PR</t>
  </si>
  <si>
    <t>NO0010890353</t>
  </si>
  <si>
    <t>OTELG</t>
  </si>
  <si>
    <t>OBX Telecommunications GR</t>
  </si>
  <si>
    <t>NO0010890361</t>
  </si>
  <si>
    <t>OTELN</t>
  </si>
  <si>
    <t>OBX Telecommunications NR</t>
  </si>
  <si>
    <t>NO0010890403</t>
  </si>
  <si>
    <t>OHCP</t>
  </si>
  <si>
    <t>OBX Health Care  PR</t>
  </si>
  <si>
    <t>NO0010890387</t>
  </si>
  <si>
    <t>OHCG</t>
  </si>
  <si>
    <t>OBX Health Care  GR</t>
  </si>
  <si>
    <t>NO0010890395</t>
  </si>
  <si>
    <t>OHCN</t>
  </si>
  <si>
    <t>OBX Health Care  NR</t>
  </si>
  <si>
    <t>NO0010890437</t>
  </si>
  <si>
    <t>OFINP</t>
  </si>
  <si>
    <t>OBX Financials PR</t>
  </si>
  <si>
    <t>NO0010890411</t>
  </si>
  <si>
    <t>OFING</t>
  </si>
  <si>
    <t>OBX Financials GR</t>
  </si>
  <si>
    <t>NO0010890429</t>
  </si>
  <si>
    <t>OFINN</t>
  </si>
  <si>
    <t>OBX Financials NR</t>
  </si>
  <si>
    <t>NO0010890460</t>
  </si>
  <si>
    <t>OREP</t>
  </si>
  <si>
    <t>OBX Real Estate PR</t>
  </si>
  <si>
    <t>NO0010890445</t>
  </si>
  <si>
    <t>OREG</t>
  </si>
  <si>
    <t>OBX Real Estate GR</t>
  </si>
  <si>
    <t>NO0010890452</t>
  </si>
  <si>
    <t>OREN</t>
  </si>
  <si>
    <t>OBX Real Estate NR</t>
  </si>
  <si>
    <t>NO0010890494</t>
  </si>
  <si>
    <t>OCDP</t>
  </si>
  <si>
    <t>OBX Consumer Discretionary PR</t>
  </si>
  <si>
    <t>NO0010890478</t>
  </si>
  <si>
    <t>OCDG</t>
  </si>
  <si>
    <t>OBX Consumer Discretionary GR</t>
  </si>
  <si>
    <t>NO0010890486</t>
  </si>
  <si>
    <t>OCDN</t>
  </si>
  <si>
    <t>OBX Consumer Discretionary NR</t>
  </si>
  <si>
    <t>NO0010890528</t>
  </si>
  <si>
    <t>OCSP</t>
  </si>
  <si>
    <t>OBX Consumer Staples  PR</t>
  </si>
  <si>
    <t>NO0010890502</t>
  </si>
  <si>
    <t>OCSG</t>
  </si>
  <si>
    <t>OBX Consumer Staples  GR</t>
  </si>
  <si>
    <t>NO0010890510</t>
  </si>
  <si>
    <t>OCSN</t>
  </si>
  <si>
    <t>OBX Consumer Staples  NR</t>
  </si>
  <si>
    <t>NO0010890551</t>
  </si>
  <si>
    <t>OINP</t>
  </si>
  <si>
    <t>OBX Industrials PR</t>
  </si>
  <si>
    <t>NO0010890536</t>
  </si>
  <si>
    <t>OING</t>
  </si>
  <si>
    <t>OBX Industrials GR</t>
  </si>
  <si>
    <t>NO0010890544</t>
  </si>
  <si>
    <t>OINN</t>
  </si>
  <si>
    <t>OBX Industrials NR</t>
  </si>
  <si>
    <t>NO0010890585</t>
  </si>
  <si>
    <t>OBMP</t>
  </si>
  <si>
    <t>OBX Basic Materials PR</t>
  </si>
  <si>
    <t>NO0010890569</t>
  </si>
  <si>
    <t>OBMG</t>
  </si>
  <si>
    <t>OBX Basic Materials GR</t>
  </si>
  <si>
    <t>NO0010890577</t>
  </si>
  <si>
    <t>OBMN</t>
  </si>
  <si>
    <t>OBX Basic Materials NR</t>
  </si>
  <si>
    <t>NO0010890619</t>
  </si>
  <si>
    <t>OENP</t>
  </si>
  <si>
    <t>OBX Energy PR</t>
  </si>
  <si>
    <t>NO0010890593</t>
  </si>
  <si>
    <t>OENG</t>
  </si>
  <si>
    <t>OBX Energy GR</t>
  </si>
  <si>
    <t>NO0010890601</t>
  </si>
  <si>
    <t>OENN</t>
  </si>
  <si>
    <t>OBX Energy NR</t>
  </si>
  <si>
    <t>NO0010890643</t>
  </si>
  <si>
    <t>OUTP</t>
  </si>
  <si>
    <t>OBX Utilities PR</t>
  </si>
  <si>
    <t>NO0010890627</t>
  </si>
  <si>
    <t>OUTG</t>
  </si>
  <si>
    <t>OBX Utilities GR</t>
  </si>
  <si>
    <t>NO0010890635</t>
  </si>
  <si>
    <t>OUTN</t>
  </si>
  <si>
    <t>OBX Utilities NR</t>
  </si>
  <si>
    <t>NO0010865330</t>
  </si>
  <si>
    <t>OAAXP</t>
  </si>
  <si>
    <t>Euronext Expand All-Share Index</t>
  </si>
  <si>
    <t>NO0007035384</t>
  </si>
  <si>
    <t>OAAX</t>
  </si>
  <si>
    <t>Euronext Expand All-Share Index GR</t>
  </si>
  <si>
    <t>NO0010865322</t>
  </si>
  <si>
    <t>OAAXN</t>
  </si>
  <si>
    <t>Euronext Expand All-Share Index NR</t>
  </si>
  <si>
    <t>NO0010890650</t>
  </si>
  <si>
    <t>OBOSP</t>
  </si>
  <si>
    <t>OBOSX Oil Service PR</t>
  </si>
  <si>
    <t>NO0010590086</t>
  </si>
  <si>
    <t>OBOSX</t>
  </si>
  <si>
    <t>Oslo Børs OBX Oil Service Index</t>
  </si>
  <si>
    <t>NO0010865199</t>
  </si>
  <si>
    <t>OBSFP</t>
  </si>
  <si>
    <t>OBSFX Seafood_PR</t>
  </si>
  <si>
    <t>NO0010760663</t>
  </si>
  <si>
    <t>OBSFX</t>
  </si>
  <si>
    <t>Oslo Børs Seafood Index</t>
  </si>
  <si>
    <t>NO0010865181</t>
  </si>
  <si>
    <t>OBSFN</t>
  </si>
  <si>
    <t>OBSFX Seafood_NR</t>
  </si>
  <si>
    <t>NO0010865215</t>
  </si>
  <si>
    <t>OBSHP</t>
  </si>
  <si>
    <t>OBSHX Shipping_PR</t>
  </si>
  <si>
    <t>NO0010771934</t>
  </si>
  <si>
    <t>OBSHX</t>
  </si>
  <si>
    <t>Oslo Børs Shipping Index</t>
  </si>
  <si>
    <t>NO0010865207</t>
  </si>
  <si>
    <t>OBSHN</t>
  </si>
  <si>
    <t>OBSHX Shipping_NR</t>
  </si>
  <si>
    <t>NO0010892169</t>
  </si>
  <si>
    <t>SSENP</t>
  </si>
  <si>
    <t>Oslo Energy Index PR</t>
  </si>
  <si>
    <t>NO0010580590</t>
  </si>
  <si>
    <t>SSENX</t>
  </si>
  <si>
    <t>Oslo Energy Index</t>
  </si>
  <si>
    <t>NO0010892177</t>
  </si>
  <si>
    <t>SSSFP</t>
  </si>
  <si>
    <t>Oslo Seafood Index PR</t>
  </si>
  <si>
    <t>NO0010580624</t>
  </si>
  <si>
    <t>SSSFX</t>
  </si>
  <si>
    <t>Oslo Seafood Index</t>
  </si>
  <si>
    <t>NO0010892185</t>
  </si>
  <si>
    <t>SSSHP</t>
  </si>
  <si>
    <t>Oslo Shipping Index PR</t>
  </si>
  <si>
    <t>NO0010580640</t>
  </si>
  <si>
    <t>SSSHX</t>
  </si>
  <si>
    <t>Oslo Shipping Index</t>
  </si>
  <si>
    <t>NO0010890668</t>
  </si>
  <si>
    <t>OSEEP</t>
  </si>
  <si>
    <t>Oslo Børs Equity Certificate Index  PR</t>
  </si>
  <si>
    <t>NO0000000062</t>
  </si>
  <si>
    <t>OSEEX</t>
  </si>
  <si>
    <t>Oslo Børs Equity Certificate Index</t>
  </si>
  <si>
    <t>NO0010892193</t>
  </si>
  <si>
    <t>OSEPX</t>
  </si>
  <si>
    <t>OSEBXG Index PR</t>
  </si>
  <si>
    <t>NO0010865363</t>
  </si>
  <si>
    <t>OSEBG</t>
  </si>
  <si>
    <t>OSEBXG Index</t>
  </si>
  <si>
    <t>NO0010892201</t>
  </si>
  <si>
    <t>OSEXP</t>
  </si>
  <si>
    <t>OSEEXR Index PR</t>
  </si>
  <si>
    <t>NO0010865371</t>
  </si>
  <si>
    <t>OSEER</t>
  </si>
  <si>
    <t>OSEEXR Index</t>
  </si>
  <si>
    <t>NO0010892227</t>
  </si>
  <si>
    <t>OSEPB</t>
  </si>
  <si>
    <t>OSEBX_STB Index PR</t>
  </si>
  <si>
    <t>NO0010865355</t>
  </si>
  <si>
    <t>OSEBS</t>
  </si>
  <si>
    <t>OSEBX_STB Index</t>
  </si>
  <si>
    <t>FR0003500008</t>
  </si>
  <si>
    <t>PX1</t>
  </si>
  <si>
    <t>CAC 40</t>
  </si>
  <si>
    <t>Paris indices</t>
  </si>
  <si>
    <t>PAR</t>
  </si>
  <si>
    <t>QS0011131834</t>
  </si>
  <si>
    <t>PX1GR</t>
  </si>
  <si>
    <t>CAC 40 GR</t>
  </si>
  <si>
    <t>QS0011131826</t>
  </si>
  <si>
    <t>PX1NR</t>
  </si>
  <si>
    <t>CAC 40 NR</t>
  </si>
  <si>
    <t>FR0013252392</t>
  </si>
  <si>
    <t>C4CD</t>
  </si>
  <si>
    <t>CAC 40 Cumulative Dividend</t>
  </si>
  <si>
    <t>Launched on 22 May 2017</t>
  </si>
  <si>
    <t>FR0013252418</t>
  </si>
  <si>
    <t>C4SD</t>
  </si>
  <si>
    <t>CAC 40 Synthetic Dividend</t>
  </si>
  <si>
    <t>FR0014002B31</t>
  </si>
  <si>
    <t>CESGP</t>
  </si>
  <si>
    <t>CAC 40 ESG</t>
  </si>
  <si>
    <t>Launched on 22 Mar 2021</t>
  </si>
  <si>
    <t>FR0014002B56</t>
  </si>
  <si>
    <t>CESGN</t>
  </si>
  <si>
    <t>CAC 40 ESG NR</t>
  </si>
  <si>
    <t>FR0014002B49</t>
  </si>
  <si>
    <t>CESGG</t>
  </si>
  <si>
    <t>CAC 40 ESG GR</t>
  </si>
  <si>
    <t>FR0014002G69</t>
  </si>
  <si>
    <t>CED3</t>
  </si>
  <si>
    <t>CAC 40 ESG Decrement 3%</t>
  </si>
  <si>
    <t>FR0014002G51</t>
  </si>
  <si>
    <t>CED35</t>
  </si>
  <si>
    <t>CAC 40 ESG Decrement 3.5%</t>
  </si>
  <si>
    <t>FR0014002G77</t>
  </si>
  <si>
    <t>CED4</t>
  </si>
  <si>
    <t>CAC 40 ESG Decrement 4%</t>
  </si>
  <si>
    <t>FR0014002G85</t>
  </si>
  <si>
    <t>CED45</t>
  </si>
  <si>
    <t>CAC 40 ESG Decrement 4.5%</t>
  </si>
  <si>
    <t>FR0014002G93</t>
  </si>
  <si>
    <t>CED5</t>
  </si>
  <si>
    <t>CAC 40 ESG Decrement 5%</t>
  </si>
  <si>
    <t>QS0010989141</t>
  </si>
  <si>
    <t>PAX</t>
  </si>
  <si>
    <t>CAC All-Share Index</t>
  </si>
  <si>
    <t>QS0011224217</t>
  </si>
  <si>
    <t>PAXNR</t>
  </si>
  <si>
    <t>CAC All-Share Index NR</t>
  </si>
  <si>
    <t>FR0003999499</t>
  </si>
  <si>
    <t>CACT</t>
  </si>
  <si>
    <t>CAC All-Tradable</t>
  </si>
  <si>
    <t>QS0011131883</t>
  </si>
  <si>
    <t>CACTN</t>
  </si>
  <si>
    <t>CAC All-Tradable NR</t>
  </si>
  <si>
    <t>QS0011131891</t>
  </si>
  <si>
    <t>CACTR</t>
  </si>
  <si>
    <t>CAC All-Tradable GR</t>
  </si>
  <si>
    <t>QS0011213657</t>
  </si>
  <si>
    <t>CACLG</t>
  </si>
  <si>
    <t>CAC LARGE 60</t>
  </si>
  <si>
    <t>QS0011213681</t>
  </si>
  <si>
    <t>CACLN</t>
  </si>
  <si>
    <t>CAC LARGE 60 NR</t>
  </si>
  <si>
    <t>Launched on 27 April 2015</t>
  </si>
  <si>
    <t>QS0011213699</t>
  </si>
  <si>
    <t>CAR</t>
  </si>
  <si>
    <t>CAC LARGE 60 GR</t>
  </si>
  <si>
    <t>FR0013134848</t>
  </si>
  <si>
    <t>CLEWJ</t>
  </si>
  <si>
    <t>CAC Large 60 EW NR JPY Hedged</t>
  </si>
  <si>
    <t>Launched on 15 Mar 2016</t>
  </si>
  <si>
    <t>FR0013134855</t>
  </si>
  <si>
    <t>CLEJP</t>
  </si>
  <si>
    <t>CAC Large 60 EW NR JPY</t>
  </si>
  <si>
    <t>QS0010989133</t>
  </si>
  <si>
    <t>CACMS</t>
  </si>
  <si>
    <t>CAC MID &amp; SMALL</t>
  </si>
  <si>
    <t>QS0011213731</t>
  </si>
  <si>
    <t>CMSN</t>
  </si>
  <si>
    <t>CAC MID &amp; SMALL NR</t>
  </si>
  <si>
    <t>QS0011213756</t>
  </si>
  <si>
    <t>CMSG</t>
  </si>
  <si>
    <t>CAC MID &amp; SMALL GR</t>
  </si>
  <si>
    <t>QS0010989117</t>
  </si>
  <si>
    <t>CACMD</t>
  </si>
  <si>
    <t>CAC MID 60</t>
  </si>
  <si>
    <t>QS0011131909</t>
  </si>
  <si>
    <t>CACMN</t>
  </si>
  <si>
    <t>CAC MID 60 NR</t>
  </si>
  <si>
    <t>QS0011131917</t>
  </si>
  <si>
    <t>CACMR</t>
  </si>
  <si>
    <t>CAC MID 60 GR</t>
  </si>
  <si>
    <t>FR0013325032</t>
  </si>
  <si>
    <t>CAMID</t>
  </si>
  <si>
    <t>CAC® Mid 60 Decrement 5%</t>
  </si>
  <si>
    <t>Launched on 03 Apr 2018</t>
  </si>
  <si>
    <t>QS0010989125</t>
  </si>
  <si>
    <t>CACS</t>
  </si>
  <si>
    <t>CAC SMALL</t>
  </si>
  <si>
    <t>QS0011213707</t>
  </si>
  <si>
    <t>CACSN</t>
  </si>
  <si>
    <t>CAC SMALL NR</t>
  </si>
  <si>
    <t>QS0011213723</t>
  </si>
  <si>
    <t>CACSR</t>
  </si>
  <si>
    <t>CAC SMALL GR</t>
  </si>
  <si>
    <t>QS0010989109</t>
  </si>
  <si>
    <t>CN20</t>
  </si>
  <si>
    <t>CAC NEXT 20</t>
  </si>
  <si>
    <t>QS0011224092</t>
  </si>
  <si>
    <t>CN20N</t>
  </si>
  <si>
    <t>CAC NEXT 20 NR</t>
  </si>
  <si>
    <t>QS0011224233</t>
  </si>
  <si>
    <t>CN20G</t>
  </si>
  <si>
    <t>CAC NEXT 20 GR</t>
  </si>
  <si>
    <t>FR0003999481</t>
  </si>
  <si>
    <t>PX4</t>
  </si>
  <si>
    <t>SBF 120</t>
  </si>
  <si>
    <t>QS0011131842</t>
  </si>
  <si>
    <t>PX4NR</t>
  </si>
  <si>
    <t>SBF 120 NR</t>
  </si>
  <si>
    <t>QS0011131859</t>
  </si>
  <si>
    <t>PX4GR</t>
  </si>
  <si>
    <t>SBF 120 GR</t>
  </si>
  <si>
    <t>FR0013017936</t>
  </si>
  <si>
    <t>SBF80</t>
  </si>
  <si>
    <t>SBF Top 80</t>
  </si>
  <si>
    <t>Launched on 02 Nov 2015</t>
  </si>
  <si>
    <t>FR0013017944</t>
  </si>
  <si>
    <t>SBF8N</t>
  </si>
  <si>
    <t>SBF Top 80 NR</t>
  </si>
  <si>
    <t>FR0013017951</t>
  </si>
  <si>
    <t>SBF8G</t>
  </si>
  <si>
    <t>SBF Top 80 GR</t>
  </si>
  <si>
    <t>FR0013017969</t>
  </si>
  <si>
    <t>SBF8D</t>
  </si>
  <si>
    <t>SBF Top 80 Decrement 50 Points</t>
  </si>
  <si>
    <t>FR0012246023</t>
  </si>
  <si>
    <t>ENPME</t>
  </si>
  <si>
    <t>Launched on 17 Nov 2014</t>
  </si>
  <si>
    <t>FR0012246049</t>
  </si>
  <si>
    <t>EPMEG</t>
  </si>
  <si>
    <t>QS0011017637</t>
  </si>
  <si>
    <t>FRBM</t>
  </si>
  <si>
    <t>CAC Basic Materials</t>
  </si>
  <si>
    <t>QS0011223979</t>
  </si>
  <si>
    <t>FRBMN</t>
  </si>
  <si>
    <t>CAC Basic Materials NR</t>
  </si>
  <si>
    <t>QS0011017686</t>
  </si>
  <si>
    <t>FRCG</t>
  </si>
  <si>
    <t>CAC Consumer Discretionary</t>
  </si>
  <si>
    <t>QS0011223995</t>
  </si>
  <si>
    <t>FRCGN</t>
  </si>
  <si>
    <t>CAC Consumer Discretionary NR</t>
  </si>
  <si>
    <t>QS0011017736</t>
  </si>
  <si>
    <t>FRCS</t>
  </si>
  <si>
    <t>CAC Consumer Staples</t>
  </si>
  <si>
    <t>QS0011224290</t>
  </si>
  <si>
    <t>FRCSN</t>
  </si>
  <si>
    <t>CAC Consumer Staples NR</t>
  </si>
  <si>
    <t>FR0012449072</t>
  </si>
  <si>
    <t>FRELN</t>
  </si>
  <si>
    <t>CAC Electricity NR</t>
  </si>
  <si>
    <t>Launched on 02 Feb 2015</t>
  </si>
  <si>
    <t>FREEN</t>
  </si>
  <si>
    <t>QS0011017801</t>
  </si>
  <si>
    <t>FRFIN</t>
  </si>
  <si>
    <t>CAC Financials</t>
  </si>
  <si>
    <t>QS0011224373</t>
  </si>
  <si>
    <t>FRFNN</t>
  </si>
  <si>
    <t>CAC Financials NR</t>
  </si>
  <si>
    <t>FR0011689249</t>
  </si>
  <si>
    <t>FRGIN</t>
  </si>
  <si>
    <t>CAC General Industrials NR</t>
  </si>
  <si>
    <t>Launched on 03 Feb 2014</t>
  </si>
  <si>
    <t>QS0011017702</t>
  </si>
  <si>
    <t>FRHC</t>
  </si>
  <si>
    <t>CAC Health Care</t>
  </si>
  <si>
    <t>QS0011224498</t>
  </si>
  <si>
    <t>FRHCN</t>
  </si>
  <si>
    <t>CAC Health Care NR</t>
  </si>
  <si>
    <t>QS0011017652</t>
  </si>
  <si>
    <t>FRIN</t>
  </si>
  <si>
    <t>CAC Industrials</t>
  </si>
  <si>
    <t>QS0011224571</t>
  </si>
  <si>
    <t>FRINN</t>
  </si>
  <si>
    <t>CAC Industrials NR</t>
  </si>
  <si>
    <t>QS0011017603</t>
  </si>
  <si>
    <t>FROG</t>
  </si>
  <si>
    <t>CAC Energy</t>
  </si>
  <si>
    <t>QS0011223698</t>
  </si>
  <si>
    <t>FROGN</t>
  </si>
  <si>
    <t>CAC Energy NR</t>
  </si>
  <si>
    <t>FR0013506771</t>
  </si>
  <si>
    <t>FRRE</t>
  </si>
  <si>
    <t>CAC Real Estate</t>
  </si>
  <si>
    <t>FR0013506789</t>
  </si>
  <si>
    <t>FRREN</t>
  </si>
  <si>
    <t>CAC Real Estate NR</t>
  </si>
  <si>
    <t>QS0011017827</t>
  </si>
  <si>
    <t>FRTEC</t>
  </si>
  <si>
    <t>CAC Technology</t>
  </si>
  <si>
    <t>QS0011223896</t>
  </si>
  <si>
    <t>FRTCN</t>
  </si>
  <si>
    <t>CAC Technology NR</t>
  </si>
  <si>
    <t>QS0011017769</t>
  </si>
  <si>
    <t>FRTEL</t>
  </si>
  <si>
    <t>CAC Telecommunications</t>
  </si>
  <si>
    <t>QS0011223920</t>
  </si>
  <si>
    <t>FRTEN</t>
  </si>
  <si>
    <t>CAC Telecommunications NR</t>
  </si>
  <si>
    <t>QS0011017785</t>
  </si>
  <si>
    <t>FRUT</t>
  </si>
  <si>
    <t>CAC Utilities</t>
  </si>
  <si>
    <t>QS0011224084</t>
  </si>
  <si>
    <t>FRUTN</t>
  </si>
  <si>
    <t>CAC Utilities NR</t>
  </si>
  <si>
    <t>QS0011054325</t>
  </si>
  <si>
    <t>AEXCC</t>
  </si>
  <si>
    <t>AEX CVRD CALL</t>
  </si>
  <si>
    <t>Next Group indices - Strategy File</t>
  </si>
  <si>
    <t>NXTG</t>
  </si>
  <si>
    <t>EIA only</t>
  </si>
  <si>
    <t>QS0011158126</t>
  </si>
  <si>
    <t>AEXDI</t>
  </si>
  <si>
    <t>AEX Dividend Index</t>
  </si>
  <si>
    <t>Next Group indices</t>
  </si>
  <si>
    <t>QS0011159744</t>
  </si>
  <si>
    <t>AEXEW</t>
  </si>
  <si>
    <t>AEX Equal Weight</t>
  </si>
  <si>
    <t>QS0011211222</t>
  </si>
  <si>
    <t>AEXEG</t>
  </si>
  <si>
    <t>AEX Equal Weight GR</t>
  </si>
  <si>
    <t>QS0011211206</t>
  </si>
  <si>
    <t>AEXEN</t>
  </si>
  <si>
    <t>AEX Equal Weight NR</t>
  </si>
  <si>
    <t>QS0011095898</t>
  </si>
  <si>
    <t>AEXLV</t>
  </si>
  <si>
    <t>AEX LEVERAGE</t>
  </si>
  <si>
    <t>QS0011179239</t>
  </si>
  <si>
    <t>AEXTL</t>
  </si>
  <si>
    <t>AEX LEVERAGE GR</t>
  </si>
  <si>
    <t>QS0011216205</t>
  </si>
  <si>
    <t>AEXNL</t>
  </si>
  <si>
    <t>AEX LEVERAGE NR</t>
  </si>
  <si>
    <t>QS0011054341</t>
  </si>
  <si>
    <t>AEXPP</t>
  </si>
  <si>
    <t>AEX PROT PUT</t>
  </si>
  <si>
    <t>QS0011095914</t>
  </si>
  <si>
    <t>AEXSH</t>
  </si>
  <si>
    <t>AEX SHORT GR</t>
  </si>
  <si>
    <t>AEX X10 Leverage NR</t>
  </si>
  <si>
    <t>Launched on 09 Nov 2015</t>
  </si>
  <si>
    <t>NL0011515390</t>
  </si>
  <si>
    <t>AE10S</t>
  </si>
  <si>
    <t>AEX X10 Short GR</t>
  </si>
  <si>
    <t>NL0011936141</t>
  </si>
  <si>
    <t>A12LE</t>
  </si>
  <si>
    <t>AEX X12 LEV NR</t>
  </si>
  <si>
    <t>Launched on 04 July 2016</t>
  </si>
  <si>
    <t>NL0011515408</t>
  </si>
  <si>
    <t>AE12S</t>
  </si>
  <si>
    <t>AEX X12 Short GR</t>
  </si>
  <si>
    <t>NL0011936133</t>
  </si>
  <si>
    <t>A15LE</t>
  </si>
  <si>
    <t>AEX X15 LEV NR</t>
  </si>
  <si>
    <t>AEX X15 Leverage NR</t>
  </si>
  <si>
    <t>NL0011515416</t>
  </si>
  <si>
    <t>AE15S</t>
  </si>
  <si>
    <t>AEX X15 Short GR</t>
  </si>
  <si>
    <t>QS0011146899</t>
  </si>
  <si>
    <t>AEX2S</t>
  </si>
  <si>
    <t>AEX X2 SHORT GR</t>
  </si>
  <si>
    <t>QS0011230115</t>
  </si>
  <si>
    <t>AEX3L</t>
  </si>
  <si>
    <t>AEX X3 LEVERAGE NR</t>
  </si>
  <si>
    <t>QS0011230198</t>
  </si>
  <si>
    <t>AEX3S</t>
  </si>
  <si>
    <t>AEX X3 SHORT GR</t>
  </si>
  <si>
    <t>QS0011230156</t>
  </si>
  <si>
    <t>AEX4L</t>
  </si>
  <si>
    <t>AEX X4 LEVERAGE NR</t>
  </si>
  <si>
    <t>QS0011230206</t>
  </si>
  <si>
    <t>AEX4S</t>
  </si>
  <si>
    <t>AEX X4 SHORT GR</t>
  </si>
  <si>
    <t>QS0011230164</t>
  </si>
  <si>
    <t>AEX5L</t>
  </si>
  <si>
    <t>AEX X5 LEVERAGE NR</t>
  </si>
  <si>
    <t>QS0011230214</t>
  </si>
  <si>
    <t>AEX5S</t>
  </si>
  <si>
    <t>AEX X5 SHORT GR</t>
  </si>
  <si>
    <t>QS0011230172</t>
  </si>
  <si>
    <t>AEX6L</t>
  </si>
  <si>
    <t>AEX X6 LEVERAGE NR</t>
  </si>
  <si>
    <t>QS0011230222</t>
  </si>
  <si>
    <t>AEX6S</t>
  </si>
  <si>
    <t>AEX X6 SHORT GR</t>
  </si>
  <si>
    <t>QS0011230180</t>
  </si>
  <si>
    <t>AEX7L</t>
  </si>
  <si>
    <t>AEX X7 LEVERAGE NR</t>
  </si>
  <si>
    <t>AEX7S</t>
  </si>
  <si>
    <t>QS0011100854</t>
  </si>
  <si>
    <t>AEXXB</t>
  </si>
  <si>
    <t>AEX XBEAR GR</t>
  </si>
  <si>
    <t>QS0011095864</t>
  </si>
  <si>
    <t>BELLV</t>
  </si>
  <si>
    <t>BEL 20 LEVERAGE</t>
  </si>
  <si>
    <t>QS0011179247</t>
  </si>
  <si>
    <t>BELTL</t>
  </si>
  <si>
    <t>BEL 20 LEVERAGE GR</t>
  </si>
  <si>
    <t>QS0011095880</t>
  </si>
  <si>
    <t>BELSH</t>
  </si>
  <si>
    <t>BEL 20 SHORT GR</t>
  </si>
  <si>
    <t>QS0011146915</t>
  </si>
  <si>
    <t>BEL3L</t>
  </si>
  <si>
    <t>BEL 20 Triple leverage</t>
  </si>
  <si>
    <t>QS0011146923</t>
  </si>
  <si>
    <t>BEL2S</t>
  </si>
  <si>
    <t>BEL 20 X2 SHORT GR</t>
  </si>
  <si>
    <t>BE0389916736</t>
  </si>
  <si>
    <t>BE3LN</t>
  </si>
  <si>
    <t>BEL 20 X3 Leverage NR</t>
  </si>
  <si>
    <t>Launched 02 May 2014</t>
  </si>
  <si>
    <t>QS0011146931</t>
  </si>
  <si>
    <t>BEL3S</t>
  </si>
  <si>
    <t>BEL 20 X3 SHORT GR</t>
  </si>
  <si>
    <t>BE0389914715</t>
  </si>
  <si>
    <t>BEL5L</t>
  </si>
  <si>
    <t>BEL 20 X5 Leverage NR</t>
  </si>
  <si>
    <t>Launched 12 Mar 2014</t>
  </si>
  <si>
    <t>BE0389915720</t>
  </si>
  <si>
    <t>BEL5S</t>
  </si>
  <si>
    <t>BEL 20 X5 Short GR</t>
  </si>
  <si>
    <t>QS0011100847</t>
  </si>
  <si>
    <t>BELXB</t>
  </si>
  <si>
    <t>BEL 20 XBEAR GR</t>
  </si>
  <si>
    <t>QS0011054309</t>
  </si>
  <si>
    <t>CACCC</t>
  </si>
  <si>
    <t>CAC 40 CVRD CALL</t>
  </si>
  <si>
    <t>QS0011158118</t>
  </si>
  <si>
    <t>CACDI</t>
  </si>
  <si>
    <t>CAC 40 Dividend Index</t>
  </si>
  <si>
    <t>QS0011159777</t>
  </si>
  <si>
    <t>CACEW</t>
  </si>
  <si>
    <t>CAC 40 Equal Weight</t>
  </si>
  <si>
    <t>QS0011211214</t>
  </si>
  <si>
    <t>CACEG</t>
  </si>
  <si>
    <t>CAC 40 Equal Weight GR</t>
  </si>
  <si>
    <t>QS0011211198</t>
  </si>
  <si>
    <t>CACEN</t>
  </si>
  <si>
    <t>CAC 40 Equal Weight NR</t>
  </si>
  <si>
    <t>QS0011095815</t>
  </si>
  <si>
    <t>CACLV</t>
  </si>
  <si>
    <t>CAC 40 LEVERAGE</t>
  </si>
  <si>
    <t>QS0011216213</t>
  </si>
  <si>
    <t>CACGL</t>
  </si>
  <si>
    <t>CAC 40 LEVERAGE GR</t>
  </si>
  <si>
    <t>QS0011179221</t>
  </si>
  <si>
    <t>CACTL</t>
  </si>
  <si>
    <t>CAC 40 LEVERAGE NR</t>
  </si>
  <si>
    <t>QS0011054333</t>
  </si>
  <si>
    <t>CACPP</t>
  </si>
  <si>
    <t>CAC 40 PROT PUT</t>
  </si>
  <si>
    <t>QS0011095831</t>
  </si>
  <si>
    <t>CACSH</t>
  </si>
  <si>
    <t>CAC 40 SHORT GR</t>
  </si>
  <si>
    <t>QS0011231642</t>
  </si>
  <si>
    <t>CA10L</t>
  </si>
  <si>
    <t>CAC 40 X10 LEVERAGE NR</t>
  </si>
  <si>
    <t>CA10S</t>
  </si>
  <si>
    <t>FR0013186939</t>
  </si>
  <si>
    <t>C12LE</t>
  </si>
  <si>
    <t>CAC 40 X12 LEV NR</t>
  </si>
  <si>
    <t>CA12S</t>
  </si>
  <si>
    <t>CAC 40 X12 Short GR</t>
  </si>
  <si>
    <t>FR0013186921</t>
  </si>
  <si>
    <t>C15LE</t>
  </si>
  <si>
    <t>CAC 40 X15 LEV NR</t>
  </si>
  <si>
    <t>CAC 40 X15 Leverage NR</t>
  </si>
  <si>
    <t>FR0011627892</t>
  </si>
  <si>
    <t>CA15S</t>
  </si>
  <si>
    <t>CAC 40 X15 Short GR</t>
  </si>
  <si>
    <t>Launched on 22 Nov 2013</t>
  </si>
  <si>
    <t>QS0011146865</t>
  </si>
  <si>
    <t>CAC2S</t>
  </si>
  <si>
    <t>CAC 40 X2 SHORT GR</t>
  </si>
  <si>
    <t>QS0011146857</t>
  </si>
  <si>
    <t>CAC3L</t>
  </si>
  <si>
    <t>CAC 40 X3 LEV NR</t>
  </si>
  <si>
    <t>CAC3S</t>
  </si>
  <si>
    <t>QS0011206008</t>
  </si>
  <si>
    <t>CAC4L</t>
  </si>
  <si>
    <t>CAC 40 X4 LEV NR</t>
  </si>
  <si>
    <t>CAC4S</t>
  </si>
  <si>
    <t>QS0011206016</t>
  </si>
  <si>
    <t>CAC5L</t>
  </si>
  <si>
    <t>CAC 40 X5 LEV NR</t>
  </si>
  <si>
    <t>CAC5S</t>
  </si>
  <si>
    <t>CAC6L</t>
  </si>
  <si>
    <t>QS0011223532</t>
  </si>
  <si>
    <t>CAC6S</t>
  </si>
  <si>
    <t>CAC 40 X6 SHORT GR</t>
  </si>
  <si>
    <t>QS0011223524</t>
  </si>
  <si>
    <t>CAC7L</t>
  </si>
  <si>
    <t>CAC 40 X7 LEVERAGE NR</t>
  </si>
  <si>
    <t>QS0011223540</t>
  </si>
  <si>
    <t>CAC7S</t>
  </si>
  <si>
    <t>CAC 40 X7 SHORT GR</t>
  </si>
  <si>
    <t>QS0011095856</t>
  </si>
  <si>
    <t>CACXB</t>
  </si>
  <si>
    <t>CAC 40 XBEAR GR</t>
  </si>
  <si>
    <t>FR0013504735</t>
  </si>
  <si>
    <t>CLE15</t>
  </si>
  <si>
    <t>Launched on 31 March 2020</t>
  </si>
  <si>
    <t>FR0013504743</t>
  </si>
  <si>
    <t>ALE15</t>
  </si>
  <si>
    <t>FR0013504768</t>
  </si>
  <si>
    <t>ALE10</t>
  </si>
  <si>
    <t>FR0013504776</t>
  </si>
  <si>
    <t>CSH15</t>
  </si>
  <si>
    <t>FR0013236254</t>
  </si>
  <si>
    <t>C4EWD</t>
  </si>
  <si>
    <t>CAC 40® EW Decrement 5%</t>
  </si>
  <si>
    <t>Launched on 13 Feb 2017</t>
  </si>
  <si>
    <t>CAGOV</t>
  </si>
  <si>
    <t>CAC 40® Governance</t>
  </si>
  <si>
    <t>Launched on 21 Feb 2017</t>
  </si>
  <si>
    <t>FR0013254323</t>
  </si>
  <si>
    <t>CAGOD</t>
  </si>
  <si>
    <t>CAC 40® Governance Decrement 5%</t>
  </si>
  <si>
    <t>Launched on 09 May 2017</t>
  </si>
  <si>
    <t>FR0013232204</t>
  </si>
  <si>
    <t>CAGOG</t>
  </si>
  <si>
    <t>CAC 40® Governance GR</t>
  </si>
  <si>
    <t>CAGON</t>
  </si>
  <si>
    <t>CACIN</t>
  </si>
  <si>
    <t>FR0012663292</t>
  </si>
  <si>
    <t>CLEW</t>
  </si>
  <si>
    <t>CAC Large 60 Equal Weight</t>
  </si>
  <si>
    <t>Launched on 27 Apr 2015</t>
  </si>
  <si>
    <t>FR0012663334</t>
  </si>
  <si>
    <t>CLEWE</t>
  </si>
  <si>
    <t>CAC Large 60 Equal Weight Excess Return</t>
  </si>
  <si>
    <t>FR0012663318</t>
  </si>
  <si>
    <t>CLEWG</t>
  </si>
  <si>
    <t>CAC Large 60 Equal Weight GR</t>
  </si>
  <si>
    <t>FR0012663300</t>
  </si>
  <si>
    <t>CLEWN</t>
  </si>
  <si>
    <t>CAC Large 60 Equal Weight NR</t>
  </si>
  <si>
    <t>FR0013517802</t>
  </si>
  <si>
    <t>CLEW4</t>
  </si>
  <si>
    <t>CAC Large 60 Equal Weight Decrement 4%</t>
  </si>
  <si>
    <t>Launched on 17 June 2020</t>
  </si>
  <si>
    <t>FR0013376258</t>
  </si>
  <si>
    <t>C6RIP</t>
  </si>
  <si>
    <t>CAC Large 60 Responsible Investment SW</t>
  </si>
  <si>
    <t>Launched on 07 November 2018</t>
  </si>
  <si>
    <t>FR0013376266</t>
  </si>
  <si>
    <t>C6RIN</t>
  </si>
  <si>
    <t>CAC Large 60 Responsible Investment SW NR</t>
  </si>
  <si>
    <t>FR0013376274</t>
  </si>
  <si>
    <t>C6RIG</t>
  </si>
  <si>
    <t>CAC Large 60 Responsible Investment SW GR</t>
  </si>
  <si>
    <t>FR0013376282</t>
  </si>
  <si>
    <t>C6RI</t>
  </si>
  <si>
    <t>CAC Large 60 Responsible Investment SW Decrement 5%</t>
  </si>
  <si>
    <t>Launched on 21 Sep 2015</t>
  </si>
  <si>
    <t>FR0003502079</t>
  </si>
  <si>
    <t>N100</t>
  </si>
  <si>
    <t>Euronext 100 Index</t>
  </si>
  <si>
    <t>QS0011224258</t>
  </si>
  <si>
    <t>N100G</t>
  </si>
  <si>
    <t>Euronext 100 Index GR</t>
  </si>
  <si>
    <t>NL0011376116</t>
  </si>
  <si>
    <t>BNEW</t>
  </si>
  <si>
    <t>Euronext BeNe 40 Equal Weight</t>
  </si>
  <si>
    <t>NL0011376140</t>
  </si>
  <si>
    <t>BNEWE</t>
  </si>
  <si>
    <t>Euronext BeNe 40 Equal Weight Excess Return</t>
  </si>
  <si>
    <t>NL0011376132</t>
  </si>
  <si>
    <t>BNEWG</t>
  </si>
  <si>
    <t>Euronext BeNe 40 Equal Weight GR</t>
  </si>
  <si>
    <t>NL0011376124</t>
  </si>
  <si>
    <t>BNEWN</t>
  </si>
  <si>
    <t>Euronext BeNe 40 Equal Weight NR</t>
  </si>
  <si>
    <t>NL0012081418</t>
  </si>
  <si>
    <t>BNEWV</t>
  </si>
  <si>
    <t>Euronext BeNe 40 Equal Weight Volatility Target</t>
  </si>
  <si>
    <t>Launched on 01 Dec 2016</t>
  </si>
  <si>
    <t>NL0013025695</t>
  </si>
  <si>
    <t>BESGP</t>
  </si>
  <si>
    <t>Euronext BeNeLux ESG Leaders 20</t>
  </si>
  <si>
    <t>Launched on 11 July 2018</t>
  </si>
  <si>
    <t>NL0013025703</t>
  </si>
  <si>
    <t>BESGN</t>
  </si>
  <si>
    <t>Euronext BeNeLux ESG Leaders 20 NR</t>
  </si>
  <si>
    <t>NL0013025711</t>
  </si>
  <si>
    <t>BESGG</t>
  </si>
  <si>
    <t>Euronext BeNeLux ESG Leaders 20 GR</t>
  </si>
  <si>
    <t>NL0013025729</t>
  </si>
  <si>
    <t>BESGD</t>
  </si>
  <si>
    <t>Euronext BeNeLux ESG Leaders 20 Decrement 4.5%</t>
  </si>
  <si>
    <t>NL0012294235</t>
  </si>
  <si>
    <t>EBLRE</t>
  </si>
  <si>
    <t>Euronext® BeNeLux Low Risk 20</t>
  </si>
  <si>
    <t>Launched on 26 Apr 2017</t>
  </si>
  <si>
    <t>NL0012294268</t>
  </si>
  <si>
    <t>EBLRD</t>
  </si>
  <si>
    <t>Euronext® BeNeLux Low Risk 20 Decrement 4.5%</t>
  </si>
  <si>
    <t>NL0012294250</t>
  </si>
  <si>
    <t>EBLRG</t>
  </si>
  <si>
    <t>Euronext® BeNeLux Low Risk 20 GR</t>
  </si>
  <si>
    <t>NL0012294243</t>
  </si>
  <si>
    <t>EBLRN</t>
  </si>
  <si>
    <t>Euronext® BeNeLux Low Risk 20 NR</t>
  </si>
  <si>
    <t>NL0013352560</t>
  </si>
  <si>
    <t>EZENP</t>
  </si>
  <si>
    <t>Euronext CDP Environment Eurozone EW</t>
  </si>
  <si>
    <t>Launched on 22 February 2019</t>
  </si>
  <si>
    <t>NL0013352578</t>
  </si>
  <si>
    <t>EZENN</t>
  </si>
  <si>
    <t>Euronext CDP Environment Eurozone EW NR</t>
  </si>
  <si>
    <t>NL0013352586</t>
  </si>
  <si>
    <t>EZENG</t>
  </si>
  <si>
    <t>Euronext CDP Environment Eurozone EW GR</t>
  </si>
  <si>
    <t>NL0014913311</t>
  </si>
  <si>
    <t>FREN4</t>
  </si>
  <si>
    <t>Euronext CDP Environment Eurozone EW Decrement 4%</t>
  </si>
  <si>
    <t>NL00150000I8</t>
  </si>
  <si>
    <t>EZEN4</t>
  </si>
  <si>
    <t>Euronext CDP Environment Eurozone EW Decrement 4% NR</t>
  </si>
  <si>
    <t>Launched on 02 October 2020</t>
  </si>
  <si>
    <t>NL0013352594</t>
  </si>
  <si>
    <t>EZENV</t>
  </si>
  <si>
    <t>Euronext CDP Environment Eurozone EW Decrement 5%</t>
  </si>
  <si>
    <t>NL0013941024</t>
  </si>
  <si>
    <t>EESGP</t>
  </si>
  <si>
    <t>EN CDP Environment ESG Eurozone EW</t>
  </si>
  <si>
    <t>Launched on 02 October 2019</t>
  </si>
  <si>
    <t>NL0013941032</t>
  </si>
  <si>
    <t>EESGN</t>
  </si>
  <si>
    <t>EN CDP Environment ESG Eurozone EW NR</t>
  </si>
  <si>
    <t>NL0013941040</t>
  </si>
  <si>
    <t>EESGG</t>
  </si>
  <si>
    <t>EN CDP Environment ESG Eurozone EW GR</t>
  </si>
  <si>
    <t>NL0013941057</t>
  </si>
  <si>
    <t>EZESG</t>
  </si>
  <si>
    <t>EN CDP Environment ESG Eurozone EW D5%</t>
  </si>
  <si>
    <t>FR0013448131</t>
  </si>
  <si>
    <t>FESGP</t>
  </si>
  <si>
    <t>Euronext CDP Environment ESG France EW</t>
  </si>
  <si>
    <t>Launched on 07 October 2019</t>
  </si>
  <si>
    <t>FR0013448149</t>
  </si>
  <si>
    <t>FESGN</t>
  </si>
  <si>
    <t>Euronext CDP Environment ESG France EW NR</t>
  </si>
  <si>
    <t>FR0013448156</t>
  </si>
  <si>
    <t>FESGG</t>
  </si>
  <si>
    <t>Euronext CDP Environment ESG France EW GR</t>
  </si>
  <si>
    <t>FR0013448164</t>
  </si>
  <si>
    <t>FRESG</t>
  </si>
  <si>
    <t>Euronext CDP Environment ESG France EW Decrement 5%</t>
  </si>
  <si>
    <t>NL0013940984</t>
  </si>
  <si>
    <t>WESGP</t>
  </si>
  <si>
    <t>Euronext CDP Environment ESG World EW</t>
  </si>
  <si>
    <t>US</t>
  </si>
  <si>
    <t>NL0013940992</t>
  </si>
  <si>
    <t>WESGN</t>
  </si>
  <si>
    <t>Euronext CDP Environment ESG World EW NR</t>
  </si>
  <si>
    <t>NL0013941008</t>
  </si>
  <si>
    <t>WESGG</t>
  </si>
  <si>
    <t>Euronext CDP Environment ESG World EW GR</t>
  </si>
  <si>
    <t>NL0013941016</t>
  </si>
  <si>
    <t>WLESG</t>
  </si>
  <si>
    <t>Euronext CDP Environment ESG World EW Decrement 5%</t>
  </si>
  <si>
    <t>NL0013025471</t>
  </si>
  <si>
    <t>FRENP</t>
  </si>
  <si>
    <t>Euronext CDP Environment France EW</t>
  </si>
  <si>
    <t>Launched on 20 June 2018</t>
  </si>
  <si>
    <t>NL0013025489</t>
  </si>
  <si>
    <t>FRENN</t>
  </si>
  <si>
    <t>Euronext CDP Environment France EW NR</t>
  </si>
  <si>
    <t>NL0013025497</t>
  </si>
  <si>
    <t>FRENG</t>
  </si>
  <si>
    <t>Euronext CDP Environment France EW GR</t>
  </si>
  <si>
    <t>NL00150000K4</t>
  </si>
  <si>
    <t>FRE4N</t>
  </si>
  <si>
    <t>Euronext CDP Environment France EW Decrement 4% NR</t>
  </si>
  <si>
    <t>NL0013025505</t>
  </si>
  <si>
    <t>FRENV</t>
  </si>
  <si>
    <t>Euronext CDP Environment France EW Decrement 5%</t>
  </si>
  <si>
    <t>NL0013039258</t>
  </si>
  <si>
    <t>FREEP</t>
  </si>
  <si>
    <t>Euronext CDP Environment France Ex Oil &amp; Gas EW</t>
  </si>
  <si>
    <t>Launched on 29 August 2018</t>
  </si>
  <si>
    <t>NL0013039266</t>
  </si>
  <si>
    <t>Euronext CDP Environment France Ex Oil &amp; Gas EW NR</t>
  </si>
  <si>
    <t>NL0013039274</t>
  </si>
  <si>
    <t>FREEG</t>
  </si>
  <si>
    <t>Euronext CDP Environment France Ex Oil &amp; Gas EW GR</t>
  </si>
  <si>
    <t>NL0013039282</t>
  </si>
  <si>
    <t>FRENE</t>
  </si>
  <si>
    <t>Euronext CDP Environment France Ex Oil &amp; Gas EW Decrement 5%</t>
  </si>
  <si>
    <t>NL0013352602</t>
  </si>
  <si>
    <t>WLENP</t>
  </si>
  <si>
    <t>Euronext CDP Environment World EW</t>
  </si>
  <si>
    <t>NL0013352610</t>
  </si>
  <si>
    <t>WLENN</t>
  </si>
  <si>
    <t>Euronext CDP Environment World EW NR</t>
  </si>
  <si>
    <t>NL0013352628</t>
  </si>
  <si>
    <t>WLENG</t>
  </si>
  <si>
    <t>Euronext CDP Environment World EW GR</t>
  </si>
  <si>
    <t>NL0013352636</t>
  </si>
  <si>
    <t>WLENV</t>
  </si>
  <si>
    <t>Euronext CDP Environment World EW Decrement 5%</t>
  </si>
  <si>
    <t>NL00150005G1</t>
  </si>
  <si>
    <t>EZWTP</t>
  </si>
  <si>
    <t>Euronext CDP Water Eurozone EW</t>
  </si>
  <si>
    <t>Launched on 11 January 2021</t>
  </si>
  <si>
    <t>NL00150005F3</t>
  </si>
  <si>
    <t>EZWTN</t>
  </si>
  <si>
    <t>Euronext CDP Water Eurozone EW NR</t>
  </si>
  <si>
    <t>NL00150005E6</t>
  </si>
  <si>
    <t>EZWTG</t>
  </si>
  <si>
    <t>Euronext CDP Water Eurozone EW GR</t>
  </si>
  <si>
    <t>NL00150005D8</t>
  </si>
  <si>
    <t>EZWTR</t>
  </si>
  <si>
    <t>Euronext CDP Water Eurozone EW Decrement 5%</t>
  </si>
  <si>
    <t>FR0013483765</t>
  </si>
  <si>
    <t>CLAEP</t>
  </si>
  <si>
    <t>Euronext Climate Ambition Eurozone 50 EW</t>
  </si>
  <si>
    <t>Available as of 08 May 2020 (NB inception on 19 Feb 2020)</t>
  </si>
  <si>
    <t>FR0013483781</t>
  </si>
  <si>
    <t>CLAEN</t>
  </si>
  <si>
    <t>Euronext Climate Ambition Eurozone 50 EW NR</t>
  </si>
  <si>
    <t>FR0013483807</t>
  </si>
  <si>
    <t>CLAEG</t>
  </si>
  <si>
    <t>Euronext Climate Ambition Eurozone 50 EW GR</t>
  </si>
  <si>
    <t>FR0013483815</t>
  </si>
  <si>
    <t>CLAEZ</t>
  </si>
  <si>
    <t>Euronext Climate Ambition Eurozone 50 EW Decrement 50 Points</t>
  </si>
  <si>
    <t>NL0011923024</t>
  </si>
  <si>
    <t>ENCLE</t>
  </si>
  <si>
    <t>Euronext® Climate Europe</t>
  </si>
  <si>
    <t>NL0011923040</t>
  </si>
  <si>
    <t>ENCEG</t>
  </si>
  <si>
    <t>Euronext® Climate Europe GR</t>
  </si>
  <si>
    <t>NL0011923032</t>
  </si>
  <si>
    <t>ENCEN</t>
  </si>
  <si>
    <t>Euronext® Climate Europe NR</t>
  </si>
  <si>
    <t>NL0012328819</t>
  </si>
  <si>
    <t>ECOEW</t>
  </si>
  <si>
    <t>Euronext Climate Objective 50 EW</t>
  </si>
  <si>
    <t>Launched on 29 May 2017</t>
  </si>
  <si>
    <t>NL0012328843</t>
  </si>
  <si>
    <t>ECO50</t>
  </si>
  <si>
    <t>Euronext Climate Objective 50 EW Decrement 5%</t>
  </si>
  <si>
    <t>NL0012328835</t>
  </si>
  <si>
    <t>ECOEG</t>
  </si>
  <si>
    <t>Euronext Climate Objective 50 EW GR</t>
  </si>
  <si>
    <t>NL0012328827</t>
  </si>
  <si>
    <t>ECOEN</t>
  </si>
  <si>
    <t>Euronext Climate Objective 50 EW NR</t>
  </si>
  <si>
    <t>NL0013025554</t>
  </si>
  <si>
    <t>ECO5P</t>
  </si>
  <si>
    <t>Euronext Climate Objective 50 Euro EW</t>
  </si>
  <si>
    <t>Launched on 04 July 2018</t>
  </si>
  <si>
    <t>NL0013025562</t>
  </si>
  <si>
    <t>ECO5N</t>
  </si>
  <si>
    <t>Euronext Climate Objective 50 Euro EW NR</t>
  </si>
  <si>
    <t>NL0013025570</t>
  </si>
  <si>
    <t>ECO5G</t>
  </si>
  <si>
    <t>Euronext Climate Objective 50 Euro EW GR</t>
  </si>
  <si>
    <t>NL0013025588</t>
  </si>
  <si>
    <t>ECO5E</t>
  </si>
  <si>
    <t>Euronext Climate Objective 50 Euro EW Decrement 5%</t>
  </si>
  <si>
    <t>FR0013493608</t>
  </si>
  <si>
    <t>ECO4D</t>
  </si>
  <si>
    <t>Euronext Climate Objective 50 Euro EW Decrement 4%</t>
  </si>
  <si>
    <t>Launched on 11 March 2020</t>
  </si>
  <si>
    <t>NL0011923057</t>
  </si>
  <si>
    <t>ECOP</t>
  </si>
  <si>
    <t>Euronext® Climate Orientation Priority 50 EW</t>
  </si>
  <si>
    <t>NL0011923081</t>
  </si>
  <si>
    <t>COP5E</t>
  </si>
  <si>
    <t>Euronext® Climate Orientation Priority 50 EW Excess Return</t>
  </si>
  <si>
    <t>NL0011923073</t>
  </si>
  <si>
    <t>ECOPG</t>
  </si>
  <si>
    <t>Euronext® Climate Orientation Priority 50 EW GR</t>
  </si>
  <si>
    <t>NL0011923065</t>
  </si>
  <si>
    <t>ECOPN</t>
  </si>
  <si>
    <t>Euronext® Climate Orientation Priority 50 EW NR</t>
  </si>
  <si>
    <t>NL0013474224</t>
  </si>
  <si>
    <t>COP5D</t>
  </si>
  <si>
    <t>Euronext Climate Orientation Priority 50 EW 4.5% Decrement</t>
  </si>
  <si>
    <t>Launched on 27 March 2019</t>
  </si>
  <si>
    <t>FR0013533551</t>
  </si>
  <si>
    <t>ECC5P</t>
  </si>
  <si>
    <t>Euronext Core Euro &amp; Global Climate Change EW</t>
  </si>
  <si>
    <t>FR0013533569</t>
  </si>
  <si>
    <t>ECC5N</t>
  </si>
  <si>
    <t>Euronext Core Euro &amp; Global Climate Change EW NR</t>
  </si>
  <si>
    <t>FR0013533577</t>
  </si>
  <si>
    <t>ECC5G</t>
  </si>
  <si>
    <t>Euronext Core Euro &amp; Global Climate Change EW GR</t>
  </si>
  <si>
    <t>FR0014001178</t>
  </si>
  <si>
    <t>ECC3D</t>
  </si>
  <si>
    <t>Euronext Core Euro &amp; Global Climate Change EW Decrement 3.5% </t>
  </si>
  <si>
    <t>FR0013533593</t>
  </si>
  <si>
    <t>ECC5D</t>
  </si>
  <si>
    <t>Euronext Core Euro &amp; Global Climate Change EW Decrement 5% </t>
  </si>
  <si>
    <t>NL0012483903</t>
  </si>
  <si>
    <t>COR3P</t>
  </si>
  <si>
    <t>Euronext® Core Europe 30 EW</t>
  </si>
  <si>
    <t>Launched on 30 Aug 2017</t>
  </si>
  <si>
    <t>NL0012483945</t>
  </si>
  <si>
    <t>COR3D</t>
  </si>
  <si>
    <t>Euronext® Core Europe 30 EW Decrement 5% GR</t>
  </si>
  <si>
    <t>NL0012483929</t>
  </si>
  <si>
    <t>COR30</t>
  </si>
  <si>
    <t>Euronext® Core Europe 30 EW Decrement 5% NR</t>
  </si>
  <si>
    <t>NL0012483937</t>
  </si>
  <si>
    <t>COR3G</t>
  </si>
  <si>
    <t>Euronext® Core Europe 30 EW GR</t>
  </si>
  <si>
    <t>NL0012483911</t>
  </si>
  <si>
    <t>COR3N</t>
  </si>
  <si>
    <t>Euronext® Core Europe 30 EW NR</t>
  </si>
  <si>
    <t>NL0013026917</t>
  </si>
  <si>
    <t>CEE3P</t>
  </si>
  <si>
    <t>Euronext Core Europe 30 ESG EW</t>
  </si>
  <si>
    <t>Launched on 18 July 2018</t>
  </si>
  <si>
    <t>NL0013026925</t>
  </si>
  <si>
    <t>CEE3N</t>
  </si>
  <si>
    <t>Euronext Core Europe 30 ESG EW NR</t>
  </si>
  <si>
    <t>NL0013026933</t>
  </si>
  <si>
    <t>CEE3G</t>
  </si>
  <si>
    <t>Euronext Core Europe 30 ESG EW GR</t>
  </si>
  <si>
    <t>NL0013026941</t>
  </si>
  <si>
    <t>CESG3</t>
  </si>
  <si>
    <t>Euronext Core Europe 30 ESG EW Decrement 5% NR</t>
  </si>
  <si>
    <t>NL0012254635</t>
  </si>
  <si>
    <t>EC1EW</t>
  </si>
  <si>
    <t>Euronext® Core Europe 100 EW</t>
  </si>
  <si>
    <t>Launched on 06 Apr 2017</t>
  </si>
  <si>
    <t>NL0012254650</t>
  </si>
  <si>
    <t>EC1ED</t>
  </si>
  <si>
    <t>Euronext® Core Europe 100 EW Decrement 5% GR</t>
  </si>
  <si>
    <t>NL0012375356</t>
  </si>
  <si>
    <t>COREU</t>
  </si>
  <si>
    <t>Euronext® Core Europe 100 EW Decrement 5% NR</t>
  </si>
  <si>
    <t>Launched on 06 Jul 2017</t>
  </si>
  <si>
    <t>NL0012254643</t>
  </si>
  <si>
    <t>EC1EG</t>
  </si>
  <si>
    <t>Euronext® Core Europe 100 EW GR</t>
  </si>
  <si>
    <t>NL0012375349</t>
  </si>
  <si>
    <t>COREN</t>
  </si>
  <si>
    <t>Euronext® Core Europe 100 EW NR</t>
  </si>
  <si>
    <t>NL0013110224</t>
  </si>
  <si>
    <t>CEE1P</t>
  </si>
  <si>
    <t>Euronext Core Europe 100 ESG EW </t>
  </si>
  <si>
    <t>Launched on 24 October 2018</t>
  </si>
  <si>
    <t>NL0013110232</t>
  </si>
  <si>
    <t>CEE1N</t>
  </si>
  <si>
    <t>Euronext Core Europe 100 ESG EW NR</t>
  </si>
  <si>
    <t>NL0013110240</t>
  </si>
  <si>
    <t>CEE1G</t>
  </si>
  <si>
    <t>Euronext Core Europe 100 ESG EW GR</t>
  </si>
  <si>
    <t>NL0013110257</t>
  </si>
  <si>
    <t>CESG1</t>
  </si>
  <si>
    <t>Euronext Core Europe 100 ESG EW Decrement 5% NR</t>
  </si>
  <si>
    <t>NL0015000AA9</t>
  </si>
  <si>
    <t>EEEPR</t>
  </si>
  <si>
    <t>Euronext EZ ESGL 40 EW</t>
  </si>
  <si>
    <t>Launched on 31 Mar 2021</t>
  </si>
  <si>
    <t>NL0015000AB7</t>
  </si>
  <si>
    <t>EEENR</t>
  </si>
  <si>
    <t>Euronext EZ ESGL 40 EW NR</t>
  </si>
  <si>
    <t>NL0015000AC5</t>
  </si>
  <si>
    <t>EEEGR</t>
  </si>
  <si>
    <t>Euronext EZ ESGL 40 EW GR</t>
  </si>
  <si>
    <t>NL0015000AD3</t>
  </si>
  <si>
    <t>EEED5</t>
  </si>
  <si>
    <t>Euronext EZ ESGL 40 EW Decrement 5%</t>
  </si>
  <si>
    <t>NL0012481741</t>
  </si>
  <si>
    <t>ESG50</t>
  </si>
  <si>
    <t>Euronext® Euro 50 ESG EW</t>
  </si>
  <si>
    <t>NL0012481774</t>
  </si>
  <si>
    <t>ESG5D</t>
  </si>
  <si>
    <t>Euronext® Euro 50 ESG EW Decrement 50 Points</t>
  </si>
  <si>
    <t>NL0012481766</t>
  </si>
  <si>
    <t>ESG5G</t>
  </si>
  <si>
    <t>Euronext® Euro 50 ESG EW GR</t>
  </si>
  <si>
    <t>NL0012481758</t>
  </si>
  <si>
    <t>ESG5N</t>
  </si>
  <si>
    <t>Euronext® Euro 50 ESG EW NR</t>
  </si>
  <si>
    <t>NL0013273014</t>
  </si>
  <si>
    <t>EU500</t>
  </si>
  <si>
    <t>Euronext Europe 500</t>
  </si>
  <si>
    <t>NL0013273022</t>
  </si>
  <si>
    <t>EU5NR</t>
  </si>
  <si>
    <t>Euronext Europe 500 NR</t>
  </si>
  <si>
    <t>NL0013273030</t>
  </si>
  <si>
    <t>EU5GR</t>
  </si>
  <si>
    <t>Euronext Europe 500 GR</t>
  </si>
  <si>
    <t>NL0012758627</t>
  </si>
  <si>
    <t>ES1EP</t>
  </si>
  <si>
    <t>Euronext® Europe Sustainable 100 EW</t>
  </si>
  <si>
    <t>Launched on 23 February 2018</t>
  </si>
  <si>
    <t>NL0012758650</t>
  </si>
  <si>
    <t>ES1ED</t>
  </si>
  <si>
    <t>Euronext® Europe Sustainable 100 EW Decrement 50 Points</t>
  </si>
  <si>
    <t>NL0012758643</t>
  </si>
  <si>
    <t>ES1EG</t>
  </si>
  <si>
    <t>Euronext® Europe Sustainable 100 EW GR</t>
  </si>
  <si>
    <t>NL0012758635</t>
  </si>
  <si>
    <t>ES1EN</t>
  </si>
  <si>
    <t>Euronext® Europe Sustainable 100 EW NR</t>
  </si>
  <si>
    <t>NL0013273048</t>
  </si>
  <si>
    <t>EZ300</t>
  </si>
  <si>
    <t>Euronext Eurozone 300</t>
  </si>
  <si>
    <t>NL0013273055</t>
  </si>
  <si>
    <t>EZ3NR</t>
  </si>
  <si>
    <t>Euronext Eurozone 300 NR</t>
  </si>
  <si>
    <t>NL0013273063</t>
  </si>
  <si>
    <t>EZ3GR</t>
  </si>
  <si>
    <t>Euronext Eurozone 300 GR</t>
  </si>
  <si>
    <t>NL0012731905</t>
  </si>
  <si>
    <t>EZ40</t>
  </si>
  <si>
    <t>Euronext® Eurozone 40 EW Decrement 5%</t>
  </si>
  <si>
    <t>Launched on 15 January 2018</t>
  </si>
  <si>
    <t>NL0012731897</t>
  </si>
  <si>
    <t>EZ40G</t>
  </si>
  <si>
    <t>Euronext® Eurozone 40 EW GR</t>
  </si>
  <si>
    <t>NL0012731889</t>
  </si>
  <si>
    <t>EZ40N</t>
  </si>
  <si>
    <t>Euronext® Eurozone 40 EW NR</t>
  </si>
  <si>
    <t>NL0012731871</t>
  </si>
  <si>
    <t>EZ40P</t>
  </si>
  <si>
    <t>Euronext® Eurozone 40 EW </t>
  </si>
  <si>
    <t>NL0013025596</t>
  </si>
  <si>
    <t>ESG1P</t>
  </si>
  <si>
    <t>Euronext Eurozone 100 ESG</t>
  </si>
  <si>
    <t>Launched on 27 June 2018</t>
  </si>
  <si>
    <t>NL0013025604</t>
  </si>
  <si>
    <t>ESG1N</t>
  </si>
  <si>
    <t>Euronext Eurozone 100 ESG NR</t>
  </si>
  <si>
    <t>NL0013025612</t>
  </si>
  <si>
    <t>ESG1G</t>
  </si>
  <si>
    <t>Euronext Eurozone 100 ESG GR</t>
  </si>
  <si>
    <t>NL0014130411</t>
  </si>
  <si>
    <t>ESGDE</t>
  </si>
  <si>
    <t>Euronext Eurozone 100 ESG Decrement 3.5%</t>
  </si>
  <si>
    <t>Launched on 23 December 2019</t>
  </si>
  <si>
    <t>NL0013025620</t>
  </si>
  <si>
    <t>ESG1D</t>
  </si>
  <si>
    <t>Euronext Eurozone 100 ESG Decrement 5%</t>
  </si>
  <si>
    <t>NL0013995343</t>
  </si>
  <si>
    <t>ESGED</t>
  </si>
  <si>
    <t>Euronext Eurozone 100 ESG Decrement 4.5%</t>
  </si>
  <si>
    <t>Launched on 16 October 2019</t>
  </si>
  <si>
    <t>NL0012949101</t>
  </si>
  <si>
    <t>EZ15P</t>
  </si>
  <si>
    <t>Euronext® Eurozone 150 EW</t>
  </si>
  <si>
    <t>Launched on 06 June 2018</t>
  </si>
  <si>
    <t>NL0012949119</t>
  </si>
  <si>
    <t>EZ15N</t>
  </si>
  <si>
    <t>Euronext® Eurozone 150 EW NR</t>
  </si>
  <si>
    <t>NL0012949127</t>
  </si>
  <si>
    <t>EZ15G</t>
  </si>
  <si>
    <t>Euronext® Eurozone 150 EW GR</t>
  </si>
  <si>
    <t>NL0012949135</t>
  </si>
  <si>
    <t>EZ150</t>
  </si>
  <si>
    <t>Euronext® Eurozone 150 Decrement 5%</t>
  </si>
  <si>
    <t>BANK</t>
  </si>
  <si>
    <t>Euronext Eurozone Banks</t>
  </si>
  <si>
    <t>Launched on 14 Apr 2021</t>
  </si>
  <si>
    <t>NL0015000AT9</t>
  </si>
  <si>
    <t>BANKN</t>
  </si>
  <si>
    <t>Euronext Eurozone Banks NR</t>
  </si>
  <si>
    <t>NL0015000AV5</t>
  </si>
  <si>
    <t>BANKG</t>
  </si>
  <si>
    <t>Euronext Eurozone Banks GR</t>
  </si>
  <si>
    <t>NL0015000AW3</t>
  </si>
  <si>
    <t>BANKD</t>
  </si>
  <si>
    <t>Euronext Eurozone Banks Decrement 5%</t>
  </si>
  <si>
    <t>NL0012758585</t>
  </si>
  <si>
    <t>CLE5P</t>
  </si>
  <si>
    <t>Euronext® Eurozone Energy Transition Leaders 50 EW</t>
  </si>
  <si>
    <t>NL0012758619</t>
  </si>
  <si>
    <t>CLIE5</t>
  </si>
  <si>
    <t>Euronext® Eurozone Energy Transition Leaders 50 EW Decrement 5%</t>
  </si>
  <si>
    <t>NL0012758601</t>
  </si>
  <si>
    <t>CLE5G</t>
  </si>
  <si>
    <t>Euronext® Eurozone Energy Transition Leaders 50 EW GR</t>
  </si>
  <si>
    <t>NL0012758593</t>
  </si>
  <si>
    <t>CLE5N</t>
  </si>
  <si>
    <t>Euronext® Eurozone Energy Transition Leaders 50 EW NR</t>
  </si>
  <si>
    <t>FR0013468832</t>
  </si>
  <si>
    <t>ENESG</t>
  </si>
  <si>
    <t>Euronext Eurozone ESG Large 80 </t>
  </si>
  <si>
    <t>Launched on 08 April 2020</t>
  </si>
  <si>
    <t>FR0013468865</t>
  </si>
  <si>
    <t>ESGNR</t>
  </si>
  <si>
    <t>Euronext Eurozone ESG Large 80 NR</t>
  </si>
  <si>
    <t>FR0013468873</t>
  </si>
  <si>
    <t>ESGGR</t>
  </si>
  <si>
    <t>Euronext Eurozone ESG Large 80 GR</t>
  </si>
  <si>
    <t>FR0013468881</t>
  </si>
  <si>
    <t>ESG8D</t>
  </si>
  <si>
    <t>Euronext Eurozone ESG Large 80 Decrement 3.5%</t>
  </si>
  <si>
    <t>FR0013498755</t>
  </si>
  <si>
    <t>ESGD4</t>
  </si>
  <si>
    <t>Euronext Eurozone ESG Large 80 Decrement 4%</t>
  </si>
  <si>
    <t>FR0013498763</t>
  </si>
  <si>
    <t>ESG8E</t>
  </si>
  <si>
    <t>Euronext Eurozone ESG Large 80 Decrement 4.5%</t>
  </si>
  <si>
    <t>FR0013468907</t>
  </si>
  <si>
    <t>ESGD5</t>
  </si>
  <si>
    <t>Euronext Eurozone ESG Large 80 Decrement 5%</t>
  </si>
  <si>
    <t>NL0012758544</t>
  </si>
  <si>
    <t>ESE4P</t>
  </si>
  <si>
    <t>Euronext® Eurozone ESG Leaders 40 EW</t>
  </si>
  <si>
    <t>NL0012758577</t>
  </si>
  <si>
    <t>ESGE4</t>
  </si>
  <si>
    <t>Euronext® Eurozone ESG Leaders 40 EW Decrement 5%</t>
  </si>
  <si>
    <t>NL0012758569</t>
  </si>
  <si>
    <t>ESE4G</t>
  </si>
  <si>
    <t>Euronext® Eurozone ESG Leaders 40 EW GR</t>
  </si>
  <si>
    <t>NL0012758551</t>
  </si>
  <si>
    <t>ESE4N</t>
  </si>
  <si>
    <t>Euronext® Eurozone ESG Leaders 40 EW NR</t>
  </si>
  <si>
    <t>NL0013639420</t>
  </si>
  <si>
    <t>ESGEL</t>
  </si>
  <si>
    <t>Euronext Eurozone ESG Leaders 40 EW Decrement 3.5%</t>
  </si>
  <si>
    <t>Launched on 06 June 2019</t>
  </si>
  <si>
    <t>FR0013478708</t>
  </si>
  <si>
    <t>ESG4E</t>
  </si>
  <si>
    <t>Euronext Eurozone ESG Leaders 40 EW Decrement 4%</t>
  </si>
  <si>
    <t>Launched on 29 January 2020</t>
  </si>
  <si>
    <t>ESGEP</t>
  </si>
  <si>
    <t>Euronext Eurozone ESG Leaders Select 40 EW</t>
  </si>
  <si>
    <t>Launched on 22 January 2020</t>
  </si>
  <si>
    <t>FR0013477023</t>
  </si>
  <si>
    <t>ESGEN</t>
  </si>
  <si>
    <t>Euronext Eurozone ESG Leaders Select 40 EW NR</t>
  </si>
  <si>
    <t>FR0013477031</t>
  </si>
  <si>
    <t>ESGEG</t>
  </si>
  <si>
    <t>Euronext Eurozone ESG Leaders Select 40 EW GR</t>
  </si>
  <si>
    <t>FR0013477049</t>
  </si>
  <si>
    <t>ESGEZ</t>
  </si>
  <si>
    <t>Euronext Eurozone ESG Leaders Select 40 EW Decrement 5%</t>
  </si>
  <si>
    <t>FR0013477056</t>
  </si>
  <si>
    <t>ESGZD</t>
  </si>
  <si>
    <t>Euronext Eurozone ESG Leaders Select 40 EW Decrement 3.5%</t>
  </si>
  <si>
    <t>NL0012949143</t>
  </si>
  <si>
    <t>EZN1P</t>
  </si>
  <si>
    <t>Euronext® Eurozone Next 100 EW</t>
  </si>
  <si>
    <t>NL0012949150</t>
  </si>
  <si>
    <t>EZN1N</t>
  </si>
  <si>
    <t>Euronext® Eurozone Next 100 EW NR</t>
  </si>
  <si>
    <t>NL0012949168</t>
  </si>
  <si>
    <t>EZN1G</t>
  </si>
  <si>
    <t>Euronext® Eurozone Next 100 EW GR</t>
  </si>
  <si>
    <t>NL0012949176</t>
  </si>
  <si>
    <t>EZNE1</t>
  </si>
  <si>
    <t>Euronext® Eurozone Next 100 Decrement 5%</t>
  </si>
  <si>
    <t>FR0013355948</t>
  </si>
  <si>
    <t>FR20P</t>
  </si>
  <si>
    <t>Euronext France 20 EW </t>
  </si>
  <si>
    <t>Launched on 22 August 2018</t>
  </si>
  <si>
    <t>FR0013355955</t>
  </si>
  <si>
    <t>FR20N</t>
  </si>
  <si>
    <t>Euronext France 20 EW NR</t>
  </si>
  <si>
    <t>FR0013355963</t>
  </si>
  <si>
    <t>FR20G</t>
  </si>
  <si>
    <t>Euronext France 20 EW GR</t>
  </si>
  <si>
    <t>FR0013355971</t>
  </si>
  <si>
    <t>FRA20</t>
  </si>
  <si>
    <t>Euronext France 20 EW Decrement 5.5%</t>
  </si>
  <si>
    <t>FR0013349057</t>
  </si>
  <si>
    <t>FRECP</t>
  </si>
  <si>
    <t>Euronext® France 20-40 Challengers EW</t>
  </si>
  <si>
    <t>FR0013349065</t>
  </si>
  <si>
    <t>FRECN</t>
  </si>
  <si>
    <t>Euronext® France 20-40 Challengers EW NR</t>
  </si>
  <si>
    <t>FR0013349073</t>
  </si>
  <si>
    <t>FRECG</t>
  </si>
  <si>
    <t>Euronext® France 20-40 Challengers EW GR</t>
  </si>
  <si>
    <t>FR0013349081</t>
  </si>
  <si>
    <t>FRECH</t>
  </si>
  <si>
    <t>Euronext® France 20-40 Challengers EW Decrement 5.5%</t>
  </si>
  <si>
    <t>FR0013376209</t>
  </si>
  <si>
    <t>F4RIP</t>
  </si>
  <si>
    <t>Euronext France 40 Responsible Investment</t>
  </si>
  <si>
    <t>FR0013376225</t>
  </si>
  <si>
    <t>F4RIN</t>
  </si>
  <si>
    <t>Euronext France 40 Responsible Investment NR</t>
  </si>
  <si>
    <t>FR0013376233</t>
  </si>
  <si>
    <t>F4RIG</t>
  </si>
  <si>
    <t>Euronext France 40 Responsible Investment GR</t>
  </si>
  <si>
    <t>FR0013376241</t>
  </si>
  <si>
    <t>F4RI</t>
  </si>
  <si>
    <t>Euronext France 40 Responsible Investment Decrement 5%</t>
  </si>
  <si>
    <t>FR0013354156</t>
  </si>
  <si>
    <t>FRN4P</t>
  </si>
  <si>
    <t>Euronext France Next 40 EW</t>
  </si>
  <si>
    <t>Launched on 15 August 2018</t>
  </si>
  <si>
    <t>FR0013354164</t>
  </si>
  <si>
    <t>FRN4N</t>
  </si>
  <si>
    <t>Euronext France Next 40 EW NR</t>
  </si>
  <si>
    <t>FR0013354172</t>
  </si>
  <si>
    <t>FRN4G</t>
  </si>
  <si>
    <t>Euronext France Next 40 EW GR</t>
  </si>
  <si>
    <t>FR0013354180</t>
  </si>
  <si>
    <t>FRN40</t>
  </si>
  <si>
    <t>Euronext France Next 40 EW Decrement 5.5%</t>
  </si>
  <si>
    <t>FR0014003927</t>
  </si>
  <si>
    <t>FPABP</t>
  </si>
  <si>
    <t>Euronext France PAB 50</t>
  </si>
  <si>
    <t>Launched on 05 May 2021</t>
  </si>
  <si>
    <t>FR0014003943</t>
  </si>
  <si>
    <t>FPABN</t>
  </si>
  <si>
    <t>Euronext France PAB 50 NR</t>
  </si>
  <si>
    <t>FR0014003950</t>
  </si>
  <si>
    <t>FPABG</t>
  </si>
  <si>
    <t>Euronext France PAB 50 GR</t>
  </si>
  <si>
    <t>FR0014003935</t>
  </si>
  <si>
    <t>FPAB5</t>
  </si>
  <si>
    <t>Euronext France PAB 50 Decrement 5%</t>
  </si>
  <si>
    <t>NL0012730485</t>
  </si>
  <si>
    <t>EFMED</t>
  </si>
  <si>
    <t>Euronext® Founding Members Europe 50 EW Decrement 5% </t>
  </si>
  <si>
    <t>NL0012730477</t>
  </si>
  <si>
    <t>EFMEG</t>
  </si>
  <si>
    <t>Euronext® Founding Members Europe 50 EW GR</t>
  </si>
  <si>
    <t>NL0012730469</t>
  </si>
  <si>
    <t>EFMEN</t>
  </si>
  <si>
    <t>Euronext® Founding Members Europe 50 EW NR</t>
  </si>
  <si>
    <t>NL0012730451</t>
  </si>
  <si>
    <t>EFMEP</t>
  </si>
  <si>
    <t>Euronext® Founding Members Europe 50 EW </t>
  </si>
  <si>
    <t>FR0013317773</t>
  </si>
  <si>
    <t>CLF4P</t>
  </si>
  <si>
    <t>Euronext® France Energy Transition Leaders 40 EW</t>
  </si>
  <si>
    <t>FR0013317807</t>
  </si>
  <si>
    <t>CLIF4</t>
  </si>
  <si>
    <t>Euronext® France Energy Transition Leaders 40 EW Decrement 5%</t>
  </si>
  <si>
    <t>FR0013317799</t>
  </si>
  <si>
    <t>CLF4G</t>
  </si>
  <si>
    <t>Euronext® France Energy Transition Leaders 40 EW GR</t>
  </si>
  <si>
    <t>FR0013317781</t>
  </si>
  <si>
    <t>CLF4N</t>
  </si>
  <si>
    <t>Euronext® France Energy Transition Leaders 40 EW NR</t>
  </si>
  <si>
    <t>FR0013422326</t>
  </si>
  <si>
    <t>CLIFL</t>
  </si>
  <si>
    <t>Euronext France Energy Transition Leaders 40 EW Decrement 3.5%</t>
  </si>
  <si>
    <t>FR0013317732</t>
  </si>
  <si>
    <t>ESF4P</t>
  </si>
  <si>
    <t>Euronext® France ESG Leaders 40 EW</t>
  </si>
  <si>
    <t>FR0013317765</t>
  </si>
  <si>
    <t>ESGF4</t>
  </si>
  <si>
    <t>Euronext® France ESG Leaders 40 EW Decrement 5%</t>
  </si>
  <si>
    <t>FR0013317757</t>
  </si>
  <si>
    <t>ESF4G</t>
  </si>
  <si>
    <t>Euronext® France ESG Leaders 40 EW GR</t>
  </si>
  <si>
    <t>FR0013317740</t>
  </si>
  <si>
    <t>ESF4N</t>
  </si>
  <si>
    <t>Euronext® France ESG Leaders 40 EW NR</t>
  </si>
  <si>
    <t>FR0013431731</t>
  </si>
  <si>
    <t>ESGFL</t>
  </si>
  <si>
    <t>Euronext France ESG Leaders 40 EW Decrement 3.5%</t>
  </si>
  <si>
    <t>Launched on 05 July 2019</t>
  </si>
  <si>
    <t>FR0013476959</t>
  </si>
  <si>
    <t>ESGFP</t>
  </si>
  <si>
    <t>Euronext France ESG Leaders Select 30 EW</t>
  </si>
  <si>
    <t>FR0013476967</t>
  </si>
  <si>
    <t>ESGFN</t>
  </si>
  <si>
    <t>Euronext France ESG Leaders Select 30 EW NR</t>
  </si>
  <si>
    <t>FR0013476975</t>
  </si>
  <si>
    <t>ESGFG</t>
  </si>
  <si>
    <t>Euronext France ESG Leaders Select 30 EW GR</t>
  </si>
  <si>
    <t>ESGFR</t>
  </si>
  <si>
    <t>Euronext France ESG Leaders Select 30 EW Decrement 5%</t>
  </si>
  <si>
    <t>NL0012658769</t>
  </si>
  <si>
    <t>EFGP</t>
  </si>
  <si>
    <t>Euronext® France Germany Leaders 50</t>
  </si>
  <si>
    <t>Launched on 10 November 2017</t>
  </si>
  <si>
    <t>NL0012365035</t>
  </si>
  <si>
    <t>EFGEW</t>
  </si>
  <si>
    <t>Euronext® France Germany Leaders 50 EW</t>
  </si>
  <si>
    <t>Launched on 23 June 2017</t>
  </si>
  <si>
    <t>NL0012365068</t>
  </si>
  <si>
    <t>EFGED</t>
  </si>
  <si>
    <t>Euronext® France Germany Leaders 50 EW Decrement 5%</t>
  </si>
  <si>
    <t>NL0012365050</t>
  </si>
  <si>
    <t>EFGEG</t>
  </si>
  <si>
    <t>Euronext® France Germany Leaders 50 EW GR</t>
  </si>
  <si>
    <t>NL0012365043</t>
  </si>
  <si>
    <t>EFGEN</t>
  </si>
  <si>
    <t>Euronext® France Germany Leaders 50 EW NR</t>
  </si>
  <si>
    <t>NL0012658785</t>
  </si>
  <si>
    <t>EFGG</t>
  </si>
  <si>
    <t>Euronext® France Germany Leaders 50 GR</t>
  </si>
  <si>
    <t>NL0012658777</t>
  </si>
  <si>
    <t>EFGN</t>
  </si>
  <si>
    <t>Euronext® France Germany Leaders 50 NR</t>
  </si>
  <si>
    <t>FR0013457850</t>
  </si>
  <si>
    <t>GRE5P</t>
  </si>
  <si>
    <t>Euronext Green Planet E </t>
  </si>
  <si>
    <t>Launched on 06 November 2019</t>
  </si>
  <si>
    <t>FR0013457868</t>
  </si>
  <si>
    <t>GRE5N</t>
  </si>
  <si>
    <t>Euronext Green Planet E NR</t>
  </si>
  <si>
    <t>FR0013457876</t>
  </si>
  <si>
    <t>GRE5G</t>
  </si>
  <si>
    <t>Euronext Green Planet E GR</t>
  </si>
  <si>
    <t>FR0013457892</t>
  </si>
  <si>
    <t>GRE50</t>
  </si>
  <si>
    <t>Euronext Green Planet E Decrement 5%</t>
  </si>
  <si>
    <t>FR0013460060</t>
  </si>
  <si>
    <t>GREG5</t>
  </si>
  <si>
    <t>Euronext Green Planet E Decrement 5% GR</t>
  </si>
  <si>
    <t>Launched on 13 November 2019</t>
  </si>
  <si>
    <t>FR0013479763</t>
  </si>
  <si>
    <t>GRF5P</t>
  </si>
  <si>
    <t>Euronext Green Planet France</t>
  </si>
  <si>
    <t>Launched on 05 February 2020</t>
  </si>
  <si>
    <t>FR0013479789</t>
  </si>
  <si>
    <t>GRF5N</t>
  </si>
  <si>
    <t>Euronext Green Planet France NR</t>
  </si>
  <si>
    <t>FR0013479797</t>
  </si>
  <si>
    <t>GRF5G</t>
  </si>
  <si>
    <t>Euronext Green Planet France GR</t>
  </si>
  <si>
    <t>FR0013479821</t>
  </si>
  <si>
    <t>GRF50</t>
  </si>
  <si>
    <t>Euronext Green Planet France Decrement 5%</t>
  </si>
  <si>
    <t>QS0011040902</t>
  </si>
  <si>
    <t>ALASI</t>
  </si>
  <si>
    <t>Euronext Growth All-Share Index</t>
  </si>
  <si>
    <t>QS0011227186</t>
  </si>
  <si>
    <t>ALASG</t>
  </si>
  <si>
    <t>Euronext Growth All-Share Index GR</t>
  </si>
  <si>
    <t>QS0011227178</t>
  </si>
  <si>
    <t>ALASN</t>
  </si>
  <si>
    <t>Euronext Growth All-Share Index NR</t>
  </si>
  <si>
    <t>QS0011194212</t>
  </si>
  <si>
    <t>NAOII</t>
  </si>
  <si>
    <t>Euronext Growth Bpifrance Innovation Index</t>
  </si>
  <si>
    <t>QS0011194238</t>
  </si>
  <si>
    <t>NAOIG</t>
  </si>
  <si>
    <t>Euronext Growth Bpifrance Innovation Index GR</t>
  </si>
  <si>
    <t>QS0011194220</t>
  </si>
  <si>
    <t>NAOIN</t>
  </si>
  <si>
    <t>Euronext Growth Bpifrance Innovation Index NR</t>
  </si>
  <si>
    <t>QS0011070230</t>
  </si>
  <si>
    <t>REITE</t>
  </si>
  <si>
    <t>Euronext IEIF REIT Europe Index</t>
  </si>
  <si>
    <t>QS0011176854</t>
  </si>
  <si>
    <t>REITG</t>
  </si>
  <si>
    <t>Euronext IEIF REIT Europe Index GR</t>
  </si>
  <si>
    <t>QS0011176847</t>
  </si>
  <si>
    <t>REITN</t>
  </si>
  <si>
    <t>Euronext IEIF REIT Europe Index NR</t>
  </si>
  <si>
    <t>NL0015436114</t>
  </si>
  <si>
    <t>NA500</t>
  </si>
  <si>
    <t>Euronext North America 500</t>
  </si>
  <si>
    <t>NL0015436122</t>
  </si>
  <si>
    <t>NA5NR</t>
  </si>
  <si>
    <t>Euronext North America 500 NR</t>
  </si>
  <si>
    <t>NL0015436130</t>
  </si>
  <si>
    <t>NA5GR</t>
  </si>
  <si>
    <t>Euronext North America 500 GR</t>
  </si>
  <si>
    <t>NL0013217730</t>
  </si>
  <si>
    <t>ERI5P</t>
  </si>
  <si>
    <t>Euronext Responsible Investment Euro 50 EW</t>
  </si>
  <si>
    <t>Launched on 05 December 2018</t>
  </si>
  <si>
    <t>NL0013217748</t>
  </si>
  <si>
    <t>ERI5N</t>
  </si>
  <si>
    <t>Euronext Responsible Investment Euro 50 EW NR</t>
  </si>
  <si>
    <t>NL0013217755</t>
  </si>
  <si>
    <t>ERI5G</t>
  </si>
  <si>
    <t>Euronext Responsible Investment Euro 50 EW GR</t>
  </si>
  <si>
    <t>NL0013217763</t>
  </si>
  <si>
    <t>ERI5E</t>
  </si>
  <si>
    <t>Euronext Responsible Investment Euro 50 EW Decrement 5%</t>
  </si>
  <si>
    <t>FR0013425352</t>
  </si>
  <si>
    <t>FRTPR</t>
  </si>
  <si>
    <t>Euronext Tech Croissance</t>
  </si>
  <si>
    <t>Launched on 19 June 2019</t>
  </si>
  <si>
    <t>FR0013425360</t>
  </si>
  <si>
    <t>FRTEK</t>
  </si>
  <si>
    <t>Euronext Tech Croissance NR</t>
  </si>
  <si>
    <t>FR0013425386</t>
  </si>
  <si>
    <t>FRTGR</t>
  </si>
  <si>
    <t>Euronext Tech Croissance GR</t>
  </si>
  <si>
    <t>NL0012730634</t>
  </si>
  <si>
    <t>FGINP</t>
  </si>
  <si>
    <t>Euronext® Top 30 France Germany Industrials EW</t>
  </si>
  <si>
    <t>NL0012730667</t>
  </si>
  <si>
    <t>FGIND</t>
  </si>
  <si>
    <t>Euronext® Top 30 France Germany Industrials EW Decrement 5%</t>
  </si>
  <si>
    <t>NL0012730659</t>
  </si>
  <si>
    <t>FGING</t>
  </si>
  <si>
    <t>Euronext® Top 30 France Germany Industrials EW GR</t>
  </si>
  <si>
    <t>NL0012730642</t>
  </si>
  <si>
    <t>FGINN</t>
  </si>
  <si>
    <t>Euronext® Top 30 France Germany Industrials EW NR</t>
  </si>
  <si>
    <t>NL0013908775</t>
  </si>
  <si>
    <t>ESGTP</t>
  </si>
  <si>
    <t>Euronext Transatlantic ESG Leaders 60 EW</t>
  </si>
  <si>
    <t>NL0013908783</t>
  </si>
  <si>
    <t>ESGTN</t>
  </si>
  <si>
    <t>Euronext Transatlantic ESG Leaders 60 EW NR</t>
  </si>
  <si>
    <t>NL0013908791</t>
  </si>
  <si>
    <t>ESGTG</t>
  </si>
  <si>
    <t>Euronext Transatlantic ESG Leaders 60 EW GR</t>
  </si>
  <si>
    <t>NL0013908809</t>
  </si>
  <si>
    <t>ESGTL</t>
  </si>
  <si>
    <t>Euronext Transatlantic ESG Leaders 60 EW Decrement 5%</t>
  </si>
  <si>
    <t>NL0013216468</t>
  </si>
  <si>
    <t>EUS5P</t>
  </si>
  <si>
    <t>Euronext Transatlantic 50 EW</t>
  </si>
  <si>
    <t>NL0013216476</t>
  </si>
  <si>
    <t>EUS5N</t>
  </si>
  <si>
    <t>Euronext Transatlantic 50 EW NR</t>
  </si>
  <si>
    <t>NL0013216484</t>
  </si>
  <si>
    <t>EUS5G</t>
  </si>
  <si>
    <t>Euronext Transatlantic 50 EW GR</t>
  </si>
  <si>
    <t>NL0013216492</t>
  </si>
  <si>
    <t>EUS5D</t>
  </si>
  <si>
    <t>Euronext Transatlantic 50 EW Decrement 5%</t>
  </si>
  <si>
    <t>FR0014003BU4</t>
  </si>
  <si>
    <t>TCEPR</t>
  </si>
  <si>
    <t>Euronext Transatlantic Circular Economy 50 EW</t>
  </si>
  <si>
    <t>FR0014003BX8</t>
  </si>
  <si>
    <t>TCEGR</t>
  </si>
  <si>
    <t>Euronext Transatlantic Circular Economy 50 EW GR</t>
  </si>
  <si>
    <t>FR0014003BV2</t>
  </si>
  <si>
    <t>TCENR</t>
  </si>
  <si>
    <t>Euronext Transatlantic Circular Economy 50 EW NR</t>
  </si>
  <si>
    <t>FR0014003BY6</t>
  </si>
  <si>
    <t>TCED5</t>
  </si>
  <si>
    <t>Euronext Transatlantic Circular Economy 50 EW Decrement 5%</t>
  </si>
  <si>
    <t>NL0015000BX9</t>
  </si>
  <si>
    <t>ETE5P</t>
  </si>
  <si>
    <t>Euronext Transatlantic Environment 50</t>
  </si>
  <si>
    <t>NL0015000BQ3</t>
  </si>
  <si>
    <t>ETEGN</t>
  </si>
  <si>
    <t>Euronext Transatlantic Environment 50 NR</t>
  </si>
  <si>
    <t>NL0015000BV3</t>
  </si>
  <si>
    <t>ETE5G</t>
  </si>
  <si>
    <t>Euronext Transatlantic Environment 50 GR</t>
  </si>
  <si>
    <t>NL0015000BW1</t>
  </si>
  <si>
    <t>ETE5D</t>
  </si>
  <si>
    <t>Euronext Transatlantic Environment 50 Decrement 5%</t>
  </si>
  <si>
    <t>NL0015000A61</t>
  </si>
  <si>
    <t>EUEPR</t>
  </si>
  <si>
    <t>Euronext US ESGL 20 EW</t>
  </si>
  <si>
    <t>NL0015000A79</t>
  </si>
  <si>
    <t>EUENR</t>
  </si>
  <si>
    <t>Euronext US ESGL 20 EW NR</t>
  </si>
  <si>
    <t>NL0015000A87</t>
  </si>
  <si>
    <t>EUEGR</t>
  </si>
  <si>
    <t>Euronext US ESGL 20 EW GR</t>
  </si>
  <si>
    <t>NL0015000A95</t>
  </si>
  <si>
    <t>EUED5</t>
  </si>
  <si>
    <t>Euronext US ESGL 20 EW Decrement 5%</t>
  </si>
  <si>
    <t>NL0013908825</t>
  </si>
  <si>
    <t>WATPR</t>
  </si>
  <si>
    <t>Euronext Water and Ocean Europe 40 EW </t>
  </si>
  <si>
    <t>NL0013908833</t>
  </si>
  <si>
    <t>WATNR</t>
  </si>
  <si>
    <t>Euronext Water and Ocean Europe 40 EW NR</t>
  </si>
  <si>
    <t>NL0013908841</t>
  </si>
  <si>
    <t>WATGR</t>
  </si>
  <si>
    <t>Euronext Water and Ocean Europe 40 EW GR</t>
  </si>
  <si>
    <t>NL0013908858</t>
  </si>
  <si>
    <t>WAT5D</t>
  </si>
  <si>
    <t>Euronext Water and Ocean Europe 40 EW Decrement 5% </t>
  </si>
  <si>
    <t>NL0013908866</t>
  </si>
  <si>
    <t>WAT4D</t>
  </si>
  <si>
    <t>Euronext Water and Ocean Europe 40 EW Decrement 4% </t>
  </si>
  <si>
    <t>IE00B2QF4Y48</t>
  </si>
  <si>
    <t>ISELV</t>
  </si>
  <si>
    <t>ISEQ® 20 Leveraged</t>
  </si>
  <si>
    <t>Included on 04 February 2019</t>
  </si>
  <si>
    <t>NL0010661898</t>
  </si>
  <si>
    <t>ITX7L</t>
  </si>
  <si>
    <t>Italia Leva 7 Long</t>
  </si>
  <si>
    <t>Launched on 16 Jan 2014</t>
  </si>
  <si>
    <t>NL0010661906</t>
  </si>
  <si>
    <t>ITX7S</t>
  </si>
  <si>
    <t>Italia Leva 7 Short</t>
  </si>
  <si>
    <t>QS0011131735</t>
  </si>
  <si>
    <t>LC100</t>
  </si>
  <si>
    <t>QS0011131750</t>
  </si>
  <si>
    <t>LC1GR</t>
  </si>
  <si>
    <t>QS0011131743</t>
  </si>
  <si>
    <t>LC1NR</t>
  </si>
  <si>
    <t>FR0013522554</t>
  </si>
  <si>
    <t>LC1EP</t>
  </si>
  <si>
    <t>Euronext Low Carbon 100 Eurozone PAB</t>
  </si>
  <si>
    <t>Launched on 21 Apr 2021</t>
  </si>
  <si>
    <t>FR0013522562</t>
  </si>
  <si>
    <t>LC1EZ</t>
  </si>
  <si>
    <t>Euronext Low Carbon 100 Eurozone PAB NR</t>
  </si>
  <si>
    <t>FR0013522570</t>
  </si>
  <si>
    <t>LC1EG</t>
  </si>
  <si>
    <t>Euronext Low Carbon 100 Eurozone PAB GR</t>
  </si>
  <si>
    <t>FR0013522588</t>
  </si>
  <si>
    <t>LC3WP</t>
  </si>
  <si>
    <t>Euronext Low Carbon 300 World PAB</t>
  </si>
  <si>
    <t>FR0013522596</t>
  </si>
  <si>
    <t>LC3W</t>
  </si>
  <si>
    <t>Euronext Low Carbon 300 World PAB NR</t>
  </si>
  <si>
    <t>FR0013522604</t>
  </si>
  <si>
    <t>LC3WG</t>
  </si>
  <si>
    <t>Euronext Low Carbon 300 World PAB GR</t>
  </si>
  <si>
    <t>FR0003502087</t>
  </si>
  <si>
    <t>N150</t>
  </si>
  <si>
    <t>Next 150 Index</t>
  </si>
  <si>
    <t>QS0011224274</t>
  </si>
  <si>
    <t>N150G</t>
  </si>
  <si>
    <t>Next 150 Index GR</t>
  </si>
  <si>
    <t>QS0011095955</t>
  </si>
  <si>
    <t>BIOTK</t>
  </si>
  <si>
    <t>Next Biotech</t>
  </si>
  <si>
    <t>QS0011095922</t>
  </si>
  <si>
    <t>PSILV</t>
  </si>
  <si>
    <t>QS0011179254</t>
  </si>
  <si>
    <t>PSITL</t>
  </si>
  <si>
    <t>QS0011095948</t>
  </si>
  <si>
    <t>PSISH</t>
  </si>
  <si>
    <t>QS0011146949</t>
  </si>
  <si>
    <t>PSI3L</t>
  </si>
  <si>
    <t>QS0011146956</t>
  </si>
  <si>
    <t>PSI2S</t>
  </si>
  <si>
    <t>PTINO0220004</t>
  </si>
  <si>
    <t>PS3LN</t>
  </si>
  <si>
    <t>Launched on 02 May 2014</t>
  </si>
  <si>
    <t>QS0011146964</t>
  </si>
  <si>
    <t>PSI3S</t>
  </si>
  <si>
    <t>QS0011100862</t>
  </si>
  <si>
    <t>PSIXB</t>
  </si>
  <si>
    <t>FR0013371416</t>
  </si>
  <si>
    <t>ESF5P</t>
  </si>
  <si>
    <t>SBF Top 50 ESG EW</t>
  </si>
  <si>
    <t>Launched on 17 October 2018</t>
  </si>
  <si>
    <t>FR0013371424</t>
  </si>
  <si>
    <t>ESF5N</t>
  </si>
  <si>
    <t>SBF Top 50 ESG EW NR</t>
  </si>
  <si>
    <t>FR0013371432</t>
  </si>
  <si>
    <t>ESF5G</t>
  </si>
  <si>
    <t>SBF Top 50 ESG EW GR</t>
  </si>
  <si>
    <t>FR0013371440</t>
  </si>
  <si>
    <t>ESF5D</t>
  </si>
  <si>
    <t>SBF Top 50 ESG EW Decrement 50 Points</t>
  </si>
  <si>
    <t>QS0011256201</t>
  </si>
  <si>
    <t>ENVEO</t>
  </si>
  <si>
    <t>QS0011256219</t>
  </si>
  <si>
    <t>ENVON</t>
  </si>
  <si>
    <t>QS0011256227</t>
  </si>
  <si>
    <t>ENVOG</t>
  </si>
  <si>
    <t>QS0011256235</t>
  </si>
  <si>
    <t>ENVB</t>
  </si>
  <si>
    <t>QS0011256243</t>
  </si>
  <si>
    <t>ENVBN</t>
  </si>
  <si>
    <t>QS0011256250</t>
  </si>
  <si>
    <t>ENVBG</t>
  </si>
  <si>
    <t>QS0011250873</t>
  </si>
  <si>
    <t>ENVEU</t>
  </si>
  <si>
    <t>QS0011250881</t>
  </si>
  <si>
    <t>ENVEN</t>
  </si>
  <si>
    <t>QS0011250899</t>
  </si>
  <si>
    <t>ENVEG</t>
  </si>
  <si>
    <t>QS0011250907</t>
  </si>
  <si>
    <t>ENVF</t>
  </si>
  <si>
    <t>QS0011250915</t>
  </si>
  <si>
    <t>ENVFN</t>
  </si>
  <si>
    <t>QS0011250923</t>
  </si>
  <si>
    <t>ENVFG</t>
  </si>
  <si>
    <t>QS0011250931</t>
  </si>
  <si>
    <t>ENVUK</t>
  </si>
  <si>
    <t>QS0011250949</t>
  </si>
  <si>
    <t>ENVUN</t>
  </si>
  <si>
    <t>QS0011250956</t>
  </si>
  <si>
    <t>ENVUG</t>
  </si>
  <si>
    <t>QS0011256169</t>
  </si>
  <si>
    <t>ENVU</t>
  </si>
  <si>
    <t>Included on 22 Mar 2016</t>
  </si>
  <si>
    <t>QS0011256185</t>
  </si>
  <si>
    <t>ENVN</t>
  </si>
  <si>
    <t>QS0011256193</t>
  </si>
  <si>
    <t>ENVG</t>
  </si>
  <si>
    <t>QS0011250840</t>
  </si>
  <si>
    <t>ENVW</t>
  </si>
  <si>
    <t>QS0011250865</t>
  </si>
  <si>
    <t>ENVWG</t>
  </si>
  <si>
    <t>QS0011250857</t>
  </si>
  <si>
    <t>ENVWN</t>
  </si>
  <si>
    <t>Euronext Eurozone PAB 50</t>
  </si>
  <si>
    <t>Euronext Eurozone PAB 50 GR</t>
  </si>
  <si>
    <t>Euronext Eurozone PAB 50 NR</t>
  </si>
  <si>
    <t>Euronext Eurozone PAB 50 Decrement 5%</t>
  </si>
  <si>
    <t>EPABP</t>
  </si>
  <si>
    <t>EPABG</t>
  </si>
  <si>
    <t>EPABN</t>
  </si>
  <si>
    <t>EPAB5</t>
  </si>
  <si>
    <t>FR0014003PR0</t>
  </si>
  <si>
    <t>FR0014003PL3</t>
  </si>
  <si>
    <t>FR0014003PM1</t>
  </si>
  <si>
    <t>FR0014003PK5</t>
  </si>
  <si>
    <t>Euronext Core Europe PAB 50</t>
  </si>
  <si>
    <t>Euronext Core Europe PAB 50 GR</t>
  </si>
  <si>
    <t>Euronext Core Europe PAB 50 NR</t>
  </si>
  <si>
    <t>Euronext Core Europe PAB 50 Decrement 5%</t>
  </si>
  <si>
    <t>CPABP</t>
  </si>
  <si>
    <t>CPABG</t>
  </si>
  <si>
    <t>CPABN</t>
  </si>
  <si>
    <t>CPAB5</t>
  </si>
  <si>
    <t>FR0014003PU4</t>
  </si>
  <si>
    <t>FR0014003PN9</t>
  </si>
  <si>
    <t>FR0014003PP4</t>
  </si>
  <si>
    <t>FR0014003PV2</t>
  </si>
  <si>
    <t>Euronext Eurozone Diversity &amp; Governance 40 EW</t>
  </si>
  <si>
    <t>Euronext Eurozone Diversity &amp; Governance 40 EW GR</t>
  </si>
  <si>
    <t>Euronext Eurozone Diversity &amp; Governance 40 EW NR</t>
  </si>
  <si>
    <t>Euronext Eurozone Diversity &amp; Governance 40 EW Decrement 5%</t>
  </si>
  <si>
    <t>GOVEP</t>
  </si>
  <si>
    <t>GOVEG</t>
  </si>
  <si>
    <t>GOVEN</t>
  </si>
  <si>
    <t>GOVEZ</t>
  </si>
  <si>
    <t>FR0014003PO7</t>
  </si>
  <si>
    <t>FR0014003PS8</t>
  </si>
  <si>
    <t>FR0014003PT6</t>
  </si>
  <si>
    <t>FR0014003PX8</t>
  </si>
  <si>
    <t>Euronext Sovereign Economy Selection Eurozone 50</t>
  </si>
  <si>
    <t>Euronext Sovereign Economy Selection Eurozone 50 NR</t>
  </si>
  <si>
    <t>Euronext Sovereign Economy Selection Eurozone 50 GR</t>
  </si>
  <si>
    <t>Euronext Sovereign Economy Selection Eurozone 50 Decrement 50 Points</t>
  </si>
  <si>
    <t>SES5P</t>
  </si>
  <si>
    <t>SES5N</t>
  </si>
  <si>
    <t>SES5G</t>
  </si>
  <si>
    <t>SES50</t>
  </si>
  <si>
    <t>NL0015000EF0</t>
  </si>
  <si>
    <t>NL0015000EE3</t>
  </si>
  <si>
    <t>NL0015000EC7</t>
  </si>
  <si>
    <t>NL0015000E83</t>
  </si>
  <si>
    <t>Launched on 02 June 2021</t>
  </si>
  <si>
    <t>Euronext CDP Environment Transatlantic EW</t>
  </si>
  <si>
    <t>Euronext CDP Environment Transatlantic EW GR</t>
  </si>
  <si>
    <t>Euronext CDP Environment Transatlantic EW NR</t>
  </si>
  <si>
    <t>Euronext CDP Environment Transatlantic EW Decrement 5%</t>
  </si>
  <si>
    <t>FR0014004PQ0</t>
  </si>
  <si>
    <t>FR0014004PR8</t>
  </si>
  <si>
    <t>FR0014004PU2</t>
  </si>
  <si>
    <t>FR0014004PS6</t>
  </si>
  <si>
    <t>TESGP</t>
  </si>
  <si>
    <t>TESGG</t>
  </si>
  <si>
    <t>TESGN</t>
  </si>
  <si>
    <t>TLESG</t>
  </si>
  <si>
    <t>Launched on 11 June 2021</t>
  </si>
  <si>
    <t>Euronext Eurozone Screened Climate Ambition 40 EW</t>
  </si>
  <si>
    <t>Euronext Eurozone Screened Climate Ambition 40 EW GR</t>
  </si>
  <si>
    <t>Euronext Eurozone Screened Climate Ambition 40 EW NR</t>
  </si>
  <si>
    <t>Euronext Eurozone Screened Climate Ambition 40 EW Decrement 50 Points</t>
  </si>
  <si>
    <t>CLAMP</t>
  </si>
  <si>
    <t>CLAMG</t>
  </si>
  <si>
    <t>CLAMN</t>
  </si>
  <si>
    <t>CLAMB</t>
  </si>
  <si>
    <t>FR0014004XR2</t>
  </si>
  <si>
    <t>FR0014004XP6</t>
  </si>
  <si>
    <t>FR0014004XO9</t>
  </si>
  <si>
    <t>FR0014004XQ4</t>
  </si>
  <si>
    <t>Launched on 18 August 2021</t>
  </si>
  <si>
    <t>EZSFP</t>
  </si>
  <si>
    <t>ESGCP</t>
  </si>
  <si>
    <t>EZSFG</t>
  </si>
  <si>
    <t>EZSFN</t>
  </si>
  <si>
    <t>EZSFD</t>
  </si>
  <si>
    <t>ESGCN</t>
  </si>
  <si>
    <t>ESGCG</t>
  </si>
  <si>
    <t>ESGEC</t>
  </si>
  <si>
    <t>FR0014004FP3</t>
  </si>
  <si>
    <t>FR0014004FN8</t>
  </si>
  <si>
    <t>FR0014004FO6</t>
  </si>
  <si>
    <t>FR0014004FM0</t>
  </si>
  <si>
    <t>Launched on 14 July 2021</t>
  </si>
  <si>
    <t>Euronext Eurozone ESG Leaders Select 40</t>
  </si>
  <si>
    <t>Euronext Eurozone ESG Leaders Select 40 NR</t>
  </si>
  <si>
    <t>Euronext Eurozone ESG Leaders Select 40 GR</t>
  </si>
  <si>
    <t>Euronext Eurozone ESG Leaders Select 40 Decrement 5%</t>
  </si>
  <si>
    <t>Launched on 16 July 2021</t>
  </si>
  <si>
    <t>FR0014004HI4</t>
  </si>
  <si>
    <t>FR0014004HG8</t>
  </si>
  <si>
    <t>FR0014004HJ2</t>
  </si>
  <si>
    <t>FR0014004HH6</t>
  </si>
  <si>
    <t>Euronext France Social</t>
  </si>
  <si>
    <t>Euronext France Social NR</t>
  </si>
  <si>
    <t>Euronext France Social GR</t>
  </si>
  <si>
    <t>Euronext France Social Decrement 3.75%</t>
  </si>
  <si>
    <t>FRSOP</t>
  </si>
  <si>
    <t>FRSON</t>
  </si>
  <si>
    <t>FRSOG</t>
  </si>
  <si>
    <t>FRSOC</t>
  </si>
  <si>
    <t>FR0014005D77</t>
  </si>
  <si>
    <t>FR0014005D85</t>
  </si>
  <si>
    <t>FR0014005D93</t>
  </si>
  <si>
    <t>FR0014005D69</t>
  </si>
  <si>
    <t>Euronext Eurozone Screened Climate Ambition 35 EW</t>
  </si>
  <si>
    <t>Euronext Eurozone Screened Climate Ambition 35 EW GR</t>
  </si>
  <si>
    <t>Euronext Eurozone Screened Climate Ambition 35 EW NR</t>
  </si>
  <si>
    <t>EZCLA</t>
  </si>
  <si>
    <t>EZCLG</t>
  </si>
  <si>
    <t>EZCLN</t>
  </si>
  <si>
    <t>FR0014005IK5</t>
  </si>
  <si>
    <t>FR0014005IL3</t>
  </si>
  <si>
    <t>FR0014005IN9</t>
  </si>
  <si>
    <t>Launched on 22 September 2021</t>
  </si>
  <si>
    <t>Euronext US Screened Climate Ambition 25 EW EUR</t>
  </si>
  <si>
    <t>Euronext US Screened Climate Ambition 25 EW GR EUR</t>
  </si>
  <si>
    <t>Euronext US Screened Climate Ambition 25 EW NR EUR</t>
  </si>
  <si>
    <t>USCLE</t>
  </si>
  <si>
    <t>USCEG</t>
  </si>
  <si>
    <t>USCEN</t>
  </si>
  <si>
    <t>USCLA</t>
  </si>
  <si>
    <t>USCLG</t>
  </si>
  <si>
    <t>USCLN</t>
  </si>
  <si>
    <t>FR0014005IJ7</t>
  </si>
  <si>
    <t>FR0014005II9</t>
  </si>
  <si>
    <t>FR0014005IM1</t>
  </si>
  <si>
    <t>FR0014005GE2</t>
  </si>
  <si>
    <t>FR0014005GK9</t>
  </si>
  <si>
    <t>FR0014005GH5</t>
  </si>
  <si>
    <t>Euronext US Screened Climate Ambition 25 EW (USD)</t>
  </si>
  <si>
    <t>Euronext US Screened Climate Ambition 25 EW GR (USD)</t>
  </si>
  <si>
    <t>Euronext US Screened Climate Ambition 25 EW NR (USD)</t>
  </si>
  <si>
    <t>MIB ESG</t>
  </si>
  <si>
    <t>MIB ESG GR</t>
  </si>
  <si>
    <t>MIB ESG NR</t>
  </si>
  <si>
    <t>FR0014005WN0</t>
  </si>
  <si>
    <t>FR0014005WM2</t>
  </si>
  <si>
    <t>FR0014005WL4</t>
  </si>
  <si>
    <t>MESGP</t>
  </si>
  <si>
    <t>MESGG</t>
  </si>
  <si>
    <t>MESGN</t>
  </si>
  <si>
    <t>Launched on 01 October 2021</t>
  </si>
  <si>
    <t>Euronext Transatlantic Sustainability and Climate Screened 60</t>
  </si>
  <si>
    <t>Euronext Transatlantic Sustainability and Climate Screened 60 GR</t>
  </si>
  <si>
    <t>Euronext Transatlantic Sustainability and Climate Screened 60 Decrement 50 Points</t>
  </si>
  <si>
    <t>Launched on 25 October 2021</t>
  </si>
  <si>
    <t>TCAMP</t>
  </si>
  <si>
    <t>TCAMG</t>
  </si>
  <si>
    <t>TCAMB</t>
  </si>
  <si>
    <t>FR0014005GI3</t>
  </si>
  <si>
    <t>FR0014005GG7</t>
  </si>
  <si>
    <t>FR0014005GF9</t>
  </si>
  <si>
    <t>Launched on 18 October 2021</t>
  </si>
  <si>
    <t>Euronext CDP Environment Eurozone EW Decrement 3.75%</t>
  </si>
  <si>
    <t>Launched 25 October 2021</t>
  </si>
  <si>
    <t>EZEN3</t>
  </si>
  <si>
    <t>NL0015000MS6</t>
  </si>
  <si>
    <t>Euronext G TotalEnergies 261021 PR 2.64 </t>
  </si>
  <si>
    <t>Euronext G TotalEnergies 261021 GR 2.64</t>
  </si>
  <si>
    <t>Euronext G TotalEnergies 261021 GR Decrement 2.64</t>
  </si>
  <si>
    <t>Euronext G Orange 261021 PR 0.7</t>
  </si>
  <si>
    <t>Euronext G Orange 261021 GR 0.7</t>
  </si>
  <si>
    <t>Euronext G Orange 261021 GR Decrement 0.7</t>
  </si>
  <si>
    <t>SGTEP</t>
  </si>
  <si>
    <t>SGTEG</t>
  </si>
  <si>
    <t>SGTED</t>
  </si>
  <si>
    <t>SGEND</t>
  </si>
  <si>
    <t>SGORP</t>
  </si>
  <si>
    <t>SGORG</t>
  </si>
  <si>
    <t>SGORD</t>
  </si>
  <si>
    <t>FRIX00000045</t>
  </si>
  <si>
    <t>FRIX00000052</t>
  </si>
  <si>
    <t>FRIX00000060</t>
  </si>
  <si>
    <t>FRIX00000102</t>
  </si>
  <si>
    <t>FRIX00000110</t>
  </si>
  <si>
    <t>FRIX00000128</t>
  </si>
  <si>
    <t>Launched on 27 October 2021</t>
  </si>
  <si>
    <t>Euronext G TotalEnergies 261021 PR 2.54 </t>
  </si>
  <si>
    <t>Euronext G TotalEnergies 261021 GR 2.54</t>
  </si>
  <si>
    <t>Euronext G TotalEnergies 261021 GR Decrement 2.54</t>
  </si>
  <si>
    <t>FRIX00000136</t>
  </si>
  <si>
    <t>FRIX00000144</t>
  </si>
  <si>
    <t>FRIX00000151</t>
  </si>
  <si>
    <t>SGT1P</t>
  </si>
  <si>
    <t>SGT1G</t>
  </si>
  <si>
    <t>SGT1D</t>
  </si>
  <si>
    <t>Launched on 05 November 2021</t>
  </si>
  <si>
    <t>Euronext G Bouygues 261021 PR 1.7</t>
  </si>
  <si>
    <t>Euronext G Bouygues 261021 GR 1.7</t>
  </si>
  <si>
    <t>Euronext G Bouygues 261021 GR Decrement 1.7</t>
  </si>
  <si>
    <t>FRIX00000169</t>
  </si>
  <si>
    <t>FRIX00000177</t>
  </si>
  <si>
    <t>FRIX00000185</t>
  </si>
  <si>
    <t>SGBP</t>
  </si>
  <si>
    <t>SGBG</t>
  </si>
  <si>
    <t>SGBD</t>
  </si>
  <si>
    <t>MIB ESG Decrement 3.75%</t>
  </si>
  <si>
    <t>MIB ESG Decrement 5%</t>
  </si>
  <si>
    <t>FRESG0000041</t>
  </si>
  <si>
    <t>FRESG0000058</t>
  </si>
  <si>
    <t>MED37</t>
  </si>
  <si>
    <t>MED5</t>
  </si>
  <si>
    <t>Euronext ESG Biodiversity Screened Eurozone 50</t>
  </si>
  <si>
    <t>Euronext ESG Biodiversity Screened Eurozone 50 GR</t>
  </si>
  <si>
    <t>Euronext ESG Biodiversity Screened Eurozone 50 NR</t>
  </si>
  <si>
    <t>Euronext ESG Biodiversity Screened Eurozone 50 Decrement 4%</t>
  </si>
  <si>
    <t>Euronext ESG Biodiversity Screened Eurozone 50 Decrement 5%</t>
  </si>
  <si>
    <t>EBSEP</t>
  </si>
  <si>
    <t>EBSEG</t>
  </si>
  <si>
    <t>EBSEN</t>
  </si>
  <si>
    <t>EBSE4</t>
  </si>
  <si>
    <t>EBSE5</t>
  </si>
  <si>
    <t>FRESG0000090</t>
  </si>
  <si>
    <t>FRESG0000116</t>
  </si>
  <si>
    <t>FRESG0000108</t>
  </si>
  <si>
    <t>FRESG0000124</t>
  </si>
  <si>
    <t>FRESG0000132</t>
  </si>
  <si>
    <t>Launched on 19 November 2021</t>
  </si>
  <si>
    <t>Euronext ESG Biodiversity Screened World</t>
  </si>
  <si>
    <t>Euronext ESG Biodiversity Screened World GR</t>
  </si>
  <si>
    <t>Euronext ESG Biodiversity Screened World NR</t>
  </si>
  <si>
    <t>Launched on 26 November 2021</t>
  </si>
  <si>
    <t>EBSWP</t>
  </si>
  <si>
    <t>EBSWG</t>
  </si>
  <si>
    <t>EBSWN</t>
  </si>
  <si>
    <t>FRESG0000066</t>
  </si>
  <si>
    <t>FRESG0000082</t>
  </si>
  <si>
    <t>FRESG0000074</t>
  </si>
  <si>
    <t>Euronext Eurozone Banks Dividend</t>
  </si>
  <si>
    <t>Launched on 26 Nov 2021</t>
  </si>
  <si>
    <t>FRIX00000193</t>
  </si>
  <si>
    <t>EZBDI</t>
  </si>
  <si>
    <t>Euronext G AXA 261021 PR 1.5 </t>
  </si>
  <si>
    <t>Euronext G AXA 261021 GR 1.5</t>
  </si>
  <si>
    <t>Euronext G AXA 261021 GR Decrement 1.5</t>
  </si>
  <si>
    <t>Euronext G BNP 261021 PR 3.3 </t>
  </si>
  <si>
    <t>Euronext G BNP 261021 GR 3.3</t>
  </si>
  <si>
    <t>Euronext G BNP 261021 GR Decrement 3.3</t>
  </si>
  <si>
    <t>FRIX00000201</t>
  </si>
  <si>
    <t>FRIX00000219</t>
  </si>
  <si>
    <t>FRIX00000227</t>
  </si>
  <si>
    <t>FRIX00000235</t>
  </si>
  <si>
    <t>FRIX00000243</t>
  </si>
  <si>
    <t>FRIX00000250</t>
  </si>
  <si>
    <t>SGA1P</t>
  </si>
  <si>
    <t>SGA1G</t>
  </si>
  <si>
    <t>SGA1D</t>
  </si>
  <si>
    <t>SGB1P</t>
  </si>
  <si>
    <t>SGB1G</t>
  </si>
  <si>
    <t>SGB1D</t>
  </si>
  <si>
    <t>Euronext ESG Biodiversity Screened World USD</t>
  </si>
  <si>
    <t>EBSPW</t>
  </si>
  <si>
    <t>Euronext ESG Biodiversity Screened World GR USD</t>
  </si>
  <si>
    <t>Euronext ESG Biodiversity Screened World NR USD</t>
  </si>
  <si>
    <t>EBSGW</t>
  </si>
  <si>
    <t>EBSNW</t>
  </si>
  <si>
    <t>FRESG0000140</t>
  </si>
  <si>
    <t>FRESG0000157</t>
  </si>
  <si>
    <t>FRESG0000165</t>
  </si>
  <si>
    <t>Euronext Global Health Care 50 EW ESG</t>
  </si>
  <si>
    <t>Euronext Global Health Care 50 EW ESG GR</t>
  </si>
  <si>
    <t>Euronext Global Health Care 50 EW ESG NR</t>
  </si>
  <si>
    <t>Euronext Global Health Care 50 EW ESG Decrement 5%</t>
  </si>
  <si>
    <t>FRESG0000009</t>
  </si>
  <si>
    <t>FRESG0000025</t>
  </si>
  <si>
    <t>FRESG0000017</t>
  </si>
  <si>
    <t>FRESG0000033</t>
  </si>
  <si>
    <t>GHCPR</t>
  </si>
  <si>
    <t>GHCGR</t>
  </si>
  <si>
    <t>GHCNR</t>
  </si>
  <si>
    <t>GHCD5</t>
  </si>
  <si>
    <t>Euronext G EDF 261021 GR 0.60 </t>
  </si>
  <si>
    <t>FRIX00000300</t>
  </si>
  <si>
    <t>SGE1G</t>
  </si>
  <si>
    <t>Euronext G Societe Generale 261021 PR 1.80 </t>
  </si>
  <si>
    <t>Euronext G Societe Generale 261021 GR 1.80 </t>
  </si>
  <si>
    <t>Euronext G Societe Generale 261021 GR Decrement 1.80</t>
  </si>
  <si>
    <t>FRIX00000326</t>
  </si>
  <si>
    <t>FRIX00000334</t>
  </si>
  <si>
    <t>FRIX00000342</t>
  </si>
  <si>
    <t>SGSGP</t>
  </si>
  <si>
    <t>SGSGG</t>
  </si>
  <si>
    <t>SGSGD</t>
  </si>
  <si>
    <t>Euronext C Sanofi 151221 PR 3.27 </t>
  </si>
  <si>
    <t>Euronext C Sanofi 151221 GR 3.27 </t>
  </si>
  <si>
    <t>Euronext C Sanofi 151221 GR Decrement 3.27 </t>
  </si>
  <si>
    <t>FRIX00000359</t>
  </si>
  <si>
    <t>FRIX00000367</t>
  </si>
  <si>
    <t>FRIX00000375</t>
  </si>
  <si>
    <t>SCS1P</t>
  </si>
  <si>
    <t>SCS1G</t>
  </si>
  <si>
    <t>SCS1D</t>
  </si>
  <si>
    <t>Launched on 08 Dec 2021</t>
  </si>
  <si>
    <t>Launched on 16 Dec 2021</t>
  </si>
  <si>
    <t>Euronext G Orange 131221 PR 0.7</t>
  </si>
  <si>
    <t>Euronext G Orange 131221 GR 0.7</t>
  </si>
  <si>
    <t>Euronext G Orange 131221 Decrement 0.7</t>
  </si>
  <si>
    <t>FRIX00000383</t>
  </si>
  <si>
    <t>FRIX00000391</t>
  </si>
  <si>
    <t>FRIX00000409</t>
  </si>
  <si>
    <t>SG01P</t>
  </si>
  <si>
    <t>SG01G</t>
  </si>
  <si>
    <t>SG01D</t>
  </si>
  <si>
    <t>SGE2G</t>
  </si>
  <si>
    <t>FRIX00000425</t>
  </si>
  <si>
    <t>Euronext G EDF 151121 GR 0.60</t>
  </si>
  <si>
    <t>Euronext JPN Screened Climate Ambition 30 EW</t>
  </si>
  <si>
    <t>Euronext JPN Screened Climate Ambition 30 EW GR</t>
  </si>
  <si>
    <t>Euronext JPN Screened Climate Ambition 30 EW NR</t>
  </si>
  <si>
    <t>Euronext JPN Screened Climate Ambition 30 EW EUR</t>
  </si>
  <si>
    <t>Euronext JPN Screened Climate Ambition 30 EW GR EUR</t>
  </si>
  <si>
    <t>Euronext JPN Screened Climate Ambition 30 EW NR EUR</t>
  </si>
  <si>
    <t>JPCLA</t>
  </si>
  <si>
    <t>JPCLG</t>
  </si>
  <si>
    <t>JPCLN</t>
  </si>
  <si>
    <t>JPCLE</t>
  </si>
  <si>
    <t>JPCEG</t>
  </si>
  <si>
    <t>JPCEN</t>
  </si>
  <si>
    <t>FRESG0000181</t>
  </si>
  <si>
    <t>FRESG0000199</t>
  </si>
  <si>
    <t>FRESG0000207</t>
  </si>
  <si>
    <t>FRESG0000215</t>
  </si>
  <si>
    <t>FRESG0000223</t>
  </si>
  <si>
    <t>FRESG0000231</t>
  </si>
  <si>
    <t>launched on 05 January 2022</t>
  </si>
  <si>
    <t>Euronext US Screened Climate Ambition 35 EW</t>
  </si>
  <si>
    <t>Euronext US Screened Climate Ambition 35 EW GR</t>
  </si>
  <si>
    <t>Euronext US Screened Climate Ambition 35 EW NR</t>
  </si>
  <si>
    <t>Euronext US Screened Climate Ambition 35 EW EUR</t>
  </si>
  <si>
    <t>Euronext US Screened Climate Ambition 35 EW GR EUR</t>
  </si>
  <si>
    <t>Euronext US Screened Climate Ambition 35 EW NR EUR</t>
  </si>
  <si>
    <t>USC3P</t>
  </si>
  <si>
    <t>USC3G</t>
  </si>
  <si>
    <t>USC3N</t>
  </si>
  <si>
    <t>UC3PE</t>
  </si>
  <si>
    <t>UC3EG</t>
  </si>
  <si>
    <t>UC3EN</t>
  </si>
  <si>
    <t>FRESG0000249</t>
  </si>
  <si>
    <t>FRESG0000256</t>
  </si>
  <si>
    <t>FRESG0000264</t>
  </si>
  <si>
    <t>FRESG0000272</t>
  </si>
  <si>
    <t>FRESG0000280</t>
  </si>
  <si>
    <t>FRESG0000298</t>
  </si>
  <si>
    <t>Euronext Eurozone PAB 50 Decrement 4%</t>
  </si>
  <si>
    <t>FRCLIM000007</t>
  </si>
  <si>
    <t>EPAB4</t>
  </si>
  <si>
    <t>Euronext Core Europe PAB 50 Decrement 4%</t>
  </si>
  <si>
    <t>CPAB4</t>
  </si>
  <si>
    <t>FRCLIM000015</t>
  </si>
  <si>
    <t>Euronext B Engie 240521 PR 0.71</t>
  </si>
  <si>
    <t>Euronext B Engie 240521 GR 0.71</t>
  </si>
  <si>
    <t>Euronext B Engie 240521 GR Decrement 0.71</t>
  </si>
  <si>
    <t>Euronext B Orange 131221 PR 0.65</t>
  </si>
  <si>
    <t>Euronext B Orange 131221 GR 0.65</t>
  </si>
  <si>
    <t>Euronext B Orange 131221 GR Decrement 0.65</t>
  </si>
  <si>
    <t>Euronext B Bouygues 040521 PR 1.583</t>
  </si>
  <si>
    <t>Euronext B Bouygues 040521 GR 1.583</t>
  </si>
  <si>
    <t>Euronext B Bouygues 040521 GR Decrement 1.583</t>
  </si>
  <si>
    <t>SBENP</t>
  </si>
  <si>
    <t>SBENG</t>
  </si>
  <si>
    <t>SBEND</t>
  </si>
  <si>
    <t>SBO1P</t>
  </si>
  <si>
    <t>SBO1G</t>
  </si>
  <si>
    <t>SBO1D</t>
  </si>
  <si>
    <t>SBBP</t>
  </si>
  <si>
    <t>SBBG</t>
  </si>
  <si>
    <t>SBBD</t>
  </si>
  <si>
    <t>FRIX00000441</t>
  </si>
  <si>
    <t>FRIX00000458</t>
  </si>
  <si>
    <t>FRIX00000466</t>
  </si>
  <si>
    <t>FRIX00000474</t>
  </si>
  <si>
    <t>FRIX00000482</t>
  </si>
  <si>
    <t>FRIX00000490</t>
  </si>
  <si>
    <t>FRIX00000508</t>
  </si>
  <si>
    <t>FRIX00000516</t>
  </si>
  <si>
    <t>FRIX00000524</t>
  </si>
  <si>
    <t>Launched on 14 January 2022</t>
  </si>
  <si>
    <t>Euronext Euro Large Cap Biodiversity Leaders 30</t>
  </si>
  <si>
    <t>Euronext Euro Large Cap Biodiversity Leaders 30 GR</t>
  </si>
  <si>
    <t>Euronext Euro Large Cap Biodiversity Leaders 30 NR</t>
  </si>
  <si>
    <t>Euronext Euro Large Cap Biodiversity Leaders 30 Decrement 5%</t>
  </si>
  <si>
    <t>BIOEP</t>
  </si>
  <si>
    <t>BIOEG</t>
  </si>
  <si>
    <t>BIOEN</t>
  </si>
  <si>
    <t>BIOEZ</t>
  </si>
  <si>
    <t>FRESG0000306</t>
  </si>
  <si>
    <t>FRESG0000314</t>
  </si>
  <si>
    <t>FRESG0000322</t>
  </si>
  <si>
    <t>FRESG0000330</t>
  </si>
  <si>
    <t>Launched on 21 January 2022</t>
  </si>
  <si>
    <t>Launched on 28 December 2021</t>
  </si>
  <si>
    <t>Euronext World Sustainability and Climate Screened</t>
  </si>
  <si>
    <t>Euronext World Sustainability and Climate Screened GR</t>
  </si>
  <si>
    <t>Euronext World Sustainability and Climate Screened Decrement 50 Points</t>
  </si>
  <si>
    <t>WCAMP</t>
  </si>
  <si>
    <t>FRESG0000348</t>
  </si>
  <si>
    <t>WCAMG</t>
  </si>
  <si>
    <t>FRESG0000355</t>
  </si>
  <si>
    <t>WCAMB</t>
  </si>
  <si>
    <t>FRESG0000363</t>
  </si>
  <si>
    <t>Launched on 26 January 2022</t>
  </si>
  <si>
    <t>Euronext G Credit Agricole 010621 PR 0.9</t>
  </si>
  <si>
    <t>Euronext G Credit Agricole 010621 GR 0.9</t>
  </si>
  <si>
    <t>Euronext G Credit Agricole 010621 GR Decrement 0.9</t>
  </si>
  <si>
    <t>SGCAP</t>
  </si>
  <si>
    <t>SGCAG</t>
  </si>
  <si>
    <t>SGCAD</t>
  </si>
  <si>
    <t>FRIX00000565</t>
  </si>
  <si>
    <t>FRIX00000573</t>
  </si>
  <si>
    <t>FRIX00000581</t>
  </si>
  <si>
    <t>Launched on 15 February 2022</t>
  </si>
  <si>
    <t>Launched on 17 February 2022</t>
  </si>
  <si>
    <t>Euronext ESG Biodiversity Screened Transatlantic 80</t>
  </si>
  <si>
    <t>Euronext ESG Biodiversity Screened Transatlantic 80 NR</t>
  </si>
  <si>
    <t>Euronext ESG Biodiversity Screened Transatlantic 80 GR</t>
  </si>
  <si>
    <t>Euronext ESG Biodiversity Screened Transatlantic 80 Decrement 4%</t>
  </si>
  <si>
    <t>Euronext ESG Biodiversity Screened Transatlantic 80 Decrement 5%</t>
  </si>
  <si>
    <t>EBSTP</t>
  </si>
  <si>
    <t>EBSTN</t>
  </si>
  <si>
    <t>EBSTG</t>
  </si>
  <si>
    <t>EBST4</t>
  </si>
  <si>
    <t>EBST5</t>
  </si>
  <si>
    <t>FRESG0000405</t>
  </si>
  <si>
    <t>FRESG0000413</t>
  </si>
  <si>
    <t>FRESG0000421</t>
  </si>
  <si>
    <t>FRESG0000439</t>
  </si>
  <si>
    <t>FRESG0000447</t>
  </si>
  <si>
    <t>PSI Leverage</t>
  </si>
  <si>
    <t>PSI Leverage GR</t>
  </si>
  <si>
    <t>PSI SHORT GR</t>
  </si>
  <si>
    <t>PSI Triple Leverage</t>
  </si>
  <si>
    <t>PSI X2 SHORT GR</t>
  </si>
  <si>
    <t>PSI X3 Leverage NR</t>
  </si>
  <si>
    <t>PSI X3 SHORT GR</t>
  </si>
  <si>
    <t>PSI XBEAR GR</t>
  </si>
  <si>
    <t>PSI</t>
  </si>
  <si>
    <t>PSI GR</t>
  </si>
  <si>
    <t>PSI NR</t>
  </si>
  <si>
    <t>PSI ex Banks</t>
  </si>
  <si>
    <t>PSI ex Banks NR</t>
  </si>
  <si>
    <t>PSI ex Banks GR</t>
  </si>
  <si>
    <t>Euronext French Employment 40 EW</t>
  </si>
  <si>
    <t>Euronext French Employment 40 EW NR</t>
  </si>
  <si>
    <t>Euronext French Employment 40 EW GR</t>
  </si>
  <si>
    <t>FREMP</t>
  </si>
  <si>
    <t>FREMN</t>
  </si>
  <si>
    <t>FREMG</t>
  </si>
  <si>
    <t>FRESG0000454</t>
  </si>
  <si>
    <t>FRESG0000462</t>
  </si>
  <si>
    <t>FRESG0000470</t>
  </si>
  <si>
    <t>Launched on 25 February 2022</t>
  </si>
  <si>
    <t>Euronext Euro Large Cap Biodiversity Leaders 30 Decrement 4%</t>
  </si>
  <si>
    <t>BIOE4</t>
  </si>
  <si>
    <t>FRESG0000488</t>
  </si>
  <si>
    <t>OBX ESG</t>
  </si>
  <si>
    <t>OBX ESG PR</t>
  </si>
  <si>
    <t>OBX ESG NR</t>
  </si>
  <si>
    <t>OBXES</t>
  </si>
  <si>
    <t>OBXEP</t>
  </si>
  <si>
    <t>OBXEN</t>
  </si>
  <si>
    <t>NO0012513474</t>
  </si>
  <si>
    <t>NO0012513482</t>
  </si>
  <si>
    <t>NO0012513490</t>
  </si>
  <si>
    <t>OBX ESG ex Oil and Gas</t>
  </si>
  <si>
    <t>OBX ESG ex Oil and Gas PR</t>
  </si>
  <si>
    <t>OBX ESG ex Oil and Gas NR</t>
  </si>
  <si>
    <t>OEXOG</t>
  </si>
  <si>
    <t>OEXOP</t>
  </si>
  <si>
    <t>OEXON</t>
  </si>
  <si>
    <t>NO0012513508</t>
  </si>
  <si>
    <t>NO0012513516</t>
  </si>
  <si>
    <t>NO0012513524</t>
  </si>
  <si>
    <t>Launched on 07 April 2022</t>
  </si>
  <si>
    <t>Launched on 06 April 2022</t>
  </si>
  <si>
    <t>Launched on 06 May 2022</t>
  </si>
  <si>
    <t>AEX ESG  </t>
  </si>
  <si>
    <t>AEX ESG NR</t>
  </si>
  <si>
    <t>AEX ESG GR</t>
  </si>
  <si>
    <t>AESGP</t>
  </si>
  <si>
    <t>AESGN</t>
  </si>
  <si>
    <t>AESGG</t>
  </si>
  <si>
    <t>NLESG0000014</t>
  </si>
  <si>
    <t>NLESG0000022</t>
  </si>
  <si>
    <t>NLESG0000030</t>
  </si>
  <si>
    <t>Euronext S ArcelorMittal 070322 PR 0.35</t>
  </si>
  <si>
    <t>Euronext S ArcelorMittal 070322 GR 0.35</t>
  </si>
  <si>
    <t>Euronext S ArcelorMittal 070322 GR Decrement 0.35</t>
  </si>
  <si>
    <t>Euronext S Stellantis 070322 PR 1.04</t>
  </si>
  <si>
    <t>Euronext S Stellantis 070322 GR 1.04</t>
  </si>
  <si>
    <t>Euronext S Stellantis 070322 GR Decrement 1.04</t>
  </si>
  <si>
    <t>Euronext S Carrefour 070322 PR 0.52</t>
  </si>
  <si>
    <t>Euronext S Carrefour 070322 GR 0.52</t>
  </si>
  <si>
    <t>Euronext S Carrefour 070322 GR Decrement 0.52</t>
  </si>
  <si>
    <t>Euronext S Kering 070322 PR 12</t>
  </si>
  <si>
    <t>Euronext S Kering 070322 GR 12</t>
  </si>
  <si>
    <t>Euronext S Kering 070322 GR Decrement 12</t>
  </si>
  <si>
    <t>Euronext S ING 070322 PR 0.66</t>
  </si>
  <si>
    <t>Euronext S ING 070322 GR 0.66</t>
  </si>
  <si>
    <t>Euronext S ING 070322 GR Decrement 0.66</t>
  </si>
  <si>
    <t>SSMTP</t>
  </si>
  <si>
    <t>SSMTG</t>
  </si>
  <si>
    <t>SSMTD</t>
  </si>
  <si>
    <t>SSSTP</t>
  </si>
  <si>
    <t>SSSTG</t>
  </si>
  <si>
    <t>SSSTD</t>
  </si>
  <si>
    <t>SSBNP</t>
  </si>
  <si>
    <t>SSBNG</t>
  </si>
  <si>
    <t>SSBND</t>
  </si>
  <si>
    <t>SSCAP</t>
  </si>
  <si>
    <t>SSCAG</t>
  </si>
  <si>
    <t>SSCAD</t>
  </si>
  <si>
    <t>SSKEP</t>
  </si>
  <si>
    <t>SSKEG</t>
  </si>
  <si>
    <t>SSKED</t>
  </si>
  <si>
    <t>SSINP</t>
  </si>
  <si>
    <t>SSING</t>
  </si>
  <si>
    <t>SSIND</t>
  </si>
  <si>
    <t>FRIX00000771</t>
  </si>
  <si>
    <t>FRIX00000789</t>
  </si>
  <si>
    <t>FRIX00000797</t>
  </si>
  <si>
    <t>FRIX00000805</t>
  </si>
  <si>
    <t>FRIX00000813</t>
  </si>
  <si>
    <t>FRIX00000821</t>
  </si>
  <si>
    <t>FRIX00000862</t>
  </si>
  <si>
    <t>FRIX00000870</t>
  </si>
  <si>
    <t>FRIX00000888</t>
  </si>
  <si>
    <t>FRIX00000896</t>
  </si>
  <si>
    <t>FRIX00000904</t>
  </si>
  <si>
    <t>FRIX00000912</t>
  </si>
  <si>
    <t>FRIX00000920</t>
  </si>
  <si>
    <t>FRIX00000938</t>
  </si>
  <si>
    <t>FRIX00000946</t>
  </si>
  <si>
    <t>Euronext S BNP 070322 PR 3.47</t>
  </si>
  <si>
    <t>Euronext S BNP 070322 GR 3.47</t>
  </si>
  <si>
    <t>Euronext S BNP 070322 GR Decrement 3.47</t>
  </si>
  <si>
    <t>FRIX00000979</t>
  </si>
  <si>
    <t>FRIX00000987</t>
  </si>
  <si>
    <t>FRIX00000995</t>
  </si>
  <si>
    <t>Launched on 12 May 2022</t>
  </si>
  <si>
    <t>Euronext Eurozone 60 PAB</t>
  </si>
  <si>
    <t>Euronext Eurozone 60 PAB NR</t>
  </si>
  <si>
    <t>Euronext Eurozone 60 PAB GR</t>
  </si>
  <si>
    <t>Euronext Eurozone 60 PAB Decrement 4%</t>
  </si>
  <si>
    <t>Euronext Eurozone 60 PAB Decrement 5%</t>
  </si>
  <si>
    <t>Euronext Eurozone Focus 40 PAB</t>
  </si>
  <si>
    <t>Euronext Eurozone Focus 40 PAB NR</t>
  </si>
  <si>
    <t>Euronext Eurozone Focus 40 PAB GR</t>
  </si>
  <si>
    <t>Euronext Eurozone Focus 40 PAB Decrement 4%</t>
  </si>
  <si>
    <t>Euronext Eurozone Focus 40 PAB Decrement 5%</t>
  </si>
  <si>
    <t>Launched on 11 May 2022</t>
  </si>
  <si>
    <t>ES4PP</t>
  </si>
  <si>
    <t>FRESG0000546</t>
  </si>
  <si>
    <t>ES4PN</t>
  </si>
  <si>
    <t>FRESG0000553</t>
  </si>
  <si>
    <t>ES4PG</t>
  </si>
  <si>
    <t>FRESG0000561</t>
  </si>
  <si>
    <t>ES4P4</t>
  </si>
  <si>
    <t>FRESG0000579</t>
  </si>
  <si>
    <t>ES4P5</t>
  </si>
  <si>
    <t>FRESG0000587</t>
  </si>
  <si>
    <t>EZ6PP</t>
  </si>
  <si>
    <t>FRESG0000496</t>
  </si>
  <si>
    <t>EZ6PN</t>
  </si>
  <si>
    <t>FRESG0000504</t>
  </si>
  <si>
    <t>EZ6PG</t>
  </si>
  <si>
    <t>FRESG0000512</t>
  </si>
  <si>
    <t>EZ6P4</t>
  </si>
  <si>
    <t>FRESG0000520</t>
  </si>
  <si>
    <t>EZ6P5</t>
  </si>
  <si>
    <t>FRESG0000538</t>
  </si>
  <si>
    <t>CAC 40 Inflation Adjusted</t>
  </si>
  <si>
    <t>CAC 40 NR Inflation Adjusted</t>
  </si>
  <si>
    <t>FRIX00000953</t>
  </si>
  <si>
    <t>NCACI</t>
  </si>
  <si>
    <t>FRIX00000961</t>
  </si>
  <si>
    <t>Euronext France Social Decrement 5%</t>
  </si>
  <si>
    <t>Launched on 18 May 2022</t>
  </si>
  <si>
    <t>FRSO5</t>
  </si>
  <si>
    <t>FRESG0000645</t>
  </si>
  <si>
    <t>Launched on 10 June 2022</t>
  </si>
  <si>
    <t>Euronext ESG Eurozone Biodiversity Leaders PAB</t>
  </si>
  <si>
    <t>Euronext ESG Eurozone Biodiversity Leaders PAB GR</t>
  </si>
  <si>
    <t>Euronext ESG Eurozone Biodiversity Leaders PAB NR</t>
  </si>
  <si>
    <t>EBLPP</t>
  </si>
  <si>
    <t>EBLPG</t>
  </si>
  <si>
    <t>EBLPN</t>
  </si>
  <si>
    <t>FRESG0000371</t>
  </si>
  <si>
    <t>FRESG0000389</t>
  </si>
  <si>
    <t>FRESG0000397</t>
  </si>
  <si>
    <t>Euronext Tech Leaders</t>
  </si>
  <si>
    <t>Euronext Tech Leaders NR</t>
  </si>
  <si>
    <t>Euronext Tech Leaders GR</t>
  </si>
  <si>
    <t>NLIX00000256</t>
  </si>
  <si>
    <t>NLIX00000264</t>
  </si>
  <si>
    <t>NLIX00000272</t>
  </si>
  <si>
    <t>TECLP</t>
  </si>
  <si>
    <t>TECLN</t>
  </si>
  <si>
    <t>TECLG</t>
  </si>
  <si>
    <t>Launched on 29 June 2022</t>
  </si>
  <si>
    <t>Launched on 06 July 2022</t>
  </si>
  <si>
    <t>Euronext Low Carbon 300 World 3.5% Decrement</t>
  </si>
  <si>
    <t>FRESG0000173</t>
  </si>
  <si>
    <t>LC3WD</t>
  </si>
  <si>
    <t>NL0015000IB0</t>
  </si>
  <si>
    <t>NL0015000IA2</t>
  </si>
  <si>
    <t>NL0015000I97</t>
  </si>
  <si>
    <t>ENWP</t>
  </si>
  <si>
    <t>ENWN</t>
  </si>
  <si>
    <t>ENWG</t>
  </si>
  <si>
    <t>Euronext G Credit Agricole 010622 PR 0.8</t>
  </si>
  <si>
    <t>Euronext G Credit Agricole 010622 GR 0.8</t>
  </si>
  <si>
    <t>Euronext G Credit Agricole 010622 GR Decrement 0.8</t>
  </si>
  <si>
    <t>SGC1P</t>
  </si>
  <si>
    <t>SGC1G</t>
  </si>
  <si>
    <t>SGC1D</t>
  </si>
  <si>
    <t>FRIX00001001</t>
  </si>
  <si>
    <t>FRIX00001019</t>
  </si>
  <si>
    <t>FRIX00001027</t>
  </si>
  <si>
    <t>SSACP</t>
  </si>
  <si>
    <t>SSS1P</t>
  </si>
  <si>
    <t>SSAXP</t>
  </si>
  <si>
    <t>SSSAP</t>
  </si>
  <si>
    <t>SSSNP</t>
  </si>
  <si>
    <t>SSENI</t>
  </si>
  <si>
    <t>Euronext S Credit Agricole 070322 PR 1.05</t>
  </si>
  <si>
    <t>Euronext S Shell 070322 PR 0.91</t>
  </si>
  <si>
    <t>Euronext S AXA 070322 PR 1.54</t>
  </si>
  <si>
    <t>Euronext S Safran 070322 PR 0.5</t>
  </si>
  <si>
    <t>Euronext S Sanofi 070322 PR 3.33</t>
  </si>
  <si>
    <t>Euronext S ENI 070322 PR 0.87</t>
  </si>
  <si>
    <t>FRIX00000599</t>
  </si>
  <si>
    <t>Euronext S Credit Agricole 070322 GR 1.05</t>
  </si>
  <si>
    <t>SSACG</t>
  </si>
  <si>
    <t>FRIX00000607</t>
  </si>
  <si>
    <t>Euronext S Credit Agricole 070322 GR Decrement 1.05</t>
  </si>
  <si>
    <t>SSACD</t>
  </si>
  <si>
    <t>FRIX00000615</t>
  </si>
  <si>
    <t>FRIX00000656</t>
  </si>
  <si>
    <t>Euronext S Shell 070322 GR 0.91</t>
  </si>
  <si>
    <t>SSSHG</t>
  </si>
  <si>
    <t>FRIX00000664</t>
  </si>
  <si>
    <t>Euronext S Shell 070322 GR Decrement 0.91</t>
  </si>
  <si>
    <t>SSSHD</t>
  </si>
  <si>
    <t>FRIX00000672</t>
  </si>
  <si>
    <t>FRIX00000623</t>
  </si>
  <si>
    <t>Euronext S AXA 070322 GR 1.54</t>
  </si>
  <si>
    <t>SSAXG</t>
  </si>
  <si>
    <t>FRIX00000631</t>
  </si>
  <si>
    <t>Euronext S AXA 070322 GR Decrement 1.54</t>
  </si>
  <si>
    <t>SSAXD</t>
  </si>
  <si>
    <t>FRIX00000649</t>
  </si>
  <si>
    <t>FRIX00000680</t>
  </si>
  <si>
    <t>Euronext S Safran 070322 GR 0.5</t>
  </si>
  <si>
    <t>SSSAG</t>
  </si>
  <si>
    <t>FRIX00000698</t>
  </si>
  <si>
    <t>Euronext S Safran 070322 GR Decrement 0.5</t>
  </si>
  <si>
    <t>SSSAD</t>
  </si>
  <si>
    <t>FRIX00000706</t>
  </si>
  <si>
    <t>FRIX00000714</t>
  </si>
  <si>
    <t>Euronext S Sanofi 070322 GR 3.33</t>
  </si>
  <si>
    <t>SSSNG</t>
  </si>
  <si>
    <t>FRIX00000722</t>
  </si>
  <si>
    <t>Euronext S Sanofi 070322 GR Decrement 3.33</t>
  </si>
  <si>
    <t>SSSND</t>
  </si>
  <si>
    <t>FRIX00000730</t>
  </si>
  <si>
    <t>FRIX00000748</t>
  </si>
  <si>
    <t>Euronext S ENI 070322 GR 0.87</t>
  </si>
  <si>
    <t>SSENG</t>
  </si>
  <si>
    <t>FRIX00000755</t>
  </si>
  <si>
    <t>Euronext S ENI 070322 GR Decrement 0.87</t>
  </si>
  <si>
    <t>SSEND</t>
  </si>
  <si>
    <t>FRIX00000763</t>
  </si>
  <si>
    <t>Corporate Actions</t>
  </si>
  <si>
    <t>Reviews</t>
  </si>
  <si>
    <t>Launched on 16 September 2022</t>
  </si>
  <si>
    <t>Euronext CDP  France Environnement</t>
  </si>
  <si>
    <t>Euronext CDP  France Environnement NR</t>
  </si>
  <si>
    <t>Euronext CDP  France Environnement GR</t>
  </si>
  <si>
    <t>Euronext CDP  France Environnement Decrement 5%</t>
  </si>
  <si>
    <t>ENFRP</t>
  </si>
  <si>
    <t>ENFRN</t>
  </si>
  <si>
    <t>ENFRG</t>
  </si>
  <si>
    <t>ENVFR</t>
  </si>
  <si>
    <t>FRESG0000835</t>
  </si>
  <si>
    <t>FRESG0000843</t>
  </si>
  <si>
    <t>FRESG0000850</t>
  </si>
  <si>
    <t>FRESG0000868</t>
  </si>
  <si>
    <t>Launched on 13 Oct 2022</t>
  </si>
  <si>
    <t>Included on 29 September 2022</t>
  </si>
  <si>
    <t>Euronext Global Sustainability and Climate Screened </t>
  </si>
  <si>
    <t>Euronext Global Sustainability and Climate Screened Decrement 50 Points</t>
  </si>
  <si>
    <t>GSCSP</t>
  </si>
  <si>
    <t>GSCSD</t>
  </si>
  <si>
    <t>FRESG0000876</t>
  </si>
  <si>
    <t>FRESG0000892</t>
  </si>
  <si>
    <t>Launched on 20 Oct 2022</t>
  </si>
  <si>
    <t>Euronext G BNP 010622 PR 3.5 </t>
  </si>
  <si>
    <t>Euronext G BNP 010622 GR 3.5</t>
  </si>
  <si>
    <t>Euronext G BNP 010622 GR Decrement 3.5</t>
  </si>
  <si>
    <t>SGB3P</t>
  </si>
  <si>
    <t>SGB3G</t>
  </si>
  <si>
    <t>SGB3D</t>
  </si>
  <si>
    <t>FRIX00001035</t>
  </si>
  <si>
    <t>FRIX00001043</t>
  </si>
  <si>
    <t>FRIX00001050</t>
  </si>
  <si>
    <t>Euronext Equileap Gender Equality France 40</t>
  </si>
  <si>
    <t>Euronext Equileap Gender Equality France 40 NR</t>
  </si>
  <si>
    <t>Euronext Equileap Gender Equality France 40 GR</t>
  </si>
  <si>
    <t>Euronext Equileap Gender Equality Eurozone 100</t>
  </si>
  <si>
    <t>Euronext Equileap Gender Equality Eurozone 100 NR</t>
  </si>
  <si>
    <t>Euronext Equileap Gender Equality Eurozone 100 GR</t>
  </si>
  <si>
    <t>EQGFP</t>
  </si>
  <si>
    <t>EQGFN</t>
  </si>
  <si>
    <t>EQGFG</t>
  </si>
  <si>
    <t>EQGEP</t>
  </si>
  <si>
    <t>EQGEN</t>
  </si>
  <si>
    <t>EQGEG</t>
  </si>
  <si>
    <t>FRESG0000900</t>
  </si>
  <si>
    <t>FRESG0000918</t>
  </si>
  <si>
    <t>FRESG0000926</t>
  </si>
  <si>
    <t>FRESG0000991</t>
  </si>
  <si>
    <t>FRESG0001007</t>
  </si>
  <si>
    <t>FRESG0001015</t>
  </si>
  <si>
    <t>Launched on 10 November 2022</t>
  </si>
  <si>
    <t>Launched on 17 Nov 2022</t>
  </si>
  <si>
    <t>CSBTP</t>
  </si>
  <si>
    <t>CSBTN</t>
  </si>
  <si>
    <t>CSBTG</t>
  </si>
  <si>
    <t>FRESG0001031</t>
  </si>
  <si>
    <t>FRESG0001049</t>
  </si>
  <si>
    <t>FRESG0001056</t>
  </si>
  <si>
    <t>Launched 06 Dec 2022</t>
  </si>
  <si>
    <t>Euronext G Stellantis 020522 PR 1.04 </t>
  </si>
  <si>
    <t>Euronext G Stellantis 020522 GR 1.04 </t>
  </si>
  <si>
    <t>Euronext G Stellantis 020522 Decrement 1.04 </t>
  </si>
  <si>
    <t>SGSTP</t>
  </si>
  <si>
    <t>SGSTG</t>
  </si>
  <si>
    <t>SGSTD</t>
  </si>
  <si>
    <t>FRIX00001068</t>
  </si>
  <si>
    <t>FRIX00001076</t>
  </si>
  <si>
    <t>FRIX00001084</t>
  </si>
  <si>
    <t>Launched on 11 Jan 2023</t>
  </si>
  <si>
    <t>NLIX00000926</t>
  </si>
  <si>
    <t>NLIX00000934</t>
  </si>
  <si>
    <t>NLIX00000942</t>
  </si>
  <si>
    <t>ENTP</t>
  </si>
  <si>
    <t>ENTN</t>
  </si>
  <si>
    <t>ENTG</t>
  </si>
  <si>
    <t>Euronext Transatlantic </t>
  </si>
  <si>
    <t>Euronext Transatlantic NR</t>
  </si>
  <si>
    <t>Euronext Transatlantic GR</t>
  </si>
  <si>
    <t>CSN3D</t>
  </si>
  <si>
    <t>CSN4D</t>
  </si>
  <si>
    <t>CSN5D</t>
  </si>
  <si>
    <t>CSG3D</t>
  </si>
  <si>
    <t>CSG4D</t>
  </si>
  <si>
    <t>CSG5D</t>
  </si>
  <si>
    <t>FRESG0001098</t>
  </si>
  <si>
    <t>FRESG0001106</t>
  </si>
  <si>
    <t>FRESG0001114</t>
  </si>
  <si>
    <t>FRESG0001122</t>
  </si>
  <si>
    <t>FRESG0001130</t>
  </si>
  <si>
    <t>FRESG0001148</t>
  </si>
  <si>
    <t>Euronext EZ Transatlantic  </t>
  </si>
  <si>
    <t>Euronext EZ Transatlantic NR</t>
  </si>
  <si>
    <t>Euronext EZ Transatlantic  GR</t>
  </si>
  <si>
    <t>ENZTP</t>
  </si>
  <si>
    <t>ENZTN</t>
  </si>
  <si>
    <t>ENZTG</t>
  </si>
  <si>
    <t>NLIX00001015</t>
  </si>
  <si>
    <t>NLIX00001023</t>
  </si>
  <si>
    <t>NLIX00001031</t>
  </si>
  <si>
    <t>Euronext G Klepierre 010622 PR 1.7</t>
  </si>
  <si>
    <t>Euronext G Klepierre 010622 GR 1.7</t>
  </si>
  <si>
    <t>Euronext G Klepierre 010622 Decrement 1.7</t>
  </si>
  <si>
    <t>SGLIP</t>
  </si>
  <si>
    <t>SGLIG</t>
  </si>
  <si>
    <t>SGLID</t>
  </si>
  <si>
    <t>FRIX00001092</t>
  </si>
  <si>
    <t>FRIX00001100</t>
  </si>
  <si>
    <t>FRIX00001118</t>
  </si>
  <si>
    <t>ENDMP</t>
  </si>
  <si>
    <t>ENDMN</t>
  </si>
  <si>
    <t>ENDMG</t>
  </si>
  <si>
    <t>EDMGU</t>
  </si>
  <si>
    <t>EDMNU</t>
  </si>
  <si>
    <t>EDMPU</t>
  </si>
  <si>
    <t>Euronext World</t>
  </si>
  <si>
    <t>Launched on 27 January 2023</t>
  </si>
  <si>
    <t>Launched on 25 January 2023</t>
  </si>
  <si>
    <t>Euronext Custom indices</t>
  </si>
  <si>
    <t>CUSTOM</t>
  </si>
  <si>
    <t>Euronext Developed Market</t>
  </si>
  <si>
    <t>Euronext Developed Market NR</t>
  </si>
  <si>
    <t>Euronext Developed Market GR</t>
  </si>
  <si>
    <t>Euronext Developed Market GR USD</t>
  </si>
  <si>
    <t>Euronext Developed Market NR USD</t>
  </si>
  <si>
    <t>Euronext Developed Market USD</t>
  </si>
  <si>
    <t>NL0015000I89</t>
  </si>
  <si>
    <t>NL0015000I71</t>
  </si>
  <si>
    <t>NL0015000I63</t>
  </si>
  <si>
    <t>NLIX00000009</t>
  </si>
  <si>
    <t>NLIX00000017</t>
  </si>
  <si>
    <t>NLIX00000025</t>
  </si>
  <si>
    <t>Euronext Helios Space All-Share Index</t>
  </si>
  <si>
    <t>Euronext Helios Space All-Share Index NR</t>
  </si>
  <si>
    <t>Euronext Helios Space All-Share Index GR</t>
  </si>
  <si>
    <t>Euronext Helios Space Index</t>
  </si>
  <si>
    <t>Euronext Helios Space Index NR</t>
  </si>
  <si>
    <t>Euronext Helios Space Index GR</t>
  </si>
  <si>
    <t>NLIX00000959</t>
  </si>
  <si>
    <t>NLIX00000967</t>
  </si>
  <si>
    <t>NLIX00000975</t>
  </si>
  <si>
    <t>NLIX00000983</t>
  </si>
  <si>
    <t>NLIX00000991</t>
  </si>
  <si>
    <t>NLIX00001007</t>
  </si>
  <si>
    <t>HSPAP</t>
  </si>
  <si>
    <t>HSPAN</t>
  </si>
  <si>
    <t>HSPAG</t>
  </si>
  <si>
    <t>HSPCP</t>
  </si>
  <si>
    <t>HSPCN</t>
  </si>
  <si>
    <t>HSPCG</t>
  </si>
  <si>
    <t>Euronext World GR</t>
  </si>
  <si>
    <t>Euronext World NR</t>
  </si>
  <si>
    <t>BEL ESG</t>
  </si>
  <si>
    <t>BEL ESG NR</t>
  </si>
  <si>
    <t>BEL ESG GR</t>
  </si>
  <si>
    <t>BE0004645868</t>
  </si>
  <si>
    <t>BE0004646874</t>
  </si>
  <si>
    <t>BE0004647880</t>
  </si>
  <si>
    <t>Euronext G Stellantis 020522 PR 1.20 </t>
  </si>
  <si>
    <t>Euronext G Stellantis 020522 GR 1.20 </t>
  </si>
  <si>
    <t>Euronext G Stellantis 020522 Decrement 1.20 </t>
  </si>
  <si>
    <t>SGS2P</t>
  </si>
  <si>
    <t>SGS2G</t>
  </si>
  <si>
    <t>SGS2D</t>
  </si>
  <si>
    <t>FRIX00001126</t>
  </si>
  <si>
    <t>FRIX00001134</t>
  </si>
  <si>
    <t>FRIX00001142</t>
  </si>
  <si>
    <t>ESGBP</t>
  </si>
  <si>
    <t>ESGBN</t>
  </si>
  <si>
    <t>ESGBG</t>
  </si>
  <si>
    <t>Euronext B Stellantis 140223 PR 1.04 </t>
  </si>
  <si>
    <t>Euronext B Stellantis 140223 GR 1.04</t>
  </si>
  <si>
    <t>Euronext B Stellantis 140223 Decrement 1.04</t>
  </si>
  <si>
    <t>Euronext B Credit Agricole 170223 PR 0.9</t>
  </si>
  <si>
    <t>Euronext B Credit Agricole 170223 GR 0.9</t>
  </si>
  <si>
    <t>Euronext B Credit Agricole 170223 GR Decrement 0.9</t>
  </si>
  <si>
    <t>SBCAP</t>
  </si>
  <si>
    <t>SBCAG</t>
  </si>
  <si>
    <t>SBCAD</t>
  </si>
  <si>
    <t>FRIX00001183</t>
  </si>
  <si>
    <t>FRIX00001191</t>
  </si>
  <si>
    <t>FRIX00001209</t>
  </si>
  <si>
    <t>SBSTP</t>
  </si>
  <si>
    <t>SBSTG</t>
  </si>
  <si>
    <t>SBSTD</t>
  </si>
  <si>
    <t>FRIX00001159</t>
  </si>
  <si>
    <t>FRIX00001167</t>
  </si>
  <si>
    <t>FRIX00001175</t>
  </si>
  <si>
    <t>Launched on 15 February 2023</t>
  </si>
  <si>
    <t>Launched on 01 March 2023</t>
  </si>
  <si>
    <t>Euronext Eurozone ESG Transition</t>
  </si>
  <si>
    <t>Euronext Eurozone ESG Transition NR</t>
  </si>
  <si>
    <t>Euronext Eurozone ESG Transition GR</t>
  </si>
  <si>
    <t>Euronext Eurozone ESG Transition Decrement 4%</t>
  </si>
  <si>
    <t>Euronext Eurozone ESG Transition Decrement 5%</t>
  </si>
  <si>
    <t>EETPR</t>
  </si>
  <si>
    <t>EETNR</t>
  </si>
  <si>
    <t>EETGR</t>
  </si>
  <si>
    <t>EET4D</t>
  </si>
  <si>
    <t>EET5D</t>
  </si>
  <si>
    <t>FRESG0001163</t>
  </si>
  <si>
    <t>FRESG0001171</t>
  </si>
  <si>
    <t>FRESG0001189</t>
  </si>
  <si>
    <t>FRESG0001197</t>
  </si>
  <si>
    <t>FRESG0001205</t>
  </si>
  <si>
    <t>Launched on 09 March 2023</t>
  </si>
  <si>
    <t>Euronext G Engie 020522 PR 1.0 </t>
  </si>
  <si>
    <t>Euronext G Engie 020522 GR 1.0 </t>
  </si>
  <si>
    <t>Euronext G Engie 020522 Decrement 1.0 </t>
  </si>
  <si>
    <t>SGEP1</t>
  </si>
  <si>
    <t>SGEG1</t>
  </si>
  <si>
    <t>SGED1</t>
  </si>
  <si>
    <t>FRIX00001332</t>
  </si>
  <si>
    <t>FRIX00001340</t>
  </si>
  <si>
    <t>FRIX00001357</t>
  </si>
  <si>
    <t>Euronext G Unibail Rodamco Westfield 270223 PR 4</t>
  </si>
  <si>
    <t>Euronext G Unibail Rodamco Westfield 270223 GR 4</t>
  </si>
  <si>
    <t>Euronext G Unibail Rodamco Westfield 270223 Decrement 4</t>
  </si>
  <si>
    <t>Euronext G Eni SPA 010622 PR 0.91</t>
  </si>
  <si>
    <t>Euronext G Eni SPA 010622 GR 0.91</t>
  </si>
  <si>
    <t>Euronext G Eni SPA 010622 Decrement 0.91</t>
  </si>
  <si>
    <t>SGURP</t>
  </si>
  <si>
    <t>SGURG</t>
  </si>
  <si>
    <t>SGURD</t>
  </si>
  <si>
    <t>SGEIP</t>
  </si>
  <si>
    <t>SGEIG</t>
  </si>
  <si>
    <t>SGEID</t>
  </si>
  <si>
    <t>FRIX00001241</t>
  </si>
  <si>
    <t>FRIX00001258</t>
  </si>
  <si>
    <t>FRIX00001266</t>
  </si>
  <si>
    <t>FRIX00001308</t>
  </si>
  <si>
    <t>FRIX00001316</t>
  </si>
  <si>
    <t>FRIX00001324</t>
  </si>
  <si>
    <t>Launched on 14 March 2023</t>
  </si>
  <si>
    <t>Euronext G Societe Generale 010622 PR 1.65</t>
  </si>
  <si>
    <t>Euronext G Societe Generale 010622 GR 1.65</t>
  </si>
  <si>
    <t>Euronext G Societe Generale 010622 Decrement 1.65</t>
  </si>
  <si>
    <t>SGGP1</t>
  </si>
  <si>
    <t>SGGG1</t>
  </si>
  <si>
    <t>SGGD1</t>
  </si>
  <si>
    <t>FRIX00001514</t>
  </si>
  <si>
    <t>FRIX00001522</t>
  </si>
  <si>
    <t>FRIX00001530</t>
  </si>
  <si>
    <t>Euronext S Stellantis 030323 PR 1.34</t>
  </si>
  <si>
    <t>Euronext S Stellantis 030323 GR 1.34</t>
  </si>
  <si>
    <t>Euronext S Stellantis 030323 GR Decrement 1.34</t>
  </si>
  <si>
    <t>SSS2P</t>
  </si>
  <si>
    <t>SSS2G</t>
  </si>
  <si>
    <t>SSS2D</t>
  </si>
  <si>
    <t>FRIX00001399</t>
  </si>
  <si>
    <t>FRIX00001407</t>
  </si>
  <si>
    <t>FRIX00001415</t>
  </si>
  <si>
    <t>Launched on 27 March 2023</t>
  </si>
  <si>
    <t>Euronext G BNP 010622 PR 3.85</t>
  </si>
  <si>
    <t>Euronext G BNP 010622 GR 3.85</t>
  </si>
  <si>
    <t>Euronext G BNP 010622 Decrement 3.85</t>
  </si>
  <si>
    <t>SGBP3</t>
  </si>
  <si>
    <t>SGBG3</t>
  </si>
  <si>
    <t>SGBD3</t>
  </si>
  <si>
    <t>FRIX00001548</t>
  </si>
  <si>
    <t>FRIX00001555</t>
  </si>
  <si>
    <t>FRIX00001563</t>
  </si>
  <si>
    <t>Lunched 06 April 2023</t>
  </si>
  <si>
    <t>Euronext Eurozone SBT 1.5</t>
  </si>
  <si>
    <t>Euronext Eurozone SBT 1.5 NR</t>
  </si>
  <si>
    <t>Euronext Eurozone SBT 1.5 GR</t>
  </si>
  <si>
    <t>Euronext Eurozone SBT 1.5 NR Decrement 3.75%</t>
  </si>
  <si>
    <t>Euronext Eurozone SBT 1.5 NR Decrement 4%</t>
  </si>
  <si>
    <t>Euronext Eurozone SBT 1.5 NR Decrement 5%</t>
  </si>
  <si>
    <t>Euronext Eurozone SBT 1.5 GR Decrement 3.75%</t>
  </si>
  <si>
    <t>Euronext Eurozone SBT 1.5 GR Decrement 4%</t>
  </si>
  <si>
    <t>Euronext Eurozone SBT 1.5 GR Decrement 5%</t>
  </si>
  <si>
    <t>Euronext Europe SBT 1.5</t>
  </si>
  <si>
    <t>Euronext Europe SBT 1.5 NR</t>
  </si>
  <si>
    <t>Euronext Europe SBT 1.5 GR</t>
  </si>
  <si>
    <t>Euronext Europe SBT 1.5 NR Decrement 3.75%</t>
  </si>
  <si>
    <t>Euronext Europe SBT 1.5 NR Decrement 4%</t>
  </si>
  <si>
    <t>Euronext Europe SBT 1.5 NR Decrement 5%</t>
  </si>
  <si>
    <t>Euronext Europe SBT 1.5 GR Decrement 3.75%</t>
  </si>
  <si>
    <t>Euronext Europe SBT 1.5 GR Decrement 4%</t>
  </si>
  <si>
    <t>Euronext Europe SBT 1.5 GR Decrement 5%</t>
  </si>
  <si>
    <t>ZSBTP</t>
  </si>
  <si>
    <t>ZSBTN</t>
  </si>
  <si>
    <t>ZSBTG</t>
  </si>
  <si>
    <t>ZSN3D</t>
  </si>
  <si>
    <t>ZSN4D</t>
  </si>
  <si>
    <t>ZSN5D</t>
  </si>
  <si>
    <t>ZSG3D</t>
  </si>
  <si>
    <t>ZSG4D</t>
  </si>
  <si>
    <t>ZSG5D</t>
  </si>
  <si>
    <t>ESBTP</t>
  </si>
  <si>
    <t>ESBTN</t>
  </si>
  <si>
    <t>ESBTG</t>
  </si>
  <si>
    <t>ESN3D</t>
  </si>
  <si>
    <t>ESN4D</t>
  </si>
  <si>
    <t>ESN5D</t>
  </si>
  <si>
    <t>ESDG3</t>
  </si>
  <si>
    <t>ESDG4</t>
  </si>
  <si>
    <t>ESDG5</t>
  </si>
  <si>
    <t>FRESG0001213</t>
  </si>
  <si>
    <t>FRESG0001221</t>
  </si>
  <si>
    <t>FRESG0001239</t>
  </si>
  <si>
    <t>FRESG0001247</t>
  </si>
  <si>
    <t>FRESG0001254</t>
  </si>
  <si>
    <t>FRESG0001262</t>
  </si>
  <si>
    <t>FRESG0001270</t>
  </si>
  <si>
    <t>FRESG0001288</t>
  </si>
  <si>
    <t>FRESG0001296</t>
  </si>
  <si>
    <t>FRESG0001304</t>
  </si>
  <si>
    <t>FRESG0001312</t>
  </si>
  <si>
    <t>FRESG0001320</t>
  </si>
  <si>
    <t>FRESG0001338</t>
  </si>
  <si>
    <t>FRESG0001346</t>
  </si>
  <si>
    <t>FRESG0001353</t>
  </si>
  <si>
    <t>FRESG0001361</t>
  </si>
  <si>
    <t>FRESG0001379</t>
  </si>
  <si>
    <t>FRESG0001387</t>
  </si>
  <si>
    <t>Euronext M Engie 28022023 PR 1.40</t>
  </si>
  <si>
    <t>Euronext M Engie 28022023 GR 1.40</t>
  </si>
  <si>
    <t>Euronext M Engie 28022023 GR Decrement 1.40</t>
  </si>
  <si>
    <t>SMEP1</t>
  </si>
  <si>
    <t>SMEG1</t>
  </si>
  <si>
    <t>SMED1</t>
  </si>
  <si>
    <t>FRIX00001662</t>
  </si>
  <si>
    <t>FRIX00001670</t>
  </si>
  <si>
    <t>FRIX00001688</t>
  </si>
  <si>
    <t>Launched on 24 April 2023</t>
  </si>
  <si>
    <t>Launched on 02 May 2023</t>
  </si>
  <si>
    <t>Euronext G Saint Gobain 010722 PR 1.80</t>
  </si>
  <si>
    <t>Euronext G Saint Gobain 010722 GR 1.80</t>
  </si>
  <si>
    <t>Euronext G Saint Gobain 010722 Decrement 1.80</t>
  </si>
  <si>
    <t>FRIX00001696</t>
  </si>
  <si>
    <t>FRIX00001704</t>
  </si>
  <si>
    <t>FRIX00001712</t>
  </si>
  <si>
    <t>SGSP1</t>
  </si>
  <si>
    <t>SGSG1</t>
  </si>
  <si>
    <t>SGSD1</t>
  </si>
  <si>
    <t>Euronext M Saint Gobain 28042023 PR 2.00</t>
  </si>
  <si>
    <t>Euronext M Saint Gobain 28042023 GR 2.00</t>
  </si>
  <si>
    <t>Euronext M Saint Gobain 28042023 GR Decrement 2.00</t>
  </si>
  <si>
    <t>Euronext M Michelin 28042023 PR 1.25</t>
  </si>
  <si>
    <t>Euronext M Michelin 28042023 GR 1.25</t>
  </si>
  <si>
    <t>Euronext M Michelin 28042023 GR Decrement 1.25</t>
  </si>
  <si>
    <t>FRIX00001720</t>
  </si>
  <si>
    <t>FRIX00001738</t>
  </si>
  <si>
    <t>FRIX00001746</t>
  </si>
  <si>
    <t>FRIX00001753</t>
  </si>
  <si>
    <t>FRIX00001761</t>
  </si>
  <si>
    <t>SMSGP</t>
  </si>
  <si>
    <t>SMSGG</t>
  </si>
  <si>
    <t>SMSGD</t>
  </si>
  <si>
    <t>SMMLP</t>
  </si>
  <si>
    <t>SMMLG</t>
  </si>
  <si>
    <t>SMMLD</t>
  </si>
  <si>
    <t>FRIX00001779</t>
  </si>
  <si>
    <t>Euronext G Unibail Rodamco Westfield 270223 PR 4.30</t>
  </si>
  <si>
    <t>Euronext G Unibail Rodamco Westfield 270223 GR 4.30</t>
  </si>
  <si>
    <t>Euronext G Unibail Rodamco Westfield 270223 Decrement 4.30</t>
  </si>
  <si>
    <t>SGU1P</t>
  </si>
  <si>
    <t>SGU1G</t>
  </si>
  <si>
    <t>SGURW</t>
  </si>
  <si>
    <t>FRIX00001787</t>
  </si>
  <si>
    <t>FRIX00001795</t>
  </si>
  <si>
    <t>FRIX00001803</t>
  </si>
  <si>
    <t>Euronext G Kering 010622 PR 13.00</t>
  </si>
  <si>
    <t>Euronext G Kering 010622 GR 13.00</t>
  </si>
  <si>
    <t>Euronext G Kering 010622 Decrement 13.00</t>
  </si>
  <si>
    <t>Euronext G Veolia 010622 PR 1.20</t>
  </si>
  <si>
    <t>Euronext G Veolia 010622 GR 1.20</t>
  </si>
  <si>
    <t>Euronext G Veolia 010622 Decrement 1.20</t>
  </si>
  <si>
    <t>SGKEP</t>
  </si>
  <si>
    <t>SGKEG</t>
  </si>
  <si>
    <t>SGKED</t>
  </si>
  <si>
    <t>SGVIP</t>
  </si>
  <si>
    <t>SGVIG</t>
  </si>
  <si>
    <t>SGVID</t>
  </si>
  <si>
    <t>FRIX00001878</t>
  </si>
  <si>
    <t>FRIX00001886</t>
  </si>
  <si>
    <t>FRIX00001894</t>
  </si>
  <si>
    <t>FRIX00001902</t>
  </si>
  <si>
    <t>FRIX00001910</t>
  </si>
  <si>
    <t>FRIX00001928</t>
  </si>
  <si>
    <t>Launched on 25 May 2023</t>
  </si>
  <si>
    <t>Euronext AI World</t>
  </si>
  <si>
    <t>Euronext AI World NR</t>
  </si>
  <si>
    <t>Euronext AI World GR</t>
  </si>
  <si>
    <t>EAIWP</t>
  </si>
  <si>
    <t>EAIWN</t>
  </si>
  <si>
    <t>EAIWG</t>
  </si>
  <si>
    <t>FRIX00001845</t>
  </si>
  <si>
    <t>FRIX00001852</t>
  </si>
  <si>
    <t>FRIX00001860</t>
  </si>
  <si>
    <t>Euronext G Credit Agricole 010622 PR 0.84</t>
  </si>
  <si>
    <t>Euronext G Credit Agricole 010622 GR 0.84</t>
  </si>
  <si>
    <t>Euronext G Credit Agricole 010622 GR Decrement 0.84</t>
  </si>
  <si>
    <t>SGACP</t>
  </si>
  <si>
    <t>SGACG</t>
  </si>
  <si>
    <t>SGACD</t>
  </si>
  <si>
    <t>FRIX00011943</t>
  </si>
  <si>
    <t>FRIX00021959</t>
  </si>
  <si>
    <t>FRIX00031966</t>
  </si>
  <si>
    <t>Launched on 01 June 2023</t>
  </si>
  <si>
    <t>Euronext G Engie 020523 PR 1.20</t>
  </si>
  <si>
    <t>Euronext G Engie 020523 GR 1.20</t>
  </si>
  <si>
    <t>Euronext G Engie 020523 Decrement 1.20</t>
  </si>
  <si>
    <t>FRIX00001969</t>
  </si>
  <si>
    <t>FRIX00001977</t>
  </si>
  <si>
    <t>FRIX00001985</t>
  </si>
  <si>
    <t>SGEP2</t>
  </si>
  <si>
    <t>SGEG2</t>
  </si>
  <si>
    <t>SGED2</t>
  </si>
  <si>
    <t>Launched on 16 June 2023</t>
  </si>
  <si>
    <t>Euronext Global Climate and Sustainability Screened Decrement 50 Points</t>
  </si>
  <si>
    <t>Launched on 23 Jun 2023</t>
  </si>
  <si>
    <t>GCSSD</t>
  </si>
  <si>
    <t>FRESG0001395</t>
  </si>
  <si>
    <t>Euronext ESG Eurozone Biodiversity Leaders PAB Decrement 3.5%</t>
  </si>
  <si>
    <t>EBLPD</t>
  </si>
  <si>
    <t>FRESG0001403</t>
  </si>
  <si>
    <t>CAC 40 Futures Monthly Roll 4D Excess Return</t>
  </si>
  <si>
    <t>CAC 40 TRF Adjusted</t>
  </si>
  <si>
    <t>FRIX00001936</t>
  </si>
  <si>
    <t>FRIX00001993</t>
  </si>
  <si>
    <t>CAFME</t>
  </si>
  <si>
    <t>CTRFD</t>
  </si>
  <si>
    <t>Launched on 10 July 2023</t>
  </si>
  <si>
    <t>Launched 5 June 2023</t>
  </si>
  <si>
    <t>Launched 26 May 2023</t>
  </si>
  <si>
    <t>Launched on 20 July 2023</t>
  </si>
  <si>
    <t>Euronext France Climate Screened</t>
  </si>
  <si>
    <t>Euronext France Climate Screened GR</t>
  </si>
  <si>
    <t>Euronext France Climate Screened NR</t>
  </si>
  <si>
    <t>Euronext France Climate Screened Decrement 50 Points</t>
  </si>
  <si>
    <t>FCLSP</t>
  </si>
  <si>
    <t>FCLSG</t>
  </si>
  <si>
    <t>FCLSN</t>
  </si>
  <si>
    <t>FCLSD</t>
  </si>
  <si>
    <t>FRESG0001478</t>
  </si>
  <si>
    <t>FRESG0001486</t>
  </si>
  <si>
    <t>FRESG0001494</t>
  </si>
  <si>
    <t>FRESG0001502</t>
  </si>
  <si>
    <t>Launched on 18 Aug 2023</t>
  </si>
  <si>
    <t>Euronext Cybersecurity World</t>
  </si>
  <si>
    <t>Euronext Cybersecurity World NR</t>
  </si>
  <si>
    <t>Euronext Cybersecurity World GR</t>
  </si>
  <si>
    <t>ECWPR</t>
  </si>
  <si>
    <t>ECWNR</t>
  </si>
  <si>
    <t>ECWGR</t>
  </si>
  <si>
    <t>FRIX00002017</t>
  </si>
  <si>
    <t>FRIX00002025</t>
  </si>
  <si>
    <t>FRIX00002033</t>
  </si>
  <si>
    <t>Euronext Biodiversity Enablers World</t>
  </si>
  <si>
    <t>Euronext Biodiversity Enablers World NR</t>
  </si>
  <si>
    <t>Euronext Biodiversity Enablers World GR</t>
  </si>
  <si>
    <t>Euronext Biodiversity Screened World</t>
  </si>
  <si>
    <t>Euronext Biodiversity Screened World NR</t>
  </si>
  <si>
    <t>Euronext Biodiversity Screened World GR</t>
  </si>
  <si>
    <t>EBEWP</t>
  </si>
  <si>
    <t>EBEWN</t>
  </si>
  <si>
    <t>EBEWG</t>
  </si>
  <si>
    <t>BISWP</t>
  </si>
  <si>
    <t>BISWN</t>
  </si>
  <si>
    <t>BISWG</t>
  </si>
  <si>
    <t>FRESG0001411</t>
  </si>
  <si>
    <t>FRESG0001429</t>
  </si>
  <si>
    <t>FRESG0001437</t>
  </si>
  <si>
    <t>FRESG0001445</t>
  </si>
  <si>
    <t>FRESG0001452</t>
  </si>
  <si>
    <t>FRESG0001460</t>
  </si>
  <si>
    <t>Euronext PAB North America 50</t>
  </si>
  <si>
    <t>Euronext PAB North America 50 NR</t>
  </si>
  <si>
    <t>Euronext PAB North America 50 GR</t>
  </si>
  <si>
    <t>Euronext PAB North America 50 Decrement 5%</t>
  </si>
  <si>
    <t>PABUP</t>
  </si>
  <si>
    <t>PABUN</t>
  </si>
  <si>
    <t>PABUG</t>
  </si>
  <si>
    <t>PABU5</t>
  </si>
  <si>
    <t>FRCLIM000148</t>
  </si>
  <si>
    <t>FRCLIM000155</t>
  </si>
  <si>
    <t>FRCLIM000163</t>
  </si>
  <si>
    <t>FRCLIM000171</t>
  </si>
  <si>
    <t>Euronext Transatlantic PAB 50</t>
  </si>
  <si>
    <t>Euronext Transatlantic PAB 50 NR</t>
  </si>
  <si>
    <t>Euronext Transatlantic PAB 50 GR</t>
  </si>
  <si>
    <t>Euronext Transatlantic PAB 50 Decrement 5%</t>
  </si>
  <si>
    <t>TPABP</t>
  </si>
  <si>
    <t>TPABN</t>
  </si>
  <si>
    <t>TPABG</t>
  </si>
  <si>
    <t>TPAB5</t>
  </si>
  <si>
    <t>FRCLIM000106</t>
  </si>
  <si>
    <t>FRCLIM000114</t>
  </si>
  <si>
    <t>FRCLIM000122</t>
  </si>
  <si>
    <t>FRCLIM000130</t>
  </si>
  <si>
    <t>Launched 04 September 2023</t>
  </si>
  <si>
    <t>Euronext France Climate Screened NR Decrement 5%</t>
  </si>
  <si>
    <t>FCLS5</t>
  </si>
  <si>
    <t>FRESG0001510</t>
  </si>
  <si>
    <t>Euronext PAB Transatlantic 50</t>
  </si>
  <si>
    <t>Euronext PAB Transatlantic 50 NR</t>
  </si>
  <si>
    <t>Euronext PAB Transatlantic 50 GR</t>
  </si>
  <si>
    <t>PABTP</t>
  </si>
  <si>
    <t>PABTN</t>
  </si>
  <si>
    <t>PABTG</t>
  </si>
  <si>
    <t>FRCLIM000205</t>
  </si>
  <si>
    <t>FRCLIM000213</t>
  </si>
  <si>
    <t>FRCLIM000221</t>
  </si>
  <si>
    <t>Launched 03 Oct 2023</t>
  </si>
  <si>
    <t>Euronext G Engie 020523 PR 0.80</t>
  </si>
  <si>
    <t>Euronext G Engie 020523 GR 0.80</t>
  </si>
  <si>
    <t>Euronext G Engie 020523 Decrement 0.80</t>
  </si>
  <si>
    <t>SGEP3</t>
  </si>
  <si>
    <t>SGEG3</t>
  </si>
  <si>
    <t>SGED3</t>
  </si>
  <si>
    <t>FRIX00002306</t>
  </si>
  <si>
    <t>FRIX00002314</t>
  </si>
  <si>
    <t>FRIX00002322</t>
  </si>
  <si>
    <t>Launched on 02 Nov 2023</t>
  </si>
  <si>
    <t>NLIX00001577</t>
  </si>
  <si>
    <t>NLIX00001585</t>
  </si>
  <si>
    <t>NLIX00001593</t>
  </si>
  <si>
    <t>EDWP</t>
  </si>
  <si>
    <t>EDWN</t>
  </si>
  <si>
    <t>EDWG</t>
  </si>
  <si>
    <t>Euronext Developed World </t>
  </si>
  <si>
    <t>Euronext Developed World NR</t>
  </si>
  <si>
    <t>Euronext Developed World GR</t>
  </si>
  <si>
    <t>Euronext G Sanofi 010623 PR 3.56</t>
  </si>
  <si>
    <t>Euronext G Sanofi 010623 GR 3.56</t>
  </si>
  <si>
    <t>Euronext G Sanofi 010623 Decrement 3.56</t>
  </si>
  <si>
    <t>SGSAP</t>
  </si>
  <si>
    <t>SGSAG</t>
  </si>
  <si>
    <t>SGSAN</t>
  </si>
  <si>
    <t>FRIX00002348</t>
  </si>
  <si>
    <t>FRIX00002355</t>
  </si>
  <si>
    <t>FRIX00002363</t>
  </si>
  <si>
    <t>Euronext G Societe Generale 010623 PR 1.50</t>
  </si>
  <si>
    <t>Euronext G Societe Generale 010623 GR 1.50</t>
  </si>
  <si>
    <t>Euronext G Societe Generale 010623 Decrement 1.50</t>
  </si>
  <si>
    <t>SGG2P</t>
  </si>
  <si>
    <t>SGG2G</t>
  </si>
  <si>
    <t>SGG2D</t>
  </si>
  <si>
    <t>FRIX00002371</t>
  </si>
  <si>
    <t>FRIX00002389</t>
  </si>
  <si>
    <t>FRIX00002397</t>
  </si>
  <si>
    <t>Launched on 10 November 2023</t>
  </si>
  <si>
    <t>Euronext Developed Europe</t>
  </si>
  <si>
    <t>Euronext Developed Europe NR</t>
  </si>
  <si>
    <t>Euronext Developed Europe GR</t>
  </si>
  <si>
    <t>Euronext Developed Eurozone</t>
  </si>
  <si>
    <t>Euronext Developed Eurozone NR</t>
  </si>
  <si>
    <t>Euronext Developed Eurozone GR</t>
  </si>
  <si>
    <t>Euronext Developed North America</t>
  </si>
  <si>
    <t>Euronext Developed North America NR</t>
  </si>
  <si>
    <t>Euronext Developed North America GR</t>
  </si>
  <si>
    <t>Euronext Developed Asia Pacific</t>
  </si>
  <si>
    <t>Euronext Developed Asia Pacific NR</t>
  </si>
  <si>
    <t>Euronext Developed Asia Pacific GR</t>
  </si>
  <si>
    <t>Euronext Developed Asia</t>
  </si>
  <si>
    <t>Euronext Developed Asia NR</t>
  </si>
  <si>
    <t>Euronext Developed Asia GR</t>
  </si>
  <si>
    <t>Euronext Developed Pacific</t>
  </si>
  <si>
    <t>Euronext Developed Pacific NR</t>
  </si>
  <si>
    <t>Euronext Developed Pacific GR</t>
  </si>
  <si>
    <t>Euronext USA</t>
  </si>
  <si>
    <t>Euronext USA NR</t>
  </si>
  <si>
    <t>Euronext USA GR</t>
  </si>
  <si>
    <t>Euronext Japan</t>
  </si>
  <si>
    <t>Euronext Japan NR</t>
  </si>
  <si>
    <t>Euronext Japan GR</t>
  </si>
  <si>
    <t>Euronext Switzerland</t>
  </si>
  <si>
    <t>Euronext Switzerland NR</t>
  </si>
  <si>
    <t>Euronext Switzerland GR</t>
  </si>
  <si>
    <t>Euronext Canada</t>
  </si>
  <si>
    <t>Euronext Canada NR</t>
  </si>
  <si>
    <t>Euronext Canada GR</t>
  </si>
  <si>
    <t>Euronext UK</t>
  </si>
  <si>
    <t>Euronext UK NR</t>
  </si>
  <si>
    <t>Euronext UK GR</t>
  </si>
  <si>
    <t>DEUP</t>
  </si>
  <si>
    <t>DEUN</t>
  </si>
  <si>
    <t>DEUG</t>
  </si>
  <si>
    <t>DEZP</t>
  </si>
  <si>
    <t>DEZN</t>
  </si>
  <si>
    <t>DEZG</t>
  </si>
  <si>
    <t>DNAP</t>
  </si>
  <si>
    <t>DNAN</t>
  </si>
  <si>
    <t>DNAG</t>
  </si>
  <si>
    <t>DAPPR</t>
  </si>
  <si>
    <t>DAPN</t>
  </si>
  <si>
    <t>DAPG</t>
  </si>
  <si>
    <t>DASP</t>
  </si>
  <si>
    <t>DASN</t>
  </si>
  <si>
    <t>DASG</t>
  </si>
  <si>
    <t>DPAP</t>
  </si>
  <si>
    <t>DPAN</t>
  </si>
  <si>
    <t>DPAG</t>
  </si>
  <si>
    <t>EUSP</t>
  </si>
  <si>
    <t>EUSN</t>
  </si>
  <si>
    <t>EUSG</t>
  </si>
  <si>
    <t>EJPP</t>
  </si>
  <si>
    <t>EJPN</t>
  </si>
  <si>
    <t>EJPG</t>
  </si>
  <si>
    <t>ECHP</t>
  </si>
  <si>
    <t>ECHN</t>
  </si>
  <si>
    <t>ECHG</t>
  </si>
  <si>
    <t>CANP</t>
  </si>
  <si>
    <t>CANN</t>
  </si>
  <si>
    <t>CANG</t>
  </si>
  <si>
    <t>EUKP</t>
  </si>
  <si>
    <t>EUKN</t>
  </si>
  <si>
    <t>EUKG</t>
  </si>
  <si>
    <t>NLIX00001601</t>
  </si>
  <si>
    <t>NLIX00001619</t>
  </si>
  <si>
    <t>NLIX00001627</t>
  </si>
  <si>
    <t>NLIX00001635</t>
  </si>
  <si>
    <t>NLIX00001643</t>
  </si>
  <si>
    <t>NLIX00001650</t>
  </si>
  <si>
    <t>NLIX00001668</t>
  </si>
  <si>
    <t>NLIX00001676</t>
  </si>
  <si>
    <t>NLIX00001684</t>
  </si>
  <si>
    <t>NLIX00001692</t>
  </si>
  <si>
    <t>NLIX00001700</t>
  </si>
  <si>
    <t>NLIX00001718</t>
  </si>
  <si>
    <t>NLIX00001726</t>
  </si>
  <si>
    <t>NLIX00001734</t>
  </si>
  <si>
    <t>NLIX00001742</t>
  </si>
  <si>
    <t>NLIX00001759</t>
  </si>
  <si>
    <t>NLIX00001767</t>
  </si>
  <si>
    <t>NLIX00001775</t>
  </si>
  <si>
    <t>NLIX00001783</t>
  </si>
  <si>
    <t>NLIX00001791</t>
  </si>
  <si>
    <t>NLIX00001809</t>
  </si>
  <si>
    <t>NLIX00001817</t>
  </si>
  <si>
    <t>NLIX00001825</t>
  </si>
  <si>
    <t>NLIX00001833</t>
  </si>
  <si>
    <t>NLIX00001841</t>
  </si>
  <si>
    <t>NLIX00001858</t>
  </si>
  <si>
    <t>NLIX00001866</t>
  </si>
  <si>
    <t>NLIX00001874</t>
  </si>
  <si>
    <t>NLIX00001882</t>
  </si>
  <si>
    <t>NLIX00001890</t>
  </si>
  <si>
    <t>NLIX00001908</t>
  </si>
  <si>
    <t>NLIX00001916</t>
  </si>
  <si>
    <t>NLIX00001924</t>
  </si>
  <si>
    <t>Launched on 17 November 2023</t>
  </si>
  <si>
    <t>CACVB</t>
  </si>
  <si>
    <t>FRIX00002298</t>
  </si>
  <si>
    <t>CAC Vol Bonus</t>
  </si>
  <si>
    <t>Added on 09 Jan 2024</t>
  </si>
  <si>
    <t>Euronext G BNP 240523 PR 3.67</t>
  </si>
  <si>
    <t>Euronext G BNP 240523 GR 3.67</t>
  </si>
  <si>
    <t>Euronext G BNP 240523 Decrement 3.67</t>
  </si>
  <si>
    <t>SGB4P</t>
  </si>
  <si>
    <t>SGB4G</t>
  </si>
  <si>
    <t>SGB4D</t>
  </si>
  <si>
    <t>FRIX00002405</t>
  </si>
  <si>
    <t>FRIX00002413</t>
  </si>
  <si>
    <t>FRIX00002421</t>
  </si>
  <si>
    <t>Launched on 12 February 2024</t>
  </si>
  <si>
    <t>Euronext G BNP 310523 PR 4.00</t>
  </si>
  <si>
    <t>Euronext G BNP 310523 GR 4.00</t>
  </si>
  <si>
    <t>Euronext G BNP 310523 Decrement 4.00</t>
  </si>
  <si>
    <t>SGB5P</t>
  </si>
  <si>
    <t>SGB5G</t>
  </si>
  <si>
    <t>SGB5D</t>
  </si>
  <si>
    <t>FRIX00002462</t>
  </si>
  <si>
    <t>FRIX00002470</t>
  </si>
  <si>
    <t>FRIX00002488</t>
  </si>
  <si>
    <t>Euronext G Societe Generale 310523 PR 1.35</t>
  </si>
  <si>
    <t>Euronext G Societe Generale 310523 GR 1.35</t>
  </si>
  <si>
    <t>Euronext G Societe Generale 310523 Decrement 1.35</t>
  </si>
  <si>
    <t>SGG3P</t>
  </si>
  <si>
    <t>SGG3G</t>
  </si>
  <si>
    <t>SGG3D</t>
  </si>
  <si>
    <t>FRIX00002496</t>
  </si>
  <si>
    <t>FRIX00002504</t>
  </si>
  <si>
    <t>FRIX00002512</t>
  </si>
  <si>
    <t>Launched on 22 February 2024</t>
  </si>
  <si>
    <t>Euronext IAS FAS</t>
  </si>
  <si>
    <t>Euronext IAS FAS NR</t>
  </si>
  <si>
    <t>Euronext IAS FAS GR</t>
  </si>
  <si>
    <t>EIASP</t>
  </si>
  <si>
    <t>EIASN</t>
  </si>
  <si>
    <t>EIASG</t>
  </si>
  <si>
    <t>FRIX00002439</t>
  </si>
  <si>
    <t>FRIX00002447</t>
  </si>
  <si>
    <t>FRIX00002454</t>
  </si>
  <si>
    <t>Euronext G Credit Agricole 310523 PR 1.05</t>
  </si>
  <si>
    <t>Euronext G Credit Agricole 310523 GR 1.05</t>
  </si>
  <si>
    <t>Euronext G Credit Agricole 310523 Decrement 1.05</t>
  </si>
  <si>
    <t>SGA4P</t>
  </si>
  <si>
    <t>SGA4G</t>
  </si>
  <si>
    <t>SGA4D</t>
  </si>
  <si>
    <t>FRIX00002520</t>
  </si>
  <si>
    <t>FRIX00002538</t>
  </si>
  <si>
    <t>FRIX00002546</t>
  </si>
  <si>
    <t>Euronext G Engie 030523 PR 1 10</t>
  </si>
  <si>
    <t>Euronext G Engie 030523 GR 1 10</t>
  </si>
  <si>
    <t>Euronext G Engie 030523 Decrement 1 10</t>
  </si>
  <si>
    <t>SGEEP</t>
  </si>
  <si>
    <t>SGEEG</t>
  </si>
  <si>
    <t>SGEED</t>
  </si>
  <si>
    <t>FRIX00002553</t>
  </si>
  <si>
    <t>FRIX00002561</t>
  </si>
  <si>
    <t>FRIX00002579</t>
  </si>
  <si>
    <t>Launched on 27 February 2024</t>
  </si>
  <si>
    <t>Launched on 05 March 2024</t>
  </si>
  <si>
    <t>FR0013232188</t>
  </si>
  <si>
    <t>NL0015000AR3</t>
  </si>
  <si>
    <t>Euronext Invest In France</t>
  </si>
  <si>
    <t>Euronext Invest In France NR</t>
  </si>
  <si>
    <t>Euronext Invest In France GR</t>
  </si>
  <si>
    <t>FRIX00002629</t>
  </si>
  <si>
    <t>FRIX00002637</t>
  </si>
  <si>
    <t>FRIX00002645</t>
  </si>
  <si>
    <t>EIFRP</t>
  </si>
  <si>
    <t>EIFRN</t>
  </si>
  <si>
    <t>EIFRG</t>
  </si>
  <si>
    <t>Euronext Earth Focus 40</t>
  </si>
  <si>
    <t>Euronext Earth Focus 40 NR</t>
  </si>
  <si>
    <t>Euronext Earth Focus 40 GR</t>
  </si>
  <si>
    <t>Euronext Earth Focus 40 Decrement 5%</t>
  </si>
  <si>
    <t>Euronext Earth Focus 40 Decrement 3.5%</t>
  </si>
  <si>
    <t>Euronext Earth Focus 40 GR Decrement 50 Points</t>
  </si>
  <si>
    <t>Euronext Earth Focus 40 NR Decrement 50 Points </t>
  </si>
  <si>
    <t>TERPR</t>
  </si>
  <si>
    <t>TERNR</t>
  </si>
  <si>
    <t>TERGR</t>
  </si>
  <si>
    <t>TER5D</t>
  </si>
  <si>
    <t>TER35</t>
  </si>
  <si>
    <t>TER50</t>
  </si>
  <si>
    <t>TER5N</t>
  </si>
  <si>
    <t>FRESG0002690</t>
  </si>
  <si>
    <t>FRESG0002708</t>
  </si>
  <si>
    <t>FRESG0002716</t>
  </si>
  <si>
    <t>FRESG0002724</t>
  </si>
  <si>
    <t>FRESG0002732</t>
  </si>
  <si>
    <t>FRESG0002740</t>
  </si>
  <si>
    <t>FRESG0002757</t>
  </si>
  <si>
    <t>Launched on 11 April 2024</t>
  </si>
  <si>
    <t>Launched on 23 April 2024</t>
  </si>
  <si>
    <t>Euronext G URW 270223 PR 3 50</t>
  </si>
  <si>
    <t>Euronext G URW 270223 GR 3 50</t>
  </si>
  <si>
    <t>Euronext G URW 270223 Decrement 3 50</t>
  </si>
  <si>
    <t>SGU2P</t>
  </si>
  <si>
    <t>SGU2G</t>
  </si>
  <si>
    <t>SGU2D</t>
  </si>
  <si>
    <t>FRIX00002694</t>
  </si>
  <si>
    <t>FRIX00002702</t>
  </si>
  <si>
    <t>FRIX00002710</t>
  </si>
  <si>
    <t>Launched 24 November 2023</t>
  </si>
  <si>
    <t>launched on 26 April 2024</t>
  </si>
  <si>
    <t>FRIX00002728</t>
  </si>
  <si>
    <t>FRIX00002736</t>
  </si>
  <si>
    <t>FRIX00002744</t>
  </si>
  <si>
    <t>FRIX00002751</t>
  </si>
  <si>
    <t>FRIX00002769</t>
  </si>
  <si>
    <t>FILVP</t>
  </si>
  <si>
    <t>FILVN</t>
  </si>
  <si>
    <t>FILVG</t>
  </si>
  <si>
    <t>FILV3</t>
  </si>
  <si>
    <t>FILVD</t>
  </si>
  <si>
    <t xml:space="preserve">Euronext Invest In France Low Volatility	</t>
  </si>
  <si>
    <t xml:space="preserve">Euronext Invest In France Low Volatility NR	</t>
  </si>
  <si>
    <t>Euronext Invest In France Low Volatility GR</t>
  </si>
  <si>
    <t xml:space="preserve">Euronext Invest In France Low Volatility Decrement 3%	</t>
  </si>
  <si>
    <t xml:space="preserve">Euronext Invest In France Low Volatility Decrement 3.5%	</t>
  </si>
  <si>
    <t>FRIX00002819</t>
  </si>
  <si>
    <t>FRIX00002827</t>
  </si>
  <si>
    <t>FRIX00002835</t>
  </si>
  <si>
    <t>SGG4P</t>
  </si>
  <si>
    <t>SGG4G</t>
  </si>
  <si>
    <t>SGG4D</t>
  </si>
  <si>
    <t>Euronext G Societe Generale 310523 PR 1.30</t>
  </si>
  <si>
    <t xml:space="preserve">Euronext G Societe Generale 310523 GR 1.30
</t>
  </si>
  <si>
    <t xml:space="preserve">Euronext G Societe Generale 310523 Decrement 1.30
</t>
  </si>
  <si>
    <t>FRIX00002843</t>
  </si>
  <si>
    <t>FRIX00002850</t>
  </si>
  <si>
    <t>FRIX00002868</t>
  </si>
  <si>
    <t>SGS3P</t>
  </si>
  <si>
    <t>SGS3G</t>
  </si>
  <si>
    <t>SGS3D</t>
  </si>
  <si>
    <t xml:space="preserve">Euronext G Stellantis 040523 PR 1.34	</t>
  </si>
  <si>
    <t xml:space="preserve">Euronext G Stellantis 040523 GR 1.34	</t>
  </si>
  <si>
    <t>Euronext G Stellantis 040523 Decrement 1.34</t>
  </si>
  <si>
    <t>Launched on 16 May 2024</t>
  </si>
  <si>
    <t>FRIX00002777</t>
  </si>
  <si>
    <t>FRIX00002785</t>
  </si>
  <si>
    <t>FRIX00002793</t>
  </si>
  <si>
    <t>FRIX00002801</t>
  </si>
  <si>
    <t>WIFRP</t>
  </si>
  <si>
    <t>WIFRN</t>
  </si>
  <si>
    <t>WIFRG</t>
  </si>
  <si>
    <t>WIFRD</t>
  </si>
  <si>
    <t xml:space="preserve">Euronext World Invest In France 40	</t>
  </si>
  <si>
    <t xml:space="preserve">Euronext World Invest In France 40 NR	</t>
  </si>
  <si>
    <t>Euronext World Invest In France 40 GR</t>
  </si>
  <si>
    <t>Euronext World Invest In France 40 Decrement 5%</t>
  </si>
  <si>
    <t>FRCLIM000247</t>
  </si>
  <si>
    <t xml:space="preserve">Euronext Eurozone PAB 50 Decrement 50 Points	</t>
  </si>
  <si>
    <t>FRCLIM000239</t>
  </si>
  <si>
    <t>EPABD</t>
  </si>
  <si>
    <t>Launched on 27 June 2024</t>
  </si>
  <si>
    <t>EZ6PD</t>
  </si>
  <si>
    <t>Euronext Eurozone 60 PAB Decrement 50 Points</t>
  </si>
  <si>
    <t xml:space="preserve">Euronext Biodiversité Climat Conviction PAB	</t>
  </si>
  <si>
    <t xml:space="preserve">Euronext Biodiversité Climat Conviction PAB NR	</t>
  </si>
  <si>
    <t xml:space="preserve">Euronext Biodiversité Climat Conviction PAB GR	</t>
  </si>
  <si>
    <t>Euronext Biodiversité Climat Conviction PAB Decrement 5%</t>
  </si>
  <si>
    <t>FRESG0002583</t>
  </si>
  <si>
    <t>FRESG0002591</t>
  </si>
  <si>
    <t>FRESG0002609</t>
  </si>
  <si>
    <t>FRESG0002765</t>
  </si>
  <si>
    <t>BIOCP</t>
  </si>
  <si>
    <t>BIOCN</t>
  </si>
  <si>
    <t>BIOCG</t>
  </si>
  <si>
    <t>BIOC3</t>
  </si>
  <si>
    <t>BIOC5</t>
  </si>
  <si>
    <t>Launched on July 3rd</t>
  </si>
  <si>
    <t>FRIX00002876</t>
  </si>
  <si>
    <t>FRIX00002884</t>
  </si>
  <si>
    <t>FRIX00002892</t>
  </si>
  <si>
    <t>FRIX00002900</t>
  </si>
  <si>
    <t>INFRP</t>
  </si>
  <si>
    <t>INFRN</t>
  </si>
  <si>
    <t>INFRG</t>
  </si>
  <si>
    <t>INFRD</t>
  </si>
  <si>
    <t xml:space="preserve">Euronext Invest In France 40	</t>
  </si>
  <si>
    <t xml:space="preserve">Euronext Invest In France 40 NR	</t>
  </si>
  <si>
    <t xml:space="preserve">Euronext Invest In France 40 GR	</t>
  </si>
  <si>
    <t xml:space="preserve">Euronext Invest In France 40 D 5%	</t>
  </si>
  <si>
    <t>NLIX00002930</t>
  </si>
  <si>
    <t>NLIX00002948</t>
  </si>
  <si>
    <t>NLIX00002955</t>
  </si>
  <si>
    <t>NLIX00002963</t>
  </si>
  <si>
    <t>NLIX00002971</t>
  </si>
  <si>
    <t>NLIX00002989</t>
  </si>
  <si>
    <t>FRIX00003007</t>
  </si>
  <si>
    <t>FRIX00003015</t>
  </si>
  <si>
    <t>FRIX00003023</t>
  </si>
  <si>
    <t>ELUXP</t>
  </si>
  <si>
    <t>ELUXN</t>
  </si>
  <si>
    <t>ELUX3</t>
  </si>
  <si>
    <t>ELUX5</t>
  </si>
  <si>
    <t>ELD5P</t>
  </si>
  <si>
    <t xml:space="preserve">Euronext Europe Luxury	</t>
  </si>
  <si>
    <t>Euronext Europe Luxury NR</t>
  </si>
  <si>
    <t>Euronext Europe Luxury GR</t>
  </si>
  <si>
    <t xml:space="preserve">Euronext Europe Luxury Decrement 3.5%	</t>
  </si>
  <si>
    <t>Euronext Europe Luxury Decrement 5%</t>
  </si>
  <si>
    <t>Euronext Europe Luxury Decrement 50 Points</t>
  </si>
  <si>
    <t>Launched on August 1st</t>
  </si>
  <si>
    <t>SGS4P</t>
  </si>
  <si>
    <t>SGS4G</t>
  </si>
  <si>
    <t>SGS4D</t>
  </si>
  <si>
    <t xml:space="preserve">Euronext G Stellantis 030524 PR 1.55	</t>
  </si>
  <si>
    <t xml:space="preserve">Euronext G Stellantis 030524 GR 1.55	</t>
  </si>
  <si>
    <t xml:space="preserve">Euronext G Stellantis 030524 Decrement 1.55	</t>
  </si>
  <si>
    <t>Launched on August 2nd</t>
  </si>
  <si>
    <t>NLIX00001965</t>
  </si>
  <si>
    <t>NLIX00001973</t>
  </si>
  <si>
    <t>NLIX00001981</t>
  </si>
  <si>
    <t>NLIX00001999</t>
  </si>
  <si>
    <t>NLIX00002005</t>
  </si>
  <si>
    <t>NLIX00002013</t>
  </si>
  <si>
    <t>NLIX00002021</t>
  </si>
  <si>
    <t>NLIX00002039</t>
  </si>
  <si>
    <t>NLIX00002047</t>
  </si>
  <si>
    <t>NLIX00002054</t>
  </si>
  <si>
    <t>NLIX00002062</t>
  </si>
  <si>
    <t>NLIX00002070</t>
  </si>
  <si>
    <t>NLIX00002088</t>
  </si>
  <si>
    <t>NLIX00002096</t>
  </si>
  <si>
    <t>NLIX00002104</t>
  </si>
  <si>
    <t>NLIX00002112</t>
  </si>
  <si>
    <t>NLIX00002120</t>
  </si>
  <si>
    <t>NLIX00002138</t>
  </si>
  <si>
    <t>NLIX00002146</t>
  </si>
  <si>
    <t>NLIX00002153</t>
  </si>
  <si>
    <t>NLIX00002161</t>
  </si>
  <si>
    <t>NLIX00002179</t>
  </si>
  <si>
    <t>NLIX00002187</t>
  </si>
  <si>
    <t>NLIX00002195</t>
  </si>
  <si>
    <t>NLIX00002203</t>
  </si>
  <si>
    <t>NLIX00002211</t>
  </si>
  <si>
    <t>NLIX00002229</t>
  </si>
  <si>
    <t>NLIX00002260</t>
  </si>
  <si>
    <t>NLIX00002278</t>
  </si>
  <si>
    <t>NLIX00002286</t>
  </si>
  <si>
    <t>NLIX00002237</t>
  </si>
  <si>
    <t>NLIX00002245</t>
  </si>
  <si>
    <t>NLIX00002252</t>
  </si>
  <si>
    <t>DEUPT</t>
  </si>
  <si>
    <t>DEUNT</t>
  </si>
  <si>
    <t>DEUGT</t>
  </si>
  <si>
    <t>DEZPT</t>
  </si>
  <si>
    <t>DEZNT</t>
  </si>
  <si>
    <t>DEZGT</t>
  </si>
  <si>
    <t>DNAPT</t>
  </si>
  <si>
    <t>DNANT</t>
  </si>
  <si>
    <t>DNAGT</t>
  </si>
  <si>
    <t>DAPPT</t>
  </si>
  <si>
    <t>DAPNT</t>
  </si>
  <si>
    <t>DAPGT</t>
  </si>
  <si>
    <t>DASPT</t>
  </si>
  <si>
    <t>DASNT</t>
  </si>
  <si>
    <t>DASGT</t>
  </si>
  <si>
    <t>DPAPT</t>
  </si>
  <si>
    <t>DPANT</t>
  </si>
  <si>
    <t>DPAGT</t>
  </si>
  <si>
    <t>EUSPT</t>
  </si>
  <si>
    <t>EUSNT</t>
  </si>
  <si>
    <t>EUSGT</t>
  </si>
  <si>
    <t>EJPPT</t>
  </si>
  <si>
    <t>EJPNT</t>
  </si>
  <si>
    <t>EJPGT</t>
  </si>
  <si>
    <t>ECHPT</t>
  </si>
  <si>
    <t>ECHNT</t>
  </si>
  <si>
    <t>ECHGT</t>
  </si>
  <si>
    <t>EUKPT</t>
  </si>
  <si>
    <t>EUKNT</t>
  </si>
  <si>
    <t>EUKGT</t>
  </si>
  <si>
    <t>CANPT</t>
  </si>
  <si>
    <t>CANNT</t>
  </si>
  <si>
    <t>CANGT</t>
  </si>
  <si>
    <t xml:space="preserve">EN Developed Europe Total Market </t>
  </si>
  <si>
    <t>EN Developed Europe Total Market NR</t>
  </si>
  <si>
    <t>EN Developed Europe Total Market GR</t>
  </si>
  <si>
    <t xml:space="preserve">EN Developed Eurozone Total Market </t>
  </si>
  <si>
    <t>EN Developed Eurozone Total Market NR</t>
  </si>
  <si>
    <t>EN Developed Eurozone Total Market GR</t>
  </si>
  <si>
    <t xml:space="preserve">EN Developed NA Total Market </t>
  </si>
  <si>
    <t>EN Developed NA Total Market NR</t>
  </si>
  <si>
    <t>EN Developed NA Total Market GR</t>
  </si>
  <si>
    <t xml:space="preserve">EN Developed Asia Pacific Total Market </t>
  </si>
  <si>
    <t>EN Developed Asia Pacific TM NR</t>
  </si>
  <si>
    <t>EN Developed Asia Pacific TM GR</t>
  </si>
  <si>
    <t xml:space="preserve">EN Developed Asia Total Market </t>
  </si>
  <si>
    <t>EN Developed Asia Total Market NR</t>
  </si>
  <si>
    <t>EN Developed Asia Total Market GR</t>
  </si>
  <si>
    <t xml:space="preserve">EN Developed Pacific Total Market </t>
  </si>
  <si>
    <t>EN Developed Pacific Total Market NR</t>
  </si>
  <si>
    <t>EN Developed Pacific Total Market GR</t>
  </si>
  <si>
    <t xml:space="preserve">EN USA Total Market </t>
  </si>
  <si>
    <t>EN USA Total Market NR</t>
  </si>
  <si>
    <t>EN USA Total Market GR</t>
  </si>
  <si>
    <t xml:space="preserve">EN Japan Total Market </t>
  </si>
  <si>
    <t>EN Japan Total Market NR</t>
  </si>
  <si>
    <t>EN Japan Total Market GR</t>
  </si>
  <si>
    <t xml:space="preserve">EN Switzerland Total Market </t>
  </si>
  <si>
    <t>EN Switzerland Total Market NR</t>
  </si>
  <si>
    <t>EN Switzerland Total Market GR</t>
  </si>
  <si>
    <t xml:space="preserve">EN UK Total Market </t>
  </si>
  <si>
    <t>EN UK Total Market NR</t>
  </si>
  <si>
    <t>EN UK Total Market GR</t>
  </si>
  <si>
    <t xml:space="preserve">EN Canada Total Market </t>
  </si>
  <si>
    <t>EN Canada Total Market NR</t>
  </si>
  <si>
    <t>EN Canada Total Market GR</t>
  </si>
  <si>
    <t>FRIX00002975</t>
  </si>
  <si>
    <t>FRIX00002983</t>
  </si>
  <si>
    <t>FRIX00002991</t>
  </si>
  <si>
    <t>SGSC</t>
  </si>
  <si>
    <t>SGSCG</t>
  </si>
  <si>
    <t>SGSCR</t>
  </si>
  <si>
    <t xml:space="preserve">Euronext G Scor 230524 PR 1.80	</t>
  </si>
  <si>
    <t xml:space="preserve">Euronext G Scor 230524 GR 1.80	</t>
  </si>
  <si>
    <t xml:space="preserve">Euronext G Scor 230524 Decrement 1.80	</t>
  </si>
  <si>
    <t xml:space="preserve">EN G Societe Generale 290524 PR 1 25	</t>
  </si>
  <si>
    <t xml:space="preserve">EN G Societe Generale 290524 GR 1 25	</t>
  </si>
  <si>
    <t xml:space="preserve">EN G Societe Generale 290524 D 1 25	</t>
  </si>
  <si>
    <t xml:space="preserve">SGG5P	</t>
  </si>
  <si>
    <t>SGG5G</t>
  </si>
  <si>
    <t>SGG5D</t>
  </si>
  <si>
    <t>FRIX00003130</t>
  </si>
  <si>
    <t>FRIX00003148</t>
  </si>
  <si>
    <t>FRIX00003155</t>
  </si>
  <si>
    <t>FRIX00003163</t>
  </si>
  <si>
    <t>FRIX00003171</t>
  </si>
  <si>
    <t>FRIX00003189</t>
  </si>
  <si>
    <t xml:space="preserve">SSS3P	</t>
  </si>
  <si>
    <t>SSS3G</t>
  </si>
  <si>
    <t>SSS3D</t>
  </si>
  <si>
    <t xml:space="preserve">Euronext S Stellantis 280824 PR 1.2	</t>
  </si>
  <si>
    <t xml:space="preserve">Euronext S Stellantis 280824 GR 1.2	</t>
  </si>
  <si>
    <t xml:space="preserve">Euronext S Stellantis 280824 Decrement 1.2	</t>
  </si>
  <si>
    <t xml:space="preserve">Euronext PAB Transatlantic 60	</t>
  </si>
  <si>
    <t xml:space="preserve">Euronext PAB Transatlantic 60 NR	</t>
  </si>
  <si>
    <t xml:space="preserve">Euronext PAB Transatlantic 60 GR	</t>
  </si>
  <si>
    <t xml:space="preserve">Euronext PAB Transatlantic 60 Decrement 5%	</t>
  </si>
  <si>
    <t xml:space="preserve">Euronext PAB Transatlantic 60 Decrement 50	</t>
  </si>
  <si>
    <t>PBT5D</t>
  </si>
  <si>
    <t>PBT50</t>
  </si>
  <si>
    <t>FRCLIM000254</t>
  </si>
  <si>
    <t>FRCLIM000262</t>
  </si>
  <si>
    <t xml:space="preserve">FRCLIM000270	</t>
  </si>
  <si>
    <t>FRCLIM000288</t>
  </si>
  <si>
    <t>FRCLIM000296</t>
  </si>
  <si>
    <t xml:space="preserve">Euronext US Consumer Sector	</t>
  </si>
  <si>
    <t xml:space="preserve">Euronext US Consumer Sector GR	</t>
  </si>
  <si>
    <t xml:space="preserve">Euronext US Consumer Sector NR	</t>
  </si>
  <si>
    <t xml:space="preserve">Euronext US Consumer Sector D5%	</t>
  </si>
  <si>
    <t xml:space="preserve">Euronext US Consumer Sector D50	</t>
  </si>
  <si>
    <t>EUSCS</t>
  </si>
  <si>
    <t>EUSCG</t>
  </si>
  <si>
    <t>ESC5D</t>
  </si>
  <si>
    <t>ESC50</t>
  </si>
  <si>
    <t xml:space="preserve">NLIX00002997	</t>
  </si>
  <si>
    <t>NLIX00003003</t>
  </si>
  <si>
    <t>NLIX00003011</t>
  </si>
  <si>
    <t>NLIX00003029</t>
  </si>
  <si>
    <t>NLIX00003037</t>
  </si>
  <si>
    <t xml:space="preserve">Euronext Aerospace and Defense PR	</t>
  </si>
  <si>
    <t xml:space="preserve">Euronext Aerospace and Defense GR	</t>
  </si>
  <si>
    <t xml:space="preserve">Euronext Aerospace and Defense NR	</t>
  </si>
  <si>
    <t xml:space="preserve">Euronext Aerospace and Defense D3.5%	</t>
  </si>
  <si>
    <t xml:space="preserve">Euronext Aerospace and Defense D5%	</t>
  </si>
  <si>
    <t>AERDP</t>
  </si>
  <si>
    <t>AERDG</t>
  </si>
  <si>
    <t>AERDN</t>
  </si>
  <si>
    <t>ARD35</t>
  </si>
  <si>
    <t>AERD5</t>
  </si>
  <si>
    <t>NLIX00003086</t>
  </si>
  <si>
    <t>NLIX00003094</t>
  </si>
  <si>
    <t>NLIX00003102</t>
  </si>
  <si>
    <t>NLIX00003110</t>
  </si>
  <si>
    <t>NLIX00003128</t>
  </si>
  <si>
    <t>FRIX00003072</t>
  </si>
  <si>
    <t>PX1G5</t>
  </si>
  <si>
    <t xml:space="preserve">CAC 40 Gross Return Decrement 5%	</t>
  </si>
  <si>
    <t>FRIX00003031</t>
  </si>
  <si>
    <t>FRIX00003049</t>
  </si>
  <si>
    <t>FRIX00003056</t>
  </si>
  <si>
    <t>FRIX00003064</t>
  </si>
  <si>
    <t>FRD4P</t>
  </si>
  <si>
    <t>FRD4N</t>
  </si>
  <si>
    <t>FRD4G</t>
  </si>
  <si>
    <t>FRD4D</t>
  </si>
  <si>
    <t xml:space="preserve">Euronext France Developpement 40	</t>
  </si>
  <si>
    <t xml:space="preserve">Euronext France Developpement 40 NR	</t>
  </si>
  <si>
    <t xml:space="preserve">Euronext France Developpement 40 GR	</t>
  </si>
  <si>
    <t xml:space="preserve">Euronext France Developpement 40 D5%	</t>
  </si>
  <si>
    <t>FRIX00003254</t>
  </si>
  <si>
    <t>FRIX00003262</t>
  </si>
  <si>
    <t>FRIX00003270</t>
  </si>
  <si>
    <t>SGBP1</t>
  </si>
  <si>
    <t>SGBG1</t>
  </si>
  <si>
    <t>SGBD1</t>
  </si>
  <si>
    <t xml:space="preserve">Euronext G Bouygues 030524 PR 1.80	</t>
  </si>
  <si>
    <t xml:space="preserve">Euronext G Bouygues 030524 GR 1.80	</t>
  </si>
  <si>
    <t xml:space="preserve">Euronext G Bouygues 030524 Decrement 1.80	</t>
  </si>
  <si>
    <t>Euronext PEA-PME 150 Index</t>
  </si>
  <si>
    <t>Euronext PEA-PME 150 Index GR</t>
  </si>
  <si>
    <t>FRIX00003197</t>
  </si>
  <si>
    <t>FRIX00003205</t>
  </si>
  <si>
    <t>FRIX00003213</t>
  </si>
  <si>
    <t>SGRNP</t>
  </si>
  <si>
    <t>SGRNG</t>
  </si>
  <si>
    <t>SGRNO</t>
  </si>
  <si>
    <t xml:space="preserve">Euronext G Renault 240524 PR 1.85	</t>
  </si>
  <si>
    <t xml:space="preserve">Euronext G Renault 240524 GR 1.85	</t>
  </si>
  <si>
    <t xml:space="preserve">Euronext G Renault 240524 Decrement 1.85	</t>
  </si>
  <si>
    <t>FR0013477007</t>
  </si>
  <si>
    <t>FR0013476983</t>
  </si>
  <si>
    <t>FR0013232196</t>
  </si>
  <si>
    <t>FR0013362985</t>
  </si>
  <si>
    <t>FR0013362852</t>
  </si>
  <si>
    <t>FR0013362837</t>
  </si>
  <si>
    <t>FR0013362688</t>
  </si>
  <si>
    <t>FR0013361649</t>
  </si>
  <si>
    <t>FR0013361573</t>
  </si>
  <si>
    <t>FR0013360666</t>
  </si>
  <si>
    <t>FRESG0001528</t>
  </si>
  <si>
    <t>GHCER</t>
  </si>
  <si>
    <t>NLIX00001932</t>
  </si>
  <si>
    <t>EDWPT</t>
  </si>
  <si>
    <t>NLIX00001940</t>
  </si>
  <si>
    <t>EDWNT</t>
  </si>
  <si>
    <t>NLIX00001957</t>
  </si>
  <si>
    <t>EDWGT</t>
  </si>
  <si>
    <t>FRESG0002617</t>
  </si>
  <si>
    <t>NLIX00002997</t>
  </si>
  <si>
    <t>FRCLIM000270</t>
  </si>
  <si>
    <t>PBTAG</t>
  </si>
  <si>
    <t>FRIX00003239</t>
  </si>
  <si>
    <t>E3XLM</t>
  </si>
  <si>
    <t>FRIX00003247</t>
  </si>
  <si>
    <t>E3XSM</t>
  </si>
  <si>
    <t>FRCLIM000304</t>
  </si>
  <si>
    <t>PBT4P</t>
  </si>
  <si>
    <t>FRCLIM000312</t>
  </si>
  <si>
    <t>PBT4N</t>
  </si>
  <si>
    <t>FRCLIM000320</t>
  </si>
  <si>
    <t>PBT4G</t>
  </si>
  <si>
    <t>FRCLIM000338</t>
  </si>
  <si>
    <t>PT4D5</t>
  </si>
  <si>
    <t>NLIX00003284</t>
  </si>
  <si>
    <t>BASM</t>
  </si>
  <si>
    <t>NLIX00003540</t>
  </si>
  <si>
    <t>BASMN</t>
  </si>
  <si>
    <t>NLIX00003557</t>
  </si>
  <si>
    <t>BASMG</t>
  </si>
  <si>
    <t>NLIX00003292</t>
  </si>
  <si>
    <t>CDIS</t>
  </si>
  <si>
    <t>NLIX00003441</t>
  </si>
  <si>
    <t>CDISN</t>
  </si>
  <si>
    <t>NLIX00003458</t>
  </si>
  <si>
    <t>CDISG</t>
  </si>
  <si>
    <t>NLIX00003300</t>
  </si>
  <si>
    <t>CSTA</t>
  </si>
  <si>
    <t>NLIX00003425</t>
  </si>
  <si>
    <t>CSTAN</t>
  </si>
  <si>
    <t>NLIX00003433</t>
  </si>
  <si>
    <t>CSTAG</t>
  </si>
  <si>
    <t>NLIX00003326</t>
  </si>
  <si>
    <t>FINA</t>
  </si>
  <si>
    <t>NLIX00003466</t>
  </si>
  <si>
    <t>FINAN</t>
  </si>
  <si>
    <t>NLIX00003474</t>
  </si>
  <si>
    <t>FINAG</t>
  </si>
  <si>
    <t>NLIX00003334</t>
  </si>
  <si>
    <t>HEAC</t>
  </si>
  <si>
    <t>NLIX00003524</t>
  </si>
  <si>
    <t>HEACN</t>
  </si>
  <si>
    <t>NLIX00003532</t>
  </si>
  <si>
    <t>HEACG</t>
  </si>
  <si>
    <t>NLIX00003342</t>
  </si>
  <si>
    <t>INDU</t>
  </si>
  <si>
    <t>NLIX00003482</t>
  </si>
  <si>
    <t>INDUN</t>
  </si>
  <si>
    <t>NLIX00003490</t>
  </si>
  <si>
    <t>INDUG</t>
  </si>
  <si>
    <t>NLIX00003318</t>
  </si>
  <si>
    <t>ENRGP</t>
  </si>
  <si>
    <t>NLIX00003409</t>
  </si>
  <si>
    <t>ENRGN</t>
  </si>
  <si>
    <t>NLIX00003417</t>
  </si>
  <si>
    <t>ENRGG</t>
  </si>
  <si>
    <t>NLIX00003359</t>
  </si>
  <si>
    <t>TECHP</t>
  </si>
  <si>
    <t>NLIX00003383</t>
  </si>
  <si>
    <t>TECHN</t>
  </si>
  <si>
    <t>NLIX00003391</t>
  </si>
  <si>
    <t>TECHG</t>
  </si>
  <si>
    <t>NLIX00003367</t>
  </si>
  <si>
    <t>TELEP</t>
  </si>
  <si>
    <t>NLIX00003508</t>
  </si>
  <si>
    <t>TELEN</t>
  </si>
  <si>
    <t>NLIX00003516</t>
  </si>
  <si>
    <t>TELEG</t>
  </si>
  <si>
    <t>NLIX00003375</t>
  </si>
  <si>
    <t>UTIL</t>
  </si>
  <si>
    <t>NLIX00003565</t>
  </si>
  <si>
    <t>UTILN</t>
  </si>
  <si>
    <t>NLIX00003573</t>
  </si>
  <si>
    <t>UTILG</t>
  </si>
  <si>
    <t>FRCLIM000346</t>
  </si>
  <si>
    <t>PT450</t>
  </si>
  <si>
    <t>FRIX00003585</t>
  </si>
  <si>
    <t>SG03P</t>
  </si>
  <si>
    <t>FRIX00003593</t>
  </si>
  <si>
    <t>SG03G</t>
  </si>
  <si>
    <t>FRIX00003601</t>
  </si>
  <si>
    <t>SG03D</t>
  </si>
  <si>
    <t>FRIX00003643</t>
  </si>
  <si>
    <t>FRI4P</t>
  </si>
  <si>
    <t>FRIX00003650</t>
  </si>
  <si>
    <t>FRI4N</t>
  </si>
  <si>
    <t>FRIX00003668</t>
  </si>
  <si>
    <t>FRI4G</t>
  </si>
  <si>
    <t>FRIX00003676</t>
  </si>
  <si>
    <t>FRI4D</t>
  </si>
  <si>
    <t>NLIX00003615</t>
  </si>
  <si>
    <t>EZSCP</t>
  </si>
  <si>
    <t>NLIX00003623</t>
  </si>
  <si>
    <t>EZSCN</t>
  </si>
  <si>
    <t>NLIX00003631</t>
  </si>
  <si>
    <t>EZSCG</t>
  </si>
  <si>
    <t>FRESG0003987</t>
  </si>
  <si>
    <t>EBLD5</t>
  </si>
  <si>
    <t>NLIX00003920</t>
  </si>
  <si>
    <t>TBMA</t>
  </si>
  <si>
    <t>NLIX00003938</t>
  </si>
  <si>
    <t>TBMAN</t>
  </si>
  <si>
    <t>NLIX00003946</t>
  </si>
  <si>
    <t>TBMAG</t>
  </si>
  <si>
    <t>NLIX00003771</t>
  </si>
  <si>
    <t>TCDI</t>
  </si>
  <si>
    <t>NLIX00003789</t>
  </si>
  <si>
    <t>TCDIN</t>
  </si>
  <si>
    <t>NLIX00003797</t>
  </si>
  <si>
    <t>TCDIG</t>
  </si>
  <si>
    <t>NLIX00003748</t>
  </si>
  <si>
    <t>TCST</t>
  </si>
  <si>
    <t>NLIX00003755</t>
  </si>
  <si>
    <t>TCSTN</t>
  </si>
  <si>
    <t>NLIX00003763</t>
  </si>
  <si>
    <t>TCSTG</t>
  </si>
  <si>
    <t>NLIX00003714</t>
  </si>
  <si>
    <t>TENR</t>
  </si>
  <si>
    <t>NLIX00003722</t>
  </si>
  <si>
    <t>TENRN</t>
  </si>
  <si>
    <t>NLIX00003730</t>
  </si>
  <si>
    <t>TENRG</t>
  </si>
  <si>
    <t>NLIX00003805</t>
  </si>
  <si>
    <t>TFINP</t>
  </si>
  <si>
    <t>NLIX00003813</t>
  </si>
  <si>
    <t>TFINN</t>
  </si>
  <si>
    <t>NLIX00003821</t>
  </si>
  <si>
    <t>TFING</t>
  </si>
  <si>
    <t>NLIX00003896</t>
  </si>
  <si>
    <t>THEC</t>
  </si>
  <si>
    <t>NLIX00003904</t>
  </si>
  <si>
    <t>THECN</t>
  </si>
  <si>
    <t>NLIX00003912</t>
  </si>
  <si>
    <t>THECG</t>
  </si>
  <si>
    <t>NLIX00003839</t>
  </si>
  <si>
    <t>TIND</t>
  </si>
  <si>
    <t>NLIX00003847</t>
  </si>
  <si>
    <t>TINDN</t>
  </si>
  <si>
    <t>NLIX00003854</t>
  </si>
  <si>
    <t>TINDG</t>
  </si>
  <si>
    <t>NLIX00003680</t>
  </si>
  <si>
    <t>TTEC</t>
  </si>
  <si>
    <t>NLIX00003698</t>
  </si>
  <si>
    <t>TTECN</t>
  </si>
  <si>
    <t>NLIX00003706</t>
  </si>
  <si>
    <t>TTECG</t>
  </si>
  <si>
    <t>NLIX00003862</t>
  </si>
  <si>
    <t>TTEL</t>
  </si>
  <si>
    <t>NLIX00003870</t>
  </si>
  <si>
    <t>TTELN</t>
  </si>
  <si>
    <t>NLIX00003888</t>
  </si>
  <si>
    <t>TTELG</t>
  </si>
  <si>
    <t>NLIX00003953</t>
  </si>
  <si>
    <t>TUTI</t>
  </si>
  <si>
    <t>NLIX00003961</t>
  </si>
  <si>
    <t>TUTIN</t>
  </si>
  <si>
    <t>NLIX00003979</t>
  </si>
  <si>
    <t>TUTIG</t>
  </si>
  <si>
    <t>FRIX00003981</t>
  </si>
  <si>
    <t>SGS1P</t>
  </si>
  <si>
    <t>FRIX00003999</t>
  </si>
  <si>
    <t>SGS1G</t>
  </si>
  <si>
    <t>FRIX00004005</t>
  </si>
  <si>
    <t>SGS1D</t>
  </si>
  <si>
    <t>CAC 40 Governance NR</t>
  </si>
  <si>
    <t>AEX X7 Short GR</t>
  </si>
  <si>
    <t>CAC 40 X6 Leverage NR</t>
  </si>
  <si>
    <t>CAC 40 X4 Short GR</t>
  </si>
  <si>
    <t>CAC 40 X3 Short GR</t>
  </si>
  <si>
    <t>CAC 40 X10 Short GR</t>
  </si>
  <si>
    <t>CAC 40 X5 Short GR</t>
  </si>
  <si>
    <t>Euronext Global Health Care 50 EW ESG ER</t>
  </si>
  <si>
    <t>Euronext Developed World Total Market</t>
  </si>
  <si>
    <t>Euronext Developed World Total Market NR</t>
  </si>
  <si>
    <t>Euronext Developed World Total Market GR</t>
  </si>
  <si>
    <t>Euronext BiodiversitÃ© Climat Conviction PAB Decrement 3.5%</t>
  </si>
  <si>
    <t>Euronext US Consumer Tech Energy</t>
  </si>
  <si>
    <t>Euronext PAB Transatlantic 60 GR</t>
  </si>
  <si>
    <t>Euronext 3X Long MicroStrategy</t>
  </si>
  <si>
    <t>Euronext 3X Short MicroStrategy</t>
  </si>
  <si>
    <t>Euronext PAB Transatlantic 40</t>
  </si>
  <si>
    <t>Euronext PAB Transatlantic 40 NR</t>
  </si>
  <si>
    <t>Euronext PAB Transatlantic 40 GR</t>
  </si>
  <si>
    <t>Euronext PAB Transatlantic 40 Decrement 5%</t>
  </si>
  <si>
    <t>Euronext Eurozone Basic Materials PR</t>
  </si>
  <si>
    <t>Euronext Eurozone Basic Materials NR</t>
  </si>
  <si>
    <t>Euronext Eurozone Basic Materials GR</t>
  </si>
  <si>
    <t>Euronext Eurozone Consumer Discretionary PR</t>
  </si>
  <si>
    <t>Euronext Eurozone Consumer Discretionary NR</t>
  </si>
  <si>
    <t>Euronext Eurozone Consumer Discretionary GR</t>
  </si>
  <si>
    <t>Euronext Eurozone Consumer Staples PR</t>
  </si>
  <si>
    <t>Euronext Eurozone Consumer Staples NR</t>
  </si>
  <si>
    <t>Euronext Eurozone Consumer Staples GR</t>
  </si>
  <si>
    <t>Euronext Eurozone Financials PR</t>
  </si>
  <si>
    <t>Euronext Eurozone Financials NR</t>
  </si>
  <si>
    <t>Euronext Eurozone Financials GR</t>
  </si>
  <si>
    <t>Euronext Eurozone Health Care PR</t>
  </si>
  <si>
    <t>Euronext Eurozone Health Care NR</t>
  </si>
  <si>
    <t>Euronext Eurozone Health Care GR</t>
  </si>
  <si>
    <t>Euronext Eurozone Industrials PR</t>
  </si>
  <si>
    <t>Euronext Eurozone Industrials NR</t>
  </si>
  <si>
    <t>Euronext Eurozone Industrials GR</t>
  </si>
  <si>
    <t>Euronext Eurozone Energy PR</t>
  </si>
  <si>
    <t>Euronext Eurozone Energy NR</t>
  </si>
  <si>
    <t>Euronext Eurozone Energy GR</t>
  </si>
  <si>
    <t>Euronext Eurozone Technology PR</t>
  </si>
  <si>
    <t>Euronext Eurozone Technology NR</t>
  </si>
  <si>
    <t>Euronext Eurozone Technology GR</t>
  </si>
  <si>
    <t>Euronext Eurozone Telecommunications PR</t>
  </si>
  <si>
    <t>Euronext Eurozone Telecommunications NR</t>
  </si>
  <si>
    <t>Euronext Eurozone Telecommunications GR</t>
  </si>
  <si>
    <t>Euronext Eurozone Utilities PR</t>
  </si>
  <si>
    <t>Euronext Eurozone Utilities NR</t>
  </si>
  <si>
    <t>Euronext Eurozone Utilities GR</t>
  </si>
  <si>
    <t>Euronext PAB Transatlantic 40 Decrement 50 Points</t>
  </si>
  <si>
    <t>Euronext G Orange 060624 PR 0.74</t>
  </si>
  <si>
    <t>Euronext G Orange 060624 GR 0.74</t>
  </si>
  <si>
    <t>Euronext G Orange 060624 D 0.74</t>
  </si>
  <si>
    <t>Euronext France Investissement 40</t>
  </si>
  <si>
    <t>Euronext France Investissement 40 NR</t>
  </si>
  <si>
    <t>Euronext France Investissement 40 GR</t>
  </si>
  <si>
    <t>Euronext France Investissement 40 Decrement 5%</t>
  </si>
  <si>
    <t>Euronext Eurozone Small Cap</t>
  </si>
  <si>
    <t>Euronext Eurozone Small Cap NR</t>
  </si>
  <si>
    <t>Euronext Eurozone Small Cap GR</t>
  </si>
  <si>
    <t>Euronext ESG Eurozone Biodiversity Leaders PAB Decrement 5%</t>
  </si>
  <si>
    <t>Euronext Transatlantic Basic Materials PR</t>
  </si>
  <si>
    <t>Euronext Transatlantic Basic Materials NR</t>
  </si>
  <si>
    <t>Euronext Transatlantic Basic Materials GR</t>
  </si>
  <si>
    <t>Euronext Transatlantic Consumer Discretionary PR</t>
  </si>
  <si>
    <t>Euronext Transatlantic Consumer Discretionary NR</t>
  </si>
  <si>
    <t>Euronext Transatlantic Consumer Discretionary GR</t>
  </si>
  <si>
    <t>Euronext Transatlantic Consumer Staples PR</t>
  </si>
  <si>
    <t>Euronext Transatlantic Consumer Staples NR</t>
  </si>
  <si>
    <t>Euronext Transatlantic Consumer Staples GR</t>
  </si>
  <si>
    <t>Euronext Transatlantic Energy PR</t>
  </si>
  <si>
    <t>Euronext Transatlantic Energy NR</t>
  </si>
  <si>
    <t>Euronext Transatlantic Energy GR</t>
  </si>
  <si>
    <t>Euronext Transatlantic Financials PR</t>
  </si>
  <si>
    <t>Euronext Transatlantic Financials NR</t>
  </si>
  <si>
    <t>Euronext Transatlantic Financials GR</t>
  </si>
  <si>
    <t>Euronext Transatlantic Health Care PR</t>
  </si>
  <si>
    <t>Euronext Transatlantic Health Care NR</t>
  </si>
  <si>
    <t>Euronext Transatlantic Health Care GR</t>
  </si>
  <si>
    <t>Euronext Transatlantic Industrials PR</t>
  </si>
  <si>
    <t>Euronext Transatlantic Industrials NR</t>
  </si>
  <si>
    <t>Euronext Transatlantic Industrials GR</t>
  </si>
  <si>
    <t>Euronext Transatlantic Technology PR</t>
  </si>
  <si>
    <t>Euronext Transatlantic Technology NR</t>
  </si>
  <si>
    <t>Euronext Transatlantic Technology GR</t>
  </si>
  <si>
    <t>Euronext Transatlantic Telecommunications PR</t>
  </si>
  <si>
    <t>Euronext Transatlantic Telecommunications NR</t>
  </si>
  <si>
    <t>Euronext Transatlantic Telecommunications GR</t>
  </si>
  <si>
    <t>Euronext Transatlantic Utilities PR</t>
  </si>
  <si>
    <t>Euronext Transatlantic Utilities NR</t>
  </si>
  <si>
    <t>Euronext Transatlantic Utilities GR</t>
  </si>
  <si>
    <t>Euronext G Scor 230524 PR 1.60</t>
  </si>
  <si>
    <t>Euronext G Scor 230524 GR 1.60</t>
  </si>
  <si>
    <t>Euronext G Scor 230524 Decrement 1.60</t>
  </si>
  <si>
    <t>SECTOR</t>
  </si>
  <si>
    <t>FRCLIM000395</t>
  </si>
  <si>
    <t>PT4D4</t>
  </si>
  <si>
    <t>Euronext PAB Transatlantic 40 Decrement 4%</t>
  </si>
  <si>
    <t>FRIX00004922</t>
  </si>
  <si>
    <t>SGB6D</t>
  </si>
  <si>
    <t>Euronext G BNP 230524 Decrement 4.60</t>
  </si>
  <si>
    <t>Euronext Sectorial</t>
  </si>
  <si>
    <t>CAC Transition Climat</t>
  </si>
  <si>
    <t>CAC Transition Climat NR</t>
  </si>
  <si>
    <t>CAC Transition Climat GR</t>
  </si>
  <si>
    <t>CAC Transition Climat GR Decrement 3.75%</t>
  </si>
  <si>
    <t>CAC Transition Climat GR Decrement 4%</t>
  </si>
  <si>
    <t>CAC Transition Climat GR Decrement 5%</t>
  </si>
  <si>
    <t>CAC Transition Climat NR Decrement 3.75%</t>
  </si>
  <si>
    <t>CAC Transition Climat NR Decrement 4%</t>
  </si>
  <si>
    <t>CAC Transition Climat NR Decrement 5%</t>
  </si>
  <si>
    <t>NLIX00005271</t>
  </si>
  <si>
    <t>NLIX00005289</t>
  </si>
  <si>
    <t>NLIX00005297</t>
  </si>
  <si>
    <t>NLIX00005305</t>
  </si>
  <si>
    <t>NLIX00005313</t>
  </si>
  <si>
    <t>SEZTP</t>
  </si>
  <si>
    <t>SEZTG</t>
  </si>
  <si>
    <t>SEZTN</t>
  </si>
  <si>
    <t>SEZT5</t>
  </si>
  <si>
    <t>SEZTD</t>
  </si>
  <si>
    <t>Euronext Multi Sector Eurozone Top 20</t>
  </si>
  <si>
    <t>Euronext Multi Sector Eurozone Top 20 GR</t>
  </si>
  <si>
    <t>Euronext Multi Sector Eurozone Top 20 NR</t>
  </si>
  <si>
    <t>Euronext Multi Sector Eurozone Top 20  Decrement 5%</t>
  </si>
  <si>
    <t>Euronext Multi Sector Eurozone Top 20 Decrement 50 Points</t>
  </si>
  <si>
    <t>Euronext USA Real Estate Total Market</t>
  </si>
  <si>
    <t>Euronext USA Real Estate Total Market GR</t>
  </si>
  <si>
    <t>Euronext USA Real Estate Total Market NR</t>
  </si>
  <si>
    <t>Euronext Developed Asia Real Estate Total Market</t>
  </si>
  <si>
    <t>Euronext Developed Asia Real Estate Total Market GR</t>
  </si>
  <si>
    <t>Euronext Developed Asia Real Estate Total Market NR</t>
  </si>
  <si>
    <t>Euronext Developed Europe Real Estate Total Market</t>
  </si>
  <si>
    <t>Euronext Developed Europe Real Estate Total Market GR</t>
  </si>
  <si>
    <t>Euronext Developed Europe Real Estate Total Market NR</t>
  </si>
  <si>
    <t>Euronext Developed World Real Estate Total Market</t>
  </si>
  <si>
    <t>Euronext Developed World Real Estate Total Market GR</t>
  </si>
  <si>
    <t>Euronext Developed World Real Estate Total Market NR</t>
  </si>
  <si>
    <t>EUREP</t>
  </si>
  <si>
    <t>EUREG</t>
  </si>
  <si>
    <t>EUREN</t>
  </si>
  <si>
    <t>DAREP</t>
  </si>
  <si>
    <t>DAREG</t>
  </si>
  <si>
    <t>DAREN</t>
  </si>
  <si>
    <t>DEREP</t>
  </si>
  <si>
    <t>DEREG</t>
  </si>
  <si>
    <t>DEREN</t>
  </si>
  <si>
    <t>DWREP</t>
  </si>
  <si>
    <t>DWREG</t>
  </si>
  <si>
    <t>DWREN</t>
  </si>
  <si>
    <t>NLIX00004803</t>
  </si>
  <si>
    <t>NLIX00004811</t>
  </si>
  <si>
    <t>NLIX00004829</t>
  </si>
  <si>
    <t>NLIX00004837</t>
  </si>
  <si>
    <t>NLIX00004845</t>
  </si>
  <si>
    <t>NLIX00004852</t>
  </si>
  <si>
    <t>NLIX00004860</t>
  </si>
  <si>
    <t>NLIX00004878</t>
  </si>
  <si>
    <t>NLIX00004886</t>
  </si>
  <si>
    <t>NLIX00004894</t>
  </si>
  <si>
    <t>NLIX00004902</t>
  </si>
  <si>
    <t>NLIX00004910</t>
  </si>
  <si>
    <t>Euronext US Technology PR</t>
  </si>
  <si>
    <t>Euronext US Technology NR</t>
  </si>
  <si>
    <t>Euronext US Technology GR</t>
  </si>
  <si>
    <t>Euronext US Energy PR</t>
  </si>
  <si>
    <t>Euronext US Energy NR</t>
  </si>
  <si>
    <t>Euronext US Energy GR</t>
  </si>
  <si>
    <t>Euronext US Consumer Staples PR</t>
  </si>
  <si>
    <t>Euronext US Consumer Staples NR</t>
  </si>
  <si>
    <t>Euronext US Consumer Staples GR</t>
  </si>
  <si>
    <t>Euronext US Consumer Discretionary PR</t>
  </si>
  <si>
    <t>Euronext US Consumer Discretionary NR</t>
  </si>
  <si>
    <t>Euronext US Consumer Discretionary GR</t>
  </si>
  <si>
    <t>Euronext US Financials PR</t>
  </si>
  <si>
    <t>Euronext US Financials NR</t>
  </si>
  <si>
    <t>Euronext US Financials GR</t>
  </si>
  <si>
    <t>Euronext US Industrials PR</t>
  </si>
  <si>
    <t>Euronext US Industrials NR</t>
  </si>
  <si>
    <t>Euronext US Industrials GR</t>
  </si>
  <si>
    <t>Euronext US Telecommunications PR</t>
  </si>
  <si>
    <t>Euronext US Telecommunications NR</t>
  </si>
  <si>
    <t>Euronext US Telecommunications GR</t>
  </si>
  <si>
    <t>Euronext US Health Care PR</t>
  </si>
  <si>
    <t>Euronext US Health Care NR</t>
  </si>
  <si>
    <t>Euronext US Health Care GR</t>
  </si>
  <si>
    <t>Euronext US Basic Materials PR</t>
  </si>
  <si>
    <t>Euronext US Basic Materials NR</t>
  </si>
  <si>
    <t>Euronext US Basic Materials GR</t>
  </si>
  <si>
    <t>Euronext US Utilities PR</t>
  </si>
  <si>
    <t>Euronext US Utilities NR</t>
  </si>
  <si>
    <t>Euronext US Utilities GR</t>
  </si>
  <si>
    <t>UTEC</t>
  </si>
  <si>
    <t>UTECN</t>
  </si>
  <si>
    <t>UTECG</t>
  </si>
  <si>
    <t>UENR</t>
  </si>
  <si>
    <t>UENRN</t>
  </si>
  <si>
    <t>UENRG</t>
  </si>
  <si>
    <t>UCST</t>
  </si>
  <si>
    <t>UCSTN</t>
  </si>
  <si>
    <t>UCSTG</t>
  </si>
  <si>
    <t>UCDI</t>
  </si>
  <si>
    <t>UCDIN</t>
  </si>
  <si>
    <t>UCDIG</t>
  </si>
  <si>
    <t>UFIN</t>
  </si>
  <si>
    <t>UFINN</t>
  </si>
  <si>
    <t>UFING</t>
  </si>
  <si>
    <t>UIND</t>
  </si>
  <si>
    <t>UINDN</t>
  </si>
  <si>
    <t>UINDG</t>
  </si>
  <si>
    <t>UTEL</t>
  </si>
  <si>
    <t>UTELN</t>
  </si>
  <si>
    <t>UTELG</t>
  </si>
  <si>
    <t>UHEC</t>
  </si>
  <si>
    <t>UHECN</t>
  </si>
  <si>
    <t>UHECG</t>
  </si>
  <si>
    <t>UBMA</t>
  </si>
  <si>
    <t>UBMAN</t>
  </si>
  <si>
    <t>UBMAG</t>
  </si>
  <si>
    <t>UUTI</t>
  </si>
  <si>
    <t>UUTIN</t>
  </si>
  <si>
    <t>UUTIG</t>
  </si>
  <si>
    <t>NLIX00004936</t>
  </si>
  <si>
    <t>NLIX00004944</t>
  </si>
  <si>
    <t>NLIX00004951</t>
  </si>
  <si>
    <t>NLIX00004969</t>
  </si>
  <si>
    <t>NLIX00004977</t>
  </si>
  <si>
    <t>NLIX00004985</t>
  </si>
  <si>
    <t>NLIX00004993</t>
  </si>
  <si>
    <t>NLIX00005008</t>
  </si>
  <si>
    <t>NLIX00005016</t>
  </si>
  <si>
    <t>NLIX00005024</t>
  </si>
  <si>
    <t>NLIX00005032</t>
  </si>
  <si>
    <t>NLIX00005040</t>
  </si>
  <si>
    <t>NLIX00005057</t>
  </si>
  <si>
    <t>NLIX00005065</t>
  </si>
  <si>
    <t>NLIX00005073</t>
  </si>
  <si>
    <t>NLIX00005081</t>
  </si>
  <si>
    <t>NLIX00005099</t>
  </si>
  <si>
    <t>NLIX00005107</t>
  </si>
  <si>
    <t>NLIX00005115</t>
  </si>
  <si>
    <t>NLIX00005123</t>
  </si>
  <si>
    <t>NLIX00005131</t>
  </si>
  <si>
    <t>NLIX00005149</t>
  </si>
  <si>
    <t>NLIX00005156</t>
  </si>
  <si>
    <t>NLIX00005164</t>
  </si>
  <si>
    <t>NLIX00005172</t>
  </si>
  <si>
    <t>NLIX00005180</t>
  </si>
  <si>
    <t>NLIX00005198</t>
  </si>
  <si>
    <t>NLIX00005206</t>
  </si>
  <si>
    <t>NLIX00005214</t>
  </si>
  <si>
    <t>NLIX00005222</t>
  </si>
  <si>
    <t>Euronext Eurozone Select PAB 50</t>
  </si>
  <si>
    <t>Euronext Eurozone Select PAB 50 NR</t>
  </si>
  <si>
    <t>Euronext Eurozone Select PAB 50 GR</t>
  </si>
  <si>
    <t>Euronext Eurozone Select PAB 50 Decrement 3.75% </t>
  </si>
  <si>
    <t>EPSP</t>
  </si>
  <si>
    <t>EPSN</t>
  </si>
  <si>
    <t>EPSG</t>
  </si>
  <si>
    <t>EPSD3</t>
  </si>
  <si>
    <t>FRCLIM000403</t>
  </si>
  <si>
    <t>FRCLIM000411</t>
  </si>
  <si>
    <t>FRCLIM000429</t>
  </si>
  <si>
    <t>FRCLIM000437</t>
  </si>
  <si>
    <t>Euronext Eurozone Social Focus Decrement 5%</t>
  </si>
  <si>
    <t>Euronext Eurozone Social Focus GR</t>
  </si>
  <si>
    <t>Euronext Eurozone Social Focus NR</t>
  </si>
  <si>
    <t>Euronext Eurozone Social Focus</t>
  </si>
  <si>
    <t>Euronext Sustainable Benelux 20 Index</t>
  </si>
  <si>
    <t>Euronext Sustainable indices</t>
  </si>
  <si>
    <t>Euronext Sustainable Benelux 20 GR Index</t>
  </si>
  <si>
    <t>Euronext Sustainable Benelux 20 NR Index</t>
  </si>
  <si>
    <t>Euronext Sustainable Europe 120 GR Index</t>
  </si>
  <si>
    <t>Euronext Sustainable Europe 120 NR Index</t>
  </si>
  <si>
    <t>Euronext Sustainable Euro 120 Index</t>
  </si>
  <si>
    <t>Euronext Sustainable Europe 120 Index</t>
  </si>
  <si>
    <t>Euronext Sustainable France 20 Index</t>
  </si>
  <si>
    <t>Euronext Sustainable France 20 GR Index</t>
  </si>
  <si>
    <t>Euronext Sustainable France 20 NR Index</t>
  </si>
  <si>
    <t>Euronext Sustainable US 50 GR</t>
  </si>
  <si>
    <t>Euronext Sustainable US 50 NR</t>
  </si>
  <si>
    <t>Euronext Sustainable Euro 120 GR Index</t>
  </si>
  <si>
    <t>Euronext Sustainable Euro 120 NR Index</t>
  </si>
  <si>
    <t>Euronext Sustainable US</t>
  </si>
  <si>
    <t>Euronext Sustainable United Kingdom 20 GR Index</t>
  </si>
  <si>
    <t>Euronext Sustainable United Kingdom 20 Index</t>
  </si>
  <si>
    <t>Euronext Sustainable United Kingdom 20 NR Index</t>
  </si>
  <si>
    <t>Euronext Sustainable World 120 Index</t>
  </si>
  <si>
    <t>Euronext Sustainable World 120 GR Index</t>
  </si>
  <si>
    <t>Euronext Sustainable World 120 NR Index</t>
  </si>
  <si>
    <t>ESVEP</t>
  </si>
  <si>
    <t>ESVEG</t>
  </si>
  <si>
    <t>ESVEN</t>
  </si>
  <si>
    <t>ESVED</t>
  </si>
  <si>
    <t>NLIX00005230</t>
  </si>
  <si>
    <t>Euronext Souveraineté Européenne</t>
  </si>
  <si>
    <t>Euronext Souveraineté Européenne GR</t>
  </si>
  <si>
    <t>NLIX00005248</t>
  </si>
  <si>
    <t>Euronext Souveraineté Européenne NR</t>
  </si>
  <si>
    <t>NLIX00005263</t>
  </si>
  <si>
    <t>NLIX00005255</t>
  </si>
  <si>
    <t>Euronext Souveraineté Européenne Decrement 5%</t>
  </si>
  <si>
    <t>GICP</t>
  </si>
  <si>
    <t>GICN</t>
  </si>
  <si>
    <t>GICG</t>
  </si>
  <si>
    <t>GICD5</t>
  </si>
  <si>
    <t>GIC50</t>
  </si>
  <si>
    <t>NLIX00005321</t>
  </si>
  <si>
    <t>NLIX00005339</t>
  </si>
  <si>
    <t>NLIX00005347</t>
  </si>
  <si>
    <t>NLIX00005354</t>
  </si>
  <si>
    <t>NLIX00005362</t>
  </si>
  <si>
    <t>Euronext Global Industry Champions 30</t>
  </si>
  <si>
    <t>Euronext Global Industry Champions 30 NR</t>
  </si>
  <si>
    <t>Euronext Global Industry Champions 30 GR</t>
  </si>
  <si>
    <t>Euronext Global Industry Champions 30 Decrement 5%</t>
  </si>
  <si>
    <t>Euronext Global Industry Champions 30 Decrement 50 Points</t>
  </si>
  <si>
    <t>Euronext G Orange 060624 D 0.72</t>
  </si>
  <si>
    <t>SGO4D</t>
  </si>
  <si>
    <t>FRIX00004930</t>
  </si>
  <si>
    <t>Launched on 20 December 2024</t>
  </si>
  <si>
    <t>Launched on 12 December 2024</t>
  </si>
  <si>
    <t>Launched on 13 Decemver 2024</t>
  </si>
  <si>
    <t>Lauched on 11 December 2024</t>
  </si>
  <si>
    <t>Launched on 3 January 2025</t>
  </si>
  <si>
    <t>Launched on 10 January 2025</t>
  </si>
  <si>
    <t>Launched on 17 May 2024</t>
  </si>
  <si>
    <t>Launched on 31st October 2024</t>
  </si>
  <si>
    <t>Launched on 3 June 2024</t>
  </si>
  <si>
    <t xml:space="preserve">Euronext ESG Biodiversity Screened Transatlantic 80 Decrement 50 Points	</t>
  </si>
  <si>
    <t>Euronext ESG Biodiversity Screened Eurozone 50 Decrement 50 Points</t>
  </si>
  <si>
    <t>EBSTD</t>
  </si>
  <si>
    <t>EBSED</t>
  </si>
  <si>
    <t>FRESG0005388</t>
  </si>
  <si>
    <t>FRESG0005396</t>
  </si>
  <si>
    <t>Launched on 16 January 2025</t>
  </si>
  <si>
    <t>Euronext Banks Eurozone Select 10 EW</t>
  </si>
  <si>
    <t>Euronext Banks Eurozone Select 10 EW GR</t>
  </si>
  <si>
    <t>Euronext Banks Eurozone Select 10 EW NR</t>
  </si>
  <si>
    <t>Euronext Banks Eurozone Select 10 EW Decrement 5%</t>
  </si>
  <si>
    <t>Euronext Banks Eurozone Select 10 EW Decrement 50 Points</t>
  </si>
  <si>
    <t>BE1P</t>
  </si>
  <si>
    <t>BE1G</t>
  </si>
  <si>
    <t>BE1N</t>
  </si>
  <si>
    <t>BE1D5</t>
  </si>
  <si>
    <t>BED50</t>
  </si>
  <si>
    <t>NLIX00005388</t>
  </si>
  <si>
    <t>NLIX00005396</t>
  </si>
  <si>
    <t>NLIX00005404</t>
  </si>
  <si>
    <t>NLIX00005412</t>
  </si>
  <si>
    <t>NLIX00005420</t>
  </si>
  <si>
    <t>Launched on 30 January 2025</t>
  </si>
  <si>
    <t>Euronext Mercedes Benz Group PR</t>
  </si>
  <si>
    <t>Euronext Mercedes Benz Group GR</t>
  </si>
  <si>
    <t>Euronext G Mercedes Benz Group Decrement 150125 4.00</t>
  </si>
  <si>
    <t>SMBGP</t>
  </si>
  <si>
    <t>SMBGG</t>
  </si>
  <si>
    <t>SGMD4</t>
  </si>
  <si>
    <t>FRIX00005408</t>
  </si>
  <si>
    <t>FRIX00005416</t>
  </si>
  <si>
    <t>FRIX00005432</t>
  </si>
  <si>
    <t>CAC PAB</t>
  </si>
  <si>
    <t>CAC PAB NR</t>
  </si>
  <si>
    <t>CAC PAB GR</t>
  </si>
  <si>
    <t>CAC PAB Decrement 5%</t>
  </si>
  <si>
    <t>CAC PAB GR Decrement 5%</t>
  </si>
  <si>
    <t>CAC PAB GR Decrement 3.75%</t>
  </si>
  <si>
    <t>FRCLIM000478</t>
  </si>
  <si>
    <t>FRCLIM000486</t>
  </si>
  <si>
    <t>FRCLIM000494</t>
  </si>
  <si>
    <t>FRCLIM000502</t>
  </si>
  <si>
    <t>FRCLIM000510</t>
  </si>
  <si>
    <t>FRCLIM000528</t>
  </si>
  <si>
    <t>CAPAP</t>
  </si>
  <si>
    <t>CAPAN</t>
  </si>
  <si>
    <t>CAPAG</t>
  </si>
  <si>
    <t>CAPAD</t>
  </si>
  <si>
    <t>CPGD5</t>
  </si>
  <si>
    <t>CPGD3</t>
  </si>
  <si>
    <t>Launched on 27 of January 2025</t>
  </si>
  <si>
    <t>Euronext US Market Leaders 100</t>
  </si>
  <si>
    <t>Euronext US Market Leaders 100 NR</t>
  </si>
  <si>
    <t>Euronext US Market Leaders 100 GR</t>
  </si>
  <si>
    <t>Euronext US Market Leaders 100 Decrement 50 Points</t>
  </si>
  <si>
    <t>UML1P</t>
  </si>
  <si>
    <t>UML1N</t>
  </si>
  <si>
    <t>UML1G</t>
  </si>
  <si>
    <t>UML1D</t>
  </si>
  <si>
    <t>NLIX00005438</t>
  </si>
  <si>
    <t>NLIX00005446</t>
  </si>
  <si>
    <t>NLIX00005453</t>
  </si>
  <si>
    <t>NLIX00005461</t>
  </si>
  <si>
    <t>Launched on January 31st 2025</t>
  </si>
  <si>
    <t>Launched on 24th January 2025</t>
  </si>
  <si>
    <t>CPND3</t>
  </si>
  <si>
    <t>SEID2</t>
  </si>
  <si>
    <t>CAC PAB NR Decrement 3.75%</t>
  </si>
  <si>
    <t>Euronext ENI Decrement Serie 2</t>
  </si>
  <si>
    <t>FRIX00005473 </t>
  </si>
  <si>
    <t>FRCLIM000536</t>
  </si>
  <si>
    <t xml:space="preserve">Launched on February 10th 2025 </t>
  </si>
  <si>
    <t>Euronext MTS EGB Broad and EU GR</t>
  </si>
  <si>
    <t>MEUBG</t>
  </si>
  <si>
    <t>Launched on February 7 th 2025</t>
  </si>
  <si>
    <t>Euronext Transatlantic PAB 50 Decrement 50 Point</t>
  </si>
  <si>
    <t>TPD5P</t>
  </si>
  <si>
    <t>Launched on  February 12th 2025</t>
  </si>
  <si>
    <t>FRCLIM000544</t>
  </si>
  <si>
    <t>NLIX00005370</t>
  </si>
  <si>
    <t>Updated Index version of Euronext Vigeo Indices to Euronext Sustainable indices including Euronext V.E ESG World-Select 75 Bund/SV and Euronext V.E Eurozone Social focus</t>
  </si>
  <si>
    <t>FRCLIM000551</t>
  </si>
  <si>
    <t>FRCLIM000569</t>
  </si>
  <si>
    <t>FRCLIM000577</t>
  </si>
  <si>
    <t>FRCLIM000585</t>
  </si>
  <si>
    <t>FRCLIM000593</t>
  </si>
  <si>
    <t>TP1CP</t>
  </si>
  <si>
    <t>TP1CN</t>
  </si>
  <si>
    <t>TP1CG</t>
  </si>
  <si>
    <t>TP1CD</t>
  </si>
  <si>
    <t>TP1D5</t>
  </si>
  <si>
    <t>Euronext Transatlantic PAB 50 10% Cap</t>
  </si>
  <si>
    <t>Euronext Transatlantic PAB 50 10% Cap NR</t>
  </si>
  <si>
    <t>Euronext Transatlantic PAB 50 10% Cap GR</t>
  </si>
  <si>
    <t>Euronext Transatlantic PAB 50 10% Cap Decrement 5%</t>
  </si>
  <si>
    <t>Euronext Transatlantic PAB 50 10% Cap Decrement 50 Point</t>
  </si>
  <si>
    <t>Launched on 18 February 2025</t>
  </si>
  <si>
    <t>TTIT</t>
  </si>
  <si>
    <t>TTITN</t>
  </si>
  <si>
    <t>TTITG</t>
  </si>
  <si>
    <t>TTID5</t>
  </si>
  <si>
    <t>NLIX00005487</t>
  </si>
  <si>
    <t>NLIX00005495</t>
  </si>
  <si>
    <t>NLIX00005503</t>
  </si>
  <si>
    <t>NLIX00005511</t>
  </si>
  <si>
    <t>Euronext Transatlantic Sector Titans</t>
  </si>
  <si>
    <t>Euronext Transatlantic Sector Titans NR</t>
  </si>
  <si>
    <t>Euronext Transatlantic Sector Titans GR</t>
  </si>
  <si>
    <t>Euronext Transatlantic Sector Titans Decrement 5%</t>
  </si>
  <si>
    <t>Launched on 26 February 2025</t>
  </si>
  <si>
    <t>ENEU</t>
  </si>
  <si>
    <t>ENEUN</t>
  </si>
  <si>
    <t>ENEUG</t>
  </si>
  <si>
    <t>EED5P</t>
  </si>
  <si>
    <t>ENED5</t>
  </si>
  <si>
    <t>BREU</t>
  </si>
  <si>
    <t>BREUN</t>
  </si>
  <si>
    <t>BREUG</t>
  </si>
  <si>
    <t>BRD5P</t>
  </si>
  <si>
    <t>BRD5</t>
  </si>
  <si>
    <t>Euronext Energy Europe Capped</t>
  </si>
  <si>
    <t>Euronext Energy Europe Capped NR</t>
  </si>
  <si>
    <t>Euronext Energy Europe Capped GR</t>
  </si>
  <si>
    <t>Euronext Energy Europe Capped GR Decrement 50 Points</t>
  </si>
  <si>
    <t>Euronext Energy Europe Capped NR Decrement 5 %</t>
  </si>
  <si>
    <t>NLIX00005529</t>
  </si>
  <si>
    <t>NLIX00005537</t>
  </si>
  <si>
    <t>NLIX00005545</t>
  </si>
  <si>
    <t>NLIX00005552</t>
  </si>
  <si>
    <t>NLIX00005602</t>
  </si>
  <si>
    <t>Euronext Basic Resources Europe 15 </t>
  </si>
  <si>
    <t>Euronext Basic Resources Europe 15 NR</t>
  </si>
  <si>
    <t>Euronext Basic Resources Europe 15 GR</t>
  </si>
  <si>
    <t>Euronext Basic Resources Europe 15 GR Decrement 50 Points</t>
  </si>
  <si>
    <t>Euronext Basic Resources Europe 15 NR Decrement 5 %</t>
  </si>
  <si>
    <t>NLIX00005560</t>
  </si>
  <si>
    <t>NLIX00005578</t>
  </si>
  <si>
    <t>NLIX00005586</t>
  </si>
  <si>
    <t>NLIX00005594</t>
  </si>
  <si>
    <t>NLIX00005610</t>
  </si>
  <si>
    <t>Launched on 28 Fevruary 2025</t>
  </si>
  <si>
    <t>Euronext Intelligence Artificielle PR</t>
  </si>
  <si>
    <t>Euronext Intelligence Artificielle NR</t>
  </si>
  <si>
    <t>Euronext Intelligence Artificielle GR</t>
  </si>
  <si>
    <t>Euronext Intelligence Artificielle Decrement 3.75 %</t>
  </si>
  <si>
    <t>EIAPR</t>
  </si>
  <si>
    <t>EIANR</t>
  </si>
  <si>
    <t>EIAGR</t>
  </si>
  <si>
    <t>EIAD3</t>
  </si>
  <si>
    <t>NLIX00005628</t>
  </si>
  <si>
    <t>NLIX00005636</t>
  </si>
  <si>
    <t>NLIX00005644</t>
  </si>
  <si>
    <t>NLIX00005651</t>
  </si>
  <si>
    <t>Launched on 03 March 2025</t>
  </si>
  <si>
    <t>CPABD</t>
  </si>
  <si>
    <t>FRCLIM000601</t>
  </si>
  <si>
    <t>Euronext Core Europe PAB 50 Decrement 50 Points</t>
  </si>
  <si>
    <t>Launched on 10 March 2025</t>
  </si>
  <si>
    <t>FRID5</t>
  </si>
  <si>
    <t>FRIX00005663</t>
  </si>
  <si>
    <t>Euronext France Investissement 40 Decrement 50 Points</t>
  </si>
  <si>
    <t>FRIX00005671</t>
  </si>
  <si>
    <t>SGC2D</t>
  </si>
  <si>
    <t>Euronext G Carrefour 280524 GR Decrement 0.79</t>
  </si>
  <si>
    <t>NLIX00005719</t>
  </si>
  <si>
    <t>ESVD4</t>
  </si>
  <si>
    <t>Euronext Souveraineté Européenne D 4 %</t>
  </si>
  <si>
    <t>NLIX00005735</t>
  </si>
  <si>
    <t>GSFBP</t>
  </si>
  <si>
    <t>Euronext Germany Selection Fixed Basket PR</t>
  </si>
  <si>
    <t>NLIX00005743</t>
  </si>
  <si>
    <t>GSFBN</t>
  </si>
  <si>
    <t>Euronext Germany Selection Fixed Basket NR</t>
  </si>
  <si>
    <t>NLIX00005750</t>
  </si>
  <si>
    <t>GSFBG</t>
  </si>
  <si>
    <t>Euronext Germany Selection Fixed Basket GR</t>
  </si>
  <si>
    <t>NLIX00005768</t>
  </si>
  <si>
    <t>GSFD5</t>
  </si>
  <si>
    <t>Euronext Germany Selection Fixed Basket Decrement 5% </t>
  </si>
  <si>
    <t>NLIX00005776</t>
  </si>
  <si>
    <t>GSF50</t>
  </si>
  <si>
    <t>Euronext Germany Selection Fixed Basket Decrement 50 Points</t>
  </si>
  <si>
    <t>NLIX00005701</t>
  </si>
  <si>
    <t>TTI50</t>
  </si>
  <si>
    <t>Euronext Transatlantic Sector Titans Decrement 50 Points</t>
  </si>
  <si>
    <t>Launched on 11 March 2025</t>
  </si>
  <si>
    <t>Launched on 13 March 2025</t>
  </si>
  <si>
    <t>Launched on 18 March 2025</t>
  </si>
  <si>
    <t>Euronext G Pernod Ricard SA 261124 Decrement 4.70</t>
  </si>
  <si>
    <t>SGPRD</t>
  </si>
  <si>
    <t>FRIX00005788</t>
  </si>
  <si>
    <t>FRIX00005796</t>
  </si>
  <si>
    <t>FRIX00005804</t>
  </si>
  <si>
    <t>Launched on 26 March 2025</t>
  </si>
  <si>
    <t>SPRPR</t>
  </si>
  <si>
    <t xml:space="preserve">Euronext Pernod Ricard SA PR	</t>
  </si>
  <si>
    <t xml:space="preserve">Euronext Pernod Ricard SA GR	</t>
  </si>
  <si>
    <t>SPRGR</t>
  </si>
  <si>
    <t>Euronext Europe Aerospace and Defense PR</t>
  </si>
  <si>
    <t>Euronext Europe Aerospace and Defense NR</t>
  </si>
  <si>
    <t>Euronext Europe Aerospace and Defense GR</t>
  </si>
  <si>
    <t>Euronext Europe Aerospace and Defense Decrement 50 Points</t>
  </si>
  <si>
    <t>Euronext Europe Aerospace and Defense Decrement 5 %</t>
  </si>
  <si>
    <t>EUADP</t>
  </si>
  <si>
    <t>EUADN</t>
  </si>
  <si>
    <t>EUADG</t>
  </si>
  <si>
    <t>EAD5P</t>
  </si>
  <si>
    <t>EADD5</t>
  </si>
  <si>
    <t>NLIX00005818</t>
  </si>
  <si>
    <t>NLIX00005826</t>
  </si>
  <si>
    <t>NLIX00005834</t>
  </si>
  <si>
    <t>NLIX00005842</t>
  </si>
  <si>
    <t>NLIX00005859</t>
  </si>
  <si>
    <t>Launched on 04 April 2025</t>
  </si>
  <si>
    <t>NLIX00005867</t>
  </si>
  <si>
    <t>EETEP</t>
  </si>
  <si>
    <t>Euronext Europe Tech PR</t>
  </si>
  <si>
    <t>NLIX00005875</t>
  </si>
  <si>
    <t>EETEN</t>
  </si>
  <si>
    <t>Euronext Europe Tech NR</t>
  </si>
  <si>
    <t>NLIX00005883</t>
  </si>
  <si>
    <t>EETEG</t>
  </si>
  <si>
    <t>Euronext Europe Tech GR</t>
  </si>
  <si>
    <t>NLIX00005891</t>
  </si>
  <si>
    <t>EETAP</t>
  </si>
  <si>
    <t>Euronext Europe Tech All-Share PR</t>
  </si>
  <si>
    <t>NLIX00005909</t>
  </si>
  <si>
    <t>EETAN</t>
  </si>
  <si>
    <t>Euronext Europe Tech All-Share NR</t>
  </si>
  <si>
    <t>NLIX00005917</t>
  </si>
  <si>
    <t>EETAG</t>
  </si>
  <si>
    <t>Euronext Europe Tech All-Share GR</t>
  </si>
  <si>
    <t>Launched on 11 April 2025</t>
  </si>
  <si>
    <t>FRIX00005978</t>
  </si>
  <si>
    <t>Euronext G ENI IM 030425 Decrement 0.96</t>
  </si>
  <si>
    <t>NLIX00005925</t>
  </si>
  <si>
    <t>ESECP</t>
  </si>
  <si>
    <t>Euronext Silver Economy</t>
  </si>
  <si>
    <t>NLIX00005933</t>
  </si>
  <si>
    <t>ESECN</t>
  </si>
  <si>
    <t>Euronext Silver Economy NR</t>
  </si>
  <si>
    <t>NLIX00005941</t>
  </si>
  <si>
    <t>ESECG</t>
  </si>
  <si>
    <t>Euronext Silver Economy GR</t>
  </si>
  <si>
    <t>NLIX00005958</t>
  </si>
  <si>
    <t>ESD5P</t>
  </si>
  <si>
    <t>Euronext Silver Economy Decrement 50 Points</t>
  </si>
  <si>
    <t>NLIX00005966</t>
  </si>
  <si>
    <t>ESED5</t>
  </si>
  <si>
    <t>Euronext Silver Economy Decrement 5 %</t>
  </si>
  <si>
    <t>NLIX00005982</t>
  </si>
  <si>
    <t>EDEFP</t>
  </si>
  <si>
    <t>Euronext Europe Defense Fixed Basket PR</t>
  </si>
  <si>
    <t>NLIX00005990</t>
  </si>
  <si>
    <t>EDEFN</t>
  </si>
  <si>
    <t>Euronext Europe Defense Fixed Basket NR</t>
  </si>
  <si>
    <t>NLIX00006006</t>
  </si>
  <si>
    <t>EDEFG</t>
  </si>
  <si>
    <t>Euronext Europe Defense Fixed Basket GR</t>
  </si>
  <si>
    <t>NLIX00006014</t>
  </si>
  <si>
    <t>EDEFD</t>
  </si>
  <si>
    <t>Euronext Europe Defense Fixed Basket Decrement 5%</t>
  </si>
  <si>
    <t>NLIX00006022</t>
  </si>
  <si>
    <t>EDE5D</t>
  </si>
  <si>
    <t>Euronext Europe Defense Fixed Basket Decrement 50 Points</t>
  </si>
  <si>
    <t>Launched on 10 April 2025</t>
  </si>
  <si>
    <t>Launched on 09 April 2025</t>
  </si>
  <si>
    <t>Euronext G TotalEnergies 191222 GR Decrement 3.30</t>
  </si>
  <si>
    <t>SGT2D</t>
  </si>
  <si>
    <t>FRIX00004138</t>
  </si>
  <si>
    <t>Euronext G Stellantis 230424 GR Decrement 0.68</t>
  </si>
  <si>
    <t>Euronext G TotalEnergies 260325 GR Decrement 3.06</t>
  </si>
  <si>
    <t>SGS5D</t>
  </si>
  <si>
    <t>SGT3D</t>
  </si>
  <si>
    <t>FRIX00006158</t>
  </si>
  <si>
    <t>FRIX00006166</t>
  </si>
  <si>
    <t>Launched on 15 April 2025</t>
  </si>
  <si>
    <t>Launched on 14 April 2025</t>
  </si>
  <si>
    <t>Euronext European Strategic Sovereignty</t>
  </si>
  <si>
    <t>Euronext European Strategic Sovereignty NR</t>
  </si>
  <si>
    <t>Euronext European Strategic Sovereignty GR</t>
  </si>
  <si>
    <t>Euronext European Strategic Sovereignty Decrement 50 Points</t>
  </si>
  <si>
    <t>Euronext European Strategic Sovereignty Decrement 5%</t>
  </si>
  <si>
    <t>EESS</t>
  </si>
  <si>
    <t>EESSN</t>
  </si>
  <si>
    <t>EESSG</t>
  </si>
  <si>
    <t>ESD50</t>
  </si>
  <si>
    <t>ESSD5</t>
  </si>
  <si>
    <t>NLIX00006030</t>
  </si>
  <si>
    <t>NLIX00006048</t>
  </si>
  <si>
    <t>NLIX00006055</t>
  </si>
  <si>
    <t>NLIX00006063</t>
  </si>
  <si>
    <t>NLIX00006071</t>
  </si>
  <si>
    <t>Launched on 22 April 2025</t>
  </si>
  <si>
    <t>Euronext European Sovereignty Fixed Basket PR</t>
  </si>
  <si>
    <t>Euronext European Sovereignty Fixed Basket NR</t>
  </si>
  <si>
    <t>Euronext European Sovereignty Fixed Basket GR</t>
  </si>
  <si>
    <t>Euronext European Sovereignty Fixed Basket Decrement 5%</t>
  </si>
  <si>
    <t>EESF</t>
  </si>
  <si>
    <t>EESFN</t>
  </si>
  <si>
    <t>EESFG</t>
  </si>
  <si>
    <t>ESFD5</t>
  </si>
  <si>
    <t>NLIX00006170</t>
  </si>
  <si>
    <t>NLIX00006188</t>
  </si>
  <si>
    <t>NLIX00006196</t>
  </si>
  <si>
    <t>NLIX00006204</t>
  </si>
  <si>
    <t>Launched on 23 April 2025</t>
  </si>
  <si>
    <t>Euronext European Energy Security</t>
  </si>
  <si>
    <t>Euronext European Energy Security NR</t>
  </si>
  <si>
    <t>Euronext European Energy Security GR</t>
  </si>
  <si>
    <t>EENS</t>
  </si>
  <si>
    <t>EENSN</t>
  </si>
  <si>
    <t>EENSG</t>
  </si>
  <si>
    <t>NLIX00006246</t>
  </si>
  <si>
    <t>NLIX00006253</t>
  </si>
  <si>
    <t>NLIX00006261</t>
  </si>
  <si>
    <t>Launched on 30 April 2025</t>
  </si>
  <si>
    <t>Euronext Eurozone 50</t>
  </si>
  <si>
    <t>Euronext Eurozone 50 NR</t>
  </si>
  <si>
    <t>Euronext Eurozone 50 GR</t>
  </si>
  <si>
    <t>Euronext Eurozone 50 Decrement 5%</t>
  </si>
  <si>
    <t>Euronext Eurozone 50 Decrement 50 Points</t>
  </si>
  <si>
    <t>EZ50P</t>
  </si>
  <si>
    <t>EZ50N</t>
  </si>
  <si>
    <t>EZ50G</t>
  </si>
  <si>
    <t>EZ5D5</t>
  </si>
  <si>
    <t>EZ50D</t>
  </si>
  <si>
    <t>NLIX00006097</t>
  </si>
  <si>
    <t>NLIX00006105</t>
  </si>
  <si>
    <t>NLIX00006113</t>
  </si>
  <si>
    <t>NLIX00006121</t>
  </si>
  <si>
    <t>NLIX00006139</t>
  </si>
  <si>
    <t>Name change on 25 Apr 2025</t>
  </si>
  <si>
    <t>NLIX00006279</t>
  </si>
  <si>
    <t>Launched on 25 April 2025</t>
  </si>
  <si>
    <t>ESF50</t>
  </si>
  <si>
    <t>Euronext European Sovereignty Fixed Basket Decrement 50 Points</t>
  </si>
  <si>
    <t>EESO</t>
  </si>
  <si>
    <t>Euronext European Sovereignty</t>
  </si>
  <si>
    <t>NLIX00006436</t>
  </si>
  <si>
    <t>NLIX00006444</t>
  </si>
  <si>
    <t>EESON</t>
  </si>
  <si>
    <t>Euronext European Sovereignty NR</t>
  </si>
  <si>
    <t>Euronext European Sovereignty GR</t>
  </si>
  <si>
    <t>EESOG</t>
  </si>
  <si>
    <t>NLIX00006451</t>
  </si>
  <si>
    <t>NLIX00006469</t>
  </si>
  <si>
    <t>ESOD5</t>
  </si>
  <si>
    <t>Euronext European Sovereignty Decrement 5%</t>
  </si>
  <si>
    <t>Euronext European Sovereignty Decrement 50 Points</t>
  </si>
  <si>
    <t>ESO50</t>
  </si>
  <si>
    <t>NLIX00006477</t>
  </si>
  <si>
    <t>Launched on 05 May 2025</t>
  </si>
  <si>
    <t>Euronext Strategic Autonomy Leaders</t>
  </si>
  <si>
    <t>Euronext Strategic Autonomy Leaders NR</t>
  </si>
  <si>
    <t>Euronext Strategic Autonomy Leaders GR</t>
  </si>
  <si>
    <t>ESAL</t>
  </si>
  <si>
    <t>ESALN</t>
  </si>
  <si>
    <t>ESALG</t>
  </si>
  <si>
    <t>NLIX00006212</t>
  </si>
  <si>
    <t>NLIX00006220</t>
  </si>
  <si>
    <t>NLIX00006238</t>
  </si>
  <si>
    <t>Euronext Eli Lilly</t>
  </si>
  <si>
    <t>Euronext 3X Long Eli Lilly</t>
  </si>
  <si>
    <t>Euronext 3X Short Eli Lilly</t>
  </si>
  <si>
    <t>Euronext Intel</t>
  </si>
  <si>
    <t>Euronext 3X Long Intel</t>
  </si>
  <si>
    <t>Euronext 3X Short Intel</t>
  </si>
  <si>
    <t>Euronext Broadcom</t>
  </si>
  <si>
    <t>Euronext 3X Long Broadcom</t>
  </si>
  <si>
    <t>Euronext 3X Short Broadcom</t>
  </si>
  <si>
    <t>Euronext Robinhood Markets</t>
  </si>
  <si>
    <t>Euronext 3X Long Robinhood Markets</t>
  </si>
  <si>
    <t>Euronext ASML</t>
  </si>
  <si>
    <t>Euronext 3X Long ASML</t>
  </si>
  <si>
    <t>Euronext 3X Short ASML</t>
  </si>
  <si>
    <t>ENXEL</t>
  </si>
  <si>
    <t>E3XLE</t>
  </si>
  <si>
    <t>E3XSE</t>
  </si>
  <si>
    <t>ENXIN</t>
  </si>
  <si>
    <t>E3XLI</t>
  </si>
  <si>
    <t>E3XSI</t>
  </si>
  <si>
    <t>ENXBR</t>
  </si>
  <si>
    <t>E3XLB</t>
  </si>
  <si>
    <t>E3XSB</t>
  </si>
  <si>
    <t>ENXRO</t>
  </si>
  <si>
    <t>E3XLR</t>
  </si>
  <si>
    <t>ENXAS</t>
  </si>
  <si>
    <t>E3XLA</t>
  </si>
  <si>
    <t>E3XSA</t>
  </si>
  <si>
    <t>FRIX00006281</t>
  </si>
  <si>
    <t>FRIX00006299</t>
  </si>
  <si>
    <t>FRIX00006307</t>
  </si>
  <si>
    <t>FRIX00006315</t>
  </si>
  <si>
    <t>FRIX00006323</t>
  </si>
  <si>
    <t>FRIX00006331</t>
  </si>
  <si>
    <t>FRIX00006349</t>
  </si>
  <si>
    <t>FRIX00006356</t>
  </si>
  <si>
    <t>FRIX00006364</t>
  </si>
  <si>
    <t>FRIX00006372</t>
  </si>
  <si>
    <t>FRIX00006380</t>
  </si>
  <si>
    <t>FRIX00006406</t>
  </si>
  <si>
    <t>FRIX00006414</t>
  </si>
  <si>
    <t>FRIX00006422</t>
  </si>
  <si>
    <t>Launched on 07 May 2025</t>
  </si>
  <si>
    <t>NLIX00006485</t>
  </si>
  <si>
    <t>ETML</t>
  </si>
  <si>
    <t>Euronext Transatlantic Market Leaders</t>
  </si>
  <si>
    <t>NLIX00006493</t>
  </si>
  <si>
    <t>ETMLN</t>
  </si>
  <si>
    <t>Euronext Transatlantic Market Leaders NR</t>
  </si>
  <si>
    <t>NLIX00006501</t>
  </si>
  <si>
    <t>ETMLG</t>
  </si>
  <si>
    <t>Euronext Transatlantic Market Leaders GR</t>
  </si>
  <si>
    <t>NLIX00006519</t>
  </si>
  <si>
    <t>ETMD5</t>
  </si>
  <si>
    <t>Euronext Transatlantic Market Leaders Decrement 5%</t>
  </si>
  <si>
    <t>NLIX00006527</t>
  </si>
  <si>
    <t>ETM50</t>
  </si>
  <si>
    <t>Euronext Transatlantic Market Leaders Decrement 50 Points</t>
  </si>
  <si>
    <t>NLIX00006535</t>
  </si>
  <si>
    <t>ETPFB</t>
  </si>
  <si>
    <t>Euronext Transatlantic Pharmaceuticals Selection Fixed Basket</t>
  </si>
  <si>
    <t>NLIX00006543</t>
  </si>
  <si>
    <t>ETPFN</t>
  </si>
  <si>
    <t>Euronext Transatlantic Pharmaceuticals Selection Fixed Basket NR</t>
  </si>
  <si>
    <t>NLIX00006550</t>
  </si>
  <si>
    <t>ETPFG</t>
  </si>
  <si>
    <t>Euronext Transatlantic Pharmaceuticals Selection Fixed Basket GR</t>
  </si>
  <si>
    <t>NLIX00006568</t>
  </si>
  <si>
    <t>ETPD5</t>
  </si>
  <si>
    <t>Euronext Transatlantic Pharmaceuticals Fixed Basket Decrement 5%</t>
  </si>
  <si>
    <t>NLIX00006576</t>
  </si>
  <si>
    <t>ETP50</t>
  </si>
  <si>
    <t>Euronext Transatlantic Pharmaceuticals Fixed Basket Decrement 50 points</t>
  </si>
  <si>
    <t>FRIX00006638</t>
  </si>
  <si>
    <t>SGC3D</t>
  </si>
  <si>
    <t>Euronext G Carrefour 280524 Decrement 0.87</t>
  </si>
  <si>
    <t>FRIX00006661</t>
  </si>
  <si>
    <t>SGI1D</t>
  </si>
  <si>
    <t>Euronext G ING Groep 240425 Decrement 1.10</t>
  </si>
  <si>
    <t>NLIX00006584</t>
  </si>
  <si>
    <t>EFESP</t>
  </si>
  <si>
    <t>Euronext Financing European Sovereignty 30</t>
  </si>
  <si>
    <t>NLIX00006592</t>
  </si>
  <si>
    <t>EFESN</t>
  </si>
  <si>
    <t>Euronext Financing European Sovereignty 30 NR</t>
  </si>
  <si>
    <t>NLIX00006600</t>
  </si>
  <si>
    <t>EFESG</t>
  </si>
  <si>
    <t>Euronext Financing European Sovereignty 30 GR</t>
  </si>
  <si>
    <t>NLIX00006618</t>
  </si>
  <si>
    <t>EFSD5</t>
  </si>
  <si>
    <t>Euronext Financing European Sovereignty 30 Decrement 5%</t>
  </si>
  <si>
    <t>NLIX00006626</t>
  </si>
  <si>
    <t>EFS50</t>
  </si>
  <si>
    <t>Euronext Financing European Sovereignty 30 Decrement 50P</t>
  </si>
  <si>
    <t>FRIX00006679</t>
  </si>
  <si>
    <t>SCOPR</t>
  </si>
  <si>
    <t>Euronext Covivio PR</t>
  </si>
  <si>
    <t>FRIX00006687</t>
  </si>
  <si>
    <t>SCOGR</t>
  </si>
  <si>
    <t>Euronext Covivio GR</t>
  </si>
  <si>
    <t>FRIX00006695</t>
  </si>
  <si>
    <t>SGCD3</t>
  </si>
  <si>
    <t>Euronext G Covivio 300425 Decrement 3.30</t>
  </si>
  <si>
    <t>FRIX00006703</t>
  </si>
  <si>
    <t>SAMPR</t>
  </si>
  <si>
    <t>Euronext Amundi PR</t>
  </si>
  <si>
    <t>FRIX00006711</t>
  </si>
  <si>
    <t>SAMUG</t>
  </si>
  <si>
    <t>Euronext Amundi GR</t>
  </si>
  <si>
    <t>FRIX00006729</t>
  </si>
  <si>
    <t>SGAD4</t>
  </si>
  <si>
    <t>Euronext G Amundi 040624 Decrement 4.10</t>
  </si>
  <si>
    <t>Euronext G Credit Agricole 310523 GR Decrement 1.10</t>
  </si>
  <si>
    <t>SGA5D</t>
  </si>
  <si>
    <t>FRIX00006737</t>
  </si>
  <si>
    <t>Euronext Transatlantic PAB 40 Capped</t>
  </si>
  <si>
    <t>ETPCP</t>
  </si>
  <si>
    <t>FRCLIM000619</t>
  </si>
  <si>
    <t>Euronext Transatlantic PAB 40 Capped NR</t>
  </si>
  <si>
    <t>ETPCN</t>
  </si>
  <si>
    <t>FRCLIM000627</t>
  </si>
  <si>
    <t>Euronext Transatlantic PAB 40 Capped GR</t>
  </si>
  <si>
    <t>ETPCG</t>
  </si>
  <si>
    <t>FRCLIM000635</t>
  </si>
  <si>
    <t>Euronext Transatlantic PAB 40 Capped Decrement 5%</t>
  </si>
  <si>
    <t>ETCD5</t>
  </si>
  <si>
    <t>FRCLIM000643</t>
  </si>
  <si>
    <t>Euronext Transatlantic PAB 40 Capped Decrement 50P</t>
  </si>
  <si>
    <t>ETC50</t>
  </si>
  <si>
    <t>FRCLIM000650</t>
  </si>
  <si>
    <t>Euronext Hims &amp; Hers Health</t>
  </si>
  <si>
    <t>ENXHH</t>
  </si>
  <si>
    <t>FRIX00006802</t>
  </si>
  <si>
    <t>Euronext 3X Long Hims &amp; Hers Health</t>
  </si>
  <si>
    <t>E3XLH</t>
  </si>
  <si>
    <t>FRIX00006810</t>
  </si>
  <si>
    <t>Euronext UnitedHealth</t>
  </si>
  <si>
    <t>ENXUH</t>
  </si>
  <si>
    <t>FRIX00006828</t>
  </si>
  <si>
    <t>Euronext 3X Long UnitedHealth</t>
  </si>
  <si>
    <t>E3XLU</t>
  </si>
  <si>
    <t>FRIX00006836</t>
  </si>
  <si>
    <t>Euronext PAB Transatlantic 40 50 Points Decrement</t>
  </si>
  <si>
    <t>PT405</t>
  </si>
  <si>
    <t>FRCLIM006848</t>
  </si>
  <si>
    <t>Euronext Horizon Energetique et Industriel</t>
  </si>
  <si>
    <t>EHNI</t>
  </si>
  <si>
    <t>FRESG0002815</t>
  </si>
  <si>
    <t>Euronext Horizon Energetique et Industriel NR</t>
  </si>
  <si>
    <t>EHNIN</t>
  </si>
  <si>
    <t>FRESG0002823</t>
  </si>
  <si>
    <t>Euronext Horizon Energetique et Industriel GR</t>
  </si>
  <si>
    <t>EHNIG</t>
  </si>
  <si>
    <t>FRESG0002831</t>
  </si>
  <si>
    <t>Euronext Horizon Energetique et Industriel Decrement 5 %</t>
  </si>
  <si>
    <t>EHND5</t>
  </si>
  <si>
    <t>FRESG0002849</t>
  </si>
  <si>
    <t>Euronext Solvay PR</t>
  </si>
  <si>
    <t>SSOPR</t>
  </si>
  <si>
    <t>FRIX00006844</t>
  </si>
  <si>
    <t>Euronext Solvay GR</t>
  </si>
  <si>
    <t>SSOGR</t>
  </si>
  <si>
    <t>FRIX00006851</t>
  </si>
  <si>
    <t>Euronext G Solvay 190525 Decrement 2.40</t>
  </si>
  <si>
    <t>SGVD1</t>
  </si>
  <si>
    <t>FRIX00006869</t>
  </si>
  <si>
    <t>Launched on 18 June 2025</t>
  </si>
  <si>
    <t>Euronext Multi Sector Transatlantic Top 40</t>
  </si>
  <si>
    <t>Euronext Multi Sector Transatlantic Top 40 NR</t>
  </si>
  <si>
    <t>Euronext Multi Sector Transatlantic Top 40 GR</t>
  </si>
  <si>
    <t>Euronext Multi Sector Transatlantic Top 40 Decrement 5%</t>
  </si>
  <si>
    <t>Euronext Multi Sector Transatlantic Top 40 Decrement 50P</t>
  </si>
  <si>
    <t>Euronext iCubed European Total Defence</t>
  </si>
  <si>
    <t>Euronext iCubed European Total Defence NR</t>
  </si>
  <si>
    <t>Euronext iCubed European Total Defence GR</t>
  </si>
  <si>
    <t>NLIX00006907</t>
  </si>
  <si>
    <t>EMSTP</t>
  </si>
  <si>
    <t>NLIX00006915</t>
  </si>
  <si>
    <t>EMSTN</t>
  </si>
  <si>
    <t>NLIX00006923</t>
  </si>
  <si>
    <t>EMSTG</t>
  </si>
  <si>
    <t>NLIX00006931</t>
  </si>
  <si>
    <t>EMTD5</t>
  </si>
  <si>
    <t>NLIX00006949</t>
  </si>
  <si>
    <t>ETD50</t>
  </si>
  <si>
    <t>NLIX00006873</t>
  </si>
  <si>
    <t>EITD</t>
  </si>
  <si>
    <t>NLIX00006881</t>
  </si>
  <si>
    <t>EITDN</t>
  </si>
  <si>
    <t>NLIX00006899</t>
  </si>
  <si>
    <t>EITDG</t>
  </si>
  <si>
    <t>Launched on 25 June 2025</t>
  </si>
  <si>
    <t>Euronext Intesa Sanpaolo PR</t>
  </si>
  <si>
    <t>SINPR</t>
  </si>
  <si>
    <t>FRIX00006950</t>
  </si>
  <si>
    <t>Euronext Intesa Sanpaolo GR</t>
  </si>
  <si>
    <t>SINGR</t>
  </si>
  <si>
    <t>FRIX00006968</t>
  </si>
  <si>
    <t>Euronext G Intesa Sanpaolo 190525 Decrement 0.34</t>
  </si>
  <si>
    <t>SGID1</t>
  </si>
  <si>
    <t>FRIX00006976</t>
  </si>
  <si>
    <t>Euronext G Renault 08052025 GR Decrement 2.20</t>
  </si>
  <si>
    <t>SGRD2</t>
  </si>
  <si>
    <t>FRIX00006984</t>
  </si>
  <si>
    <t>Euronext European Strategic Autonomy</t>
  </si>
  <si>
    <t>EESAP</t>
  </si>
  <si>
    <t>FRIX00006992</t>
  </si>
  <si>
    <t>Euronext European Strategic Autonomy NR</t>
  </si>
  <si>
    <t>EESAN</t>
  </si>
  <si>
    <t>FRIX00007008</t>
  </si>
  <si>
    <t>Euronext European Strategic Autonomy GR</t>
  </si>
  <si>
    <t>EESAG</t>
  </si>
  <si>
    <t>FRIX00007016</t>
  </si>
  <si>
    <t>Launched on 23 June 2025</t>
  </si>
  <si>
    <t>Launched on 3 July 2025</t>
  </si>
  <si>
    <t>Euronext Global Onshoring ESG Select 100</t>
  </si>
  <si>
    <t>EGOPR</t>
  </si>
  <si>
    <t>FRESG0002856</t>
  </si>
  <si>
    <t>Euronext Global Onshoring ESG Select 100 NR</t>
  </si>
  <si>
    <t>EGONR</t>
  </si>
  <si>
    <t>FRESG0002864</t>
  </si>
  <si>
    <t>Euronext Global Onshoring ESG Select 100 GR</t>
  </si>
  <si>
    <t>EGOGR</t>
  </si>
  <si>
    <t>FRESG0002872</t>
  </si>
  <si>
    <t>Euronext Global Onshoring ESG Select 100 Decrement 3.75%</t>
  </si>
  <si>
    <t>EGOD3</t>
  </si>
  <si>
    <t>FRESG0002880</t>
  </si>
  <si>
    <t>Launched on 01 July 2025</t>
  </si>
  <si>
    <t>Euronext iCubed Good Health &amp; Wellbeing</t>
  </si>
  <si>
    <t>EGHW</t>
  </si>
  <si>
    <t>NLIX00006741</t>
  </si>
  <si>
    <t>Euronext iCubed Good Health &amp; Wellbeing NR</t>
  </si>
  <si>
    <t>EGHWN</t>
  </si>
  <si>
    <t>NLIX00006758</t>
  </si>
  <si>
    <t>Euronext iCubed Good Health &amp; Wellbeing GR</t>
  </si>
  <si>
    <t>EGHWG</t>
  </si>
  <si>
    <t>NLIX00006766</t>
  </si>
  <si>
    <t>Euronext iCubed Good Health &amp; Wellbeing 60</t>
  </si>
  <si>
    <t>EG60</t>
  </si>
  <si>
    <t>NLIX00006774</t>
  </si>
  <si>
    <t>Euronext iCubed Good Health &amp; Wellbeing 60 NR</t>
  </si>
  <si>
    <t>EG60N</t>
  </si>
  <si>
    <t>NLIX00006782</t>
  </si>
  <si>
    <t>Euronext iCubed Good Health &amp; Wellbeing 60 GR</t>
  </si>
  <si>
    <t>EG60G</t>
  </si>
  <si>
    <t>NLIX00006790</t>
  </si>
  <si>
    <t>Euronext G Engie 250425 GR Decrement 1.35</t>
  </si>
  <si>
    <t>SEND2</t>
  </si>
  <si>
    <t>FRIX00007024</t>
  </si>
  <si>
    <t>Launched on 30 June 2025</t>
  </si>
  <si>
    <t>Launched on 26 June 2025</t>
  </si>
  <si>
    <t>CAC 40 Decrement 5%</t>
  </si>
  <si>
    <t>PX1D5</t>
  </si>
  <si>
    <t>FRIX00007032</t>
  </si>
  <si>
    <t>Launched on 1 July 2025</t>
  </si>
  <si>
    <t>Euronext G TotalEnergies 190625 GR Decrement 2.96</t>
  </si>
  <si>
    <t>SGT4D</t>
  </si>
  <si>
    <t>FRIX00007040</t>
  </si>
  <si>
    <t>Euronext Transatlantic Selection Fixed Basket</t>
  </si>
  <si>
    <t>ETSEP</t>
  </si>
  <si>
    <t>NLIX00007095</t>
  </si>
  <si>
    <t>Euronext Transatlantic Selection Fixed Basket NR</t>
  </si>
  <si>
    <t>ETSEN</t>
  </si>
  <si>
    <t>NLIX00007103</t>
  </si>
  <si>
    <t>Euronext Transatlantic Selection Fixed Basket GR</t>
  </si>
  <si>
    <t>ETSEG</t>
  </si>
  <si>
    <t>NLIX00007111</t>
  </si>
  <si>
    <t>Euronext Transatlantic Selection Fixed Basket Decrement 50P</t>
  </si>
  <si>
    <t>ETSE5</t>
  </si>
  <si>
    <t>NLIX00007129</t>
  </si>
  <si>
    <t>Launched on 4 July 2025</t>
  </si>
  <si>
    <t>Euronext Souverainete Europeenne 30</t>
  </si>
  <si>
    <t>ESE30</t>
  </si>
  <si>
    <t>NLIX00007137</t>
  </si>
  <si>
    <t>Euronext Souverainete Europeenne 30 NR</t>
  </si>
  <si>
    <t>ES30N</t>
  </si>
  <si>
    <t>NLIX00007145</t>
  </si>
  <si>
    <t>Euronext Souverainete Europeenne 30 GR</t>
  </si>
  <si>
    <t>ES30G</t>
  </si>
  <si>
    <t>NLIX00007152</t>
  </si>
  <si>
    <t>Euronext Souverainete Europeenne 30 Decrement 5%</t>
  </si>
  <si>
    <t>E30D5</t>
  </si>
  <si>
    <t>NLIX00007160</t>
  </si>
  <si>
    <t>Launched on 16 July 2025</t>
  </si>
  <si>
    <t>Euronext FDJ PR</t>
  </si>
  <si>
    <t>SGFDP</t>
  </si>
  <si>
    <t>FRIX00007081</t>
  </si>
  <si>
    <t>Euronext FDJ GR</t>
  </si>
  <si>
    <t>SGFDG</t>
  </si>
  <si>
    <t>FRIX00007099</t>
  </si>
  <si>
    <t>Euronext G FDJ 090725 Decrement 2.05</t>
  </si>
  <si>
    <t>SGFD1</t>
  </si>
  <si>
    <t>FRIX00007107</t>
  </si>
  <si>
    <t>Launched on 18 July 2025</t>
  </si>
  <si>
    <t>Euronext Rheinmetall</t>
  </si>
  <si>
    <t>ENRHE</t>
  </si>
  <si>
    <t>FRIX00007115</t>
  </si>
  <si>
    <t>Euronext 3X Long Rheinmetall</t>
  </si>
  <si>
    <t>E3LRH</t>
  </si>
  <si>
    <t>FRIX00007123</t>
  </si>
  <si>
    <t>Euronext FUTU</t>
  </si>
  <si>
    <t>ENFUT</t>
  </si>
  <si>
    <t>FRIX00007131</t>
  </si>
  <si>
    <t>Euronext 3X Long FUTU</t>
  </si>
  <si>
    <t>E3LFU</t>
  </si>
  <si>
    <t>FRIX00007149</t>
  </si>
  <si>
    <t>Launched on 24 July 2025</t>
  </si>
  <si>
    <t>CAC 40 GR 50 Points Decrement</t>
  </si>
  <si>
    <t>Euronext G Sanofi 120525 GR Decrement 3.92</t>
  </si>
  <si>
    <t>Euronext G TotalEnergies GR 190625 Decrement 3.16</t>
  </si>
  <si>
    <t>Euronext G TotalEnergies GR 190625 Decrement 3.22</t>
  </si>
  <si>
    <t>Euronext G BNP Paribas 190525 GR Decrement 4.20</t>
  </si>
  <si>
    <t>Euronext G TotalEnergies GR 220725 Decrement 3.3</t>
  </si>
  <si>
    <t>FRIX00007156</t>
  </si>
  <si>
    <t>PX150</t>
  </si>
  <si>
    <t>FRIX00007164</t>
  </si>
  <si>
    <t>SGSD4</t>
  </si>
  <si>
    <t>FRIX00007172</t>
  </si>
  <si>
    <t>SGT5D</t>
  </si>
  <si>
    <t>FRIX00007180</t>
  </si>
  <si>
    <t>SGT6D</t>
  </si>
  <si>
    <t>FRIX00007198</t>
  </si>
  <si>
    <t>SGB7D</t>
  </si>
  <si>
    <t>FRIX00007206</t>
  </si>
  <si>
    <t>SGT7D</t>
  </si>
  <si>
    <t>Launched on 22 July 2025</t>
  </si>
  <si>
    <t>Launched on 25 July 2025</t>
  </si>
  <si>
    <t>Euronext European Sovereignty 30 Custom</t>
  </si>
  <si>
    <t>EESC</t>
  </si>
  <si>
    <t>NLIX00007277</t>
  </si>
  <si>
    <t>Euronext European Sovereignty 30 Custom NR</t>
  </si>
  <si>
    <t>EESCN</t>
  </si>
  <si>
    <t>NLIX00007285</t>
  </si>
  <si>
    <t>Euronext European Sovereignty 30 Custom GR</t>
  </si>
  <si>
    <t>EESCG</t>
  </si>
  <si>
    <t>NLIX00007293</t>
  </si>
  <si>
    <t>Euronext European Sovereignty 30 Custom Decrement 5%</t>
  </si>
  <si>
    <t>EES5D</t>
  </si>
  <si>
    <t>NLIX00007301</t>
  </si>
  <si>
    <t>Euronext European Sovereignty 30 Custom Decrement 50P</t>
  </si>
  <si>
    <t>EESDP</t>
  </si>
  <si>
    <t>NLIX00007319</t>
  </si>
  <si>
    <t>Launched on 4 August 2025</t>
  </si>
  <si>
    <t>Euronext Luxury Transatlantic Fixed Basket</t>
  </si>
  <si>
    <t>ELTFP</t>
  </si>
  <si>
    <t>NLIX00007327</t>
  </si>
  <si>
    <t>Euronext Luxury Transatlantic Fixed Basket NR</t>
  </si>
  <si>
    <t>ELTFN</t>
  </si>
  <si>
    <t>NLIX00007335</t>
  </si>
  <si>
    <t>Euronext Luxury Transatlantic Fixed Basket GR</t>
  </si>
  <si>
    <t>ELTFG</t>
  </si>
  <si>
    <t>NLIX00007343</t>
  </si>
  <si>
    <t>Euronext Luxury Transatlantic Fixed Basket Decrement 50P</t>
  </si>
  <si>
    <t>ELTF5</t>
  </si>
  <si>
    <t>NLIX00007350</t>
  </si>
  <si>
    <t>Euronext Luxury Transatlantic Fixed Basket Decrement 5%</t>
  </si>
  <si>
    <t>ELTD5</t>
  </si>
  <si>
    <t>NLIX00007368</t>
  </si>
  <si>
    <t>Launched on 14 August 2025</t>
  </si>
  <si>
    <t>PBTAN</t>
  </si>
  <si>
    <t>PBTAP</t>
  </si>
  <si>
    <t>EUSCN</t>
  </si>
  <si>
    <t>Euronext Thematic indices</t>
  </si>
  <si>
    <t>THEMATIC</t>
  </si>
  <si>
    <t>BROAD</t>
  </si>
  <si>
    <t>SUSTAINABLE</t>
  </si>
  <si>
    <t>FRESG0003110</t>
  </si>
  <si>
    <t>EDZSP</t>
  </si>
  <si>
    <t>Euronext Developed Eurozone ESG Screened</t>
  </si>
  <si>
    <t>Launched on 25 August 2025</t>
  </si>
  <si>
    <t>FRESG0003128</t>
  </si>
  <si>
    <t>EDZSG</t>
  </si>
  <si>
    <t>Euronext Developed Eurozone ESG Screened GR</t>
  </si>
  <si>
    <t>FRESG0003136</t>
  </si>
  <si>
    <t>EDZSN</t>
  </si>
  <si>
    <t>Euronext Developed Eurozone ESG Screened NR</t>
  </si>
  <si>
    <t>FRESG0003144</t>
  </si>
  <si>
    <t>EDZEP</t>
  </si>
  <si>
    <t>Euronext Developed Eurozone ESG</t>
  </si>
  <si>
    <t>FRESG0003151</t>
  </si>
  <si>
    <t>EDZEG</t>
  </si>
  <si>
    <t>Euronext Developed Eurozone ESG GR</t>
  </si>
  <si>
    <t>FRESG0003169</t>
  </si>
  <si>
    <t>EDZEN</t>
  </si>
  <si>
    <t>Euronext Developed Eurozone ESG NR</t>
  </si>
  <si>
    <t>FRESG0003052</t>
  </si>
  <si>
    <t>ENDES</t>
  </si>
  <si>
    <t>Euronext Developed Europe ESG Screened</t>
  </si>
  <si>
    <t>FRESG0003060</t>
  </si>
  <si>
    <t>EDESG</t>
  </si>
  <si>
    <t>Euronext Developed Europe ESG Screened GR</t>
  </si>
  <si>
    <t>FRESG0003078</t>
  </si>
  <si>
    <t>EDESN</t>
  </si>
  <si>
    <t>Euronext Developed Europe ESG Screened NR</t>
  </si>
  <si>
    <t>FRESG0003086</t>
  </si>
  <si>
    <t>EDEEP</t>
  </si>
  <si>
    <t>Euronext Developed Europe ESG</t>
  </si>
  <si>
    <t>FRESG0003094</t>
  </si>
  <si>
    <t>EDEEG</t>
  </si>
  <si>
    <t>Euronext Developed Europe ESG GR</t>
  </si>
  <si>
    <t>FRESG0003102</t>
  </si>
  <si>
    <t>EDEEN</t>
  </si>
  <si>
    <t>Euronext Developed Europe ESG NR</t>
  </si>
  <si>
    <t>FRESG0003235</t>
  </si>
  <si>
    <t>EUESP</t>
  </si>
  <si>
    <t>Euronext USA ESG Screened</t>
  </si>
  <si>
    <t>FRESG0003243</t>
  </si>
  <si>
    <t>EUESG</t>
  </si>
  <si>
    <t>Euronext USA ESG Screened GR</t>
  </si>
  <si>
    <t>FRESG0003250</t>
  </si>
  <si>
    <t>EUESN</t>
  </si>
  <si>
    <t>Euronext USA ESG Screened NR</t>
  </si>
  <si>
    <t>FRESG0003268</t>
  </si>
  <si>
    <t>EUEP</t>
  </si>
  <si>
    <t>Euronext USA ESG</t>
  </si>
  <si>
    <t>FRESG0003276</t>
  </si>
  <si>
    <t>EUEG</t>
  </si>
  <si>
    <t>Euronext USA ESG GR</t>
  </si>
  <si>
    <t>FRESG0003284</t>
  </si>
  <si>
    <t>EUEN</t>
  </si>
  <si>
    <t>Euronext USA ESG NR</t>
  </si>
  <si>
    <t>FRESG0003177</t>
  </si>
  <si>
    <t>ETESP</t>
  </si>
  <si>
    <t>Euronext Transatlantic ESG Screened</t>
  </si>
  <si>
    <t>FRESG0003185</t>
  </si>
  <si>
    <t>ETESG</t>
  </si>
  <si>
    <t>Euronext Transatlantic ESG Screened GR</t>
  </si>
  <si>
    <t>FRESG0003193</t>
  </si>
  <si>
    <t>ETESN</t>
  </si>
  <si>
    <t>Euronext Transatlantic ESG Screened NR</t>
  </si>
  <si>
    <t>FRESG0003201</t>
  </si>
  <si>
    <t>ETEP</t>
  </si>
  <si>
    <t>Euronext Transatlantic ESG</t>
  </si>
  <si>
    <t>FRESG0003219</t>
  </si>
  <si>
    <t>ETEG</t>
  </si>
  <si>
    <t>Euronext Transatlantic ESG GR</t>
  </si>
  <si>
    <t>FRESG0003227</t>
  </si>
  <si>
    <t>ETEN</t>
  </si>
  <si>
    <t>Euronext Transatlantic ESG NR</t>
  </si>
  <si>
    <t>FRESG0003292</t>
  </si>
  <si>
    <t>EDWSP</t>
  </si>
  <si>
    <t>Euronext Developed World ESG Screened</t>
  </si>
  <si>
    <t>FRESG0003300</t>
  </si>
  <si>
    <t>EDWSG</t>
  </si>
  <si>
    <t>Euronext Developed World ESG Screened GR</t>
  </si>
  <si>
    <t>FRESG0003318</t>
  </si>
  <si>
    <t>EDWSN</t>
  </si>
  <si>
    <t>Euronext Developed World ESG Screened NR</t>
  </si>
  <si>
    <t>FRESG0003326</t>
  </si>
  <si>
    <t>EDWPE</t>
  </si>
  <si>
    <t>Euronext Developed World ESG</t>
  </si>
  <si>
    <t>FRESG0003334</t>
  </si>
  <si>
    <t>EDWGE</t>
  </si>
  <si>
    <t>Euronext Developed World ESG GR</t>
  </si>
  <si>
    <t>FRESG0003342</t>
  </si>
  <si>
    <t>EDWNE</t>
  </si>
  <si>
    <t>Euronext Developed World ESG NR</t>
  </si>
  <si>
    <t>FRIX00007222</t>
  </si>
  <si>
    <t>SGFD2</t>
  </si>
  <si>
    <t>Euronext G FDJ 270525 Decrement 1.78</t>
  </si>
  <si>
    <t>Launched on 28 August 2025</t>
  </si>
  <si>
    <t>NLIX00007426</t>
  </si>
  <si>
    <t>EZSS</t>
  </si>
  <si>
    <t>Euronext Eurozone Sector Selection</t>
  </si>
  <si>
    <t>Launched on 2 September 2025</t>
  </si>
  <si>
    <t>NLIX00007434</t>
  </si>
  <si>
    <t>EZSSG</t>
  </si>
  <si>
    <t>Euronext Eurozone Sector Selection GR</t>
  </si>
  <si>
    <t>NLIX00007442</t>
  </si>
  <si>
    <t>EZSSN</t>
  </si>
  <si>
    <t>Euronext Eurozone Sector Selection NR</t>
  </si>
  <si>
    <t>NLIX00007459</t>
  </si>
  <si>
    <t>EZSD1</t>
  </si>
  <si>
    <t>Euronext Eurozone Sector Selection Decrement 5%</t>
  </si>
  <si>
    <t>NLIX00007467</t>
  </si>
  <si>
    <t>EZSD2</t>
  </si>
  <si>
    <t>Euronext Eurozone Sector Selection Decrement 50 Points</t>
  </si>
  <si>
    <t>FRIX00007230</t>
  </si>
  <si>
    <t>SGICP</t>
  </si>
  <si>
    <t>Euronext Icade PR</t>
  </si>
  <si>
    <t>Launched on 4 September 2025</t>
  </si>
  <si>
    <t>FRIX00007248</t>
  </si>
  <si>
    <t>SGICG</t>
  </si>
  <si>
    <t>Euronext Icade GR</t>
  </si>
  <si>
    <t>FRIX00007255</t>
  </si>
  <si>
    <t>SGIC1</t>
  </si>
  <si>
    <t>Euronext G Icade 270825 Decrement 2.60</t>
  </si>
  <si>
    <t>FRIX00007263</t>
  </si>
  <si>
    <t>SGND3</t>
  </si>
  <si>
    <t>Euronext G Engie 020925 GR Decrement 1.35</t>
  </si>
  <si>
    <t>Launched on 10 September 2025</t>
  </si>
  <si>
    <t>NLIX00007541</t>
  </si>
  <si>
    <t>ELECP</t>
  </si>
  <si>
    <t>Euronext Electrification Fixed Basket</t>
  </si>
  <si>
    <t>NLIX00007558</t>
  </si>
  <si>
    <t>ELECG</t>
  </si>
  <si>
    <t>Euronext Electrification Fixed Basket GR</t>
  </si>
  <si>
    <t>NLIX00007566</t>
  </si>
  <si>
    <t>ELECN</t>
  </si>
  <si>
    <t>Euronext Electrification Fixed Basket NR</t>
  </si>
  <si>
    <t>NLIX00007582</t>
  </si>
  <si>
    <t>ELED5</t>
  </si>
  <si>
    <t>Euronext Electrification Fixed Basket Decrement 5%</t>
  </si>
  <si>
    <t>NLIX00007574</t>
  </si>
  <si>
    <t>ELE50</t>
  </si>
  <si>
    <t>Euronext Electrification Fixed Basket Decrement 50 Points</t>
  </si>
  <si>
    <t>NLIX00007517</t>
  </si>
  <si>
    <t>EEHD</t>
  </si>
  <si>
    <t>Euronext Europe High Dividends</t>
  </si>
  <si>
    <t>NLIX00007525</t>
  </si>
  <si>
    <t>EEHDG</t>
  </si>
  <si>
    <t>Euronext Europe High Dividends GR</t>
  </si>
  <si>
    <t>NLIX00007533</t>
  </si>
  <si>
    <t>EEHDN</t>
  </si>
  <si>
    <t>Euronext Europe High Dividends NR</t>
  </si>
  <si>
    <t>NLIX00008051</t>
  </si>
  <si>
    <t>EEFAP</t>
  </si>
  <si>
    <t>Euronext Europe Fallen Angels Fixed Basket</t>
  </si>
  <si>
    <t>Launched on 11 September 2025</t>
  </si>
  <si>
    <t>NLIX00008077</t>
  </si>
  <si>
    <t>EEFAG</t>
  </si>
  <si>
    <t>Euronext Europe Fallen Angels Fixed Basket GR</t>
  </si>
  <si>
    <t>NLIX00008069</t>
  </si>
  <si>
    <t>EEFAN</t>
  </si>
  <si>
    <t>Euronext Europe Fallen Angels Fixed Basket NR</t>
  </si>
  <si>
    <t>NLIX00008085</t>
  </si>
  <si>
    <t>EFAD5</t>
  </si>
  <si>
    <t>Euronext Europe Fallen Angels Fixed Basket Decrement 5%</t>
  </si>
  <si>
    <t>NLIX00008093</t>
  </si>
  <si>
    <t>EFA50</t>
  </si>
  <si>
    <t>Euronext Europe Fallen Angels Fixed Basket Decrement 50 Points</t>
  </si>
  <si>
    <t>FRIX00007271</t>
  </si>
  <si>
    <t>SGTFP</t>
  </si>
  <si>
    <t>Euronext Teleperformance PR</t>
  </si>
  <si>
    <t>Launched on 17 September 2025</t>
  </si>
  <si>
    <t>FRIX00007289</t>
  </si>
  <si>
    <t>SGTFG</t>
  </si>
  <si>
    <t>Euronext Teleperformance GR</t>
  </si>
  <si>
    <t>FRIX00007297</t>
  </si>
  <si>
    <t>SGTD1</t>
  </si>
  <si>
    <t>Euronext G TEP FP 120925 GR Decrement 3.85</t>
  </si>
  <si>
    <t>NXTG, THEMATIC</t>
  </si>
  <si>
    <t>Launched on 19 September 2025</t>
  </si>
  <si>
    <t>NLIX00008101</t>
  </si>
  <si>
    <t>EERPR</t>
  </si>
  <si>
    <t>Euronext European Resilience</t>
  </si>
  <si>
    <t>Launched on 23 September 2025</t>
  </si>
  <si>
    <t>NLIX00008127</t>
  </si>
  <si>
    <t>EERGR</t>
  </si>
  <si>
    <t>Euronext European Resilience GR</t>
  </si>
  <si>
    <t>NLIX00008119</t>
  </si>
  <si>
    <t>EERNR</t>
  </si>
  <si>
    <t>Euronext European Resilience NR</t>
  </si>
  <si>
    <t>NLIX00008135</t>
  </si>
  <si>
    <t>EERD5</t>
  </si>
  <si>
    <t>Euronext European Resilience Decrement 5%</t>
  </si>
  <si>
    <t>NLIX00008143</t>
  </si>
  <si>
    <t>EED50</t>
  </si>
  <si>
    <t>Euronext European Resilience Decrement 50 Points</t>
  </si>
  <si>
    <t>NLIX00008044</t>
  </si>
  <si>
    <t>EGELS</t>
  </si>
  <si>
    <t>Euronext Kepler Unigestion Global Equities Long-Short</t>
  </si>
  <si>
    <t>Launched on 24 September 2025</t>
  </si>
  <si>
    <t>NLIX00007988</t>
  </si>
  <si>
    <t>EGEL</t>
  </si>
  <si>
    <t>Euronext Kepler Unigestion Global Equities Long</t>
  </si>
  <si>
    <t>NLIX00007996</t>
  </si>
  <si>
    <t>EGELG</t>
  </si>
  <si>
    <t>Euronext Kepler Unigestion Global Equities Long GR</t>
  </si>
  <si>
    <t>NLIX00008002</t>
  </si>
  <si>
    <t>EGELN</t>
  </si>
  <si>
    <t>Euronext Kepler Unigestion Global Equities Long NR</t>
  </si>
  <si>
    <t>NLIX00008010</t>
  </si>
  <si>
    <t>EGES</t>
  </si>
  <si>
    <t>Euronext Kepler Unigestion Global Equities Short</t>
  </si>
  <si>
    <t>NLIX00008028</t>
  </si>
  <si>
    <t>EGESG</t>
  </si>
  <si>
    <t>Euronext Kepler Unigestion Global Equities Short GR</t>
  </si>
  <si>
    <t>NLIX00008036</t>
  </si>
  <si>
    <t>EGESN</t>
  </si>
  <si>
    <t>Euronext Kepler Unigestion Global Equities Short NR</t>
  </si>
  <si>
    <t>FRIX00007305</t>
  </si>
  <si>
    <t>CCHFP</t>
  </si>
  <si>
    <t>Euronext CAC 40 CHF</t>
  </si>
  <si>
    <t>Launched on 1 October 2025</t>
  </si>
  <si>
    <t>FRIX00007313</t>
  </si>
  <si>
    <t>CCHFN</t>
  </si>
  <si>
    <t>Euronext CAC 40 CHF NR</t>
  </si>
  <si>
    <t>FRIX00007321</t>
  </si>
  <si>
    <t>CCHFG</t>
  </si>
  <si>
    <t>Euronext CAC 40 CHF GR</t>
  </si>
  <si>
    <t>NLIX00018159</t>
  </si>
  <si>
    <t>EJPD5</t>
  </si>
  <si>
    <t>Euronext Japan Total Market Decrement 5%</t>
  </si>
  <si>
    <t>Launched on 26 September 2025</t>
  </si>
  <si>
    <t>FRIX00007370</t>
  </si>
  <si>
    <t>SGSD5</t>
  </si>
  <si>
    <t>Launched on 30 September 2025</t>
  </si>
  <si>
    <t>NLIX00007590</t>
  </si>
  <si>
    <t>EEUS</t>
  </si>
  <si>
    <t>Euronext Europe Semiconductor</t>
  </si>
  <si>
    <t>Launched on 3 October 2025</t>
  </si>
  <si>
    <t>NLIX00007608</t>
  </si>
  <si>
    <t>EEUSG</t>
  </si>
  <si>
    <t>Euronext Europe Semiconductor GR</t>
  </si>
  <si>
    <t>NLIX00007616</t>
  </si>
  <si>
    <t>EEUSN</t>
  </si>
  <si>
    <t>Euronext Europe Semiconductor NR</t>
  </si>
  <si>
    <t>NLIX00007624</t>
  </si>
  <si>
    <t>EWHC</t>
  </si>
  <si>
    <t>Euronext World Health Care</t>
  </si>
  <si>
    <t>NLIX00007632</t>
  </si>
  <si>
    <t>EWHCG</t>
  </si>
  <si>
    <t>Euronext World Health Care GR</t>
  </si>
  <si>
    <t>NLIX00007640</t>
  </si>
  <si>
    <t>EWHCN</t>
  </si>
  <si>
    <t>Euronext World Health Care NR</t>
  </si>
  <si>
    <t>NLIX00007657</t>
  </si>
  <si>
    <t>EEAPP</t>
  </si>
  <si>
    <t>Euronext Europe Automobiles &amp; Parts</t>
  </si>
  <si>
    <t>NLIX00007665</t>
  </si>
  <si>
    <t>EEAPG</t>
  </si>
  <si>
    <t>Euronext Europe Automobiles &amp; Parts GR</t>
  </si>
  <si>
    <t>NLIX00007673</t>
  </si>
  <si>
    <t>EEAPN</t>
  </si>
  <si>
    <t>Euronext Europe Automobiles &amp; Parts NR</t>
  </si>
  <si>
    <t>NLIX00007681</t>
  </si>
  <si>
    <t>EWAP</t>
  </si>
  <si>
    <t>Euronext World Automobiles &amp; Parts</t>
  </si>
  <si>
    <t>NLIX00007699</t>
  </si>
  <si>
    <t>EWAPG</t>
  </si>
  <si>
    <t>Euronext World Automobiles &amp; Parts GR</t>
  </si>
  <si>
    <t>NLIX00007707</t>
  </si>
  <si>
    <t>EWAPN</t>
  </si>
  <si>
    <t>Euronext World Automobiles &amp; Parts NR</t>
  </si>
  <si>
    <t>NLIX00007715</t>
  </si>
  <si>
    <t>EECP</t>
  </si>
  <si>
    <t>Euronext Europe Consumer Products and Services</t>
  </si>
  <si>
    <t>NLIX00007723</t>
  </si>
  <si>
    <t>EECPG</t>
  </si>
  <si>
    <t>Euronext Europe Consumer Products and Services GR</t>
  </si>
  <si>
    <t>NLIX00007731</t>
  </si>
  <si>
    <t>EECPN</t>
  </si>
  <si>
    <t>Euronext Europe Consumer Products and Services NR</t>
  </si>
  <si>
    <t>NLIX00007749</t>
  </si>
  <si>
    <t>EEBRP</t>
  </si>
  <si>
    <t>Euronext Europe Basic Resources</t>
  </si>
  <si>
    <t>NLIX00007756</t>
  </si>
  <si>
    <t>EEBRG</t>
  </si>
  <si>
    <t>Euronext Europe Basic Resources GR</t>
  </si>
  <si>
    <t>NLIX00007764</t>
  </si>
  <si>
    <t>EEBRN</t>
  </si>
  <si>
    <t>Euronext Europe Basic Resources NR</t>
  </si>
  <si>
    <t>NLIX00007772</t>
  </si>
  <si>
    <t>EWBR</t>
  </si>
  <si>
    <t>Euronext World Basic Resources </t>
  </si>
  <si>
    <t>NLIX00007780</t>
  </si>
  <si>
    <t>EWBRG</t>
  </si>
  <si>
    <t>Euronext World Basic Resources GR</t>
  </si>
  <si>
    <t>NLIX00007798</t>
  </si>
  <si>
    <t>EWBRN</t>
  </si>
  <si>
    <t>Euronext World Basic Resources NR</t>
  </si>
  <si>
    <t>NLIX00007806</t>
  </si>
  <si>
    <t>EEUU</t>
  </si>
  <si>
    <t>Euronext Europe Utilities</t>
  </si>
  <si>
    <t>NLIX00007814</t>
  </si>
  <si>
    <t>EEUUG</t>
  </si>
  <si>
    <t>Euronext Europe Utilities GR</t>
  </si>
  <si>
    <t>NLIX00007822</t>
  </si>
  <si>
    <t>EEUUN</t>
  </si>
  <si>
    <t>Euronext Europe Utilities NR</t>
  </si>
  <si>
    <t>NLIX00007863</t>
  </si>
  <si>
    <t>EWOU</t>
  </si>
  <si>
    <t>Euronext World Utilities </t>
  </si>
  <si>
    <t>NLIX00007871</t>
  </si>
  <si>
    <t>EWOUG</t>
  </si>
  <si>
    <t>Euronext World Utilities GR</t>
  </si>
  <si>
    <t>NLIX00007889</t>
  </si>
  <si>
    <t>EWOUN</t>
  </si>
  <si>
    <t>Euronext World Utilities NR</t>
  </si>
  <si>
    <t>NLIX00007897</t>
  </si>
  <si>
    <t>EEOG</t>
  </si>
  <si>
    <t>Euronext Europe Oil Gas and Coal</t>
  </si>
  <si>
    <t>NLIX00007905</t>
  </si>
  <si>
    <t>EEOGG</t>
  </si>
  <si>
    <t>Euronext Europe Oil Gas and Coal GR</t>
  </si>
  <si>
    <t>NLIX00007913</t>
  </si>
  <si>
    <t>EEOGN</t>
  </si>
  <si>
    <t>Euronext Europe Oil Gas and Coal NR</t>
  </si>
  <si>
    <t>NLIX00007921</t>
  </si>
  <si>
    <t>EUOG</t>
  </si>
  <si>
    <t>Euronext US Oil Gas and Coal</t>
  </si>
  <si>
    <t>NLIX00007939</t>
  </si>
  <si>
    <t>EUOGG</t>
  </si>
  <si>
    <t>Euronext US Oil Gas and Coal GR</t>
  </si>
  <si>
    <t>NLIX00007947</t>
  </si>
  <si>
    <t>EUOGN</t>
  </si>
  <si>
    <t>Euronext US Oil Gas and Coal NR</t>
  </si>
  <si>
    <t>NLIX00007954</t>
  </si>
  <si>
    <t>EWOG</t>
  </si>
  <si>
    <t>Euronext World Oil Gas and Coal </t>
  </si>
  <si>
    <t>NLIX00007962</t>
  </si>
  <si>
    <t>EWOGG</t>
  </si>
  <si>
    <t>Euronext World Oil Gas and Coal GR</t>
  </si>
  <si>
    <t>NLIX00007970</t>
  </si>
  <si>
    <t>EWOGN</t>
  </si>
  <si>
    <t>Euronext World Oil Gas and Coal NR</t>
  </si>
  <si>
    <t>NLIX00008168</t>
  </si>
  <si>
    <t>EHCF</t>
  </si>
  <si>
    <t>Euronext Health Care 10</t>
  </si>
  <si>
    <t>Launched on 7 October 2025</t>
  </si>
  <si>
    <t>NLIX00008176</t>
  </si>
  <si>
    <t>EHCFN</t>
  </si>
  <si>
    <t>Euronext Health Care 10 NR</t>
  </si>
  <si>
    <t>NLIX00008184</t>
  </si>
  <si>
    <t>EHCFG</t>
  </si>
  <si>
    <t>Euronext Health Care 10 GR</t>
  </si>
  <si>
    <t>NLIX00008192</t>
  </si>
  <si>
    <t>EHCF5</t>
  </si>
  <si>
    <t>Euronext Health Care 10 D5%</t>
  </si>
  <si>
    <t>NLIX00008200</t>
  </si>
  <si>
    <t>EHC50</t>
  </si>
  <si>
    <t>Euronext Health Care 10 D50P</t>
  </si>
  <si>
    <t>NLIX00008218</t>
  </si>
  <si>
    <t>ES2PR</t>
  </si>
  <si>
    <t>Euronext Sovereignty Europe 20</t>
  </si>
  <si>
    <t>NLIX00008226</t>
  </si>
  <si>
    <t>ES2NR</t>
  </si>
  <si>
    <t>Euronext Sovereignty Europe 20 NR</t>
  </si>
  <si>
    <t>NLIX00008234</t>
  </si>
  <si>
    <t>ES2GR</t>
  </si>
  <si>
    <t>Euronext Sovereignty Europe 20 GR</t>
  </si>
  <si>
    <t>NLIX00008242</t>
  </si>
  <si>
    <t>ESTD5</t>
  </si>
  <si>
    <t>Euronext Sovereignty Europe 20 Decrement 5%</t>
  </si>
  <si>
    <t>NLIX00008259</t>
  </si>
  <si>
    <t>EST50</t>
  </si>
  <si>
    <t>Euronext Sovereignty Europe 20 Decrement 50 Points</t>
  </si>
  <si>
    <t>NLIX00008267</t>
  </si>
  <si>
    <t>EZSV</t>
  </si>
  <si>
    <t>Euronext Eurozone Sovereignty</t>
  </si>
  <si>
    <t>Launched on 14 October 2025</t>
  </si>
  <si>
    <t>NLIX00008275</t>
  </si>
  <si>
    <t>EZSNR</t>
  </si>
  <si>
    <t>Euronext Eurozone Sovereignty NR </t>
  </si>
  <si>
    <t>NLIX00008283</t>
  </si>
  <si>
    <t>EZSGR</t>
  </si>
  <si>
    <t>Euronext Eurozone Sovereignty GR</t>
  </si>
  <si>
    <t>NLIX00008291</t>
  </si>
  <si>
    <t>EZSC</t>
  </si>
  <si>
    <t>Euronext Eurozone Sovereignty Core</t>
  </si>
  <si>
    <t>NLIX00008309</t>
  </si>
  <si>
    <t>EZCNR</t>
  </si>
  <si>
    <t>Euronext Eurozone Sovereignty Core NR</t>
  </si>
  <si>
    <t>NLIX00008317</t>
  </si>
  <si>
    <t>EZCGR</t>
  </si>
  <si>
    <t>Euronext Eurozone Sovereignty Core GR</t>
  </si>
  <si>
    <t>NLIX00008325</t>
  </si>
  <si>
    <t>EZSE</t>
  </si>
  <si>
    <t>Euronext Eurozone Sovereignty Essentials</t>
  </si>
  <si>
    <t>NLIX00008333</t>
  </si>
  <si>
    <t>EZENR</t>
  </si>
  <si>
    <t>Euronext Eurozone Sovereignty Essentials NR</t>
  </si>
  <si>
    <t>NLIX00008341</t>
  </si>
  <si>
    <t>EZEGR</t>
  </si>
  <si>
    <t>Euronext Eurozone Sovereignty Essentials GR</t>
  </si>
  <si>
    <t>NLIX00008366</t>
  </si>
  <si>
    <t>EAIB</t>
  </si>
  <si>
    <t>Euronext AI Beneficiaries</t>
  </si>
  <si>
    <t>Launched on 13 October 2025</t>
  </si>
  <si>
    <t>NLIX00008374</t>
  </si>
  <si>
    <t>EAIBN</t>
  </si>
  <si>
    <t>Euronext AI Beneficiaries NR</t>
  </si>
  <si>
    <t>NLIX00008382</t>
  </si>
  <si>
    <t>EAIBG</t>
  </si>
  <si>
    <t>Euronext AI Beneficiaries GR</t>
  </si>
  <si>
    <t>NLIX00008390</t>
  </si>
  <si>
    <t>EAID5</t>
  </si>
  <si>
    <t>Euronext AI Beneficiaries D5%</t>
  </si>
  <si>
    <t>NLIX00008408</t>
  </si>
  <si>
    <t>EAI50</t>
  </si>
  <si>
    <t>Euronext AI Beneficiaries D50P</t>
  </si>
  <si>
    <t>NLIX00008424</t>
  </si>
  <si>
    <t>ELUX</t>
  </si>
  <si>
    <t>Euronext Luxury</t>
  </si>
  <si>
    <t>Launched on 21 October 2025</t>
  </si>
  <si>
    <t>NLIX00008432</t>
  </si>
  <si>
    <t>ELUGR</t>
  </si>
  <si>
    <t>Euronext Luxury GR</t>
  </si>
  <si>
    <t>NLIX00008440</t>
  </si>
  <si>
    <t>ELUNR</t>
  </si>
  <si>
    <t>Euronext Luxury NR</t>
  </si>
  <si>
    <t>NLIX00008457</t>
  </si>
  <si>
    <t>ELUD5</t>
  </si>
  <si>
    <t>Euronext Luxury Decrement 5%</t>
  </si>
  <si>
    <t>NLIX00008465</t>
  </si>
  <si>
    <t>ELU50</t>
  </si>
  <si>
    <t>Euronext Luxury Decrement 50 Points</t>
  </si>
  <si>
    <t>NLIX00008473</t>
  </si>
  <si>
    <t>EEDF</t>
  </si>
  <si>
    <t>Launched on 27 October 2025</t>
  </si>
  <si>
    <t>NLIX00008481</t>
  </si>
  <si>
    <t>EEDFG</t>
  </si>
  <si>
    <t>Euronext European Defense Fixed Basket GR</t>
  </si>
  <si>
    <t>NLIX00008499</t>
  </si>
  <si>
    <t>EEDFN</t>
  </si>
  <si>
    <t>Euronext European Defense Fixed Basket NR</t>
  </si>
  <si>
    <t>NLIX00008507</t>
  </si>
  <si>
    <t>EEDD5</t>
  </si>
  <si>
    <t>Euronext European Defense Fixed Basket Decrement 5%</t>
  </si>
  <si>
    <t>NLIX00008515</t>
  </si>
  <si>
    <t>EDE50</t>
  </si>
  <si>
    <t>Euronext European Defense Fixed Basket Decrement 50 Points</t>
  </si>
  <si>
    <t>FRIX00007388</t>
  </si>
  <si>
    <t>SGB8D</t>
  </si>
  <si>
    <t>Euronext G BNP 190525 Decrement 4.79</t>
  </si>
  <si>
    <t>Launched on 23 October 2025</t>
  </si>
  <si>
    <t>Index</t>
  </si>
  <si>
    <t>Mnemo</t>
  </si>
  <si>
    <t>NLIX00000298</t>
  </si>
  <si>
    <t>MEBG</t>
  </si>
  <si>
    <t>Euronext MTS EGB Broad GR</t>
  </si>
  <si>
    <t>Euronext MTS EGB Broad</t>
  </si>
  <si>
    <t>NLIX00000314</t>
  </si>
  <si>
    <t>ME1G</t>
  </si>
  <si>
    <t>Euronext MTS EGB 1-3 Year GR</t>
  </si>
  <si>
    <t>NLIX00000330</t>
  </si>
  <si>
    <t>ME3G</t>
  </si>
  <si>
    <t>Euronext MTS EGB 3-5 Year GR</t>
  </si>
  <si>
    <t>NLIX00000355</t>
  </si>
  <si>
    <t>ME5G</t>
  </si>
  <si>
    <t>Euronext MTS EGB 5-7 Year GR</t>
  </si>
  <si>
    <t>NLIX00000371</t>
  </si>
  <si>
    <t>ME7G</t>
  </si>
  <si>
    <t>Euronext MTS EGB 7-10 Year GR</t>
  </si>
  <si>
    <t>NLIX00000397</t>
  </si>
  <si>
    <t>ME10G</t>
  </si>
  <si>
    <t>Euronext MTS EGB 10-15 Year GR</t>
  </si>
  <si>
    <t>NLIX00000413</t>
  </si>
  <si>
    <t>MEG15</t>
  </si>
  <si>
    <t>Euronext MTS EGB 15+ Year GR</t>
  </si>
  <si>
    <t>NLIX00000439</t>
  </si>
  <si>
    <t>ME15G</t>
  </si>
  <si>
    <t>Euronext MTS EGB 15-25 Year GR</t>
  </si>
  <si>
    <t>NLIX00000454</t>
  </si>
  <si>
    <t>MEG25</t>
  </si>
  <si>
    <t>Euronext MTS EGB 25+ Year GR</t>
  </si>
  <si>
    <t>NLIX00000470</t>
  </si>
  <si>
    <t>MESPG</t>
  </si>
  <si>
    <t>Euronext MTS EGB Spain GR</t>
  </si>
  <si>
    <t>NLIX00000496</t>
  </si>
  <si>
    <t>MEFRG</t>
  </si>
  <si>
    <t>Euronext MTS EGB France GR</t>
  </si>
  <si>
    <t>NLIX00000512</t>
  </si>
  <si>
    <t>MEGRG</t>
  </si>
  <si>
    <t>Euronext MTS EGB Germany GR</t>
  </si>
  <si>
    <t>NLIX00000538</t>
  </si>
  <si>
    <t>MEITG</t>
  </si>
  <si>
    <t>Euronext MTS EGB Italy GR</t>
  </si>
  <si>
    <t>NLIX00000553</t>
  </si>
  <si>
    <t>MI1G</t>
  </si>
  <si>
    <t>Euronext MTS EGB Italy 1-3 Year GR</t>
  </si>
  <si>
    <t>NLIX00000579</t>
  </si>
  <si>
    <t>MI3G</t>
  </si>
  <si>
    <t>Euronext MTS EGB Italy 3-5 Year GR</t>
  </si>
  <si>
    <t>NLIX00000595</t>
  </si>
  <si>
    <t>MI5G</t>
  </si>
  <si>
    <t>Euronext MTS EGB Italy 5-7 Year GR</t>
  </si>
  <si>
    <t>NLIX00000611</t>
  </si>
  <si>
    <t>MI7G</t>
  </si>
  <si>
    <t>Euronext MTS EGB Italy 7-10 Year GR</t>
  </si>
  <si>
    <t>NLIX00000637</t>
  </si>
  <si>
    <t>MI10G</t>
  </si>
  <si>
    <t>Euronext MTS EGB Italy 10-15 Year GR</t>
  </si>
  <si>
    <t>NLIX00000652</t>
  </si>
  <si>
    <t>MI15G</t>
  </si>
  <si>
    <t>Euronext MTS EGB Italy 15-25 Year GR</t>
  </si>
  <si>
    <t>NLIX00000678</t>
  </si>
  <si>
    <t>MIG25</t>
  </si>
  <si>
    <t>Euronext MTS EGB Italy 25+ Year GR</t>
  </si>
  <si>
    <t>NLIX00000793</t>
  </si>
  <si>
    <t>MEATG</t>
  </si>
  <si>
    <t>Euronext MTS EGB Austria GR</t>
  </si>
  <si>
    <t>NLIX00000819</t>
  </si>
  <si>
    <t>MEBEG</t>
  </si>
  <si>
    <t>Euronext MTS EGB Belgium GR</t>
  </si>
  <si>
    <t>NLIX00000835</t>
  </si>
  <si>
    <t>MESUG</t>
  </si>
  <si>
    <t>Euronext MTS EGB Finland GR</t>
  </si>
  <si>
    <t>NLIX00000850</t>
  </si>
  <si>
    <t>MEIRG</t>
  </si>
  <si>
    <t>Euronext MTS EGB Ireland GR</t>
  </si>
  <si>
    <t>NLIX00000876</t>
  </si>
  <si>
    <t>MENLG</t>
  </si>
  <si>
    <t>Euronext MTS EGB The Netherlands GR</t>
  </si>
  <si>
    <t>NLIX00000892</t>
  </si>
  <si>
    <t>MEPTG</t>
  </si>
  <si>
    <t>Euronext MTS EGB Portugal GR</t>
  </si>
  <si>
    <t>NLIX00002922</t>
  </si>
  <si>
    <t>MEEUG</t>
  </si>
  <si>
    <t>Euronext MTS EU GR</t>
  </si>
  <si>
    <t>NLIX00005685</t>
  </si>
  <si>
    <t>MIGBG</t>
  </si>
  <si>
    <t>Euronext MTS Italy Government Bill GR</t>
  </si>
  <si>
    <t>NLIX00005693</t>
  </si>
  <si>
    <t>MFGBG</t>
  </si>
  <si>
    <t>Euronext MTS France Government Bill GR</t>
  </si>
  <si>
    <t>NLIX00005677</t>
  </si>
  <si>
    <t>MEGBG</t>
  </si>
  <si>
    <t>Euronext MTS Euro Government Bill GR</t>
  </si>
  <si>
    <t>NLIX00005669</t>
  </si>
  <si>
    <t>MGILG</t>
  </si>
  <si>
    <t>Euronext MTS Euro Government Inflation-Linked GR</t>
  </si>
  <si>
    <t>NLIX00006956</t>
  </si>
  <si>
    <t>MIT2Y</t>
  </si>
  <si>
    <t>Euronext MTS BTP 2Y Yield</t>
  </si>
  <si>
    <t>NLIX00006964</t>
  </si>
  <si>
    <t>MIT5Y</t>
  </si>
  <si>
    <t>Euronext MTS BTP 5Y Yield</t>
  </si>
  <si>
    <t>NLIX00006972</t>
  </si>
  <si>
    <t>MIT10</t>
  </si>
  <si>
    <t>Euronext MTS BTP 10Y Yield</t>
  </si>
  <si>
    <t>NLIX00006980</t>
  </si>
  <si>
    <t>MFR10</t>
  </si>
  <si>
    <t>Euronext MTS OAT 10Y Yield</t>
  </si>
  <si>
    <t>NLIX00006998</t>
  </si>
  <si>
    <t>MDE10</t>
  </si>
  <si>
    <t>Euronext MTS BUND 10Y Yield</t>
  </si>
  <si>
    <t>NLIX00007004</t>
  </si>
  <si>
    <t>MEU10</t>
  </si>
  <si>
    <t>Euronext MTS NXG 10Y Yield</t>
  </si>
  <si>
    <t>NLIX00007012</t>
  </si>
  <si>
    <t>MAT10</t>
  </si>
  <si>
    <t>Euronext MTS RAGB 10Y Yield</t>
  </si>
  <si>
    <t>NLIX00007020</t>
  </si>
  <si>
    <t>MBE10</t>
  </si>
  <si>
    <t>Euronext MTS OLO 10Y Yield</t>
  </si>
  <si>
    <t>NLIX00007038</t>
  </si>
  <si>
    <t>MES10</t>
  </si>
  <si>
    <t>Euronext MTS SPGB 10Y Yield</t>
  </si>
  <si>
    <t>NLIX00007046</t>
  </si>
  <si>
    <t>MNL10</t>
  </si>
  <si>
    <t>Euronext MTS DSL 10Y Yield</t>
  </si>
  <si>
    <t>NLIX00007178</t>
  </si>
  <si>
    <t>MIT2A</t>
  </si>
  <si>
    <t>Euronext MTS BTP 2Y Yield 11am</t>
  </si>
  <si>
    <t>NLIX00007186</t>
  </si>
  <si>
    <t>MIT5A</t>
  </si>
  <si>
    <t>Euronext MTS BTP 5Y Yield 11am</t>
  </si>
  <si>
    <t>NLIX00007194</t>
  </si>
  <si>
    <t>MIT1A</t>
  </si>
  <si>
    <t>Euronext MTS BTP 10Y Yield 11am</t>
  </si>
  <si>
    <t>NLIX00007202</t>
  </si>
  <si>
    <t>MFR1A</t>
  </si>
  <si>
    <t>Euronext MTS OAT 10Y Yield 11am</t>
  </si>
  <si>
    <t>NLIX00007210</t>
  </si>
  <si>
    <t>MDE1A</t>
  </si>
  <si>
    <t>Euronext MTS BUND 10Y Yield 11am</t>
  </si>
  <si>
    <t>NLIX00007228</t>
  </si>
  <si>
    <t>MEU1A</t>
  </si>
  <si>
    <t>Euronext MTS NXG 10Y Yield 11am</t>
  </si>
  <si>
    <t>NLIX00007236</t>
  </si>
  <si>
    <t>MAT1A</t>
  </si>
  <si>
    <t>Euronext MTS RAGB 10Y Yield 11am</t>
  </si>
  <si>
    <t>NLIX00007244</t>
  </si>
  <si>
    <t>MBE1A</t>
  </si>
  <si>
    <t>Euronext MTS OLO 10Y Yield 11am</t>
  </si>
  <si>
    <t>NLIX00007251</t>
  </si>
  <si>
    <t>MES1A</t>
  </si>
  <si>
    <t>Euronext MTS SPGB 10Y Yield 11am</t>
  </si>
  <si>
    <t>NLIX00007269</t>
  </si>
  <si>
    <t>MNL1A</t>
  </si>
  <si>
    <t>Euronext MTS DSL 10Y Yield 11am</t>
  </si>
  <si>
    <t>NLIX00007509</t>
  </si>
  <si>
    <t>MEGCG</t>
  </si>
  <si>
    <t>Euronext MTS EGB Greece GR</t>
  </si>
  <si>
    <t>NLIX00008523</t>
  </si>
  <si>
    <t>EIADG</t>
  </si>
  <si>
    <t>Euronext Intelligence Artificielle GR Decrement 3.75 %</t>
  </si>
  <si>
    <t>CUSTOM, THEMATIC</t>
  </si>
  <si>
    <t>Launched on 28 October 2025</t>
  </si>
  <si>
    <t>NLIX00008770</t>
  </si>
  <si>
    <t>EGELU</t>
  </si>
  <si>
    <t>Euronext Kepler Unigestion Global Equities Long USD</t>
  </si>
  <si>
    <t>Launched on 13 November 2025</t>
  </si>
  <si>
    <t>NLIX00008788</t>
  </si>
  <si>
    <t>EGLUG</t>
  </si>
  <si>
    <t>Euronext Kepler Unigestion Global Equities Long USD GR</t>
  </si>
  <si>
    <t>NLIX00008796</t>
  </si>
  <si>
    <t>EGLUN</t>
  </si>
  <si>
    <t>Euronext Kepler Unigestion Global Equities Long USD NR</t>
  </si>
  <si>
    <t>NLIX00008804</t>
  </si>
  <si>
    <t>EGESU</t>
  </si>
  <si>
    <t>Euronext Kepler Unigestion Global Equities Short USD</t>
  </si>
  <si>
    <t>NLIX00008812</t>
  </si>
  <si>
    <t>EGSUG</t>
  </si>
  <si>
    <t>Euronext Kepler Unigestion Global Equities Short USD GR</t>
  </si>
  <si>
    <t>NLIX00008820</t>
  </si>
  <si>
    <t>EGSUN</t>
  </si>
  <si>
    <t>Euronext Kepler Unigestion Global Equities Short USD NR</t>
  </si>
  <si>
    <t>Euronext European Defense Fixed Basket</t>
  </si>
  <si>
    <t>Launched on 27 November 2025</t>
  </si>
  <si>
    <t>Launched on 28 November 2025</t>
  </si>
  <si>
    <t>FRIX00007396</t>
  </si>
  <si>
    <t>SGA6D</t>
  </si>
  <si>
    <t>Euronext G Credit Agricole 020625 Decrement 1.10</t>
  </si>
  <si>
    <t>Launched on 14 November 2025</t>
  </si>
  <si>
    <t>FRIX00007438</t>
  </si>
  <si>
    <t>SGOD5</t>
  </si>
  <si>
    <t>Euronext G Orange 030625 GR Decrement 0.8</t>
  </si>
  <si>
    <t>FRIX00007446</t>
  </si>
  <si>
    <t>SGOD6</t>
  </si>
  <si>
    <t>Euronext G Orange 030625 GR Decrement 0.85</t>
  </si>
  <si>
    <t>NLIX00008531</t>
  </si>
  <si>
    <t>EWSL</t>
  </si>
  <si>
    <t>Euronext Developed World Small Cap</t>
  </si>
  <si>
    <t>Launched on 17 November 2025</t>
  </si>
  <si>
    <t>NLIX00008549</t>
  </si>
  <si>
    <t>EWSLG</t>
  </si>
  <si>
    <t>Euronext Developed World Small Cap GR</t>
  </si>
  <si>
    <t>NLIX00008556</t>
  </si>
  <si>
    <t>EWSLN</t>
  </si>
  <si>
    <t>Euronext Developed World Small Cap NR</t>
  </si>
  <si>
    <t>NLIX00008564</t>
  </si>
  <si>
    <t>EWMS</t>
  </si>
  <si>
    <t>Euronext Developed World Smid Cap</t>
  </si>
  <si>
    <t>NLIX00008572</t>
  </si>
  <si>
    <t>EWMSG</t>
  </si>
  <si>
    <t>Euronext Developed World Smid Cap GR</t>
  </si>
  <si>
    <t>NLIX00008580</t>
  </si>
  <si>
    <t>EWMSN</t>
  </si>
  <si>
    <t>Euronext Developed World Smid Cap NR</t>
  </si>
  <si>
    <t>NLIX00008598</t>
  </si>
  <si>
    <t>EESL</t>
  </si>
  <si>
    <t>Euronext Developed Europe Small Cap</t>
  </si>
  <si>
    <t>NLIX00008606</t>
  </si>
  <si>
    <t>EESLG</t>
  </si>
  <si>
    <t>Euronext Developed Europe Small Cap GR</t>
  </si>
  <si>
    <t>NLIX00008614</t>
  </si>
  <si>
    <t>EESLN</t>
  </si>
  <si>
    <t>Euronext Developed Europe Small Cap NR</t>
  </si>
  <si>
    <t>NLIX00008622</t>
  </si>
  <si>
    <t>EEMSC</t>
  </si>
  <si>
    <t>Euronext Developed Europe Smid Cap</t>
  </si>
  <si>
    <t>NLIX00008630</t>
  </si>
  <si>
    <t>EEMSG</t>
  </si>
  <si>
    <t>Euronext Developed Europe Smid Cap GR</t>
  </si>
  <si>
    <t>NLIX00008648</t>
  </si>
  <si>
    <t>EEMSN</t>
  </si>
  <si>
    <t>Euronext Developed Europe Smid Cap NR</t>
  </si>
  <si>
    <t>NLIX00008655</t>
  </si>
  <si>
    <t>EZSL</t>
  </si>
  <si>
    <t>Euronext Developed Eurozone Small Cap</t>
  </si>
  <si>
    <t>NLIX00008663</t>
  </si>
  <si>
    <t>EZSLG</t>
  </si>
  <si>
    <t>Euronext Developed Eurozone Small Cap GR</t>
  </si>
  <si>
    <t>NLIX00008671</t>
  </si>
  <si>
    <t>EZSLN</t>
  </si>
  <si>
    <t>Euronext Developed Eurozone Small Cap NR</t>
  </si>
  <si>
    <t>NLIX00008689</t>
  </si>
  <si>
    <t>EZMS</t>
  </si>
  <si>
    <t>Euronext Developed Eurozone Smid Cap</t>
  </si>
  <si>
    <t>NLIX00008697</t>
  </si>
  <si>
    <t>EZMSG</t>
  </si>
  <si>
    <t>Euronext Developed Eurozone Smid Cap GR</t>
  </si>
  <si>
    <t>NLIX00008705</t>
  </si>
  <si>
    <t>EZMSN</t>
  </si>
  <si>
    <t>Euronext Developed Eurozone Smid Cap NR</t>
  </si>
  <si>
    <t>NLIX00008713</t>
  </si>
  <si>
    <t>EUSL</t>
  </si>
  <si>
    <t>Euronext Developed US Small Cap</t>
  </si>
  <si>
    <t>NLIX00008721</t>
  </si>
  <si>
    <t>EUSLG</t>
  </si>
  <si>
    <t>Euronext Developed US Small Cap GR</t>
  </si>
  <si>
    <t>NLIX00008739</t>
  </si>
  <si>
    <t>EUSLN</t>
  </si>
  <si>
    <t>Euronext Developed US Small Cap NR</t>
  </si>
  <si>
    <t>NLIX00008747</t>
  </si>
  <si>
    <t>EUMS</t>
  </si>
  <si>
    <t>Euronext Developed US Smid Cap</t>
  </si>
  <si>
    <t>NLIX00008754</t>
  </si>
  <si>
    <t>EUMSG</t>
  </si>
  <si>
    <t>Euronext Developed US Smid Cap GR</t>
  </si>
  <si>
    <t>NLIX00008762</t>
  </si>
  <si>
    <t>EUMSN</t>
  </si>
  <si>
    <t>Euronext Developed US Smid Cap NR</t>
  </si>
  <si>
    <t>FRESG0003359</t>
  </si>
  <si>
    <t>EZ30</t>
  </si>
  <si>
    <t>Euronext Eurozone Select ex Controversial Activities</t>
  </si>
  <si>
    <t>Launched on 18 November 2025</t>
  </si>
  <si>
    <t>FRESG0003367</t>
  </si>
  <si>
    <t>EZ30N</t>
  </si>
  <si>
    <t>Euronext Eurozone Select ex Controversial Activities NR</t>
  </si>
  <si>
    <t>FRESG0003375</t>
  </si>
  <si>
    <t>EZ30G</t>
  </si>
  <si>
    <t>Euronext Eurozone Select ex Controversial Activities GR</t>
  </si>
  <si>
    <t>FRESG0003383</t>
  </si>
  <si>
    <t>EZD5</t>
  </si>
  <si>
    <t>Euronext Eurozone Select ex Controversial Activities Decrement 5%</t>
  </si>
  <si>
    <t>FRIX00007404</t>
  </si>
  <si>
    <t>SGEDP</t>
  </si>
  <si>
    <t>Euronext Edenred PR</t>
  </si>
  <si>
    <t>Launched on 19 November 2025</t>
  </si>
  <si>
    <t>FRIX00007412</t>
  </si>
  <si>
    <t>SGEDG</t>
  </si>
  <si>
    <t>Euronext Edenred GR</t>
  </si>
  <si>
    <t>FRIX00007420</t>
  </si>
  <si>
    <t>SGER1</t>
  </si>
  <si>
    <t>Euronext G Edenred 100625 Decrement 1.21</t>
  </si>
  <si>
    <t>Next Group indices, Euronext Sustainable indices</t>
  </si>
  <si>
    <t>NXTG, SUSTAINABLE</t>
  </si>
  <si>
    <t>Euronext Custom indices, Euronext Thematic indices</t>
  </si>
  <si>
    <t>CUSTOM, SUSTAINABLE</t>
  </si>
  <si>
    <t>AMS, SUSTAINABLE</t>
  </si>
  <si>
    <t>SECTOR, THEMATIC</t>
  </si>
  <si>
    <t>PAR, NXTG</t>
  </si>
  <si>
    <t>PAR, SUSTAINABLE</t>
  </si>
  <si>
    <t>NXTG, BROAD</t>
  </si>
  <si>
    <t>BRU, SUSTAINABLE</t>
  </si>
  <si>
    <t>NXTG, SUSTAINABLE, BROAD</t>
  </si>
  <si>
    <t>CUSTOM, BROAD, SUSTAINABLE</t>
  </si>
  <si>
    <t>CUSTOM, NXTG</t>
  </si>
  <si>
    <t>NLIX00008952</t>
  </si>
  <si>
    <t>EELD</t>
  </si>
  <si>
    <t>Euronext Euro Leaders</t>
  </si>
  <si>
    <t>NLIX00008960</t>
  </si>
  <si>
    <t>EELDN</t>
  </si>
  <si>
    <t>Euronext Euro Leaders NR</t>
  </si>
  <si>
    <t>NLIX00008978</t>
  </si>
  <si>
    <t>EELDG</t>
  </si>
  <si>
    <t>Euronext Euro Leaders GR</t>
  </si>
  <si>
    <t>NLIX00008986</t>
  </si>
  <si>
    <t>EELD3</t>
  </si>
  <si>
    <t>Euronext Euro Leaders Decrement 3.75%</t>
  </si>
  <si>
    <t>NLIX00008838</t>
  </si>
  <si>
    <t>EGULS</t>
  </si>
  <si>
    <t>Euronext Kepler Unigestion Global Equities Long-Short USD</t>
  </si>
  <si>
    <t>Launched on 24 November 2025</t>
  </si>
  <si>
    <t>NLIX00008903</t>
  </si>
  <si>
    <t>EMLS</t>
  </si>
  <si>
    <t>Euronext Transatlantic Market Leaders Select</t>
  </si>
  <si>
    <t>Launched on 1 December 2025</t>
  </si>
  <si>
    <t>NLIX00008911</t>
  </si>
  <si>
    <t>EMSN </t>
  </si>
  <si>
    <t>Euronext Transatlantic Market Leaders Select NR</t>
  </si>
  <si>
    <t>NLIX00008929</t>
  </si>
  <si>
    <t>EMSG </t>
  </si>
  <si>
    <t>Euronext Transatlantic Market Leaders Select GR</t>
  </si>
  <si>
    <t>NLIX00008937</t>
  </si>
  <si>
    <t>EMSD5</t>
  </si>
  <si>
    <t>Euronext Transatlantic Market Leaders Select Decrement 5%</t>
  </si>
  <si>
    <t>NLIX00008945</t>
  </si>
  <si>
    <t>EMS50</t>
  </si>
  <si>
    <t>Euronext Transatlantic Market Leaders Select Decrement 50 Points</t>
  </si>
  <si>
    <t>Euronext Low Carbon 100 Europe PAB</t>
  </si>
  <si>
    <t>Euronext Low Carbon 100 Europe PAB NR</t>
  </si>
  <si>
    <t>Low Carbon 100 Europe PAB GR</t>
  </si>
  <si>
    <t>Euronext Transatlantic Sector Focus 30</t>
  </si>
  <si>
    <t>Euronext Transatlantic Sector Focus 30 NR</t>
  </si>
  <si>
    <t>Euronext Transatlantic Sector Focus 30 GR</t>
  </si>
  <si>
    <t>Euronext Transatlantic Sector Focus 30 Decrement 5%</t>
  </si>
  <si>
    <t>Euronext Transatlantic Sector Focus 30 Decrement 50 Points</t>
  </si>
  <si>
    <t>Launched on 10 December 2025</t>
  </si>
  <si>
    <t>ETSP</t>
  </si>
  <si>
    <t>ETSN</t>
  </si>
  <si>
    <t>ETSG</t>
  </si>
  <si>
    <t>ETSD5</t>
  </si>
  <si>
    <t>ETS50</t>
  </si>
  <si>
    <t>NLIX00008994</t>
  </si>
  <si>
    <t>NLIX00009000</t>
  </si>
  <si>
    <t>NLIX00009018</t>
  </si>
  <si>
    <t>NLIX00009026</t>
  </si>
  <si>
    <t>NLIX00009034</t>
  </si>
  <si>
    <t>ELUXG</t>
  </si>
  <si>
    <t>CUSTOM, BROAD</t>
  </si>
  <si>
    <t>CUSTOM STRAT</t>
  </si>
  <si>
    <t>Euronext Sustainable indices, Amsterdam indices</t>
  </si>
  <si>
    <t>Next Group indices, Paris indices</t>
  </si>
  <si>
    <t>Euronext Sustainable indices, Paris indices</t>
  </si>
  <si>
    <t>Next Group indices, Euronext Thematic indices</t>
  </si>
  <si>
    <t>Next Group indices, Euronext Broad indices</t>
  </si>
  <si>
    <t>Next Group indices, Euronext Sustainable indices, Euronext Broad indices</t>
  </si>
  <si>
    <t>Next Group indices, Euronext Custom indices</t>
  </si>
  <si>
    <t>Euronext Sustainable indices, Brussels indices</t>
  </si>
  <si>
    <t>Dublin indices</t>
  </si>
  <si>
    <t>Euronext Thematic indices, Euronext Sectorial</t>
  </si>
  <si>
    <t>Euronext Custom indices, Euronext Sustainable indices</t>
  </si>
  <si>
    <t>Euronext Custom indices, Euronext Broad indices</t>
  </si>
  <si>
    <t>Euronext Custom indices, Euronext Sustainable indices, Euronext Broad indices</t>
  </si>
  <si>
    <t>Euronext Broad indices</t>
  </si>
  <si>
    <t>NLIX00009042</t>
  </si>
  <si>
    <t>EZSD3</t>
  </si>
  <si>
    <t>Euronext Eurozone Sector Selection Decrement 50 Points Dec 2025</t>
  </si>
  <si>
    <t>Launched on 15 December 2025</t>
  </si>
  <si>
    <t>FRESG0003391</t>
  </si>
  <si>
    <t>EZ3R</t>
  </si>
  <si>
    <t>Euronext Eurozone Select 30 Climate Resilient</t>
  </si>
  <si>
    <t>Launched on 31 December 2025</t>
  </si>
  <si>
    <t>FRESG0003417</t>
  </si>
  <si>
    <t>EZ3RG</t>
  </si>
  <si>
    <t>Euronext Eurozone Select 30 Climate Resilient GR</t>
  </si>
  <si>
    <t>FRESG0003409</t>
  </si>
  <si>
    <t>EZ3RN</t>
  </si>
  <si>
    <t>Euronext Eurozone Select 30 Climate Resilient NR</t>
  </si>
  <si>
    <t>FRESG0003425</t>
  </si>
  <si>
    <t>EZRD5</t>
  </si>
  <si>
    <t>Euronext Eurozone Select 30 Climate Resilient Decrement 5%</t>
  </si>
  <si>
    <t>FRESG0003433</t>
  </si>
  <si>
    <t>EZR50</t>
  </si>
  <si>
    <t>Euronext Eurozone Select 30 Climate Resilient Decrement 50 Points</t>
  </si>
  <si>
    <t>FRIX00007453</t>
  </si>
  <si>
    <t>CATHP</t>
  </si>
  <si>
    <t>CAC All-Tradable CHF Hedged</t>
  </si>
  <si>
    <t>Launched on 2 January 2026</t>
  </si>
  <si>
    <t>FRIX00007461</t>
  </si>
  <si>
    <t>CATHN</t>
  </si>
  <si>
    <t>CAC All-Tradable NR CHF Hedged</t>
  </si>
  <si>
    <t>FRIX00007479</t>
  </si>
  <si>
    <t>CATHG</t>
  </si>
  <si>
    <t>CAC All-Tradable GR CHF Hedged</t>
  </si>
  <si>
    <t>NLIX00009067</t>
  </si>
  <si>
    <t>EBMFP</t>
  </si>
  <si>
    <t xml:space="preserve">Euronext Basic Materials Fixed Basket </t>
  </si>
  <si>
    <t>Launched on 5 January 2026</t>
  </si>
  <si>
    <t>NLIX00009075</t>
  </si>
  <si>
    <t>EBMFG</t>
  </si>
  <si>
    <t>Euronext Basic Materials Fixed Basket GR</t>
  </si>
  <si>
    <t>NLIX00009083</t>
  </si>
  <si>
    <t>EBMFN</t>
  </si>
  <si>
    <t>Euronext Basic Materials Fixed Basket NR</t>
  </si>
  <si>
    <t>NLIX00009091</t>
  </si>
  <si>
    <t>EBM50</t>
  </si>
  <si>
    <t>Euronext Basic Materials Fixed Basket Decrement 50 Points</t>
  </si>
  <si>
    <t xml:space="preserve">Euronext Transatlantic Sector Focus 30 </t>
  </si>
  <si>
    <t>NLIX00009059</t>
  </si>
  <si>
    <t>TI50P</t>
  </si>
  <si>
    <t>Euronext Transatlantic Sector Titans Decrement 50 Points Serie 2</t>
  </si>
  <si>
    <t>Launched on 6 January 2026</t>
  </si>
  <si>
    <t>NLIX00009109</t>
  </si>
  <si>
    <t>BE250</t>
  </si>
  <si>
    <t>Euronext Banks Eurozone Select 10 EW Decrement 50 Points II</t>
  </si>
  <si>
    <t>Launched on 13 January 2026</t>
  </si>
  <si>
    <t>NLIX00009117</t>
  </si>
  <si>
    <t>EBMF5</t>
  </si>
  <si>
    <t>Euronext Basic Materials Fixed Basket Decrement 5%</t>
  </si>
  <si>
    <t>Launched on 14 January 2026</t>
  </si>
  <si>
    <t>NLIX00009125</t>
  </si>
  <si>
    <t>SVEND</t>
  </si>
  <si>
    <t>Euronext Souveraineté Européenne Decrement 3.75% NR</t>
  </si>
  <si>
    <t>Launched on 26 January 2026</t>
  </si>
  <si>
    <t>FRESG0003540</t>
  </si>
  <si>
    <t>EZGP</t>
  </si>
  <si>
    <t>Euronext Eurozone ESG Select 20</t>
  </si>
  <si>
    <t>Launched on 30 January 2026</t>
  </si>
  <si>
    <t>FRESG0003557</t>
  </si>
  <si>
    <t>EZGG</t>
  </si>
  <si>
    <t>Euronext Eurozone ESG Select 20 GR</t>
  </si>
  <si>
    <t>FRESG0003565</t>
  </si>
  <si>
    <t>EZGN</t>
  </si>
  <si>
    <t>Euronext Eurozone ESG Select 20 NR</t>
  </si>
  <si>
    <t>FRESG0003573</t>
  </si>
  <si>
    <t>EZGD5</t>
  </si>
  <si>
    <t>Euronext Eurozone ESG Select 20 Decrement 5%</t>
  </si>
  <si>
    <t>FRESG0003581</t>
  </si>
  <si>
    <t>EZG50</t>
  </si>
  <si>
    <t>Euronext Eurozone ESG Select 20 Decrement 50 Points</t>
  </si>
  <si>
    <t>NLIX00009463</t>
  </si>
  <si>
    <t>EZ20P</t>
  </si>
  <si>
    <t>Euronext Eurozone 20 PR</t>
  </si>
  <si>
    <t>Launched on 29 January 2026</t>
  </si>
  <si>
    <t>NLIX00009471</t>
  </si>
  <si>
    <t>EZ20G</t>
  </si>
  <si>
    <t>Euronext Eurozone 20 GR</t>
  </si>
  <si>
    <t>NLIX00009489</t>
  </si>
  <si>
    <t>EZ20N</t>
  </si>
  <si>
    <t>Euronext Eurozone 20 NR</t>
  </si>
  <si>
    <t>NLIX00009497</t>
  </si>
  <si>
    <t>EZ2D5</t>
  </si>
  <si>
    <t>Euronext Eurozone 20 D5%</t>
  </si>
  <si>
    <t>NLIX00009505</t>
  </si>
  <si>
    <t>E2D50</t>
  </si>
  <si>
    <t>Euronext Eurozone 20 D50P</t>
  </si>
  <si>
    <t>NLIX00009133</t>
  </si>
  <si>
    <t>IECDP</t>
  </si>
  <si>
    <t>Euronext Industry Europe Consumer Discretionary PR</t>
  </si>
  <si>
    <t>NLIX00009141</t>
  </si>
  <si>
    <t>IECDG</t>
  </si>
  <si>
    <t>Euronext Industry Europe Consumer Discretionary GR</t>
  </si>
  <si>
    <t>NLIX00009158</t>
  </si>
  <si>
    <t>IECDN</t>
  </si>
  <si>
    <t>Euronext Industry Europe Consumer Discretionary NR</t>
  </si>
  <si>
    <t>NLIX00009166</t>
  </si>
  <si>
    <t>IECSP</t>
  </si>
  <si>
    <t>Euronext Industry Europe Consumer Staples PR</t>
  </si>
  <si>
    <t>NLIX00009174</t>
  </si>
  <si>
    <t>IECSG</t>
  </si>
  <si>
    <t>Euronext Industry Europe Consumer Staples GR</t>
  </si>
  <si>
    <t>NLIX00009182</t>
  </si>
  <si>
    <t>IECSN</t>
  </si>
  <si>
    <t>Euronext Industry Europe Consumer Staples NR</t>
  </si>
  <si>
    <t>NLIX00009190</t>
  </si>
  <si>
    <t>IETCP</t>
  </si>
  <si>
    <t>Euronext Industry Europe Telecommunications PR</t>
  </si>
  <si>
    <t>NLIX00009208</t>
  </si>
  <si>
    <t>IETCG</t>
  </si>
  <si>
    <t>Euronext Industry Europe Telecommunications GR</t>
  </si>
  <si>
    <t>NLIX00009216</t>
  </si>
  <si>
    <t>IETCN</t>
  </si>
  <si>
    <t>Euronext Industry Europe Telecommunications NR</t>
  </si>
  <si>
    <t>NLIX00009224</t>
  </si>
  <si>
    <t>IEENP</t>
  </si>
  <si>
    <t>Euronext Industry Europe Energy PR</t>
  </si>
  <si>
    <t>NLIX00009232</t>
  </si>
  <si>
    <t>IEENG</t>
  </si>
  <si>
    <t>Euronext Industry Europe Energy GR</t>
  </si>
  <si>
    <t>NLIX00009240</t>
  </si>
  <si>
    <t>IEENN</t>
  </si>
  <si>
    <t>Euronext Industry Europe Energy NR</t>
  </si>
  <si>
    <t>NLIX00009257</t>
  </si>
  <si>
    <t>IEFIP</t>
  </si>
  <si>
    <t>Euronext Industry Europe Financials PR</t>
  </si>
  <si>
    <t>NLIX00009265</t>
  </si>
  <si>
    <t>IEFIG</t>
  </si>
  <si>
    <t>Euronext Industry Europe Financials GR</t>
  </si>
  <si>
    <t>NLIX00009273</t>
  </si>
  <si>
    <t>IEFIN</t>
  </si>
  <si>
    <t>Euronext Industry Europe Financials NR</t>
  </si>
  <si>
    <t>NLIX00009281</t>
  </si>
  <si>
    <t>IEHCP</t>
  </si>
  <si>
    <t>Euronext Industry Europe Health Care PR</t>
  </si>
  <si>
    <t>NLIX00009299</t>
  </si>
  <si>
    <t>IEHCG</t>
  </si>
  <si>
    <t>Euronext Industry Europe Health Care GR</t>
  </si>
  <si>
    <t>NLIX00009307</t>
  </si>
  <si>
    <t>IEHCN</t>
  </si>
  <si>
    <t>Euronext Industry Europe Health Care NR</t>
  </si>
  <si>
    <t>NLIX00009315</t>
  </si>
  <si>
    <t>IETLP</t>
  </si>
  <si>
    <t>Euronext Industry Europe Technology PR</t>
  </si>
  <si>
    <t>NLIX00009323</t>
  </si>
  <si>
    <t>IETLG</t>
  </si>
  <si>
    <t>Euronext Industry Europe Technology GR</t>
  </si>
  <si>
    <t>NLIX00009331</t>
  </si>
  <si>
    <t>IETLN</t>
  </si>
  <si>
    <t>Euronext Industry Europe Technology NR</t>
  </si>
  <si>
    <t>NLIX00009349</t>
  </si>
  <si>
    <t>IEINP</t>
  </si>
  <si>
    <t>Euronext Industry Europe Industrials PR</t>
  </si>
  <si>
    <t>NLIX00009356</t>
  </si>
  <si>
    <t>IEING</t>
  </si>
  <si>
    <t>Euronext Industry Europe Industrials GR</t>
  </si>
  <si>
    <t>NLIX00009364</t>
  </si>
  <si>
    <t>IEINN</t>
  </si>
  <si>
    <t>Euronext Industry Europe Industrials NR</t>
  </si>
  <si>
    <t>NLIX00009372</t>
  </si>
  <si>
    <t>IEBMP</t>
  </si>
  <si>
    <t>Euronext Industry Europe Basic Materials PR</t>
  </si>
  <si>
    <t>NLIX00009380</t>
  </si>
  <si>
    <t>IEBMG</t>
  </si>
  <si>
    <t>Euronext Industry Europe Basic Materials GR</t>
  </si>
  <si>
    <t>NLIX00009398</t>
  </si>
  <si>
    <t>IEBMN</t>
  </si>
  <si>
    <t>Euronext Industry Europe Basic Materials NR</t>
  </si>
  <si>
    <t>NLIX00009406</t>
  </si>
  <si>
    <t>IEUTP</t>
  </si>
  <si>
    <t>Euronext Industry Europe Utilities PR</t>
  </si>
  <si>
    <t>NLIX00009414</t>
  </si>
  <si>
    <t>IEUTG</t>
  </si>
  <si>
    <t>Euronext Industry Europe Utilities GR</t>
  </si>
  <si>
    <t>NLIX00009422</t>
  </si>
  <si>
    <t>IEUTN</t>
  </si>
  <si>
    <t>Euronext Industry Europe Utilities NR</t>
  </si>
  <si>
    <t>NLIX00009430</t>
  </si>
  <si>
    <t>IEREP</t>
  </si>
  <si>
    <t>Euronext Industry Europe Real Estate PR</t>
  </si>
  <si>
    <t>NLIX00009448</t>
  </si>
  <si>
    <t>IEREG</t>
  </si>
  <si>
    <t>Euronext Industry Europe Real Estate GR</t>
  </si>
  <si>
    <t>NLIX00009455</t>
  </si>
  <si>
    <t>IEREN</t>
  </si>
  <si>
    <t>Euronext Industry Europe Real Estate NR</t>
  </si>
  <si>
    <t>FRESG0003599</t>
  </si>
  <si>
    <t>ZR250</t>
  </si>
  <si>
    <t>Euronext Eurozone Select 30 Climate Resilient Decrement II 50 Points</t>
  </si>
  <si>
    <t>FRIX00007792</t>
  </si>
  <si>
    <t>SBMPP</t>
  </si>
  <si>
    <t>Euronext Banca Monte dei Paschi di Siena PR</t>
  </si>
  <si>
    <t>Launched on 3 February 2026</t>
  </si>
  <si>
    <t>FRIX00007800</t>
  </si>
  <si>
    <t>SBMPG</t>
  </si>
  <si>
    <t>Euronext Banca Monte dei Paschi di Siena GR</t>
  </si>
  <si>
    <t>FRIX00007818</t>
  </si>
  <si>
    <t>SGBS1</t>
  </si>
  <si>
    <t>Euronext G Banca Monte dei Paschi di Siena 210525 Decrement 0.86</t>
  </si>
  <si>
    <t>FRIX00007784</t>
  </si>
  <si>
    <t>CAFMT</t>
  </si>
  <si>
    <t>CAC 40 Futures Monthly Roll 4D TR</t>
  </si>
  <si>
    <t>Launched on 4 February 2026</t>
  </si>
  <si>
    <t>FRESG0003490</t>
  </si>
  <si>
    <t>TR3R</t>
  </si>
  <si>
    <t>Euronext Transatlantic Select 40 Climate Resilient</t>
  </si>
  <si>
    <t>Launched on 9 February 2026</t>
  </si>
  <si>
    <t>FRESG0003508</t>
  </si>
  <si>
    <t>TR3RG</t>
  </si>
  <si>
    <t>Euronext Transatlantic Select 40 Climate Resilient GR</t>
  </si>
  <si>
    <t>FRESG0003516</t>
  </si>
  <si>
    <t>TR3RN</t>
  </si>
  <si>
    <t>Euronext Transatlantic Select 40 Climate Resilient NR</t>
  </si>
  <si>
    <t>FRESG0003524</t>
  </si>
  <si>
    <t>TRRD5</t>
  </si>
  <si>
    <t>Euronext Transatlantic Select 40 Climate Resilient Decrement 5%</t>
  </si>
  <si>
    <t>FRESG0003532</t>
  </si>
  <si>
    <t>TRR50</t>
  </si>
  <si>
    <t>Euronext Transatlantic Select 40 Climate Resilient Decrement 50 Points</t>
  </si>
  <si>
    <t>FRESG0003607</t>
  </si>
  <si>
    <t>TR2RO</t>
  </si>
  <si>
    <t>Euronext Transatlantic Select 40 Climate Resilient Decrement II 50 Points</t>
  </si>
  <si>
    <t>FRIX00011000</t>
  </si>
  <si>
    <t>EQLM</t>
  </si>
  <si>
    <t>Euronext Qualcomm</t>
  </si>
  <si>
    <t>FRIX00011018</t>
  </si>
  <si>
    <t>E3LQL</t>
  </si>
  <si>
    <t>Euronext 3X Long Qualcomm</t>
  </si>
  <si>
    <t>FRIX00011034</t>
  </si>
  <si>
    <t>ETXI</t>
  </si>
  <si>
    <t>Euronext Texas Instruments</t>
  </si>
  <si>
    <t>FRIX00011042</t>
  </si>
  <si>
    <t>E3LTX</t>
  </si>
  <si>
    <t>Euronext 3X Long Texas Instruments</t>
  </si>
  <si>
    <t>FRIX00011067</t>
  </si>
  <si>
    <t>EMT</t>
  </si>
  <si>
    <t>Euronext Marvell Technology</t>
  </si>
  <si>
    <t>FRIX00011075</t>
  </si>
  <si>
    <t>E3LMT</t>
  </si>
  <si>
    <t>Euronext 3X Long Marvell Technology</t>
  </si>
  <si>
    <t>FRIX00011091</t>
  </si>
  <si>
    <t>EAP</t>
  </si>
  <si>
    <t>Euronext Applied Materials</t>
  </si>
  <si>
    <t>FRIX00011109</t>
  </si>
  <si>
    <t>E3LAM</t>
  </si>
  <si>
    <t>Euronext 3X Long Applied Materials</t>
  </si>
  <si>
    <t>FRIX00011125</t>
  </si>
  <si>
    <t>ELR</t>
  </si>
  <si>
    <t>Euronext Lam Research</t>
  </si>
  <si>
    <t>FRIX00011133</t>
  </si>
  <si>
    <t>E3LLR</t>
  </si>
  <si>
    <t>Euronext 3X Long Lam Research</t>
  </si>
  <si>
    <t>FRIX00011158</t>
  </si>
  <si>
    <t>EKC</t>
  </si>
  <si>
    <t>Euronext KLAC</t>
  </si>
  <si>
    <t>FRIX00011166</t>
  </si>
  <si>
    <t>E3LKC</t>
  </si>
  <si>
    <t>Euronext 3X Long KLAC</t>
  </si>
  <si>
    <t>FRIX00011182</t>
  </si>
  <si>
    <t>EAG</t>
  </si>
  <si>
    <t>Euronext Analog Devices</t>
  </si>
  <si>
    <t>FRIX00011190</t>
  </si>
  <si>
    <t>E3LAG</t>
  </si>
  <si>
    <t>Euronext 3X Long Analog Devices</t>
  </si>
  <si>
    <t>FRIX00011216</t>
  </si>
  <si>
    <t>ENS</t>
  </si>
  <si>
    <t>Euronext NXP Semiconductors</t>
  </si>
  <si>
    <t>FRIX00011224</t>
  </si>
  <si>
    <t>E3LNS</t>
  </si>
  <si>
    <t>Euronext 3X Long NXP Semiconductors</t>
  </si>
  <si>
    <t>FRIX00011240</t>
  </si>
  <si>
    <t>EIR</t>
  </si>
  <si>
    <t>Euronext IREN</t>
  </si>
  <si>
    <t>FRIX00011257</t>
  </si>
  <si>
    <t>E3LIR</t>
  </si>
  <si>
    <t>Euronext 3X Long IREN</t>
  </si>
  <si>
    <t>FRIX00011273</t>
  </si>
  <si>
    <t>EBI</t>
  </si>
  <si>
    <t>Euronext Bitmine Immersion </t>
  </si>
  <si>
    <t>FRIX00011281</t>
  </si>
  <si>
    <t>E3LBI</t>
  </si>
  <si>
    <t>Euronext 3X Long Bitmine Immersion </t>
  </si>
  <si>
    <t>FRIX00011307</t>
  </si>
  <si>
    <t>ECL</t>
  </si>
  <si>
    <t>Euronext Circle</t>
  </si>
  <si>
    <t>FRIX00011315</t>
  </si>
  <si>
    <t>E3LCL</t>
  </si>
  <si>
    <t>Euronext 3X Long Circle</t>
  </si>
  <si>
    <t>FRIX00011331</t>
  </si>
  <si>
    <t>ECW</t>
  </si>
  <si>
    <t>Euronext CoreWeave</t>
  </si>
  <si>
    <t>FRIX00011349</t>
  </si>
  <si>
    <t>E3LCW</t>
  </si>
  <si>
    <t>Euronext 3X Long CoreWeave</t>
  </si>
  <si>
    <t>FRIX00011398</t>
  </si>
  <si>
    <t>EGD</t>
  </si>
  <si>
    <t>Euronext Galaxy Digital</t>
  </si>
  <si>
    <t>FRIX00011406</t>
  </si>
  <si>
    <t>E3LGD</t>
  </si>
  <si>
    <t>Euronext 3X Long Galaxy Digital</t>
  </si>
  <si>
    <t>FRIX00011422</t>
  </si>
  <si>
    <t>EOR</t>
  </si>
  <si>
    <t>Euronext Oracle</t>
  </si>
  <si>
    <t>FRIX00011430</t>
  </si>
  <si>
    <t>E3LOR</t>
  </si>
  <si>
    <t>Euronext 3X Long Oracle</t>
  </si>
  <si>
    <t>FRIX00011455</t>
  </si>
  <si>
    <t>EIO</t>
  </si>
  <si>
    <t>Euronext IONQ</t>
  </si>
  <si>
    <t>FRIX00011463</t>
  </si>
  <si>
    <t>E3LIO</t>
  </si>
  <si>
    <t>Euronext 3X Long IONQ</t>
  </si>
  <si>
    <t>FRIX00011489</t>
  </si>
  <si>
    <t>ERK</t>
  </si>
  <si>
    <t>Euronext Rocket Lab</t>
  </si>
  <si>
    <t>FRIX00011497</t>
  </si>
  <si>
    <t>E3LRL</t>
  </si>
  <si>
    <t>Euronext 3X Long Rocket Lab</t>
  </si>
  <si>
    <t>FRIX00011513</t>
  </si>
  <si>
    <t>ERCG</t>
  </si>
  <si>
    <t>Euronext Rigetti Computing </t>
  </si>
  <si>
    <t>FRIX00011521</t>
  </si>
  <si>
    <t>E3LRC</t>
  </si>
  <si>
    <t>Euronext 3X Long Rigetti Computing </t>
  </si>
  <si>
    <t>FRIX00011547</t>
  </si>
  <si>
    <t>ENP</t>
  </si>
  <si>
    <t>Euronext NuScale Power</t>
  </si>
  <si>
    <t>FRIX00011554</t>
  </si>
  <si>
    <t>E3LNP</t>
  </si>
  <si>
    <t>Euronext 3X Long NuScale Power</t>
  </si>
  <si>
    <t>FRIX00011570</t>
  </si>
  <si>
    <t>EJA</t>
  </si>
  <si>
    <t>Euronext Joby Aviation</t>
  </si>
  <si>
    <t>FRIX00021587</t>
  </si>
  <si>
    <t>E3LJA</t>
  </si>
  <si>
    <t>Euronext 3X Long Joby Aviation</t>
  </si>
  <si>
    <t>FRIX00041601</t>
  </si>
  <si>
    <t>EDQ</t>
  </si>
  <si>
    <t>Euronext D-Wave Quantum</t>
  </si>
  <si>
    <t>FRIX00051618</t>
  </si>
  <si>
    <t>E3LDQ</t>
  </si>
  <si>
    <t>Euronext 3X Long D-Wave Quantum</t>
  </si>
  <si>
    <t>FRIX00071632</t>
  </si>
  <si>
    <t>ENB</t>
  </si>
  <si>
    <t>Euronext Nebius</t>
  </si>
  <si>
    <t>FRIX00081649</t>
  </si>
  <si>
    <t>E3LNB</t>
  </si>
  <si>
    <t>Euronext 3X Long Nebius</t>
  </si>
  <si>
    <t>FRIX00101660</t>
  </si>
  <si>
    <t>EOK</t>
  </si>
  <si>
    <t>Euronext Oklo</t>
  </si>
  <si>
    <t>FRIX00111677</t>
  </si>
  <si>
    <t>E3LOK</t>
  </si>
  <si>
    <t>Euronext 3X Long Oklo</t>
  </si>
  <si>
    <t>FRIX00131691</t>
  </si>
  <si>
    <t>ERI</t>
  </si>
  <si>
    <t>Euronext Riot</t>
  </si>
  <si>
    <t>FRIX00141708</t>
  </si>
  <si>
    <t>E3LRT</t>
  </si>
  <si>
    <t>Euronext 3X Long Riot</t>
  </si>
  <si>
    <t>FRIX00161722</t>
  </si>
  <si>
    <t>ESA</t>
  </si>
  <si>
    <t>Euronext SanDisk</t>
  </si>
  <si>
    <t>FRIX00171739</t>
  </si>
  <si>
    <t>E3LSA</t>
  </si>
  <si>
    <t>Euronext 3X Long SanDisk</t>
  </si>
  <si>
    <t>NLIX00009810</t>
  </si>
  <si>
    <t>IWBMG</t>
  </si>
  <si>
    <t>Euronext Industry World Basic Materials GR</t>
  </si>
  <si>
    <t>Launched on 11 February 2026</t>
  </si>
  <si>
    <t>NLIX00009828</t>
  </si>
  <si>
    <t>IWBMN</t>
  </si>
  <si>
    <t>Euronext Industry World Basic Materials NR</t>
  </si>
  <si>
    <t>NLIX00009802</t>
  </si>
  <si>
    <t>IWBMP</t>
  </si>
  <si>
    <t>Euronext Industry World Basic Materials PR</t>
  </si>
  <si>
    <t>NLIX00009570</t>
  </si>
  <si>
    <t>IWCDG</t>
  </si>
  <si>
    <t>Euronext Industry World Consumer Discretionary GR</t>
  </si>
  <si>
    <t>NLIX00009588</t>
  </si>
  <si>
    <t>IWCDN</t>
  </si>
  <si>
    <t>Euronext Industry World Consumer Discretionary NR</t>
  </si>
  <si>
    <t>NLIX00009562</t>
  </si>
  <si>
    <t>IWCDP</t>
  </si>
  <si>
    <t>Euronext Industry World Consumer Discretionary PR</t>
  </si>
  <si>
    <t>NLIX00009604</t>
  </si>
  <si>
    <t>IWCSG</t>
  </si>
  <si>
    <t>Euronext Industry World Consumer Staples GR</t>
  </si>
  <si>
    <t>NLIX00009612</t>
  </si>
  <si>
    <t>IWCSN</t>
  </si>
  <si>
    <t>Euronext Industry World Consumer Staples NR</t>
  </si>
  <si>
    <t>NLIX00009596</t>
  </si>
  <si>
    <t>IWCSP</t>
  </si>
  <si>
    <t>Euronext Industry World Consumer Staples PR</t>
  </si>
  <si>
    <t>NLIX00009661</t>
  </si>
  <si>
    <t>IWENG</t>
  </si>
  <si>
    <t>Euronext Industry World Energy GR</t>
  </si>
  <si>
    <t>NLIX00009679</t>
  </si>
  <si>
    <t>IWENN</t>
  </si>
  <si>
    <t>Euronext Industry World Energy NR</t>
  </si>
  <si>
    <t>NLIX00009653</t>
  </si>
  <si>
    <t>IWENP</t>
  </si>
  <si>
    <t>Euronext Industry World Energy PR</t>
  </si>
  <si>
    <t>NLIX00009695</t>
  </si>
  <si>
    <t>IWFIG</t>
  </si>
  <si>
    <t>Euronext Industry World Financials GR</t>
  </si>
  <si>
    <t>NLIX00009703</t>
  </si>
  <si>
    <t>IWFIN</t>
  </si>
  <si>
    <t>Euronext Industry World Financials NR</t>
  </si>
  <si>
    <t>NLIX00009687</t>
  </si>
  <si>
    <t>IWFIP</t>
  </si>
  <si>
    <t>Euronext Industry World Financials PR</t>
  </si>
  <si>
    <t>NLIX00009729</t>
  </si>
  <si>
    <t>IWHCG</t>
  </si>
  <si>
    <t>Euronext Industry World Health Care GR</t>
  </si>
  <si>
    <t>NLIX00009737</t>
  </si>
  <si>
    <t>IWHCN</t>
  </si>
  <si>
    <t>Euronext Industry World Health Care NR</t>
  </si>
  <si>
    <t>NLIX00009711</t>
  </si>
  <si>
    <t>IWHCP</t>
  </si>
  <si>
    <t>Euronext Industry World Health Care PR</t>
  </si>
  <si>
    <t>NLIX00009786</t>
  </si>
  <si>
    <t>IWING</t>
  </si>
  <si>
    <t>Euronext Industry World Industrials GR</t>
  </si>
  <si>
    <t>NLIX00009794</t>
  </si>
  <si>
    <t>IWINN</t>
  </si>
  <si>
    <t>Euronext Industry World Industrials NR</t>
  </si>
  <si>
    <t>NLIX00009778</t>
  </si>
  <si>
    <t>IWINP</t>
  </si>
  <si>
    <t>Euronext Industry World Industrials PR</t>
  </si>
  <si>
    <t>NLIX00009877</t>
  </si>
  <si>
    <t>IWREG</t>
  </si>
  <si>
    <t>Euronext Industry World Real Estate GR</t>
  </si>
  <si>
    <t>NLIX00009885</t>
  </si>
  <si>
    <t>IWREN</t>
  </si>
  <si>
    <t>Euronext Industry World Real Estate NR</t>
  </si>
  <si>
    <t>NLIX00009869</t>
  </si>
  <si>
    <t>IWREP</t>
  </si>
  <si>
    <t>Euronext Industry World Real Estate PR</t>
  </si>
  <si>
    <t>NLIX00009752</t>
  </si>
  <si>
    <t>IWTCG</t>
  </si>
  <si>
    <t>Euronext Industry World Technology GR</t>
  </si>
  <si>
    <t>NLIX00009760</t>
  </si>
  <si>
    <t>IWTCN</t>
  </si>
  <si>
    <t>Euronext Industry World Technology NR</t>
  </si>
  <si>
    <t>NLIX00009745</t>
  </si>
  <si>
    <t>IWTCP</t>
  </si>
  <si>
    <t>Euronext Industry World Technology PR</t>
  </si>
  <si>
    <t>NLIX00009638</t>
  </si>
  <si>
    <t>IWTLG</t>
  </si>
  <si>
    <t>Euronext Industry World Telecommunications GR</t>
  </si>
  <si>
    <t>NLIX00009646</t>
  </si>
  <si>
    <t>IWTLN</t>
  </si>
  <si>
    <t>Euronext Industry World Telecommunications NR</t>
  </si>
  <si>
    <t>NLIX00009620</t>
  </si>
  <si>
    <t>IWTLP</t>
  </si>
  <si>
    <t>Euronext Industry World Telecommunications PR</t>
  </si>
  <si>
    <t>NLIX00009844</t>
  </si>
  <si>
    <t>IWUTG</t>
  </si>
  <si>
    <t>Euronext Industry World Utilities GR</t>
  </si>
  <si>
    <t>NLIX00009851</t>
  </si>
  <si>
    <t>IWUTN</t>
  </si>
  <si>
    <t>Euronext Industry World Utilities NR</t>
  </si>
  <si>
    <t>NLIX00009836</t>
  </si>
  <si>
    <t>IWUTP</t>
  </si>
  <si>
    <t>Euronext Industry World Utilities PR</t>
  </si>
  <si>
    <t>NLIX00009513</t>
  </si>
  <si>
    <t>ESTAP</t>
  </si>
  <si>
    <t>Euronext Multi Sector Transatlantic Top 20</t>
  </si>
  <si>
    <t>Launched on 13 February 2026</t>
  </si>
  <si>
    <t>NLIX00009521</t>
  </si>
  <si>
    <t>ESTAN</t>
  </si>
  <si>
    <t>Euronext Multi Sector Transatlantic Top 20 NR</t>
  </si>
  <si>
    <t>NLIX00009539</t>
  </si>
  <si>
    <t>ESTAG</t>
  </si>
  <si>
    <t>Euronext Multi Sector Transatlantic Top 20 GR</t>
  </si>
  <si>
    <t>NLIX00009547</t>
  </si>
  <si>
    <t>ETAD5</t>
  </si>
  <si>
    <t>Euronext Multi Sector Transatlantic Top 20 Decrement 5%</t>
  </si>
  <si>
    <t>NLIX00009554</t>
  </si>
  <si>
    <t>ETA50</t>
  </si>
  <si>
    <t>Euronext Multi Sector Transatlantic Top 20 Decrement 50P</t>
  </si>
  <si>
    <t>FRIX00007842</t>
  </si>
  <si>
    <t>SBAFP</t>
  </si>
  <si>
    <t>Euronext BASF PR</t>
  </si>
  <si>
    <t>Launched on 17 February 2026</t>
  </si>
  <si>
    <t>FRIX00007859</t>
  </si>
  <si>
    <t>SBAFG</t>
  </si>
  <si>
    <t>Euronext BASF GR</t>
  </si>
  <si>
    <t>FRIX00007867</t>
  </si>
  <si>
    <t>SGBF1</t>
  </si>
  <si>
    <t>Euronext G BASF 070525 Decrement 2.25</t>
  </si>
  <si>
    <t>FRIX00007826</t>
  </si>
  <si>
    <t>C10TA</t>
  </si>
  <si>
    <t>CAC 40 10x Leverage TRF Adjusted</t>
  </si>
  <si>
    <t>FRIX00007834</t>
  </si>
  <si>
    <t>C10TS</t>
  </si>
  <si>
    <t>CAC 40 10x Leverage TRF Adjusted Spread</t>
  </si>
  <si>
    <t>FRESG0003615</t>
  </si>
  <si>
    <t>EZ3ER</t>
  </si>
  <si>
    <t>Euronext Eurozone Select 30 Climate Resilient Excess Return</t>
  </si>
  <si>
    <t>Launched on 16 February 2026</t>
  </si>
  <si>
    <t>FRESG0003623</t>
  </si>
  <si>
    <t>EZVL5</t>
  </si>
  <si>
    <t>Euronext Eurozone Select 30 Climate Resilient Vol Target Decrement 0.5%</t>
  </si>
  <si>
    <t>NLIX00009893</t>
  </si>
  <si>
    <t>ETS2</t>
  </si>
  <si>
    <t>Euronext Transatlantic Focus Select 20</t>
  </si>
  <si>
    <t>NLIX00009901</t>
  </si>
  <si>
    <t>ETS2G</t>
  </si>
  <si>
    <t>Euronext Transatlantic Focus Select 20 GR</t>
  </si>
  <si>
    <t>NLIX00009919</t>
  </si>
  <si>
    <t>ETS2N</t>
  </si>
  <si>
    <t>Euronext Transatlantic Focus Select 20 NR</t>
  </si>
  <si>
    <t>NLIX00009927</t>
  </si>
  <si>
    <t>ET2D5</t>
  </si>
  <si>
    <t>Euronext Transatlantic Focus Select 20 Decrement 5%</t>
  </si>
  <si>
    <t>NLIX00009935</t>
  </si>
  <si>
    <t>ET2S5</t>
  </si>
  <si>
    <t>Euronext Transatlantic Focus Select 20 Decrement 50 Points</t>
  </si>
  <si>
    <t>NLIX00009943</t>
  </si>
  <si>
    <t>ESAIP</t>
  </si>
  <si>
    <t>Euronext Semiconductors &amp; AI 10</t>
  </si>
  <si>
    <t>NLIX00009950</t>
  </si>
  <si>
    <t>ESAIN</t>
  </si>
  <si>
    <t>Euronext Semiconductors &amp; AI 10 NR</t>
  </si>
  <si>
    <t>NLIX00009968</t>
  </si>
  <si>
    <t>ESAIG</t>
  </si>
  <si>
    <t>Euronext Semiconductors &amp; AI 10 GR</t>
  </si>
  <si>
    <t>NLIX00009976</t>
  </si>
  <si>
    <t>ESAD5</t>
  </si>
  <si>
    <t>Euronext Semiconductors &amp; AI 10 Decrement 5%</t>
  </si>
  <si>
    <t>NLIX00009984</t>
  </si>
  <si>
    <t>ESA50</t>
  </si>
  <si>
    <t>Euronext Semiconductors &amp; AI 10 Decrement 50 Points</t>
  </si>
  <si>
    <t>FRIX00007875</t>
  </si>
  <si>
    <t>SGAX4</t>
  </si>
  <si>
    <t>Euronext G AXA 120226 Decrement 2.30</t>
  </si>
  <si>
    <t>FRESG0003631</t>
  </si>
  <si>
    <t>EDFSE</t>
  </si>
  <si>
    <t>Euronext Défense et Souveraineté Européenne</t>
  </si>
  <si>
    <t>Launched on 18 February 2026</t>
  </si>
  <si>
    <t>FRESG0003649</t>
  </si>
  <si>
    <t>EDFSG</t>
  </si>
  <si>
    <t>Euronext Défense et Souveraineté Européenne GR</t>
  </si>
  <si>
    <t>FRESG0003656</t>
  </si>
  <si>
    <t>EDFSN</t>
  </si>
  <si>
    <t>Euronext Défense et Souveraineté Européenne NR</t>
  </si>
  <si>
    <t>FRESG0003664</t>
  </si>
  <si>
    <t>EDSD5</t>
  </si>
  <si>
    <t>Euronext Défense et Souveraineté Européenne Decrement 5% GTR</t>
  </si>
  <si>
    <t>FRESG0003672</t>
  </si>
  <si>
    <t>EDFS5</t>
  </si>
  <si>
    <t>Euronext Défense et Souveraineté Européenne Decrement 5% NTR</t>
  </si>
  <si>
    <t>NLIX00011998</t>
  </si>
  <si>
    <t>EEAIP</t>
  </si>
  <si>
    <t>Euronext Electrification &amp; AI Enablers 20 PR</t>
  </si>
  <si>
    <t>Launched on 23 February 2026</t>
  </si>
  <si>
    <t>NLIX00012004</t>
  </si>
  <si>
    <t>EEAIG</t>
  </si>
  <si>
    <t>Euronext Electrification &amp; AI Enablers 20 GR</t>
  </si>
  <si>
    <t>NLIX00012012</t>
  </si>
  <si>
    <t>EEAIN</t>
  </si>
  <si>
    <t>Euronext Electrification &amp; AI Enablers 20 NR</t>
  </si>
  <si>
    <t>NLIX00012020</t>
  </si>
  <si>
    <t>EEAD5</t>
  </si>
  <si>
    <t>Euronext Electrification &amp; AI Enablers 20 D5%</t>
  </si>
  <si>
    <t>NLIX00012038</t>
  </si>
  <si>
    <t>EEA50</t>
  </si>
  <si>
    <t>Euronext Electrification &amp; AI Enablers 20 D50P</t>
  </si>
  <si>
    <t>NLIX00012053</t>
  </si>
  <si>
    <t>SEZ2D</t>
  </si>
  <si>
    <t>Euronext Multi Sector Eurozone Top 20 Decrement 50 Points II</t>
  </si>
  <si>
    <t>NLIX00012046</t>
  </si>
  <si>
    <t>UML2D</t>
  </si>
  <si>
    <t>Euronext US Market Leaders 100 Decrement 50 Points II</t>
  </si>
  <si>
    <t>NLIX00012178</t>
  </si>
  <si>
    <t>EZSY</t>
  </si>
  <si>
    <t>Euronext Eurozone Sovereignty Fixed Basket</t>
  </si>
  <si>
    <t>Launched on 27 February 2026</t>
  </si>
  <si>
    <t>NLIX00012186</t>
  </si>
  <si>
    <t>EZSYG</t>
  </si>
  <si>
    <t>Euronext Eurozone Sovereignty Fixed Basket GR</t>
  </si>
  <si>
    <t>NLIX00012194</t>
  </si>
  <si>
    <t>EZSYN</t>
  </si>
  <si>
    <t>Euronext Eurozone Sovereignty Fixed Basket NR</t>
  </si>
  <si>
    <t>NLIX00012202</t>
  </si>
  <si>
    <t>EZSD5</t>
  </si>
  <si>
    <t>Euronext Eurozone Sovereignty Fixed Basket Decrement 5%</t>
  </si>
  <si>
    <t>NLIX00012210</t>
  </si>
  <si>
    <t>EZS50</t>
  </si>
  <si>
    <t>Euronext Eurozone Sovereignty Fixed Basket Decrement 50 Points</t>
  </si>
  <si>
    <t>FRESG0003698</t>
  </si>
  <si>
    <t>TRVL5</t>
  </si>
  <si>
    <t>Euronext Transatlantic Select 40 Climate Resilient Vol Target Decrement 0.5%</t>
  </si>
  <si>
    <t>Launched on 25 February 2026</t>
  </si>
  <si>
    <t>FRESG0003680</t>
  </si>
  <si>
    <t>TR3ER</t>
  </si>
  <si>
    <t>Euronext Transatlantic Select 40 Climate Resilient Excess Return</t>
  </si>
  <si>
    <t>Euronext Listed Private Equity</t>
  </si>
  <si>
    <t>ELPEP</t>
  </si>
  <si>
    <t>NLIX00012061</t>
  </si>
  <si>
    <t>Euronext Listed Private Equity GR</t>
  </si>
  <si>
    <t>ELPEG</t>
  </si>
  <si>
    <t>NLIX00012079</t>
  </si>
  <si>
    <t>Euronext Listed Private Equity NR</t>
  </si>
  <si>
    <t>ELPEN</t>
  </si>
  <si>
    <t>NLIX00012087</t>
  </si>
  <si>
    <t>Launched on 12 March 2026</t>
  </si>
  <si>
    <t>Euronext Gecina PR</t>
  </si>
  <si>
    <t>SGECP</t>
  </si>
  <si>
    <t>FRIX00007883</t>
  </si>
  <si>
    <t>Euronext Gecina GR</t>
  </si>
  <si>
    <t>SGECG</t>
  </si>
  <si>
    <t>FRIX00007891</t>
  </si>
  <si>
    <t>Euronext G Gecina 100326 GR Decrement 5.30</t>
  </si>
  <si>
    <t>SGGE1</t>
  </si>
  <si>
    <t>FRIX00007909</t>
  </si>
  <si>
    <t>Launched on 17 March 2026</t>
  </si>
  <si>
    <t>Euronext World Diversified Fixed Basket Select 30</t>
  </si>
  <si>
    <t>ENWDV</t>
  </si>
  <si>
    <t>NLIX00012228</t>
  </si>
  <si>
    <t>Euronext World Diversified Fixed Basket Select 30 GR</t>
  </si>
  <si>
    <t>ENWDG</t>
  </si>
  <si>
    <t>NLIX00012236</t>
  </si>
  <si>
    <t>Euronext World Diversified Fixed Basket Select 30 NR</t>
  </si>
  <si>
    <t>ENWDN</t>
  </si>
  <si>
    <t>NLIX00012244</t>
  </si>
  <si>
    <t>Euronext World Diversified Fixed Basket Select 30 Decrement 5%</t>
  </si>
  <si>
    <t>ENWD5</t>
  </si>
  <si>
    <t>NLIX00012251</t>
  </si>
  <si>
    <t>Euronext World Diversified Fixed Basket Select 30 Decrement 50 Points</t>
  </si>
  <si>
    <t>ENWDD</t>
  </si>
  <si>
    <t>NLIX00012269</t>
  </si>
  <si>
    <t>NLIX00009992</t>
  </si>
  <si>
    <t>ELECR</t>
  </si>
  <si>
    <t>Euronext Electrification Fixed Basket Excess Return</t>
  </si>
  <si>
    <t>Launched on 20 March 2026</t>
  </si>
  <si>
    <t>NLIX00012277</t>
  </si>
  <si>
    <t>EINFP</t>
  </si>
  <si>
    <t>Euronext Europe Infrastructure Fixed Basket PR</t>
  </si>
  <si>
    <t>Launched on 25 March 2026</t>
  </si>
  <si>
    <t>NLIX00012285</t>
  </si>
  <si>
    <t>EINFG</t>
  </si>
  <si>
    <t>Euronext Europe Infrastructure Fixed Basket GR</t>
  </si>
  <si>
    <t>NLIX00012293</t>
  </si>
  <si>
    <t>EINFN</t>
  </si>
  <si>
    <t>Euronext Europe Infrastructure Fixed Basket NR</t>
  </si>
  <si>
    <t>NLIX00012301</t>
  </si>
  <si>
    <t>EINF5</t>
  </si>
  <si>
    <t>Euronext Europe Infrastructure Fixed Basket Decrement 5%</t>
  </si>
  <si>
    <t>NLIX00012319</t>
  </si>
  <si>
    <t>EIN50</t>
  </si>
  <si>
    <t>Euronext Europe Infrastructure Fixed Basket Decrement 50 Points</t>
  </si>
  <si>
    <t>FRESG0003706</t>
  </si>
  <si>
    <t>ESLPR</t>
  </si>
  <si>
    <t>Euronext Eurozone ESG Sector Leaders 20</t>
  </si>
  <si>
    <t>FRESG0003714</t>
  </si>
  <si>
    <t>ESLGR</t>
  </si>
  <si>
    <t>Euronext Eurozone ESG Sector Leaders 20 GR</t>
  </si>
  <si>
    <t>FRESG0003722</t>
  </si>
  <si>
    <t>ESLNR</t>
  </si>
  <si>
    <t>Euronext Eurozone ESG Sector Leaders 20 NR</t>
  </si>
  <si>
    <t>FRESG0003730</t>
  </si>
  <si>
    <t>ESLD5</t>
  </si>
  <si>
    <t>Euronext Eurozone ESG Sector Leaders 20 Decrement 5%</t>
  </si>
  <si>
    <t>FRESG0003748</t>
  </si>
  <si>
    <t>ESL50</t>
  </si>
  <si>
    <t>Euronext Eurozone ESG Sector Leaders 20 Decrement 50 Points</t>
  </si>
  <si>
    <t>NLIX00010016</t>
  </si>
  <si>
    <t>ECDPG</t>
  </si>
  <si>
    <t>Euronext Industry Europe Consumer Discretionary PR GBP</t>
  </si>
  <si>
    <t>Launched on 30 March 2026</t>
  </si>
  <si>
    <t>NLIX00010024</t>
  </si>
  <si>
    <t>ECDGG</t>
  </si>
  <si>
    <t>Euronext Industry Europe Consumer Discretionary GR GBP</t>
  </si>
  <si>
    <t>NLIX00010032</t>
  </si>
  <si>
    <t>ECDNG</t>
  </si>
  <si>
    <t>Euronext Industry Europe Consumer Discretionary NR GBP</t>
  </si>
  <si>
    <t>NLIX00010040</t>
  </si>
  <si>
    <t>ECSPG</t>
  </si>
  <si>
    <t>Euronext Industry Europe Consumer Staples PR GBP</t>
  </si>
  <si>
    <t>NLIX00010057</t>
  </si>
  <si>
    <t>ECSGG</t>
  </si>
  <si>
    <t>Euronext Industry Europe Consumer Staples GR GBP</t>
  </si>
  <si>
    <t>NLIX00010065</t>
  </si>
  <si>
    <t>ECSNG</t>
  </si>
  <si>
    <t>Euronext Industry Europe Consumer Staples NR GBP</t>
  </si>
  <si>
    <t>NLIX00010073</t>
  </si>
  <si>
    <t>ETCPG</t>
  </si>
  <si>
    <t>Euronext Industry Europe Telecommunications PR GBP</t>
  </si>
  <si>
    <t>NLIX00010081</t>
  </si>
  <si>
    <t>ETCGG</t>
  </si>
  <si>
    <t>Euronext Industry Europe Telecommunications GR GBP</t>
  </si>
  <si>
    <t>NLIX00010099</t>
  </si>
  <si>
    <t>ETCNG</t>
  </si>
  <si>
    <t>Euronext Industry Europe Telecommunications NR GBP</t>
  </si>
  <si>
    <t>NLIX00010107</t>
  </si>
  <si>
    <t>EENPG</t>
  </si>
  <si>
    <t>Euronext Industry Europe Energy PR GBP</t>
  </si>
  <si>
    <t>NLIX00010115</t>
  </si>
  <si>
    <t>EENGG</t>
  </si>
  <si>
    <t>Euronext Industry Europe Energy GR GBP</t>
  </si>
  <si>
    <t>NLIX00010123</t>
  </si>
  <si>
    <t>EENNG</t>
  </si>
  <si>
    <t>Euronext Industry Europe Energy NR GBP</t>
  </si>
  <si>
    <t>NLIX00010131</t>
  </si>
  <si>
    <t>EFIPG</t>
  </si>
  <si>
    <t>Euronext Industry Europe Financials PR GBP</t>
  </si>
  <si>
    <t>NLIX00010149</t>
  </si>
  <si>
    <t>EFIGG</t>
  </si>
  <si>
    <t>Euronext Industry Europe Financials GR GBP</t>
  </si>
  <si>
    <t>NLIX00010156</t>
  </si>
  <si>
    <t>EFING</t>
  </si>
  <si>
    <t>Euronext Industry Europe Financials NR GBP</t>
  </si>
  <si>
    <t>NLIX00010164</t>
  </si>
  <si>
    <t>EHCPG</t>
  </si>
  <si>
    <t>Euronext Industry Europe Health Care PR GBP</t>
  </si>
  <si>
    <t>NLIX00010172</t>
  </si>
  <si>
    <t>EHCGG</t>
  </si>
  <si>
    <t>Euronext Industry Europe Health Care GR GBP</t>
  </si>
  <si>
    <t>NLIX00010180</t>
  </si>
  <si>
    <t>EHCNG</t>
  </si>
  <si>
    <t>Euronext Industry Europe Health Care NR GBP</t>
  </si>
  <si>
    <t>NLIX00010198</t>
  </si>
  <si>
    <t>ETLPG</t>
  </si>
  <si>
    <t>Euronext Industry Europe Technology PR GBP</t>
  </si>
  <si>
    <t>NLIX00010206</t>
  </si>
  <si>
    <t>ETLGG</t>
  </si>
  <si>
    <t>Euronext Industry Europe Technology GR GBP</t>
  </si>
  <si>
    <t>NLIX00010214</t>
  </si>
  <si>
    <t>ETLNG</t>
  </si>
  <si>
    <t>Euronext Industry Europe Technology NR GBP</t>
  </si>
  <si>
    <t>NLIX00010222</t>
  </si>
  <si>
    <t>EINPG</t>
  </si>
  <si>
    <t>Euronext Industry Europe Industrials PR GBP</t>
  </si>
  <si>
    <t>NLIX00010230</t>
  </si>
  <si>
    <t>EINGG</t>
  </si>
  <si>
    <t>Euronext Industry Europe Industrials GR GBP</t>
  </si>
  <si>
    <t>NLIX00010248</t>
  </si>
  <si>
    <t>EINNG</t>
  </si>
  <si>
    <t>Euronext Industry Europe Industrials NR GBP</t>
  </si>
  <si>
    <t>NLIX00010255</t>
  </si>
  <si>
    <t>EBMPG</t>
  </si>
  <si>
    <t>Euronext Industry Europe Basic Materials PR GBP</t>
  </si>
  <si>
    <t>NLIX00010263</t>
  </si>
  <si>
    <t>EBMGG</t>
  </si>
  <si>
    <t>Euronext Industry Europe Basic Materials GR GBP</t>
  </si>
  <si>
    <t>NLIX00010271</t>
  </si>
  <si>
    <t>EBZNG</t>
  </si>
  <si>
    <t>Euronext Industry Europe Basic Materials NR GBP</t>
  </si>
  <si>
    <t>NLIX00010289</t>
  </si>
  <si>
    <t>EUTPG</t>
  </si>
  <si>
    <t>Euronext Industry Europe Utilities PR GBP</t>
  </si>
  <si>
    <t>NLIX00010297</t>
  </si>
  <si>
    <t>EUTGG</t>
  </si>
  <si>
    <t>Euronext Industry Europe Utilities GR GBP</t>
  </si>
  <si>
    <t>NLIX00010305</t>
  </si>
  <si>
    <t>EUTNG</t>
  </si>
  <si>
    <t>Euronext Industry Europe Utilities NR GBP</t>
  </si>
  <si>
    <t>NLIX00010313</t>
  </si>
  <si>
    <t>EREPG</t>
  </si>
  <si>
    <t>Euronext Industry Europe Real Estate PR GBP</t>
  </si>
  <si>
    <t>NLIX00010321</t>
  </si>
  <si>
    <t>EREGG</t>
  </si>
  <si>
    <t>Euronext Industry Europe Real Estate GR GBP</t>
  </si>
  <si>
    <t>NLIX00010339</t>
  </si>
  <si>
    <t>ERENG</t>
  </si>
  <si>
    <t>Euronext Industry Europe Real Estate NR GBP</t>
  </si>
  <si>
    <t>NLIX00010347</t>
  </si>
  <si>
    <t>ECDPU</t>
  </si>
  <si>
    <t>Euronext Industry Europe Consumer Discretionary PR USD</t>
  </si>
  <si>
    <t>NLIX00010354</t>
  </si>
  <si>
    <t>ECDGU</t>
  </si>
  <si>
    <t>Euronext Industry Europe Consumer Discretionary GR USD</t>
  </si>
  <si>
    <t>NLIX00010362</t>
  </si>
  <si>
    <t>ECDNU</t>
  </si>
  <si>
    <t>Euronext Industry Europe Consumer Discretionary NR USD</t>
  </si>
  <si>
    <t>NLIX00010370</t>
  </si>
  <si>
    <t>ECSPU</t>
  </si>
  <si>
    <t>Euronext Industry Europe Consumer Staples PR USD</t>
  </si>
  <si>
    <t>NLIX00010388</t>
  </si>
  <si>
    <t>ECSGU</t>
  </si>
  <si>
    <t>Euronext Industry Europe Consumer Staples GR USD</t>
  </si>
  <si>
    <t>NLIX00010396</t>
  </si>
  <si>
    <t>ECSNU</t>
  </si>
  <si>
    <t>Euronext Industry Europe Consumer Staples NR USD</t>
  </si>
  <si>
    <t>NLIX00010404</t>
  </si>
  <si>
    <t>ETCPU</t>
  </si>
  <si>
    <t>Euronext Industry Europe Telecommunications PR USD</t>
  </si>
  <si>
    <t>NLIX00010412</t>
  </si>
  <si>
    <t>ETCGU</t>
  </si>
  <si>
    <t>Euronext Industry Europe Telecommunications GR USD</t>
  </si>
  <si>
    <t>NLIX00010420</t>
  </si>
  <si>
    <t>ETCNU</t>
  </si>
  <si>
    <t>Euronext Industry Europe Telecommunications NR USD</t>
  </si>
  <si>
    <t>NLIX00010438</t>
  </si>
  <si>
    <t>EENPU</t>
  </si>
  <si>
    <t>Euronext Industry Europe Energy PR USD</t>
  </si>
  <si>
    <t>NLIX00010446</t>
  </si>
  <si>
    <t>EENGU</t>
  </si>
  <si>
    <t>Euronext Industry Europe Energy GR USD</t>
  </si>
  <si>
    <t>NLIX00010453</t>
  </si>
  <si>
    <t>EENNU</t>
  </si>
  <si>
    <t>Euronext Industry Europe Energy NR USD</t>
  </si>
  <si>
    <t>NLIX00010461</t>
  </si>
  <si>
    <t>EFIPU</t>
  </si>
  <si>
    <t>Euronext Industry Europe Financials PR USD</t>
  </si>
  <si>
    <t>NLIX00010479</t>
  </si>
  <si>
    <t>EFIGU</t>
  </si>
  <si>
    <t>Euronext Industry Europe Financials GR USD</t>
  </si>
  <si>
    <t>NLIX00010487</t>
  </si>
  <si>
    <t>EFINU</t>
  </si>
  <si>
    <t>Euronext Industry Europe Financials NR USD</t>
  </si>
  <si>
    <t>NLIX00010495</t>
  </si>
  <si>
    <t>EHCPU</t>
  </si>
  <si>
    <t>Euronext Industry Europe Health Care PR USD</t>
  </si>
  <si>
    <t>NLIX00010503</t>
  </si>
  <si>
    <t>EHCGU</t>
  </si>
  <si>
    <t>Euronext Industry Europe Health Care GR USD</t>
  </si>
  <si>
    <t>NLIX00010511</t>
  </si>
  <si>
    <t>EHCNU</t>
  </si>
  <si>
    <t>Euronext Industry Europe Health Care NR USD</t>
  </si>
  <si>
    <t>NLIX00010529</t>
  </si>
  <si>
    <t>ETLPU</t>
  </si>
  <si>
    <t>Euronext Industry Europe Technology PR USD</t>
  </si>
  <si>
    <t>NLIX00010537</t>
  </si>
  <si>
    <t>ETLGU</t>
  </si>
  <si>
    <t>Euronext Industry Europe Technology GR USD</t>
  </si>
  <si>
    <t>NLIX00010545</t>
  </si>
  <si>
    <t>ETLNU</t>
  </si>
  <si>
    <t>Euronext Industry Europe Technology NR USD</t>
  </si>
  <si>
    <t>NLIX00010552</t>
  </si>
  <si>
    <t>EINPU</t>
  </si>
  <si>
    <t>Euronext Industry Europe Industrials PR USD</t>
  </si>
  <si>
    <t>NLIX00010560</t>
  </si>
  <si>
    <t>EINGU</t>
  </si>
  <si>
    <t>Euronext Industry Europe Industrials GR USD</t>
  </si>
  <si>
    <t>NLIX00010578</t>
  </si>
  <si>
    <t>EINNU</t>
  </si>
  <si>
    <t>Euronext Industry Europe Industrials NR USD</t>
  </si>
  <si>
    <t>NLIX00010586</t>
  </si>
  <si>
    <t>EBMPU</t>
  </si>
  <si>
    <t>Euronext Industry Europe Basic Materials PR USD</t>
  </si>
  <si>
    <t>NLIX00010594</t>
  </si>
  <si>
    <t>EBMGU</t>
  </si>
  <si>
    <t>Euronext Industry Europe Basic Materials GR USD</t>
  </si>
  <si>
    <t>NLIX00010602</t>
  </si>
  <si>
    <t>EBZNU</t>
  </si>
  <si>
    <t>Euronext Industry Europe Basic Materials NR USD</t>
  </si>
  <si>
    <t>NLIX00010610</t>
  </si>
  <si>
    <t>EUTPU</t>
  </si>
  <si>
    <t>Euronext Industry Europe Utilities PR USD</t>
  </si>
  <si>
    <t>NLIX00010628</t>
  </si>
  <si>
    <t>EUTGU</t>
  </si>
  <si>
    <t>Euronext Industry Europe Utilities GR USD</t>
  </si>
  <si>
    <t>NLIX00010636</t>
  </si>
  <si>
    <t>EUTNU</t>
  </si>
  <si>
    <t>Euronext Industry Europe Utilities NR USD</t>
  </si>
  <si>
    <t>NLIX00010644</t>
  </si>
  <si>
    <t>EREPU</t>
  </si>
  <si>
    <t>Euronext Industry Europe Real Estate PR USD</t>
  </si>
  <si>
    <t>NLIX00010651</t>
  </si>
  <si>
    <t>EREGU</t>
  </si>
  <si>
    <t>Euronext Industry Europe Real Estate GR USD</t>
  </si>
  <si>
    <t>NLIX00010669</t>
  </si>
  <si>
    <t>ERENU</t>
  </si>
  <si>
    <t>Euronext Industry Europe Real Estate NR USD</t>
  </si>
  <si>
    <t>NLIX00010677</t>
  </si>
  <si>
    <t>ECDPC</t>
  </si>
  <si>
    <t>Euronext Industry Europe Consumer Discretionary PR CHF</t>
  </si>
  <si>
    <t>NLIX00010685</t>
  </si>
  <si>
    <t>ECDGC</t>
  </si>
  <si>
    <t>Euronext Industry Europe Consumer Discretionary GR CHF</t>
  </si>
  <si>
    <t>NLIX00010693</t>
  </si>
  <si>
    <t>ECDNC</t>
  </si>
  <si>
    <t>Euronext Industry Europe Consumer Discretionary NR CHF</t>
  </si>
  <si>
    <t>NLIX00010701</t>
  </si>
  <si>
    <t>ECSPC</t>
  </si>
  <si>
    <t>Euronext Industry Europe Consumer Staples PR CHF</t>
  </si>
  <si>
    <t>NLIX00010719</t>
  </si>
  <si>
    <t>ECSGC</t>
  </si>
  <si>
    <t>Euronext Industry Europe Consumer Staples GR CHF</t>
  </si>
  <si>
    <t>NLIX00010727</t>
  </si>
  <si>
    <t>ECPNC</t>
  </si>
  <si>
    <t>Euronext Industry Europe Consumer Staples NR CHF</t>
  </si>
  <si>
    <t>NLIX00010735</t>
  </si>
  <si>
    <t>ETKPC</t>
  </si>
  <si>
    <t>Euronext Industry Europe Telecommunications PR CHF</t>
  </si>
  <si>
    <t>NLIX00010743</t>
  </si>
  <si>
    <t>ETCGC</t>
  </si>
  <si>
    <t>Euronext Industry Europe Telecommunications GR CHF</t>
  </si>
  <si>
    <t>NLIX00010750</t>
  </si>
  <si>
    <t>ETCNC</t>
  </si>
  <si>
    <t>Euronext Industry Europe Telecommunications NR CHF</t>
  </si>
  <si>
    <t>NLIX00010768</t>
  </si>
  <si>
    <t>EENPC</t>
  </si>
  <si>
    <t>Euronext Industry Europe Energy PR CHF</t>
  </si>
  <si>
    <t>NLIX00010776</t>
  </si>
  <si>
    <t>EENGC</t>
  </si>
  <si>
    <t>Euronext Industry Europe Energy GR CHF</t>
  </si>
  <si>
    <t>NLIX00010784</t>
  </si>
  <si>
    <t>EENNC</t>
  </si>
  <si>
    <t>Euronext Industry Europe Energy NR CHF</t>
  </si>
  <si>
    <t>NLIX00010792</t>
  </si>
  <si>
    <t>EFIPC</t>
  </si>
  <si>
    <t>Euronext Industry Europe Financials PR CHF</t>
  </si>
  <si>
    <t>NLIX00010800</t>
  </si>
  <si>
    <t>EFIGC</t>
  </si>
  <si>
    <t>Euronext Industry Europe Financials GR CHF</t>
  </si>
  <si>
    <t>NLIX00010818</t>
  </si>
  <si>
    <t>EFINC</t>
  </si>
  <si>
    <t>Euronext Industry Europe Financials NR CHF</t>
  </si>
  <si>
    <t>NLIX00010826</t>
  </si>
  <si>
    <t>EHCPC</t>
  </si>
  <si>
    <t>Euronext Industry Europe Health Care PR CHF</t>
  </si>
  <si>
    <t>NLIX00010834</t>
  </si>
  <si>
    <t>EHCGC</t>
  </si>
  <si>
    <t>Euronext Industry Europe Health Care GR CHF</t>
  </si>
  <si>
    <t>NLIX00010842</t>
  </si>
  <si>
    <t>EHCNC</t>
  </si>
  <si>
    <t>Euronext Industry Europe Health Care NR CHF</t>
  </si>
  <si>
    <t>NLIX00010859</t>
  </si>
  <si>
    <t>ETLPC</t>
  </si>
  <si>
    <t>Euronext Industry Europe Technology PR CHF</t>
  </si>
  <si>
    <t>NLIX00010867</t>
  </si>
  <si>
    <t>ETLGC</t>
  </si>
  <si>
    <t>Euronext Industry Europe Technology GR CHF</t>
  </si>
  <si>
    <t>NLIX00010875</t>
  </si>
  <si>
    <t>ETLNC</t>
  </si>
  <si>
    <t>Euronext Industry Europe Technology NR CHF</t>
  </si>
  <si>
    <t>NLIX00010883</t>
  </si>
  <si>
    <t>EINPC</t>
  </si>
  <si>
    <t>Euronext Industry Europe Industrials PR CHF</t>
  </si>
  <si>
    <t>NLIX00010891</t>
  </si>
  <si>
    <t>EINGC</t>
  </si>
  <si>
    <t>Euronext Industry Europe Industrials GR CHF</t>
  </si>
  <si>
    <t>NLIX00010909</t>
  </si>
  <si>
    <t>EINNC</t>
  </si>
  <si>
    <t>Euronext Industry Europe Industrials NR CHF</t>
  </si>
  <si>
    <t>NLIX00010917</t>
  </si>
  <si>
    <t>EBMPC</t>
  </si>
  <si>
    <t>Euronext Industry Europe Basic Materials PR CHF</t>
  </si>
  <si>
    <t>NLIX00010925</t>
  </si>
  <si>
    <t>EBMGC</t>
  </si>
  <si>
    <t>Euronext Industry Europe Basic Materials GR CHF</t>
  </si>
  <si>
    <t>NLIX00010933</t>
  </si>
  <si>
    <t>EBMNC</t>
  </si>
  <si>
    <t>Euronext Industry Europe Basic Materials NR CHF</t>
  </si>
  <si>
    <t>NLIX00010941</t>
  </si>
  <si>
    <t>EUTPC</t>
  </si>
  <si>
    <t>Euronext Industry Europe Utilities PR CHF</t>
  </si>
  <si>
    <t>NLIX00010958</t>
  </si>
  <si>
    <t>EUTGC</t>
  </si>
  <si>
    <t>Euronext Industry Europe Utilities GR CHF</t>
  </si>
  <si>
    <t>NLIX00010966</t>
  </si>
  <si>
    <t>EUTNC</t>
  </si>
  <si>
    <t>Euronext Industry Europe Utilities NR CHF</t>
  </si>
  <si>
    <t>NLIX00010974</t>
  </si>
  <si>
    <t>EREPC</t>
  </si>
  <si>
    <t>Euronext Industry Europe Real Estate PR CHF</t>
  </si>
  <si>
    <t>NLIX00010982</t>
  </si>
  <si>
    <t>EREGC</t>
  </si>
  <si>
    <t>Euronext Industry Europe Real Estate GR CHF</t>
  </si>
  <si>
    <t>NLIX00010990</t>
  </si>
  <si>
    <t>ERENC</t>
  </si>
  <si>
    <t>Euronext Industry Europe Real Estate NR CHF</t>
  </si>
  <si>
    <t>NLIX00011006</t>
  </si>
  <si>
    <t>WBMGG</t>
  </si>
  <si>
    <t>Euronext Industry World Basic Materials GR GBP</t>
  </si>
  <si>
    <t>NLIX00011014</t>
  </si>
  <si>
    <t>WBMNG</t>
  </si>
  <si>
    <t>Euronext Industry World Basic Materials NR GBP</t>
  </si>
  <si>
    <t>NLIX00011022</t>
  </si>
  <si>
    <t>WBMPG</t>
  </si>
  <si>
    <t>Euronext Industry World Basic Materials PR GBP</t>
  </si>
  <si>
    <t>NLIX00011030</t>
  </si>
  <si>
    <t>WCDGG</t>
  </si>
  <si>
    <t>Euronext Industry World Consumer Discretionary GR GBP</t>
  </si>
  <si>
    <t>NLIX00011048</t>
  </si>
  <si>
    <t>WCDNG</t>
  </si>
  <si>
    <t>Euronext Industry World Consumer Discretionary NR GBP</t>
  </si>
  <si>
    <t>NLIX00011055</t>
  </si>
  <si>
    <t>WCDPG</t>
  </si>
  <si>
    <t>Euronext Industry World Consumer Discretionary PR GBP</t>
  </si>
  <si>
    <t>NLIX00011063</t>
  </si>
  <si>
    <t>WCSGG</t>
  </si>
  <si>
    <t>Euronext Industry World Consumer Staples GR GBP</t>
  </si>
  <si>
    <t>NLIX00011071</t>
  </si>
  <si>
    <t>WCSNG</t>
  </si>
  <si>
    <t>Euronext Industry World Consumer Staples NR GBP</t>
  </si>
  <si>
    <t>NLIX00011089</t>
  </si>
  <si>
    <t>WCSPG</t>
  </si>
  <si>
    <t>Euronext Industry World Consumer Staples PR GBP</t>
  </si>
  <si>
    <t>NLIX00011097</t>
  </si>
  <si>
    <t>WENGG</t>
  </si>
  <si>
    <t>Euronext Industry World Energy GR GBP</t>
  </si>
  <si>
    <t>NLIX00011105</t>
  </si>
  <si>
    <t>WENNG</t>
  </si>
  <si>
    <t>Euronext Industry World Energy NR GBP</t>
  </si>
  <si>
    <t>NLIX00011113</t>
  </si>
  <si>
    <t>WENPG</t>
  </si>
  <si>
    <t>Euronext Industry World Energy PR GBP</t>
  </si>
  <si>
    <t>NLIX00011121</t>
  </si>
  <si>
    <t>WFIGG</t>
  </si>
  <si>
    <t>Euronext Industry World Financials GR GBP</t>
  </si>
  <si>
    <t>NLIX00011139</t>
  </si>
  <si>
    <t>WFING</t>
  </si>
  <si>
    <t>Euronext Industry World Financials NR GBP</t>
  </si>
  <si>
    <t>NLIX00011147</t>
  </si>
  <si>
    <t>WFIPG</t>
  </si>
  <si>
    <t>Euronext Industry World Financials PR GBP</t>
  </si>
  <si>
    <t>NLIX00011154</t>
  </si>
  <si>
    <t>WHCGG</t>
  </si>
  <si>
    <t>Euronext Industry World Health Care GR GBP</t>
  </si>
  <si>
    <t>NLIX00011162</t>
  </si>
  <si>
    <t>WHCNG</t>
  </si>
  <si>
    <t>Euronext Industry World Health Care NR GBP</t>
  </si>
  <si>
    <t>NLIX00011170</t>
  </si>
  <si>
    <t>WHCPG</t>
  </si>
  <si>
    <t>Euronext Industry World Health Care PR GBP</t>
  </si>
  <si>
    <t>NLIX00011188</t>
  </si>
  <si>
    <t>WINGG</t>
  </si>
  <si>
    <t>Euronext Industry World Industrials GR GBP</t>
  </si>
  <si>
    <t>NLIX00011196</t>
  </si>
  <si>
    <t>WINNG</t>
  </si>
  <si>
    <t>Euronext Industry World Industrials NR GBP</t>
  </si>
  <si>
    <t>NLIX00011204</t>
  </si>
  <si>
    <t>WINPG</t>
  </si>
  <si>
    <t>Euronext Industry World Industrials PR GBP</t>
  </si>
  <si>
    <t>NLIX00011212</t>
  </si>
  <si>
    <t>WREGG</t>
  </si>
  <si>
    <t>Euronext Industry World Real Estate GR GBP</t>
  </si>
  <si>
    <t>NLIX00011220</t>
  </si>
  <si>
    <t>WRENG</t>
  </si>
  <si>
    <t>Euronext Industry World Real Estate NR GBP</t>
  </si>
  <si>
    <t>NLIX00011238</t>
  </si>
  <si>
    <t>WREPG</t>
  </si>
  <si>
    <t>Euronext Industry World Real Estate PR GBP</t>
  </si>
  <si>
    <t>NLIX00011246</t>
  </si>
  <si>
    <t>WTCGG</t>
  </si>
  <si>
    <t>Euronext Industry World Technology GR GBP</t>
  </si>
  <si>
    <t>NLIX00011253</t>
  </si>
  <si>
    <t>WTCNG</t>
  </si>
  <si>
    <t>Euronext Industry World Technology NR GBP</t>
  </si>
  <si>
    <t>NLIX00011261</t>
  </si>
  <si>
    <t>WTCPG</t>
  </si>
  <si>
    <t>Euronext Industry World Technology PR GBP</t>
  </si>
  <si>
    <t>NLIX00011279</t>
  </si>
  <si>
    <t>WTLGG</t>
  </si>
  <si>
    <t>Euronext Industry World Telecommunications GR GBP</t>
  </si>
  <si>
    <t>NLIX00011287</t>
  </si>
  <si>
    <t>WTLNG</t>
  </si>
  <si>
    <t>Euronext Industry World Telecommunications NR GBP</t>
  </si>
  <si>
    <t>NLIX00011295</t>
  </si>
  <si>
    <t>WTLPG</t>
  </si>
  <si>
    <t>Euronext Industry World Telecommunications PR GBP</t>
  </si>
  <si>
    <t>NLIX00011303</t>
  </si>
  <si>
    <t>WUTGG</t>
  </si>
  <si>
    <t>Euronext Industry World Utilities GR GBP</t>
  </si>
  <si>
    <t>NLIX00011311</t>
  </si>
  <si>
    <t>WUTNG</t>
  </si>
  <si>
    <t>Euronext Industry World Utilities NR GBP</t>
  </si>
  <si>
    <t>NLIX00011329</t>
  </si>
  <si>
    <t>WUTPG</t>
  </si>
  <si>
    <t>Euronext Industry World Utilities PR GBP</t>
  </si>
  <si>
    <t>NLIX00011337</t>
  </si>
  <si>
    <t>WBMGU</t>
  </si>
  <si>
    <t>Euronext Industry World Basic Materials GR USD</t>
  </si>
  <si>
    <t>NLIX00011345</t>
  </si>
  <si>
    <t>WBMNU</t>
  </si>
  <si>
    <t>Euronext Industry World Basic Materials NR USD</t>
  </si>
  <si>
    <t>NLIX00011352</t>
  </si>
  <si>
    <t>WBMPU</t>
  </si>
  <si>
    <t>Euronext Industry World Basic Materials PR USD</t>
  </si>
  <si>
    <t>NLIX00011360</t>
  </si>
  <si>
    <t>WCDGU</t>
  </si>
  <si>
    <t>Euronext Industry World Consumer Discretionary GR USD</t>
  </si>
  <si>
    <t>NLIX00011378</t>
  </si>
  <si>
    <t>WCDNU</t>
  </si>
  <si>
    <t>Euronext Industry World Consumer Discretionary NR USD</t>
  </si>
  <si>
    <t>NLIX00011386</t>
  </si>
  <si>
    <t>WCDPU</t>
  </si>
  <si>
    <t>Euronext Industry World Consumer Discretionary PR USD</t>
  </si>
  <si>
    <t>NLIX00011394</t>
  </si>
  <si>
    <t>WCSGU</t>
  </si>
  <si>
    <t>Euronext Industry World Consumer Staples GR USD</t>
  </si>
  <si>
    <t>NLIX00011402</t>
  </si>
  <si>
    <t>WCSNU</t>
  </si>
  <si>
    <t>Euronext Industry World Consumer Staples NR USD</t>
  </si>
  <si>
    <t>NLIX00011410</t>
  </si>
  <si>
    <t>WCSPU</t>
  </si>
  <si>
    <t>Euronext Industry World Consumer Staples PR USD</t>
  </si>
  <si>
    <t>NLIX00011428</t>
  </si>
  <si>
    <t>WEYGU</t>
  </si>
  <si>
    <t>Euronext Industry World Energy GR USD</t>
  </si>
  <si>
    <t>NLIX00011436</t>
  </si>
  <si>
    <t>WEYNU</t>
  </si>
  <si>
    <t>Euronext Industry World Energy NR USD</t>
  </si>
  <si>
    <t>NLIX00011444</t>
  </si>
  <si>
    <t>WEYPU</t>
  </si>
  <si>
    <t>Euronext Industry World Energy PR USD</t>
  </si>
  <si>
    <t>NLIX00011451</t>
  </si>
  <si>
    <t>WFIGU</t>
  </si>
  <si>
    <t>Euronext Industry World Financials GR USD</t>
  </si>
  <si>
    <t>NLIX00011469</t>
  </si>
  <si>
    <t>WFINU</t>
  </si>
  <si>
    <t>Euronext Industry World Financials NR USD</t>
  </si>
  <si>
    <t>NLIX00011477</t>
  </si>
  <si>
    <t>WFIPU</t>
  </si>
  <si>
    <t>Euronext Industry World Financials PR USD</t>
  </si>
  <si>
    <t>NLIX00011485</t>
  </si>
  <si>
    <t>WHCGU</t>
  </si>
  <si>
    <t>Euronext Industry World Health Care GR USD</t>
  </si>
  <si>
    <t>NLIX00011493</t>
  </si>
  <si>
    <t>WHCNU</t>
  </si>
  <si>
    <t>Euronext Industry World Health Care NR USD</t>
  </si>
  <si>
    <t>NLIX00011501</t>
  </si>
  <si>
    <t>WHCPU</t>
  </si>
  <si>
    <t>Euronext Industry World Health Care PR USD</t>
  </si>
  <si>
    <t>NLIX00011519</t>
  </si>
  <si>
    <t>WINGU</t>
  </si>
  <si>
    <t>Euronext Industry World Industrials GR USD</t>
  </si>
  <si>
    <t>NLIX00011527</t>
  </si>
  <si>
    <t>WINNU</t>
  </si>
  <si>
    <t>Euronext Industry World Industrials NR USD</t>
  </si>
  <si>
    <t>NLIX00011535</t>
  </si>
  <si>
    <t>WINPU</t>
  </si>
  <si>
    <t>Euronext Industry World Industrials PR USD</t>
  </si>
  <si>
    <t>NLIX00011543</t>
  </si>
  <si>
    <t>WREGU</t>
  </si>
  <si>
    <t>Euronext Industry World Real Estate GR USD</t>
  </si>
  <si>
    <t>NLIX00011550</t>
  </si>
  <si>
    <t>WRENU</t>
  </si>
  <si>
    <t>Euronext Industry World Real Estate NR USD</t>
  </si>
  <si>
    <t>NLIX00011568</t>
  </si>
  <si>
    <t>WREPU</t>
  </si>
  <si>
    <t>Euronext Industry World Real Estate PR USD</t>
  </si>
  <si>
    <t>NLIX00011576</t>
  </si>
  <si>
    <t>WTCGU</t>
  </si>
  <si>
    <t>Euronext Industry World Technology GR USD</t>
  </si>
  <si>
    <t>NLIX00011584</t>
  </si>
  <si>
    <t>WTCNU</t>
  </si>
  <si>
    <t>Euronext Industry World Technology NR USD</t>
  </si>
  <si>
    <t>NLIX00011592</t>
  </si>
  <si>
    <t>WTCPU</t>
  </si>
  <si>
    <t>Euronext Industry World Technology PR USD</t>
  </si>
  <si>
    <t>NLIX00011600</t>
  </si>
  <si>
    <t>WTLGU</t>
  </si>
  <si>
    <t>Euronext Industry World Telecommunications GR USD</t>
  </si>
  <si>
    <t>NLIX00011618</t>
  </si>
  <si>
    <t>WTLNU</t>
  </si>
  <si>
    <t>Euronext Industry World Telecommunications NR USD</t>
  </si>
  <si>
    <t>NLIX00011626</t>
  </si>
  <si>
    <t>WTLPU</t>
  </si>
  <si>
    <t>Euronext Industry World Telecommunications PR USD</t>
  </si>
  <si>
    <t>NLIX00011634</t>
  </si>
  <si>
    <t>WUTGU</t>
  </si>
  <si>
    <t>Euronext Industry World Utilities GR USD</t>
  </si>
  <si>
    <t>NLIX00011642</t>
  </si>
  <si>
    <t>WUTNU</t>
  </si>
  <si>
    <t>Euronext Industry World Utilities NR USD</t>
  </si>
  <si>
    <t>NLIX00011659</t>
  </si>
  <si>
    <t>WUTPU</t>
  </si>
  <si>
    <t>Euronext Industry World Utilities PR USD</t>
  </si>
  <si>
    <t>NLIX00011667</t>
  </si>
  <si>
    <t>WBMGC</t>
  </si>
  <si>
    <t>Euronext Industry World Basic Materials GR CHF</t>
  </si>
  <si>
    <t>NLIX00011675</t>
  </si>
  <si>
    <t>WBMNC</t>
  </si>
  <si>
    <t>Euronext Industry World Basic Materials NR CHF</t>
  </si>
  <si>
    <t>NLIX00011683</t>
  </si>
  <si>
    <t>WBMPC</t>
  </si>
  <si>
    <t>Euronext Industry World Basic Materials PR CHF</t>
  </si>
  <si>
    <t>NLIX00011691</t>
  </si>
  <si>
    <t>WCDGC</t>
  </si>
  <si>
    <t>Euronext Industry World Consumer Discretionary GR CHF</t>
  </si>
  <si>
    <t>NLIX00011709</t>
  </si>
  <si>
    <t>WCDNC</t>
  </si>
  <si>
    <t>Euronext Industry World Consumer Discretionary NR CHF</t>
  </si>
  <si>
    <t>NLIX00011717</t>
  </si>
  <si>
    <t>WCDPC</t>
  </si>
  <si>
    <t>Euronext Industry World Consumer Discretionary PR CHF</t>
  </si>
  <si>
    <t>NLIX00011725</t>
  </si>
  <si>
    <t>WCSGC</t>
  </si>
  <si>
    <t>Euronext Industry World Consumer Staples GR CHF</t>
  </si>
  <si>
    <t>NLIX00011733</t>
  </si>
  <si>
    <t>WCSNC</t>
  </si>
  <si>
    <t>Euronext Industry World Consumer Staples NR CHF</t>
  </si>
  <si>
    <t>NLIX00011741</t>
  </si>
  <si>
    <t>WCSPC</t>
  </si>
  <si>
    <t>Euronext Industry World Consumer Staples PR CHF</t>
  </si>
  <si>
    <t>NLIX00011758</t>
  </si>
  <si>
    <t>WENGC</t>
  </si>
  <si>
    <t>Euronext Industry World Energy GR CHF</t>
  </si>
  <si>
    <t>NLIX00011766</t>
  </si>
  <si>
    <t>WENNC</t>
  </si>
  <si>
    <t>Euronext Industry World Energy NR CHF</t>
  </si>
  <si>
    <t>NLIX00011774</t>
  </si>
  <si>
    <t>WENPC</t>
  </si>
  <si>
    <t>Euronext Industry World Energy PR CHF</t>
  </si>
  <si>
    <t>NLIX00011782</t>
  </si>
  <si>
    <t>WFIGC</t>
  </si>
  <si>
    <t>Euronext Industry World Financials GR CHF</t>
  </si>
  <si>
    <t>NLIX00011790</t>
  </si>
  <si>
    <t>WFINC</t>
  </si>
  <si>
    <t>Euronext Industry World Financials NR CHF</t>
  </si>
  <si>
    <t>NLIX00011808</t>
  </si>
  <si>
    <t>WFIPC</t>
  </si>
  <si>
    <t>Euronext Industry World Financials PR CHF</t>
  </si>
  <si>
    <t>NLIX00011816</t>
  </si>
  <si>
    <t>WHCGC</t>
  </si>
  <si>
    <t>Euronext Industry World Health Care GR CHF</t>
  </si>
  <si>
    <t>NLIX00011824</t>
  </si>
  <si>
    <t>WHCNC</t>
  </si>
  <si>
    <t>Euronext Industry World Health Care NR CHF</t>
  </si>
  <si>
    <t>NLIX00011832</t>
  </si>
  <si>
    <t>WHCPC</t>
  </si>
  <si>
    <t>Euronext Industry World Health Care PR CHF</t>
  </si>
  <si>
    <t>NLIX00011840</t>
  </si>
  <si>
    <t>WINGC</t>
  </si>
  <si>
    <t>Euronext Industry World Industrials GR CHF</t>
  </si>
  <si>
    <t>NLIX00011857</t>
  </si>
  <si>
    <t>WINNC</t>
  </si>
  <si>
    <t>Euronext Industry World Industrials NR CHF</t>
  </si>
  <si>
    <t>NLIX00011865</t>
  </si>
  <si>
    <t>WINPC</t>
  </si>
  <si>
    <t>Euronext Industry World Industrials PR CHF</t>
  </si>
  <si>
    <t>NLIX00011873</t>
  </si>
  <si>
    <t>WREGC</t>
  </si>
  <si>
    <t>Euronext Industry World Real Estate GR CHF</t>
  </si>
  <si>
    <t>NLIX00011881</t>
  </si>
  <si>
    <t>WRSNC</t>
  </si>
  <si>
    <t>Euronext Industry World Real Estate NR CHF</t>
  </si>
  <si>
    <t>NLIX00011899</t>
  </si>
  <si>
    <t>WREPC</t>
  </si>
  <si>
    <t>Euronext Industry World Real Estate PR CHF</t>
  </si>
  <si>
    <t>NLIX00011907</t>
  </si>
  <si>
    <t>WTCGC</t>
  </si>
  <si>
    <t>Euronext Industry World Technology GR CHF</t>
  </si>
  <si>
    <t>NLIX00011915</t>
  </si>
  <si>
    <t>WTCNC</t>
  </si>
  <si>
    <t>Euronext Industry World Technology NR CHF</t>
  </si>
  <si>
    <t>NLIX00011923</t>
  </si>
  <si>
    <t>WTCPC</t>
  </si>
  <si>
    <t>Euronext Industry World Technology PR CHF</t>
  </si>
  <si>
    <t>NLIX00011931</t>
  </si>
  <si>
    <t>WTLGC</t>
  </si>
  <si>
    <t>Euronext Industry World Telecommunications GR CHF</t>
  </si>
  <si>
    <t>NLIX00011949</t>
  </si>
  <si>
    <t>WTLNC</t>
  </si>
  <si>
    <t>Euronext Industry World Telecommunications NR CHF</t>
  </si>
  <si>
    <t>NLIX00011956</t>
  </si>
  <si>
    <t>WTLPC</t>
  </si>
  <si>
    <t>Euronext Industry World Telecommunications PR CHF</t>
  </si>
  <si>
    <t>NLIX00011964</t>
  </si>
  <si>
    <t>WUTGC</t>
  </si>
  <si>
    <t>Euronext Industry World Utilities GR CHF</t>
  </si>
  <si>
    <t>NLIX00011972</t>
  </si>
  <si>
    <t>WUTNC</t>
  </si>
  <si>
    <t>Euronext Industry World Utilities NR CHF</t>
  </si>
  <si>
    <t>NLIX00011980</t>
  </si>
  <si>
    <t>WUTPC</t>
  </si>
  <si>
    <t>Euronext Industry World Utilities PR CHF</t>
  </si>
  <si>
    <t>SUSTAINABLE, CUSTOM</t>
  </si>
  <si>
    <t>SUSTAINABLE, NXTG</t>
  </si>
  <si>
    <t>Package created on 04 February 2019, discontinued on 19 December 2025</t>
  </si>
  <si>
    <t>NLIX00012095</t>
  </si>
  <si>
    <t>SRDEE</t>
  </si>
  <si>
    <t>Future Index Partners Dynamic Sector Rotation Europe</t>
  </si>
  <si>
    <t>Launched on 31 March 2026</t>
  </si>
  <si>
    <t>NLIX00012137</t>
  </si>
  <si>
    <t>SRDWE</t>
  </si>
  <si>
    <t>Future Index Partners Dynamic Sector Rotation World</t>
  </si>
  <si>
    <t>FRESG0003755</t>
  </si>
  <si>
    <t>EDSD3</t>
  </si>
  <si>
    <t>Euronext Défense et Souveraineté Européenne Decrement 3.75% GTR</t>
  </si>
  <si>
    <t>Launched on 2 April 2026</t>
  </si>
  <si>
    <t>NLIX00012335</t>
  </si>
  <si>
    <t>GMSPR</t>
  </si>
  <si>
    <t>Euronext Global Multi Sector 20</t>
  </si>
  <si>
    <t>Launched on 10 April 2026</t>
  </si>
  <si>
    <t>NLIX00012343</t>
  </si>
  <si>
    <t>GMSGR</t>
  </si>
  <si>
    <t>Euronext Global Multi Sector 20 GR</t>
  </si>
  <si>
    <t>NLIX00012350</t>
  </si>
  <si>
    <t>GMSNR</t>
  </si>
  <si>
    <t>Euronext Global Multi Sector 20 NR</t>
  </si>
  <si>
    <t>NLIX00012368</t>
  </si>
  <si>
    <t>GMSD5</t>
  </si>
  <si>
    <t>Euronext Global Multi Sector 20 Decrement 5% NTR</t>
  </si>
  <si>
    <t>NLIX00012376</t>
  </si>
  <si>
    <t>ENGDV</t>
  </si>
  <si>
    <t>Euronext Global Diversified Fixed Basket Select</t>
  </si>
  <si>
    <t>Launched on 13 April 2026</t>
  </si>
  <si>
    <t>NLIX00012384</t>
  </si>
  <si>
    <t>ENGDG</t>
  </si>
  <si>
    <t>Euronext Global Diversified Fixed Basket Select GR</t>
  </si>
  <si>
    <t>NLIX00012392</t>
  </si>
  <si>
    <t>ENGDN</t>
  </si>
  <si>
    <t>Euronext Global Diversified Fixed Basket Select NR</t>
  </si>
  <si>
    <t>NLIX00012400</t>
  </si>
  <si>
    <t>ENGD5</t>
  </si>
  <si>
    <t>Euronext Global Diversified Fixed Basket Select Decrement 5%</t>
  </si>
  <si>
    <t>NLIX00012418</t>
  </si>
  <si>
    <t>ENGDD</t>
  </si>
  <si>
    <t>Euronext Global Diversified Fixed Basket Select Decrement 50 Points</t>
  </si>
  <si>
    <t>NLIX00012426</t>
  </si>
  <si>
    <t>ENSPR</t>
  </si>
  <si>
    <t>Euronext European Sovereignty Select</t>
  </si>
  <si>
    <t>Launched on 15 April 2026</t>
  </si>
  <si>
    <t>NLIX00012434</t>
  </si>
  <si>
    <t>ENSGR</t>
  </si>
  <si>
    <t>Euronext European Sovereignty Select GR</t>
  </si>
  <si>
    <t>NLIX00012442</t>
  </si>
  <si>
    <t>ENSNR</t>
  </si>
  <si>
    <t>Euronext European Sovereignty Select NR</t>
  </si>
  <si>
    <t>NLIX00012459</t>
  </si>
  <si>
    <t>ENSSD</t>
  </si>
  <si>
    <t>Euronext European Sovereignty Select Decrement 5%</t>
  </si>
  <si>
    <t>NLIX00012467</t>
  </si>
  <si>
    <t>ENS50</t>
  </si>
  <si>
    <t>Euronext European Sovereignty Select Decrement 50 Points</t>
  </si>
  <si>
    <t>NLIX00012475</t>
  </si>
  <si>
    <t>EEAD2</t>
  </si>
  <si>
    <t>Euronext Electrification &amp; AI Enablers 20 50 points D</t>
  </si>
  <si>
    <t>Launched on 17 April 2026</t>
  </si>
  <si>
    <t>NLIX00012103</t>
  </si>
  <si>
    <t>SRDEC</t>
  </si>
  <si>
    <t>Future Index Partners Dynamic Sector Rotation Europe CHF</t>
  </si>
  <si>
    <t>Launched on 16 April 2026</t>
  </si>
  <si>
    <t>NLIX00012111</t>
  </si>
  <si>
    <t>SRDEG</t>
  </si>
  <si>
    <t>Future Index Partners Dynamic Sector Rotation Europe GBP</t>
  </si>
  <si>
    <t>NLIX00012129</t>
  </si>
  <si>
    <t>SRDED</t>
  </si>
  <si>
    <t>Future Index Partners Dynamic Sector Rotation Europe USD</t>
  </si>
  <si>
    <t>NLIX00012145</t>
  </si>
  <si>
    <t>SRDWC</t>
  </si>
  <si>
    <t>Future Index Partners Dynamic Sector Rotation World CHF</t>
  </si>
  <si>
    <t>NLIX00012152</t>
  </si>
  <si>
    <t>SRDWG</t>
  </si>
  <si>
    <t>Future Index Partners Dynamic Sector Rotation World GBP</t>
  </si>
  <si>
    <t>NLIX00012160</t>
  </si>
  <si>
    <t>SRDWD</t>
  </si>
  <si>
    <t>Future Index Partners Dynamic Sector Rotation World USD</t>
  </si>
  <si>
    <t>NLIX00012533</t>
  </si>
  <si>
    <t>ENLEU</t>
  </si>
  <si>
    <t>Euronext Leaders Européens</t>
  </si>
  <si>
    <t>Launched on 24 April 2026</t>
  </si>
  <si>
    <t>NLIX00012541</t>
  </si>
  <si>
    <t>ELEUG</t>
  </si>
  <si>
    <t>Euronext Leaders Européens GR</t>
  </si>
  <si>
    <t>NLIX00012558</t>
  </si>
  <si>
    <t>ELEUN</t>
  </si>
  <si>
    <t>Euronext Leaders Européens NR</t>
  </si>
  <si>
    <t>NLIX00012566</t>
  </si>
  <si>
    <t>LEND5</t>
  </si>
  <si>
    <t>Euronext Leaders Européens NR Decrement 5%</t>
  </si>
  <si>
    <t>NLIX00012574</t>
  </si>
  <si>
    <t>ENTEE</t>
  </si>
  <si>
    <t>Euronext Innovation Technologique</t>
  </si>
  <si>
    <t>NLIX00012582</t>
  </si>
  <si>
    <t>ENTYG</t>
  </si>
  <si>
    <t>Euronext Innovation Technologique GR</t>
  </si>
  <si>
    <t>NLIX00012590</t>
  </si>
  <si>
    <t>ENTYN</t>
  </si>
  <si>
    <t>Euronext Innovation Technologique NR</t>
  </si>
  <si>
    <t>NLIX00012608</t>
  </si>
  <si>
    <t>ETED5</t>
  </si>
  <si>
    <t>Euronext Innovation Technologique Decrement NR 5%</t>
  </si>
  <si>
    <t>NLIX00012616</t>
  </si>
  <si>
    <t>ENECL</t>
  </si>
  <si>
    <t>Euronext Economie Circulaire</t>
  </si>
  <si>
    <t>Launched on 27 April 2026</t>
  </si>
  <si>
    <t>NLIX00012624</t>
  </si>
  <si>
    <t>ECLGR</t>
  </si>
  <si>
    <t>Euronext Economie Circulaire GR</t>
  </si>
  <si>
    <t>NLIX00012632</t>
  </si>
  <si>
    <t>ECLNR</t>
  </si>
  <si>
    <t>Euronext Economie Circulaire NR</t>
  </si>
  <si>
    <t>NLIX00012640</t>
  </si>
  <si>
    <t>CE375</t>
  </si>
  <si>
    <t>Euronext Economie Circulaire Decrement NR 3.75%</t>
  </si>
  <si>
    <t>NLIX00012483</t>
  </si>
  <si>
    <t>TR20P</t>
  </si>
  <si>
    <t>Euronext Transatlantic 20 PR</t>
  </si>
  <si>
    <t>NLIX00012491</t>
  </si>
  <si>
    <t>TR20G</t>
  </si>
  <si>
    <t>Euronext Transatlantic 20 GR</t>
  </si>
  <si>
    <t>NLIX00012509</t>
  </si>
  <si>
    <t>TR20N</t>
  </si>
  <si>
    <t>Euronext Transatlantic 20 NR</t>
  </si>
  <si>
    <t>NLIX00012517</t>
  </si>
  <si>
    <t>TRFD5</t>
  </si>
  <si>
    <t>Euronext Transatlantic 20 D5%</t>
  </si>
  <si>
    <t>NLIX00012525</t>
  </si>
  <si>
    <t>TRD50</t>
  </si>
  <si>
    <t>Euronext Transatlantict 20 Decrement 50 Points</t>
  </si>
  <si>
    <t>NLIX00012657</t>
  </si>
  <si>
    <t>EBLK</t>
  </si>
  <si>
    <t>Euronext iCubed Europe Blockchain</t>
  </si>
  <si>
    <t>Launched on 30 April 2026</t>
  </si>
  <si>
    <t>NLIX00012665</t>
  </si>
  <si>
    <t>EBLKN</t>
  </si>
  <si>
    <t>Euronext iCubed Europe Blockchain NR</t>
  </si>
  <si>
    <t>NLIX00012673</t>
  </si>
  <si>
    <t>EBLKG</t>
  </si>
  <si>
    <t>Euronext iCubed Europe Blockchain GR</t>
  </si>
  <si>
    <t>NLIX00012681</t>
  </si>
  <si>
    <t>UBLK</t>
  </si>
  <si>
    <t>Euronext iCubed USA Blockchain</t>
  </si>
  <si>
    <t>NLIX00012699</t>
  </si>
  <si>
    <t>UBLKN</t>
  </si>
  <si>
    <t>Euronext iCubed USA Blockchain NR</t>
  </si>
  <si>
    <t>NLIX00012707</t>
  </si>
  <si>
    <t>UBLKG</t>
  </si>
  <si>
    <t>Euronext iCubed USA Blockchain GR</t>
  </si>
  <si>
    <t>NLIX00012715</t>
  </si>
  <si>
    <t>AEXFE</t>
  </si>
  <si>
    <t>AEX Futures Monthly Roll 4D ER</t>
  </si>
  <si>
    <t>Launched on 13 May 2026</t>
  </si>
  <si>
    <t>NLIX00012723</t>
  </si>
  <si>
    <t>AEXFT</t>
  </si>
  <si>
    <t>AEX Futures Monthly Roll 4D 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</si>
</sst>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_-* #,##0.00_-;\-* #,##0.00_-;_-* &quot;-&quot;??_-;_-@_-"/>
    <numFmt numFmtId="165" formatCode="_ * #,##0.00_)_ ;_ * \(#,##0.00\)_ ;_ * &quot;-&quot;??_)_ ;_ @_ "/>
    <numFmt numFmtId="166" formatCode="_-* #,##0.00\ _€_-;\-* #,##0.00\ _€_-;_-* &quot;-&quot;??\ _€_-;_-@_-"/>
    <numFmt numFmtId="167" formatCode="_-&quot;£&quot;* #,##0.00_-;\-&quot;£&quot;* #,##0.00_-;_-&quot;£&quot;* &quot;-&quot;??_-;_-@_-"/>
  </numFmts>
  <fonts count="90">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b/>
      <sz val="11"/>
      <color theme="1"/>
      <name val="Calibri"/>
      <family val="2"/>
      <scheme val="minor"/>
    </font>
    <font>
      <sz val="11"/>
      <color rgb="FFFF0000"/>
      <name val="Calibri"/>
      <family val="2"/>
      <scheme val="minor"/>
    </font>
    <font>
      <sz val="11"/>
      <color rgb="FF00B050"/>
      <name val="Calibri"/>
      <family val="2"/>
      <scheme val="minor"/>
    </font>
    <font>
      <sz val="11"/>
      <name val="Calibri"/>
      <family val="2"/>
      <scheme val="minor"/>
    </font>
    <font>
      <sz val="10"/>
      <name val="Arial"/>
      <family val="2"/>
    </font>
    <font>
      <sz val="8"/>
      <name val="Calibri"/>
      <family val="2"/>
      <scheme val="minor"/>
    </font>
    <font>
      <sz val="11"/>
      <color rgb="FF000000"/>
      <name val="Calibri"/>
      <family val="2"/>
      <scheme val="minor"/>
    </font>
    <font>
      <sz val="11"/>
      <color theme="1"/>
      <name val="Calibri"/>
      <family val="2"/>
      <scheme val="minor"/>
    </font>
    <font>
      <sz val="18"/>
      <color theme="3"/>
      <name val="Cambria"/>
      <family val="2"/>
      <scheme val="major"/>
    </font>
    <font>
      <b/>
      <sz val="15"/>
      <color theme="3"/>
      <name val="Verdana"/>
      <family val="2"/>
    </font>
    <font>
      <b/>
      <sz val="13"/>
      <color theme="3"/>
      <name val="Verdana"/>
      <family val="2"/>
    </font>
    <font>
      <b/>
      <sz val="11"/>
      <color theme="3"/>
      <name val="Verdana"/>
      <family val="2"/>
    </font>
    <font>
      <sz val="10"/>
      <color rgb="FF006100"/>
      <name val="Verdana"/>
      <family val="2"/>
    </font>
    <font>
      <sz val="10"/>
      <color rgb="FF9C0006"/>
      <name val="Verdana"/>
      <family val="2"/>
    </font>
    <font>
      <sz val="10"/>
      <color rgb="FF9C5700"/>
      <name val="Verdana"/>
      <family val="2"/>
    </font>
    <font>
      <sz val="10"/>
      <color rgb="FF3F3F76"/>
      <name val="Verdana"/>
      <family val="2"/>
    </font>
    <font>
      <b/>
      <sz val="10"/>
      <color rgb="FF3F3F3F"/>
      <name val="Verdana"/>
      <family val="2"/>
    </font>
    <font>
      <b/>
      <sz val="10"/>
      <color rgb="FFFA7D00"/>
      <name val="Verdana"/>
      <family val="2"/>
    </font>
    <font>
      <sz val="10"/>
      <color rgb="FFFA7D00"/>
      <name val="Verdana"/>
      <family val="2"/>
    </font>
    <font>
      <b/>
      <sz val="10"/>
      <color theme="0"/>
      <name val="Verdana"/>
      <family val="2"/>
    </font>
    <font>
      <sz val="10"/>
      <color rgb="FFFF0000"/>
      <name val="Verdana"/>
      <family val="2"/>
    </font>
    <font>
      <i/>
      <sz val="10"/>
      <color rgb="FF7F7F7F"/>
      <name val="Verdana"/>
      <family val="2"/>
    </font>
    <font>
      <b/>
      <sz val="10"/>
      <color theme="1"/>
      <name val="Verdana"/>
      <family val="2"/>
    </font>
    <font>
      <sz val="10"/>
      <color theme="0"/>
      <name val="Verdana"/>
      <family val="2"/>
    </font>
    <font>
      <sz val="11"/>
      <color theme="1"/>
      <name val="Calibry"/>
      <family val="2"/>
    </font>
    <font>
      <sz val="12"/>
      <color theme="1"/>
      <name val="Calibri"/>
      <family val="2"/>
      <scheme val="minor"/>
    </font>
    <font>
      <sz val="11"/>
      <color theme="0"/>
      <name val="Calibri"/>
      <family val="2"/>
      <scheme val="minor"/>
    </font>
    <font>
      <b/>
      <sz val="11"/>
      <color theme="0"/>
      <name val="Calibri"/>
      <family val="2"/>
      <scheme val="minor"/>
    </font>
    <font>
      <u/>
      <sz val="11"/>
      <color theme="10"/>
      <name val="Calibry"/>
      <family val="2"/>
    </font>
    <font>
      <sz val="11"/>
      <color indexed="8"/>
      <name val="Calibri"/>
      <family val="2"/>
      <scheme val="minor"/>
    </font>
    <font>
      <sz val="11"/>
      <color rgb="FF0061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8"/>
      <color theme="1"/>
      <name val="Tahoma"/>
      <family val="2"/>
    </font>
    <font>
      <u/>
      <sz val="10"/>
      <color theme="10"/>
      <name val="Arial"/>
      <family val="2"/>
    </font>
    <font>
      <sz val="11"/>
      <color indexed="8"/>
      <name val="Calibri"/>
      <family val="2"/>
    </font>
    <font>
      <sz val="10"/>
      <name val="Courier"/>
      <family val="3"/>
    </font>
    <font>
      <sz val="11"/>
      <name val="Centennial 45 Light"/>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0"/>
      <color theme="1"/>
      <name val="Tahoma"/>
      <family val="2"/>
    </font>
    <font>
      <sz val="10"/>
      <color theme="0"/>
      <name val="Tahoma"/>
      <family val="2"/>
    </font>
    <font>
      <sz val="10"/>
      <color rgb="FF9C0006"/>
      <name val="Tahoma"/>
      <family val="2"/>
    </font>
    <font>
      <b/>
      <sz val="10"/>
      <color rgb="FFFA7D00"/>
      <name val="Tahoma"/>
      <family val="2"/>
    </font>
    <font>
      <b/>
      <sz val="10"/>
      <color theme="0"/>
      <name val="Tahoma"/>
      <family val="2"/>
    </font>
    <font>
      <i/>
      <sz val="10"/>
      <color rgb="FF7F7F7F"/>
      <name val="Tahoma"/>
      <family val="2"/>
    </font>
    <font>
      <sz val="10"/>
      <color rgb="FF006100"/>
      <name val="Tahoma"/>
      <family val="2"/>
    </font>
    <font>
      <b/>
      <sz val="15"/>
      <color theme="3"/>
      <name val="Tahoma"/>
      <family val="2"/>
    </font>
    <font>
      <b/>
      <sz val="13"/>
      <color theme="3"/>
      <name val="Tahoma"/>
      <family val="2"/>
    </font>
    <font>
      <b/>
      <sz val="11"/>
      <color theme="3"/>
      <name val="Tahoma"/>
      <family val="2"/>
    </font>
    <font>
      <sz val="10"/>
      <color rgb="FF3F3F76"/>
      <name val="Tahoma"/>
      <family val="2"/>
    </font>
    <font>
      <sz val="10"/>
      <color rgb="FFFA7D00"/>
      <name val="Tahoma"/>
      <family val="2"/>
    </font>
    <font>
      <sz val="10"/>
      <color rgb="FF9C6500"/>
      <name val="Tahoma"/>
      <family val="2"/>
    </font>
    <font>
      <b/>
      <sz val="10"/>
      <color rgb="FF3F3F3F"/>
      <name val="Tahoma"/>
      <family val="2"/>
    </font>
    <font>
      <b/>
      <sz val="10"/>
      <color theme="1"/>
      <name val="Tahoma"/>
      <family val="2"/>
    </font>
    <font>
      <sz val="10"/>
      <color rgb="FFFF0000"/>
      <name val="Tahoma"/>
      <family val="2"/>
    </font>
    <font>
      <b/>
      <sz val="15"/>
      <color theme="3"/>
      <name val="Calibry"/>
      <family val="2"/>
    </font>
    <font>
      <b/>
      <sz val="13"/>
      <color theme="3"/>
      <name val="Calibry"/>
      <family val="2"/>
    </font>
    <font>
      <b/>
      <sz val="11"/>
      <color theme="3"/>
      <name val="Calibry"/>
      <family val="2"/>
    </font>
    <font>
      <sz val="11"/>
      <color rgb="FF006100"/>
      <name val="Calibry"/>
      <family val="2"/>
    </font>
    <font>
      <sz val="11"/>
      <color rgb="FF9C0006"/>
      <name val="Calibry"/>
      <family val="2"/>
    </font>
    <font>
      <sz val="11"/>
      <color rgb="FF9C5700"/>
      <name val="Calibry"/>
      <family val="2"/>
    </font>
    <font>
      <sz val="11"/>
      <color rgb="FF3F3F76"/>
      <name val="Calibry"/>
      <family val="2"/>
    </font>
    <font>
      <b/>
      <sz val="11"/>
      <color rgb="FF3F3F3F"/>
      <name val="Calibry"/>
      <family val="2"/>
    </font>
    <font>
      <b/>
      <sz val="11"/>
      <color rgb="FFFA7D00"/>
      <name val="Calibry"/>
      <family val="2"/>
    </font>
    <font>
      <sz val="11"/>
      <color rgb="FFFA7D00"/>
      <name val="Calibry"/>
      <family val="2"/>
    </font>
    <font>
      <b/>
      <sz val="11"/>
      <color theme="0"/>
      <name val="Calibry"/>
      <family val="2"/>
    </font>
    <font>
      <sz val="11"/>
      <color rgb="FFFF0000"/>
      <name val="Calibry"/>
      <family val="2"/>
    </font>
    <font>
      <i/>
      <sz val="11"/>
      <color rgb="FF7F7F7F"/>
      <name val="Calibry"/>
      <family val="2"/>
    </font>
    <font>
      <b/>
      <sz val="11"/>
      <color theme="1"/>
      <name val="Calibry"/>
      <family val="2"/>
    </font>
    <font>
      <sz val="11"/>
      <color theme="0"/>
      <name val="Calibry"/>
      <family val="2"/>
    </font>
    <font>
      <b/>
      <sz val="11"/>
      <color rgb="FF000000"/>
      <name val="Calibri"/>
      <family val="2"/>
      <scheme val="minor"/>
    </font>
  </fonts>
  <fills count="36">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A6A6A6"/>
        <bgColor rgb="FF000000"/>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182">
    <xf numFmtId="0" fontId="0" fillId="0" borderId="0"/>
    <xf numFmtId="0" fontId="9" fillId="0" borderId="0">
      <alignment vertical="center"/>
    </xf>
    <xf numFmtId="0" fontId="4" fillId="0" borderId="0"/>
    <xf numFmtId="164" fontId="4" fillId="0" borderId="0" applyFont="0" applyFill="0" applyBorder="0" applyAlignment="0" applyProtection="0"/>
    <xf numFmtId="0" fontId="9" fillId="0" borderId="0"/>
    <xf numFmtId="0" fontId="9" fillId="0" borderId="0"/>
    <xf numFmtId="0" fontId="3" fillId="0" borderId="0"/>
    <xf numFmtId="0" fontId="2" fillId="0" borderId="0"/>
    <xf numFmtId="0" fontId="12" fillId="10" borderId="15" applyNumberFormat="0" applyFont="0" applyAlignment="0" applyProtection="0"/>
    <xf numFmtId="0" fontId="12" fillId="0" borderId="0"/>
    <xf numFmtId="0" fontId="33" fillId="0" borderId="0" applyNumberFormat="0" applyFill="0" applyBorder="0" applyAlignment="0" applyProtection="0"/>
    <xf numFmtId="0" fontId="29" fillId="0" borderId="0"/>
    <xf numFmtId="0" fontId="1" fillId="0" borderId="0"/>
    <xf numFmtId="0" fontId="30" fillId="0" borderId="0"/>
    <xf numFmtId="165" fontId="30" fillId="0" borderId="0" applyFont="0" applyFill="0" applyBorder="0" applyAlignment="0" applyProtection="0"/>
    <xf numFmtId="0" fontId="29" fillId="0" borderId="0"/>
    <xf numFmtId="0" fontId="12" fillId="0" borderId="0"/>
    <xf numFmtId="0" fontId="30" fillId="0" borderId="0"/>
    <xf numFmtId="0" fontId="12" fillId="0" borderId="0"/>
    <xf numFmtId="166" fontId="30" fillId="0" borderId="0" applyFont="0" applyFill="0" applyBorder="0" applyAlignment="0" applyProtection="0"/>
    <xf numFmtId="0" fontId="29" fillId="0" borderId="0"/>
    <xf numFmtId="9" fontId="29" fillId="0" borderId="0" applyFont="0" applyFill="0" applyBorder="0" applyAlignment="0" applyProtection="0"/>
    <xf numFmtId="0" fontId="29" fillId="0" borderId="0"/>
    <xf numFmtId="0" fontId="29" fillId="0" borderId="0"/>
    <xf numFmtId="0" fontId="29" fillId="0" borderId="0"/>
    <xf numFmtId="9" fontId="29" fillId="0" borderId="0" applyFont="0" applyFill="0" applyBorder="0" applyAlignment="0" applyProtection="0"/>
    <xf numFmtId="0" fontId="34" fillId="0" borderId="0"/>
    <xf numFmtId="0" fontId="9" fillId="0" borderId="0">
      <alignment vertical="center"/>
    </xf>
    <xf numFmtId="0" fontId="9" fillId="0" borderId="0">
      <alignment vertical="center"/>
    </xf>
    <xf numFmtId="0" fontId="9" fillId="0" borderId="0">
      <alignment horizontal="left" wrapText="1"/>
    </xf>
    <xf numFmtId="0" fontId="12" fillId="0" borderId="0"/>
    <xf numFmtId="0" fontId="36" fillId="0" borderId="0" applyNumberFormat="0" applyFill="0" applyBorder="0" applyAlignment="0" applyProtection="0"/>
    <xf numFmtId="0" fontId="37" fillId="0" borderId="8" applyNumberFormat="0" applyFill="0" applyAlignment="0" applyProtection="0"/>
    <xf numFmtId="0" fontId="38" fillId="0" borderId="9" applyNumberFormat="0" applyFill="0" applyAlignment="0" applyProtection="0"/>
    <xf numFmtId="0" fontId="39" fillId="0" borderId="10" applyNumberFormat="0" applyFill="0" applyAlignment="0" applyProtection="0"/>
    <xf numFmtId="0" fontId="39" fillId="0" borderId="0" applyNumberFormat="0" applyFill="0" applyBorder="0" applyAlignment="0" applyProtection="0"/>
    <xf numFmtId="0" fontId="35" fillId="4" borderId="0" applyNumberFormat="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11" applyNumberFormat="0" applyAlignment="0" applyProtection="0"/>
    <xf numFmtId="0" fontId="43" fillId="8" borderId="12" applyNumberFormat="0" applyAlignment="0" applyProtection="0"/>
    <xf numFmtId="0" fontId="44" fillId="8" borderId="11" applyNumberFormat="0" applyAlignment="0" applyProtection="0"/>
    <xf numFmtId="0" fontId="45" fillId="0" borderId="13" applyNumberFormat="0" applyFill="0" applyAlignment="0" applyProtection="0"/>
    <xf numFmtId="0" fontId="32" fillId="9" borderId="14" applyNumberFormat="0" applyAlignment="0" applyProtection="0"/>
    <xf numFmtId="0" fontId="6" fillId="0" borderId="0" applyNumberFormat="0" applyFill="0" applyBorder="0" applyAlignment="0" applyProtection="0"/>
    <xf numFmtId="0" fontId="46" fillId="0" borderId="0" applyNumberFormat="0" applyFill="0" applyBorder="0" applyAlignment="0" applyProtection="0"/>
    <xf numFmtId="0" fontId="5" fillId="0" borderId="16" applyNumberFormat="0" applyFill="0" applyAlignment="0" applyProtection="0"/>
    <xf numFmtId="0" fontId="31"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31" fillId="34" borderId="0" applyNumberFormat="0" applyBorder="0" applyAlignment="0" applyProtection="0"/>
    <xf numFmtId="166" fontId="12" fillId="0" borderId="0" applyFont="0" applyFill="0" applyBorder="0" applyAlignment="0" applyProtection="0"/>
    <xf numFmtId="0" fontId="9" fillId="0" borderId="0" applyFill="0"/>
    <xf numFmtId="0" fontId="9" fillId="0" borderId="0">
      <alignment vertical="center"/>
    </xf>
    <xf numFmtId="0" fontId="34" fillId="0" borderId="0"/>
    <xf numFmtId="43" fontId="34" fillId="0" borderId="0" applyFont="0" applyFill="0" applyBorder="0" applyAlignment="0" applyProtection="0"/>
    <xf numFmtId="43" fontId="12" fillId="0" borderId="0" applyFont="0" applyFill="0" applyBorder="0" applyAlignment="0" applyProtection="0"/>
    <xf numFmtId="0" fontId="9" fillId="0" borderId="0">
      <alignment vertical="center"/>
    </xf>
    <xf numFmtId="0" fontId="48" fillId="0" borderId="0" applyNumberFormat="0" applyFill="0" applyBorder="0" applyAlignment="0" applyProtection="0">
      <alignment horizontal="left" wrapText="1"/>
    </xf>
    <xf numFmtId="0" fontId="9" fillId="0" borderId="0">
      <alignment horizontal="left" wrapText="1"/>
    </xf>
    <xf numFmtId="0" fontId="12" fillId="0" borderId="0"/>
    <xf numFmtId="0" fontId="50" fillId="0" borderId="0">
      <alignment vertical="center"/>
    </xf>
    <xf numFmtId="0" fontId="58" fillId="12" borderId="0" applyNumberFormat="0" applyBorder="0" applyAlignment="0" applyProtection="0"/>
    <xf numFmtId="0" fontId="12" fillId="12" borderId="0" applyNumberFormat="0" applyBorder="0" applyAlignment="0" applyProtection="0"/>
    <xf numFmtId="0" fontId="58"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8"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8" fillId="16" borderId="0" applyNumberFormat="0" applyBorder="0" applyAlignment="0" applyProtection="0"/>
    <xf numFmtId="0" fontId="12" fillId="16" borderId="0" applyNumberFormat="0" applyBorder="0" applyAlignment="0" applyProtection="0"/>
    <xf numFmtId="0" fontId="58"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8"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8" fillId="20" borderId="0" applyNumberFormat="0" applyBorder="0" applyAlignment="0" applyProtection="0"/>
    <xf numFmtId="0" fontId="12" fillId="20" borderId="0" applyNumberFormat="0" applyBorder="0" applyAlignment="0" applyProtection="0"/>
    <xf numFmtId="0" fontId="58"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58"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58" fillId="24" borderId="0" applyNumberFormat="0" applyBorder="0" applyAlignment="0" applyProtection="0"/>
    <xf numFmtId="0" fontId="12" fillId="24" borderId="0" applyNumberFormat="0" applyBorder="0" applyAlignment="0" applyProtection="0"/>
    <xf numFmtId="0" fontId="58"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58"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58" fillId="28" borderId="0" applyNumberFormat="0" applyBorder="0" applyAlignment="0" applyProtection="0"/>
    <xf numFmtId="0" fontId="12" fillId="28" borderId="0" applyNumberFormat="0" applyBorder="0" applyAlignment="0" applyProtection="0"/>
    <xf numFmtId="0" fontId="58"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58"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58" fillId="32" borderId="0" applyNumberFormat="0" applyBorder="0" applyAlignment="0" applyProtection="0"/>
    <xf numFmtId="0" fontId="12" fillId="32" borderId="0" applyNumberFormat="0" applyBorder="0" applyAlignment="0" applyProtection="0"/>
    <xf numFmtId="0" fontId="58"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8"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8" fillId="13" borderId="0" applyNumberFormat="0" applyBorder="0" applyAlignment="0" applyProtection="0"/>
    <xf numFmtId="0" fontId="12" fillId="13" borderId="0" applyNumberFormat="0" applyBorder="0" applyAlignment="0" applyProtection="0"/>
    <xf numFmtId="0" fontId="58"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58"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58" fillId="17" borderId="0" applyNumberFormat="0" applyBorder="0" applyAlignment="0" applyProtection="0"/>
    <xf numFmtId="0" fontId="12" fillId="17" borderId="0" applyNumberFormat="0" applyBorder="0" applyAlignment="0" applyProtection="0"/>
    <xf numFmtId="0" fontId="58"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58"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58" fillId="21" borderId="0" applyNumberFormat="0" applyBorder="0" applyAlignment="0" applyProtection="0"/>
    <xf numFmtId="0" fontId="12" fillId="21" borderId="0" applyNumberFormat="0" applyBorder="0" applyAlignment="0" applyProtection="0"/>
    <xf numFmtId="0" fontId="58"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58"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58" fillId="25" borderId="0" applyNumberFormat="0" applyBorder="0" applyAlignment="0" applyProtection="0"/>
    <xf numFmtId="0" fontId="12" fillId="25" borderId="0" applyNumberFormat="0" applyBorder="0" applyAlignment="0" applyProtection="0"/>
    <xf numFmtId="0" fontId="58"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58"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58" fillId="29" borderId="0" applyNumberFormat="0" applyBorder="0" applyAlignment="0" applyProtection="0"/>
    <xf numFmtId="0" fontId="12" fillId="29" borderId="0" applyNumberFormat="0" applyBorder="0" applyAlignment="0" applyProtection="0"/>
    <xf numFmtId="0" fontId="58"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58"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58" fillId="33" borderId="0" applyNumberFormat="0" applyBorder="0" applyAlignment="0" applyProtection="0"/>
    <xf numFmtId="0" fontId="12" fillId="33" borderId="0" applyNumberFormat="0" applyBorder="0" applyAlignment="0" applyProtection="0"/>
    <xf numFmtId="0" fontId="58"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58"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59" fillId="14" borderId="0" applyNumberFormat="0" applyBorder="0" applyAlignment="0" applyProtection="0"/>
    <xf numFmtId="0" fontId="59" fillId="14" borderId="0" applyNumberFormat="0" applyBorder="0" applyAlignment="0" applyProtection="0"/>
    <xf numFmtId="0" fontId="31" fillId="14" borderId="0" applyNumberFormat="0" applyBorder="0" applyAlignment="0" applyProtection="0"/>
    <xf numFmtId="0" fontId="59" fillId="14" borderId="0" applyNumberFormat="0" applyBorder="0" applyAlignment="0" applyProtection="0"/>
    <xf numFmtId="0" fontId="31" fillId="14"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31" fillId="18" borderId="0" applyNumberFormat="0" applyBorder="0" applyAlignment="0" applyProtection="0"/>
    <xf numFmtId="0" fontId="59" fillId="18" borderId="0" applyNumberFormat="0" applyBorder="0" applyAlignment="0" applyProtection="0"/>
    <xf numFmtId="0" fontId="31" fillId="18"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31" fillId="22" borderId="0" applyNumberFormat="0" applyBorder="0" applyAlignment="0" applyProtection="0"/>
    <xf numFmtId="0" fontId="59" fillId="22" borderId="0" applyNumberFormat="0" applyBorder="0" applyAlignment="0" applyProtection="0"/>
    <xf numFmtId="0" fontId="31" fillId="22" borderId="0" applyNumberFormat="0" applyBorder="0" applyAlignment="0" applyProtection="0"/>
    <xf numFmtId="0" fontId="59" fillId="26" borderId="0" applyNumberFormat="0" applyBorder="0" applyAlignment="0" applyProtection="0"/>
    <xf numFmtId="0" fontId="59" fillId="26" borderId="0" applyNumberFormat="0" applyBorder="0" applyAlignment="0" applyProtection="0"/>
    <xf numFmtId="0" fontId="31" fillId="26" borderId="0" applyNumberFormat="0" applyBorder="0" applyAlignment="0" applyProtection="0"/>
    <xf numFmtId="0" fontId="59" fillId="26" borderId="0" applyNumberFormat="0" applyBorder="0" applyAlignment="0" applyProtection="0"/>
    <xf numFmtId="0" fontId="31" fillId="26" borderId="0" applyNumberFormat="0" applyBorder="0" applyAlignment="0" applyProtection="0"/>
    <xf numFmtId="0" fontId="59" fillId="30" borderId="0" applyNumberFormat="0" applyBorder="0" applyAlignment="0" applyProtection="0"/>
    <xf numFmtId="0" fontId="59" fillId="30" borderId="0" applyNumberFormat="0" applyBorder="0" applyAlignment="0" applyProtection="0"/>
    <xf numFmtId="0" fontId="31" fillId="30" borderId="0" applyNumberFormat="0" applyBorder="0" applyAlignment="0" applyProtection="0"/>
    <xf numFmtId="0" fontId="59" fillId="30" borderId="0" applyNumberFormat="0" applyBorder="0" applyAlignment="0" applyProtection="0"/>
    <xf numFmtId="0" fontId="31" fillId="30" borderId="0" applyNumberFormat="0" applyBorder="0" applyAlignment="0" applyProtection="0"/>
    <xf numFmtId="0" fontId="59" fillId="34" borderId="0" applyNumberFormat="0" applyBorder="0" applyAlignment="0" applyProtection="0"/>
    <xf numFmtId="0" fontId="59" fillId="34" borderId="0" applyNumberFormat="0" applyBorder="0" applyAlignment="0" applyProtection="0"/>
    <xf numFmtId="0" fontId="31" fillId="34" borderId="0" applyNumberFormat="0" applyBorder="0" applyAlignment="0" applyProtection="0"/>
    <xf numFmtId="0" fontId="59" fillId="34" borderId="0" applyNumberFormat="0" applyBorder="0" applyAlignment="0" applyProtection="0"/>
    <xf numFmtId="0" fontId="31" fillId="34"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31" fillId="11" borderId="0" applyNumberFormat="0" applyBorder="0" applyAlignment="0" applyProtection="0"/>
    <xf numFmtId="0" fontId="59" fillId="11" borderId="0" applyNumberFormat="0" applyBorder="0" applyAlignment="0" applyProtection="0"/>
    <xf numFmtId="0" fontId="31" fillId="11"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31" fillId="15" borderId="0" applyNumberFormat="0" applyBorder="0" applyAlignment="0" applyProtection="0"/>
    <xf numFmtId="0" fontId="59" fillId="15" borderId="0" applyNumberFormat="0" applyBorder="0" applyAlignment="0" applyProtection="0"/>
    <xf numFmtId="0" fontId="31" fillId="15"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31" fillId="19" borderId="0" applyNumberFormat="0" applyBorder="0" applyAlignment="0" applyProtection="0"/>
    <xf numFmtId="0" fontId="59" fillId="19" borderId="0" applyNumberFormat="0" applyBorder="0" applyAlignment="0" applyProtection="0"/>
    <xf numFmtId="0" fontId="31" fillId="19" borderId="0" applyNumberFormat="0" applyBorder="0" applyAlignment="0" applyProtection="0"/>
    <xf numFmtId="0" fontId="59" fillId="23" borderId="0" applyNumberFormat="0" applyBorder="0" applyAlignment="0" applyProtection="0"/>
    <xf numFmtId="0" fontId="59" fillId="23" borderId="0" applyNumberFormat="0" applyBorder="0" applyAlignment="0" applyProtection="0"/>
    <xf numFmtId="0" fontId="31" fillId="23" borderId="0" applyNumberFormat="0" applyBorder="0" applyAlignment="0" applyProtection="0"/>
    <xf numFmtId="0" fontId="59" fillId="23" borderId="0" applyNumberFormat="0" applyBorder="0" applyAlignment="0" applyProtection="0"/>
    <xf numFmtId="0" fontId="31" fillId="23" borderId="0" applyNumberFormat="0" applyBorder="0" applyAlignment="0" applyProtection="0"/>
    <xf numFmtId="0" fontId="59" fillId="27" borderId="0" applyNumberFormat="0" applyBorder="0" applyAlignment="0" applyProtection="0"/>
    <xf numFmtId="0" fontId="59" fillId="27" borderId="0" applyNumberFormat="0" applyBorder="0" applyAlignment="0" applyProtection="0"/>
    <xf numFmtId="0" fontId="31" fillId="27" borderId="0" applyNumberFormat="0" applyBorder="0" applyAlignment="0" applyProtection="0"/>
    <xf numFmtId="0" fontId="59" fillId="27" borderId="0" applyNumberFormat="0" applyBorder="0" applyAlignment="0" applyProtection="0"/>
    <xf numFmtId="0" fontId="31" fillId="27"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31" fillId="31" borderId="0" applyNumberFormat="0" applyBorder="0" applyAlignment="0" applyProtection="0"/>
    <xf numFmtId="0" fontId="59" fillId="31" borderId="0" applyNumberFormat="0" applyBorder="0" applyAlignment="0" applyProtection="0"/>
    <xf numFmtId="0" fontId="31" fillId="31"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40" fillId="5" borderId="0" applyNumberFormat="0" applyBorder="0" applyAlignment="0" applyProtection="0"/>
    <xf numFmtId="0" fontId="60" fillId="5" borderId="0" applyNumberFormat="0" applyBorder="0" applyAlignment="0" applyProtection="0"/>
    <xf numFmtId="0" fontId="40" fillId="5" borderId="0" applyNumberFormat="0" applyBorder="0" applyAlignment="0" applyProtection="0"/>
    <xf numFmtId="0" fontId="61" fillId="8" borderId="11" applyNumberFormat="0" applyAlignment="0" applyProtection="0"/>
    <xf numFmtId="0" fontId="61" fillId="8" borderId="11" applyNumberFormat="0" applyAlignment="0" applyProtection="0"/>
    <xf numFmtId="0" fontId="44" fillId="8" borderId="11" applyNumberFormat="0" applyAlignment="0" applyProtection="0"/>
    <xf numFmtId="0" fontId="61" fillId="8" borderId="11" applyNumberFormat="0" applyAlignment="0" applyProtection="0"/>
    <xf numFmtId="0" fontId="44" fillId="8" borderId="11" applyNumberFormat="0" applyAlignment="0" applyProtection="0"/>
    <xf numFmtId="0" fontId="62" fillId="9" borderId="14" applyNumberFormat="0" applyAlignment="0" applyProtection="0"/>
    <xf numFmtId="0" fontId="62" fillId="9" borderId="14" applyNumberFormat="0" applyAlignment="0" applyProtection="0"/>
    <xf numFmtId="0" fontId="32" fillId="9" borderId="14" applyNumberFormat="0" applyAlignment="0" applyProtection="0"/>
    <xf numFmtId="0" fontId="62" fillId="9" borderId="14" applyNumberFormat="0" applyAlignment="0" applyProtection="0"/>
    <xf numFmtId="0" fontId="32" fillId="9" borderId="14" applyNumberFormat="0" applyAlignment="0" applyProtection="0"/>
    <xf numFmtId="167" fontId="49"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6" fillId="0" borderId="0" applyNumberFormat="0" applyFill="0" applyBorder="0" applyAlignment="0" applyProtection="0"/>
    <xf numFmtId="0" fontId="63" fillId="0" borderId="0" applyNumberFormat="0" applyFill="0" applyBorder="0" applyAlignment="0" applyProtection="0"/>
    <xf numFmtId="0" fontId="64" fillId="4" borderId="0" applyNumberFormat="0" applyBorder="0" applyAlignment="0" applyProtection="0"/>
    <xf numFmtId="0" fontId="64" fillId="4" borderId="0" applyNumberFormat="0" applyBorder="0" applyAlignment="0" applyProtection="0"/>
    <xf numFmtId="0" fontId="35" fillId="4" borderId="0" applyNumberFormat="0" applyBorder="0" applyAlignment="0" applyProtection="0"/>
    <xf numFmtId="0" fontId="64" fillId="4" borderId="0" applyNumberFormat="0" applyBorder="0" applyAlignment="0" applyProtection="0"/>
    <xf numFmtId="0" fontId="35" fillId="4" borderId="0" applyNumberFormat="0" applyBorder="0" applyAlignment="0" applyProtection="0"/>
    <xf numFmtId="0" fontId="65" fillId="0" borderId="8" applyNumberFormat="0" applyFill="0" applyAlignment="0" applyProtection="0"/>
    <xf numFmtId="0" fontId="65" fillId="0" borderId="8" applyNumberFormat="0" applyFill="0" applyAlignment="0" applyProtection="0"/>
    <xf numFmtId="0" fontId="37" fillId="0" borderId="8" applyNumberFormat="0" applyFill="0" applyAlignment="0" applyProtection="0"/>
    <xf numFmtId="0" fontId="65" fillId="0" borderId="8" applyNumberFormat="0" applyFill="0" applyAlignment="0" applyProtection="0"/>
    <xf numFmtId="0" fontId="66" fillId="0" borderId="9" applyNumberFormat="0" applyFill="0" applyAlignment="0" applyProtection="0"/>
    <xf numFmtId="0" fontId="66" fillId="0" borderId="9" applyNumberFormat="0" applyFill="0" applyAlignment="0" applyProtection="0"/>
    <xf numFmtId="0" fontId="38" fillId="0" borderId="9" applyNumberFormat="0" applyFill="0" applyAlignment="0" applyProtection="0"/>
    <xf numFmtId="0" fontId="66" fillId="0" borderId="9" applyNumberFormat="0" applyFill="0" applyAlignment="0" applyProtection="0"/>
    <xf numFmtId="0" fontId="67" fillId="0" borderId="10" applyNumberFormat="0" applyFill="0" applyAlignment="0" applyProtection="0"/>
    <xf numFmtId="0" fontId="67" fillId="0" borderId="10" applyNumberFormat="0" applyFill="0" applyAlignment="0" applyProtection="0"/>
    <xf numFmtId="0" fontId="39" fillId="0" borderId="10" applyNumberFormat="0" applyFill="0" applyAlignment="0" applyProtection="0"/>
    <xf numFmtId="0" fontId="67" fillId="0" borderId="10"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9" fillId="0" borderId="0" applyNumberFormat="0" applyFill="0" applyBorder="0" applyAlignment="0" applyProtection="0"/>
    <xf numFmtId="0" fontId="67" fillId="0" borderId="0" applyNumberFormat="0" applyFill="0" applyBorder="0" applyAlignment="0" applyProtection="0"/>
    <xf numFmtId="0" fontId="68" fillId="7" borderId="11" applyNumberFormat="0" applyAlignment="0" applyProtection="0"/>
    <xf numFmtId="0" fontId="68" fillId="7" borderId="11" applyNumberFormat="0" applyAlignment="0" applyProtection="0"/>
    <xf numFmtId="0" fontId="42" fillId="7" borderId="11" applyNumberFormat="0" applyAlignment="0" applyProtection="0"/>
    <xf numFmtId="0" fontId="68" fillId="7" borderId="11" applyNumberFormat="0" applyAlignment="0" applyProtection="0"/>
    <xf numFmtId="0" fontId="42" fillId="7" borderId="11" applyNumberFormat="0" applyAlignment="0" applyProtection="0"/>
    <xf numFmtId="0" fontId="69" fillId="0" borderId="13" applyNumberFormat="0" applyFill="0" applyAlignment="0" applyProtection="0"/>
    <xf numFmtId="0" fontId="69" fillId="0" borderId="13" applyNumberFormat="0" applyFill="0" applyAlignment="0" applyProtection="0"/>
    <xf numFmtId="0" fontId="45" fillId="0" borderId="13" applyNumberFormat="0" applyFill="0" applyAlignment="0" applyProtection="0"/>
    <xf numFmtId="0" fontId="69" fillId="0" borderId="13" applyNumberFormat="0" applyFill="0" applyAlignment="0" applyProtection="0"/>
    <xf numFmtId="0" fontId="45" fillId="0" borderId="13" applyNumberFormat="0" applyFill="0" applyAlignment="0" applyProtection="0"/>
    <xf numFmtId="0" fontId="70" fillId="6" borderId="0" applyNumberFormat="0" applyBorder="0" applyAlignment="0" applyProtection="0"/>
    <xf numFmtId="0" fontId="70" fillId="6" borderId="0" applyNumberFormat="0" applyBorder="0" applyAlignment="0" applyProtection="0"/>
    <xf numFmtId="0" fontId="41" fillId="6" borderId="0" applyNumberFormat="0" applyBorder="0" applyAlignment="0" applyProtection="0"/>
    <xf numFmtId="0" fontId="70" fillId="6" borderId="0" applyNumberFormat="0" applyBorder="0" applyAlignment="0" applyProtection="0"/>
    <xf numFmtId="0" fontId="41" fillId="6" borderId="0" applyNumberFormat="0" applyBorder="0" applyAlignment="0" applyProtection="0"/>
    <xf numFmtId="0" fontId="52" fillId="0" borderId="0">
      <alignment vertical="top"/>
    </xf>
    <xf numFmtId="0" fontId="52" fillId="0" borderId="0">
      <alignment vertical="top"/>
    </xf>
    <xf numFmtId="0" fontId="52" fillId="0" borderId="0">
      <alignment vertical="top"/>
    </xf>
    <xf numFmtId="0" fontId="52" fillId="0" borderId="0">
      <alignment vertical="top"/>
    </xf>
    <xf numFmtId="0" fontId="52" fillId="0" borderId="0">
      <alignment vertical="top"/>
    </xf>
    <xf numFmtId="0" fontId="52"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1"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58"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34" fillId="0" borderId="0"/>
    <xf numFmtId="0" fontId="9" fillId="0" borderId="0"/>
    <xf numFmtId="0" fontId="52" fillId="0" borderId="0">
      <alignment vertical="top"/>
    </xf>
    <xf numFmtId="0" fontId="52" fillId="0" borderId="0">
      <alignment vertical="top"/>
    </xf>
    <xf numFmtId="0" fontId="52" fillId="0" borderId="0">
      <alignment vertical="top"/>
    </xf>
    <xf numFmtId="0" fontId="52" fillId="0" borderId="0">
      <alignment vertical="top"/>
    </xf>
    <xf numFmtId="0" fontId="52" fillId="0" borderId="0">
      <alignment vertical="top"/>
    </xf>
    <xf numFmtId="0" fontId="12" fillId="10" borderId="15" applyNumberFormat="0" applyFont="0" applyAlignment="0" applyProtection="0"/>
    <xf numFmtId="0" fontId="58"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58"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12" fillId="10" borderId="15" applyNumberFormat="0" applyFont="0" applyAlignment="0" applyProtection="0"/>
    <xf numFmtId="0" fontId="71" fillId="8" borderId="12" applyNumberFormat="0" applyAlignment="0" applyProtection="0"/>
    <xf numFmtId="0" fontId="71" fillId="8" borderId="12" applyNumberFormat="0" applyAlignment="0" applyProtection="0"/>
    <xf numFmtId="0" fontId="43" fillId="8" borderId="12" applyNumberFormat="0" applyAlignment="0" applyProtection="0"/>
    <xf numFmtId="0" fontId="71" fillId="8" borderId="12" applyNumberFormat="0" applyAlignment="0" applyProtection="0"/>
    <xf numFmtId="0" fontId="43" fillId="8" borderId="12" applyNumberFormat="0" applyAlignment="0" applyProtection="0"/>
    <xf numFmtId="9" fontId="49" fillId="0" borderId="0" applyFont="0" applyFill="0" applyBorder="0" applyAlignment="0" applyProtection="0"/>
    <xf numFmtId="0" fontId="9" fillId="0" borderId="0"/>
    <xf numFmtId="0" fontId="9" fillId="0" borderId="0"/>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9" fillId="0" borderId="0">
      <alignment horizontal="left" wrapText="1"/>
    </xf>
    <xf numFmtId="0" fontId="52" fillId="0" borderId="20" applyNumberFormat="0" applyAlignment="0" applyProtection="0"/>
    <xf numFmtId="0" fontId="53" fillId="0" borderId="20" applyNumberFormat="0" applyAlignment="0" applyProtection="0">
      <alignment horizontal="left" vertical="top"/>
    </xf>
    <xf numFmtId="0" fontId="54" fillId="0" borderId="0" applyNumberFormat="0" applyProtection="0">
      <alignment horizontal="left" vertical="top"/>
    </xf>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54" fillId="0" borderId="0" applyNumberFormat="0" applyFill="0" applyBorder="0" applyProtection="0"/>
    <xf numFmtId="0" fontId="55" fillId="0" borderId="0" applyNumberFormat="0" applyFill="0" applyBorder="0" applyProtection="0">
      <alignment vertical="top"/>
    </xf>
    <xf numFmtId="0" fontId="56" fillId="0" borderId="19" applyNumberFormat="0" applyProtection="0">
      <alignment horizontal="left" vertical="top"/>
    </xf>
    <xf numFmtId="0" fontId="56" fillId="0" borderId="19" applyNumberFormat="0" applyProtection="0">
      <alignment horizontal="right" vertical="top"/>
    </xf>
    <xf numFmtId="0" fontId="53" fillId="0" borderId="0" applyNumberFormat="0" applyProtection="0">
      <alignment horizontal="left" vertical="top"/>
    </xf>
    <xf numFmtId="0" fontId="53" fillId="0" borderId="0" applyNumberFormat="0" applyProtection="0">
      <alignment horizontal="right" vertical="top"/>
    </xf>
    <xf numFmtId="0" fontId="52" fillId="0" borderId="0" applyNumberFormat="0" applyProtection="0">
      <alignment horizontal="left" vertical="top"/>
    </xf>
    <xf numFmtId="0" fontId="52" fillId="0" borderId="0" applyNumberFormat="0" applyProtection="0">
      <alignment horizontal="right" vertical="top"/>
    </xf>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2"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0" fontId="9" fillId="0" borderId="23" applyNumberFormat="0" applyFont="0" applyAlignment="0" applyProtection="0"/>
    <xf numFmtId="10" fontId="57" fillId="0" borderId="0" applyNumberFormat="0" applyFill="0" applyBorder="0" applyProtection="0">
      <alignment horizontal="right" vertical="top"/>
    </xf>
    <xf numFmtId="0" fontId="53" fillId="0" borderId="19" applyNumberFormat="0" applyFill="0" applyAlignment="0" applyProtection="0"/>
    <xf numFmtId="0" fontId="52" fillId="0" borderId="18" applyNumberFormat="0" applyFont="0" applyFill="0" applyAlignment="0" applyProtection="0">
      <alignment horizontal="left" vertical="top"/>
    </xf>
    <xf numFmtId="0" fontId="53" fillId="0" borderId="17" applyNumberFormat="0" applyFill="0" applyAlignment="0" applyProtection="0">
      <alignment vertical="top"/>
    </xf>
    <xf numFmtId="0" fontId="72" fillId="0" borderId="16" applyNumberFormat="0" applyFill="0" applyAlignment="0" applyProtection="0"/>
    <xf numFmtId="0" fontId="72" fillId="0" borderId="16" applyNumberFormat="0" applyFill="0" applyAlignment="0" applyProtection="0"/>
    <xf numFmtId="0" fontId="5" fillId="0" borderId="16" applyNumberFormat="0" applyFill="0" applyAlignment="0" applyProtection="0"/>
    <xf numFmtId="0" fontId="72" fillId="0" borderId="16" applyNumberFormat="0" applyFill="0" applyAlignment="0" applyProtection="0"/>
    <xf numFmtId="0" fontId="5" fillId="0" borderId="16"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6" fillId="0" borderId="0" applyNumberFormat="0" applyFill="0" applyBorder="0" applyAlignment="0" applyProtection="0"/>
    <xf numFmtId="0" fontId="73" fillId="0" borderId="0" applyNumberFormat="0" applyFill="0" applyBorder="0" applyAlignment="0" applyProtection="0"/>
    <xf numFmtId="0" fontId="6" fillId="0" borderId="0" applyNumberFormat="0" applyFill="0" applyBorder="0" applyAlignment="0" applyProtection="0"/>
    <xf numFmtId="0" fontId="34" fillId="0" borderId="0"/>
    <xf numFmtId="0" fontId="12" fillId="0" borderId="0"/>
    <xf numFmtId="0" fontId="47" fillId="0" borderId="0"/>
    <xf numFmtId="0" fontId="9" fillId="0" borderId="0" applyNumberFormat="0" applyFill="0" applyBorder="0" applyAlignment="0" applyProtection="0"/>
    <xf numFmtId="0" fontId="36" fillId="0" borderId="0" applyNumberFormat="0" applyFill="0" applyBorder="0" applyAlignment="0" applyProtection="0"/>
    <xf numFmtId="0" fontId="29" fillId="0" borderId="0"/>
    <xf numFmtId="0" fontId="13" fillId="0" borderId="0" applyNumberFormat="0" applyFill="0" applyBorder="0" applyAlignment="0" applyProtection="0"/>
    <xf numFmtId="0" fontId="74" fillId="0" borderId="8" applyNumberFormat="0" applyFill="0" applyAlignment="0" applyProtection="0"/>
    <xf numFmtId="0" fontId="75" fillId="0" borderId="9" applyNumberFormat="0" applyFill="0" applyAlignment="0" applyProtection="0"/>
    <xf numFmtId="0" fontId="76" fillId="0" borderId="10" applyNumberFormat="0" applyFill="0" applyAlignment="0" applyProtection="0"/>
    <xf numFmtId="0" fontId="76" fillId="0" borderId="0" applyNumberFormat="0" applyFill="0" applyBorder="0" applyAlignment="0" applyProtection="0"/>
    <xf numFmtId="0" fontId="77" fillId="4" borderId="0" applyNumberFormat="0" applyBorder="0" applyAlignment="0" applyProtection="0"/>
    <xf numFmtId="0" fontId="78" fillId="5" borderId="0" applyNumberFormat="0" applyBorder="0" applyAlignment="0" applyProtection="0"/>
    <xf numFmtId="0" fontId="79" fillId="6" borderId="0" applyNumberFormat="0" applyBorder="0" applyAlignment="0" applyProtection="0"/>
    <xf numFmtId="0" fontId="80" fillId="7" borderId="11" applyNumberFormat="0" applyAlignment="0" applyProtection="0"/>
    <xf numFmtId="0" fontId="81" fillId="8" borderId="12" applyNumberFormat="0" applyAlignment="0" applyProtection="0"/>
    <xf numFmtId="0" fontId="82" fillId="8" borderId="11" applyNumberFormat="0" applyAlignment="0" applyProtection="0"/>
    <xf numFmtId="0" fontId="83" fillId="0" borderId="13" applyNumberFormat="0" applyFill="0" applyAlignment="0" applyProtection="0"/>
    <xf numFmtId="0" fontId="84" fillId="9" borderId="14" applyNumberFormat="0" applyAlignment="0" applyProtection="0"/>
    <xf numFmtId="0" fontId="85" fillId="0" borderId="0" applyNumberFormat="0" applyFill="0" applyBorder="0" applyAlignment="0" applyProtection="0"/>
    <xf numFmtId="0" fontId="29" fillId="10" borderId="15" applyNumberFormat="0" applyFont="0" applyAlignment="0" applyProtection="0"/>
    <xf numFmtId="0" fontId="86" fillId="0" borderId="0" applyNumberFormat="0" applyFill="0" applyBorder="0" applyAlignment="0" applyProtection="0"/>
    <xf numFmtId="0" fontId="87" fillId="0" borderId="16" applyNumberFormat="0" applyFill="0" applyAlignment="0" applyProtection="0"/>
    <xf numFmtId="0" fontId="88"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88"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88"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88"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88"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88"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1" fillId="0" borderId="0"/>
    <xf numFmtId="0" fontId="14" fillId="0" borderId="8" applyNumberFormat="0" applyFill="0" applyAlignment="0" applyProtection="0"/>
    <xf numFmtId="0" fontId="15" fillId="0" borderId="9" applyNumberFormat="0" applyFill="0" applyAlignment="0" applyProtection="0"/>
    <xf numFmtId="0" fontId="16" fillId="0" borderId="10" applyNumberFormat="0" applyFill="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xf numFmtId="0" fontId="20" fillId="7" borderId="11" applyNumberFormat="0" applyAlignment="0" applyProtection="0"/>
    <xf numFmtId="0" fontId="21" fillId="8" borderId="12" applyNumberFormat="0" applyAlignment="0" applyProtection="0"/>
    <xf numFmtId="0" fontId="22" fillId="8" borderId="11" applyNumberFormat="0" applyAlignment="0" applyProtection="0"/>
    <xf numFmtId="0" fontId="23" fillId="0" borderId="13" applyNumberFormat="0" applyFill="0" applyAlignment="0" applyProtection="0"/>
    <xf numFmtId="0" fontId="24" fillId="9" borderId="14" applyNumberFormat="0" applyAlignment="0" applyProtection="0"/>
    <xf numFmtId="0" fontId="25" fillId="0" borderId="0" applyNumberFormat="0" applyFill="0" applyBorder="0" applyAlignment="0" applyProtection="0"/>
    <xf numFmtId="0" fontId="1" fillId="10" borderId="15" applyNumberFormat="0" applyFont="0" applyAlignment="0" applyProtection="0"/>
    <xf numFmtId="0" fontId="26" fillId="0" borderId="0" applyNumberFormat="0" applyFill="0" applyBorder="0" applyAlignment="0" applyProtection="0"/>
    <xf numFmtId="0" fontId="27" fillId="0" borderId="16" applyNumberFormat="0" applyFill="0" applyAlignment="0" applyProtection="0"/>
    <xf numFmtId="0" fontId="2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 fillId="0" borderId="0">
      <alignment horizontal="left" wrapText="1"/>
    </xf>
    <xf numFmtId="0" fontId="9" fillId="0" borderId="0" applyFill="0"/>
    <xf numFmtId="0" fontId="34" fillId="0" borderId="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cellStyleXfs>
  <cellXfs count="63">
    <xf numFmtId="0" fontId="0" fillId="0" borderId="0" xfId="0"/>
    <xf numFmtId="0" fontId="0" fillId="0" borderId="1" xfId="0" applyBorder="1"/>
    <xf numFmtId="0" fontId="6" fillId="0" borderId="0" xfId="0" applyFont="1"/>
    <xf numFmtId="0" fontId="7" fillId="0" borderId="0" xfId="0" applyFont="1"/>
    <xf numFmtId="0" fontId="0" fillId="0" borderId="1" xfId="0" applyBorder="1" applyAlignment="1">
      <alignment horizontal="center"/>
    </xf>
    <xf numFmtId="0" fontId="0" fillId="0" borderId="0" xfId="0" applyAlignment="1">
      <alignment horizontal="center"/>
    </xf>
    <xf numFmtId="0" fontId="0" fillId="0" borderId="0" xfId="0" applyAlignment="1">
      <alignment horizontal="left"/>
    </xf>
    <xf numFmtId="0" fontId="0" fillId="0" borderId="0" xfId="0" applyAlignment="1">
      <alignment vertical="center"/>
    </xf>
    <xf numFmtId="0" fontId="5" fillId="2" borderId="1" xfId="0" applyFont="1" applyFill="1" applyBorder="1" applyAlignment="1">
      <alignment horizontal="left" vertical="center"/>
    </xf>
    <xf numFmtId="0" fontId="0" fillId="0" borderId="1" xfId="0" applyBorder="1" applyAlignment="1">
      <alignment horizontal="center" vertical="center"/>
    </xf>
    <xf numFmtId="0" fontId="8" fillId="0" borderId="0" xfId="0" applyFont="1"/>
    <xf numFmtId="0" fontId="0" fillId="0" borderId="0" xfId="0" applyAlignment="1">
      <alignment horizontal="left" vertical="center"/>
    </xf>
    <xf numFmtId="0" fontId="0" fillId="0" borderId="1" xfId="0" applyBorder="1" applyAlignment="1">
      <alignment horizontal="left"/>
    </xf>
    <xf numFmtId="0" fontId="0" fillId="0" borderId="1" xfId="0" applyBorder="1" applyAlignment="1">
      <alignment horizontal="left" vertical="center"/>
    </xf>
    <xf numFmtId="0" fontId="11" fillId="0" borderId="1" xfId="0" applyFont="1" applyBorder="1"/>
    <xf numFmtId="0" fontId="11" fillId="0" borderId="1" xfId="0" applyFont="1" applyBorder="1" applyAlignment="1">
      <alignment horizontal="center"/>
    </xf>
    <xf numFmtId="0" fontId="11" fillId="0" borderId="1" xfId="0" applyFont="1" applyBorder="1" applyAlignment="1">
      <alignment horizontal="left"/>
    </xf>
    <xf numFmtId="0" fontId="11" fillId="0" borderId="0" xfId="0" applyFont="1"/>
    <xf numFmtId="0" fontId="0" fillId="0" borderId="7" xfId="0" applyBorder="1"/>
    <xf numFmtId="0" fontId="8" fillId="0" borderId="1" xfId="0" applyFont="1" applyBorder="1"/>
    <xf numFmtId="0" fontId="8" fillId="0" borderId="1" xfId="0" applyFont="1" applyBorder="1" applyAlignment="1">
      <alignment horizontal="center"/>
    </xf>
    <xf numFmtId="0" fontId="8" fillId="0" borderId="1" xfId="0" applyFont="1" applyBorder="1" applyAlignment="1">
      <alignment horizontal="left"/>
    </xf>
    <xf numFmtId="0" fontId="7" fillId="0" borderId="1" xfId="0" applyFont="1" applyBorder="1" applyAlignment="1">
      <alignment horizontal="center"/>
    </xf>
    <xf numFmtId="15" fontId="0" fillId="0" borderId="0" xfId="0" applyNumberFormat="1"/>
    <xf numFmtId="0" fontId="8" fillId="0" borderId="0" xfId="0" applyFont="1" applyAlignment="1">
      <alignment horizontal="left"/>
    </xf>
    <xf numFmtId="0" fontId="7" fillId="0" borderId="1" xfId="0" applyFont="1" applyBorder="1" applyAlignment="1">
      <alignment horizontal="left"/>
    </xf>
    <xf numFmtId="14" fontId="0" fillId="0" borderId="0" xfId="0" applyNumberFormat="1"/>
    <xf numFmtId="0" fontId="0" fillId="0" borderId="4" xfId="0" applyBorder="1"/>
    <xf numFmtId="0" fontId="0" fillId="0" borderId="2" xfId="0" applyBorder="1" applyAlignment="1">
      <alignment horizontal="center"/>
    </xf>
    <xf numFmtId="0" fontId="0" fillId="3" borderId="0" xfId="0" applyFill="1"/>
    <xf numFmtId="0" fontId="0" fillId="0" borderId="7" xfId="0" applyBorder="1" applyAlignment="1">
      <alignment horizontal="left"/>
    </xf>
    <xf numFmtId="0" fontId="0" fillId="0" borderId="4" xfId="0" applyBorder="1" applyAlignment="1">
      <alignment horizontal="left"/>
    </xf>
    <xf numFmtId="0" fontId="5" fillId="2" borderId="2" xfId="0" applyFont="1" applyFill="1" applyBorder="1" applyAlignment="1">
      <alignment horizontal="left" vertical="center"/>
    </xf>
    <xf numFmtId="0" fontId="5" fillId="2" borderId="2" xfId="0" applyFont="1" applyFill="1" applyBorder="1" applyAlignment="1">
      <alignment horizontal="center" vertical="center"/>
    </xf>
    <xf numFmtId="0" fontId="89" fillId="35" borderId="4" xfId="0" applyFont="1" applyFill="1" applyBorder="1" applyAlignment="1">
      <alignment horizontal="center" vertical="center"/>
    </xf>
    <xf numFmtId="0" fontId="89" fillId="35" borderId="2" xfId="0" applyFont="1" applyFill="1" applyBorder="1" applyAlignment="1">
      <alignment horizontal="center" vertical="center"/>
    </xf>
    <xf numFmtId="0" fontId="89" fillId="35" borderId="2" xfId="0" applyFont="1" applyFill="1" applyBorder="1" applyAlignment="1">
      <alignment horizontal="left" vertical="center"/>
    </xf>
    <xf numFmtId="0" fontId="0" fillId="0" borderId="3" xfId="0" applyBorder="1" applyAlignment="1">
      <alignment horizontal="center"/>
    </xf>
    <xf numFmtId="0" fontId="0" fillId="0" borderId="3" xfId="0" applyBorder="1"/>
    <xf numFmtId="0" fontId="0" fillId="0" borderId="3" xfId="0" applyBorder="1" applyAlignment="1">
      <alignment horizontal="left"/>
    </xf>
    <xf numFmtId="0" fontId="7" fillId="0" borderId="4" xfId="0" applyFont="1" applyBorder="1"/>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 xfId="0" applyFont="1" applyFill="1" applyBorder="1" applyAlignment="1">
      <alignment horizontal="center" vertical="center"/>
    </xf>
    <xf numFmtId="0" fontId="0" fillId="0" borderId="1" xfId="0" applyBorder="1" applyAlignment="1">
      <alignment horizontal="center" vertical="center"/>
    </xf>
    <xf numFmtId="0" fontId="5" fillId="2" borderId="5" xfId="0" applyFont="1" applyFill="1" applyBorder="1" applyAlignment="1">
      <alignment horizontal="center" vertical="center"/>
    </xf>
    <xf numFmtId="0" fontId="0" fillId="0" borderId="6" xfId="0" applyBorder="1" applyAlignment="1">
      <alignment horizontal="center" vertical="center"/>
    </xf>
    <xf numFmtId="0" fontId="5" fillId="2" borderId="2" xfId="0" applyFont="1" applyFill="1" applyBorder="1" applyAlignment="1">
      <alignment horizontal="left" vertical="center"/>
    </xf>
    <xf numFmtId="0" fontId="0" fillId="0" borderId="3" xfId="0" applyBorder="1" applyAlignment="1">
      <alignment horizontal="left" vertical="center"/>
    </xf>
    <xf numFmtId="0" fontId="5" fillId="2" borderId="2" xfId="0" applyFont="1" applyFill="1" applyBorder="1" applyAlignment="1">
      <alignment horizontal="center" vertical="center"/>
    </xf>
    <xf numFmtId="0" fontId="0" fillId="0" borderId="3" xfId="0" applyBorder="1" applyAlignment="1">
      <alignment horizontal="center" vertical="center"/>
    </xf>
    <xf numFmtId="0" fontId="89" fillId="35" borderId="5" xfId="0" applyFont="1" applyFill="1" applyBorder="1" applyAlignment="1">
      <alignment horizontal="center" vertical="center" wrapText="1"/>
    </xf>
    <xf numFmtId="0" fontId="89" fillId="35" borderId="19" xfId="0" applyFont="1" applyFill="1" applyBorder="1" applyAlignment="1">
      <alignment horizontal="center" vertical="center" wrapText="1"/>
    </xf>
    <xf numFmtId="0" fontId="89" fillId="35" borderId="4" xfId="0" applyFont="1" applyFill="1" applyBorder="1" applyAlignment="1">
      <alignment horizontal="center" vertical="center"/>
    </xf>
    <xf numFmtId="0" fontId="89" fillId="35" borderId="3" xfId="0" applyFont="1" applyFill="1" applyBorder="1" applyAlignment="1">
      <alignment horizontal="center" vertical="center"/>
    </xf>
    <xf numFmtId="0" fontId="89" fillId="35" borderId="2" xfId="0" applyFont="1" applyFill="1" applyBorder="1" applyAlignment="1">
      <alignment horizontal="center" vertical="center"/>
    </xf>
    <xf numFmtId="0" fontId="89" fillId="35" borderId="2" xfId="0" applyFont="1" applyFill="1" applyBorder="1" applyAlignment="1">
      <alignment horizontal="center" vertical="center" wrapText="1"/>
    </xf>
    <xf numFmtId="0" fontId="89" fillId="35" borderId="3" xfId="0" applyFont="1" applyFill="1" applyBorder="1" applyAlignment="1">
      <alignment horizontal="center" vertical="center" wrapText="1"/>
    </xf>
    <xf numFmtId="0" fontId="5" fillId="2" borderId="24" xfId="0" applyFont="1" applyFill="1" applyBorder="1" applyAlignment="1">
      <alignment horizontal="center" vertical="center"/>
    </xf>
    <xf numFmtId="0" fontId="0" fillId="0" borderId="25" xfId="0" applyBorder="1" applyAlignment="1">
      <alignment horizontal="center" vertical="center"/>
    </xf>
  </cellXfs>
  <cellStyles count="2182">
    <cellStyle name="=C:\WINNT35\SYSTEM32\COMMAND.COM" xfId="28" xr:uid="{B81220AF-6097-4ECB-9877-744532257929}"/>
    <cellStyle name="=C:\WINNT35\SYSTEM32\COMMAND.COM 2" xfId="81" xr:uid="{51142635-38D5-4381-A510-48ED7DD19625}"/>
    <cellStyle name="=C:\WINNT35\SYSTEM32\COMMAND.COM 2 2" xfId="77" xr:uid="{D2022F31-E31F-4024-B8ED-1D84DE38F120}"/>
    <cellStyle name="20% - Accent1 10" xfId="1872" xr:uid="{F6FF3C2B-3782-416E-8221-99C210FA5D33}"/>
    <cellStyle name="20% - Accent1 11" xfId="1897" xr:uid="{52D77EFC-804B-491B-8995-F227C8369D2C}"/>
    <cellStyle name="20% - Accent1 12" xfId="1917" xr:uid="{04B8113C-77BB-438F-B7B2-6561A31D561B}"/>
    <cellStyle name="20% - Accent1 13" xfId="1937" xr:uid="{E0DD6501-9E18-404E-B997-C70A6EB3FA39}"/>
    <cellStyle name="20% - Accent1 14" xfId="1957" xr:uid="{67E71B27-D80F-473F-BBC0-ABEE9C15814C}"/>
    <cellStyle name="20% - Accent1 15" xfId="1977" xr:uid="{CD587E8B-794D-46DB-B0CC-AB47E7ED5930}"/>
    <cellStyle name="20% - Accent1 16" xfId="1997" xr:uid="{B913E7C1-BF16-4940-A5B9-D585D677C509}"/>
    <cellStyle name="20% - Accent1 17" xfId="2017" xr:uid="{3B7CC2F3-B852-46D7-AC49-478398C4F155}"/>
    <cellStyle name="20% - Accent1 18" xfId="2037" xr:uid="{A660FC6F-7F46-465A-BF01-7F21EA0EC9CC}"/>
    <cellStyle name="20% - Accent1 19" xfId="2057" xr:uid="{74FF6AA4-AB69-4AE6-A5F4-709E0F2380F7}"/>
    <cellStyle name="20% - Accent1 2" xfId="48" xr:uid="{838AEF03-173E-491B-A7A0-68665C3ADC67}"/>
    <cellStyle name="20% - Accent1 2 2" xfId="82" xr:uid="{77DFD2C3-DC52-45CA-A376-9897F1A50900}"/>
    <cellStyle name="20% - Accent1 2 2 2" xfId="83" xr:uid="{5D2E0ECF-E13F-492D-BA35-7D3A8A1CE888}"/>
    <cellStyle name="20% - Accent1 2 2 2 2" xfId="84" xr:uid="{F1C31D13-E403-4E27-AEDB-A652E0F74B69}"/>
    <cellStyle name="20% - Accent1 2 2 2 3" xfId="85" xr:uid="{61ABDBD0-8205-4B94-B705-8EEED962CA31}"/>
    <cellStyle name="20% - Accent1 2 2 2 3 2" xfId="86" xr:uid="{7C428B67-4655-4495-A8B0-D9DB040DF3A1}"/>
    <cellStyle name="20% - Accent1 2 2 2 3 2 2" xfId="87" xr:uid="{1D71F476-27AB-4FAA-8206-BC9DB06270BF}"/>
    <cellStyle name="20% - Accent1 2 2 2 3 3" xfId="88" xr:uid="{4BB7AF1B-F783-440B-8AE1-295672EEE8BF}"/>
    <cellStyle name="20% - Accent1 2 2 2 4" xfId="89" xr:uid="{54C746D0-D21F-41C4-8B5A-C620F98DCC3A}"/>
    <cellStyle name="20% - Accent1 2 2 2 4 2" xfId="90" xr:uid="{F2AED620-2671-4AD9-A7A8-007ABD8950C5}"/>
    <cellStyle name="20% - Accent1 2 2 2 4 2 2" xfId="91" xr:uid="{FD5D3CC8-DDBB-46C6-B7C8-A1DC6D23549E}"/>
    <cellStyle name="20% - Accent1 2 2 2 4 3" xfId="92" xr:uid="{50C1E9F6-FC31-4F22-8446-C447D712A1B7}"/>
    <cellStyle name="20% - Accent1 2 2 2 5" xfId="93" xr:uid="{1AB4E8C6-5DB5-4151-A143-7438727B4478}"/>
    <cellStyle name="20% - Accent1 2 2 2 5 2" xfId="94" xr:uid="{BC2347A7-88DA-4AF1-A41C-9DA91200C923}"/>
    <cellStyle name="20% - Accent1 2 2 2 5 2 2" xfId="95" xr:uid="{F9F59C55-FDB3-4C90-8F22-4C550A571000}"/>
    <cellStyle name="20% - Accent1 2 2 2 5 3" xfId="96" xr:uid="{630096E8-FBC0-4898-AF3F-5FCC488668C1}"/>
    <cellStyle name="20% - Accent1 2 2 2 6" xfId="97" xr:uid="{10ACDE8C-53E9-4AED-A67B-7F5BDA269E54}"/>
    <cellStyle name="20% - Accent1 2 2 2 6 2" xfId="98" xr:uid="{7051535E-CC98-49F1-ABE3-354628CE9B36}"/>
    <cellStyle name="20% - Accent1 2 2 2 7" xfId="99" xr:uid="{43332342-028D-4220-A767-4030E40075DC}"/>
    <cellStyle name="20% - Accent1 2 3" xfId="100" xr:uid="{834B4741-439B-44B1-AB95-FFF1ACA87C26}"/>
    <cellStyle name="20% - Accent1 2 3 2" xfId="101" xr:uid="{66FCE811-8C4D-4164-9DF5-1EA2E7E4BAE8}"/>
    <cellStyle name="20% - Accent1 2 3 2 2" xfId="102" xr:uid="{33AB47B1-789F-40D6-9BD5-D47CBD0509C4}"/>
    <cellStyle name="20% - Accent1 2 3 2 2 2" xfId="103" xr:uid="{6543D1DB-EB67-4C9B-B527-5A1027328BB1}"/>
    <cellStyle name="20% - Accent1 2 3 2 3" xfId="104" xr:uid="{49A1C966-2451-43DF-AF6F-F7DB04C6A39C}"/>
    <cellStyle name="20% - Accent1 2 3 3" xfId="105" xr:uid="{01574ED4-775D-4582-A466-187369B3B64E}"/>
    <cellStyle name="20% - Accent1 2 3 3 2" xfId="106" xr:uid="{38BFAA14-7FA2-4CB6-93CD-65ABF989C22C}"/>
    <cellStyle name="20% - Accent1 2 3 3 2 2" xfId="107" xr:uid="{F1B5B806-BCA4-49C9-AA05-5DCCD06CFE8A}"/>
    <cellStyle name="20% - Accent1 2 3 3 3" xfId="108" xr:uid="{B96167FB-827C-480F-835A-90F4CAF74C27}"/>
    <cellStyle name="20% - Accent1 2 3 4" xfId="109" xr:uid="{5FA9FE09-3F08-4205-AA4C-331EBE709964}"/>
    <cellStyle name="20% - Accent1 2 3 4 2" xfId="110" xr:uid="{6F9C20BB-2A1E-4DDD-ACA3-BF1FD459CBCD}"/>
    <cellStyle name="20% - Accent1 2 3 4 2 2" xfId="111" xr:uid="{2AC66AC7-DAB2-4F1E-9E60-1E37334E7AFE}"/>
    <cellStyle name="20% - Accent1 2 3 4 3" xfId="112" xr:uid="{1BC69AB9-73D4-4789-94D0-AA3E7F72F739}"/>
    <cellStyle name="20% - Accent1 2 3 5" xfId="113" xr:uid="{E8A381A6-E667-40FA-B490-26B422206950}"/>
    <cellStyle name="20% - Accent1 2 3 5 2" xfId="114" xr:uid="{E90D8C33-C66C-48A7-87DC-3E6BADCC4C22}"/>
    <cellStyle name="20% - Accent1 2 3 6" xfId="115" xr:uid="{2A9B3D63-7634-401A-8021-237D56542CE9}"/>
    <cellStyle name="20% - Accent1 2 4" xfId="116" xr:uid="{C84E6940-9B5E-4A21-823B-9173DA3420B9}"/>
    <cellStyle name="20% - Accent1 2 4 2" xfId="117" xr:uid="{FAE7CDDC-9109-48C7-981E-38D11869BFB9}"/>
    <cellStyle name="20% - Accent1 2 4 2 2" xfId="118" xr:uid="{3169DE21-9949-4CFF-9EA5-CC63AC30633D}"/>
    <cellStyle name="20% - Accent1 2 4 3" xfId="119" xr:uid="{A41AB4D8-64BF-409E-97B8-DA88FB0E4DDC}"/>
    <cellStyle name="20% - Accent1 2 5" xfId="120" xr:uid="{AA08A588-1032-403D-B7E1-DEF8899B1713}"/>
    <cellStyle name="20% - Accent1 2 5 2" xfId="121" xr:uid="{802029BE-7B43-4B7F-808E-35EABDE842F1}"/>
    <cellStyle name="20% - Accent1 2 5 2 2" xfId="122" xr:uid="{4BF7E333-88D3-433B-9207-B875FA1863B0}"/>
    <cellStyle name="20% - Accent1 2 5 3" xfId="123" xr:uid="{18DCE73D-3E02-43FE-8C7B-CC7B59448F3C}"/>
    <cellStyle name="20% - Accent1 2 6" xfId="124" xr:uid="{51D2FD49-F88C-4068-B6FA-1DC460E7237D}"/>
    <cellStyle name="20% - Accent1 2 6 2" xfId="125" xr:uid="{2B6E46D7-B65C-45D3-8958-CE192EA6B2FC}"/>
    <cellStyle name="20% - Accent1 2 6 2 2" xfId="126" xr:uid="{DC29E714-235B-49B7-BF3F-3714FD193D72}"/>
    <cellStyle name="20% - Accent1 2 6 3" xfId="127" xr:uid="{66C60A3A-4199-4B2C-B071-E288516E530B}"/>
    <cellStyle name="20% - Accent1 2 7" xfId="128" xr:uid="{970F7A9A-9411-408B-9B2A-74EA426B5FBB}"/>
    <cellStyle name="20% - Accent1 2 7 2" xfId="129" xr:uid="{B9E5288D-EE69-4227-94E9-D4A20E375B19}"/>
    <cellStyle name="20% - Accent1 2 8" xfId="130" xr:uid="{4E43C314-8548-4BF5-96C6-B3D793DCA98C}"/>
    <cellStyle name="20% - Accent1 20" xfId="2077" xr:uid="{AA24FC62-DD9D-44EE-8A09-C1F02113676C}"/>
    <cellStyle name="20% - Accent1 21" xfId="2097" xr:uid="{9C0A9A5E-1F86-4028-B1F9-D9B8A3A7E901}"/>
    <cellStyle name="20% - Accent1 22" xfId="2117" xr:uid="{AD15193C-8625-4C4B-A237-0BB4A835592E}"/>
    <cellStyle name="20% - Accent1 23" xfId="2153" xr:uid="{398E4D81-8C7E-4934-8BCB-F7F5654BB63D}"/>
    <cellStyle name="20% - Accent1 3" xfId="131" xr:uid="{42966C7A-26D6-4C69-975A-22F95067F6EE}"/>
    <cellStyle name="20% - Accent1 4" xfId="132" xr:uid="{DC7608AB-EA9B-4365-AE29-AC2812161BB3}"/>
    <cellStyle name="20% - Accent1 4 2" xfId="133" xr:uid="{4872BA48-B175-4525-8875-B0976B3AC61D}"/>
    <cellStyle name="20% - Accent1 4 2 2" xfId="134" xr:uid="{C841399F-6EBA-4C66-A923-7AB0150B08DB}"/>
    <cellStyle name="20% - Accent1 4 3" xfId="135" xr:uid="{5BFE0ED1-A255-45AF-B009-BA2F93C1E1AC}"/>
    <cellStyle name="20% - Accent1 5" xfId="136" xr:uid="{38B1BD3A-0C9D-4B11-8E71-0235B3A264C8}"/>
    <cellStyle name="20% - Accent1 5 2" xfId="137" xr:uid="{3AEAFF76-BD4D-460A-9E5C-F40D915B3714}"/>
    <cellStyle name="20% - Accent1 5 2 2" xfId="138" xr:uid="{3718136C-4B43-41B2-BA0C-1854932B00E9}"/>
    <cellStyle name="20% - Accent1 5 3" xfId="139" xr:uid="{19518F07-F45F-452D-8311-CF85B2C7EFEB}"/>
    <cellStyle name="20% - Accent1 6" xfId="140" xr:uid="{AD079904-8B51-420E-8658-EBBBE6B15561}"/>
    <cellStyle name="20% - Accent1 6 2" xfId="141" xr:uid="{4C21344F-708D-49E2-AC37-B4AC76E9CEBD}"/>
    <cellStyle name="20% - Accent1 6 2 2" xfId="142" xr:uid="{1567614D-7901-45B8-B8F1-4C070D8FE916}"/>
    <cellStyle name="20% - Accent1 6 3" xfId="143" xr:uid="{86EE8166-F6DD-44BF-9226-2705501DED30}"/>
    <cellStyle name="20% - Accent1 7" xfId="144" xr:uid="{2A01CD23-2E88-4C58-A685-CE74884F34ED}"/>
    <cellStyle name="20% - Accent1 7 2" xfId="145" xr:uid="{21F2C00D-FBAD-4ED0-BA02-9044B8B3189C}"/>
    <cellStyle name="20% - Accent1 8" xfId="146" xr:uid="{F2FF9F54-7668-4E12-B2AA-BDD1A81DFA34}"/>
    <cellStyle name="20% - Accent1 8 2" xfId="147" xr:uid="{BB8A56F2-7A70-4522-B776-9ECC441610D4}"/>
    <cellStyle name="20% - Accent1 9" xfId="148" xr:uid="{1F437976-9D40-4849-A1E8-8249FB315EEB}"/>
    <cellStyle name="20% - Accent2 10" xfId="1876" xr:uid="{25462D0A-09F6-40BD-A1E0-4A4C790093EF}"/>
    <cellStyle name="20% - Accent2 11" xfId="1900" xr:uid="{BC2D80E7-F122-49E8-91B5-D83914EDE3FC}"/>
    <cellStyle name="20% - Accent2 12" xfId="1920" xr:uid="{E548B5AF-8046-409F-83E5-E5AA38842167}"/>
    <cellStyle name="20% - Accent2 13" xfId="1940" xr:uid="{6093EDFC-A184-4851-B3A8-3846D93E9C08}"/>
    <cellStyle name="20% - Accent2 14" xfId="1960" xr:uid="{C7885038-F6D3-480D-9C42-329B6FD5A9B0}"/>
    <cellStyle name="20% - Accent2 15" xfId="1980" xr:uid="{F73E4C18-C507-49F5-9EF0-88751D297D7A}"/>
    <cellStyle name="20% - Accent2 16" xfId="2000" xr:uid="{4B0E315B-9092-4DC6-9998-787C433A0452}"/>
    <cellStyle name="20% - Accent2 17" xfId="2020" xr:uid="{6413E7ED-3A53-4546-90C3-67B7A17C0960}"/>
    <cellStyle name="20% - Accent2 18" xfId="2040" xr:uid="{18DE455E-630C-47E9-BC8C-633ABAF16B2A}"/>
    <cellStyle name="20% - Accent2 19" xfId="2060" xr:uid="{7980CCC5-963C-4A13-B4B6-43041D38FC1D}"/>
    <cellStyle name="20% - Accent2 2" xfId="52" xr:uid="{5D0AEE86-B7E3-4568-908C-A10ECBD6F233}"/>
    <cellStyle name="20% - Accent2 2 2" xfId="149" xr:uid="{82B9C2D7-4981-45EF-9893-CFB689828942}"/>
    <cellStyle name="20% - Accent2 2 2 2" xfId="150" xr:uid="{BAFF4387-1CDC-40E3-ABD5-FA436FCAC3BF}"/>
    <cellStyle name="20% - Accent2 2 2 2 2" xfId="151" xr:uid="{303A9796-0751-46E1-82BE-43990570783C}"/>
    <cellStyle name="20% - Accent2 2 2 2 3" xfId="152" xr:uid="{EE53BE56-5410-41B0-BD74-EFCA79AF5E29}"/>
    <cellStyle name="20% - Accent2 2 2 2 3 2" xfId="153" xr:uid="{DDE264DA-E61D-4A82-8C03-DAE65EDBEB42}"/>
    <cellStyle name="20% - Accent2 2 2 2 3 2 2" xfId="154" xr:uid="{57F222F3-8132-418E-92FB-DA522BE8FB31}"/>
    <cellStyle name="20% - Accent2 2 2 2 3 3" xfId="155" xr:uid="{57A5B095-4CCA-4885-BCF0-EBCEA6086B8D}"/>
    <cellStyle name="20% - Accent2 2 2 2 4" xfId="156" xr:uid="{1F888E50-4CED-49D1-A244-9C079D537110}"/>
    <cellStyle name="20% - Accent2 2 2 2 4 2" xfId="157" xr:uid="{3F45FCA9-E798-49F5-BF55-93F82A9DF4F6}"/>
    <cellStyle name="20% - Accent2 2 2 2 4 2 2" xfId="158" xr:uid="{3DF6A320-32A8-477C-8E35-1D93599374CF}"/>
    <cellStyle name="20% - Accent2 2 2 2 4 3" xfId="159" xr:uid="{5FCC4FC3-DC6D-4CC2-8381-1031780321B6}"/>
    <cellStyle name="20% - Accent2 2 2 2 5" xfId="160" xr:uid="{644B3AFA-2A06-416B-B3EF-AE7BB7C09575}"/>
    <cellStyle name="20% - Accent2 2 2 2 5 2" xfId="161" xr:uid="{B939AABB-87D8-48F6-9386-E8C8380C461A}"/>
    <cellStyle name="20% - Accent2 2 2 2 5 2 2" xfId="162" xr:uid="{A36AA838-9254-4256-A34F-FE0861772EBE}"/>
    <cellStyle name="20% - Accent2 2 2 2 5 3" xfId="163" xr:uid="{46EBB4D7-64FE-446D-87CF-EDC4F5A21DF6}"/>
    <cellStyle name="20% - Accent2 2 2 2 6" xfId="164" xr:uid="{DAD02934-3579-41B6-BBA0-A230832EC2AD}"/>
    <cellStyle name="20% - Accent2 2 2 2 6 2" xfId="165" xr:uid="{1791E1B3-2D08-4A1F-862F-48E4B3D8166C}"/>
    <cellStyle name="20% - Accent2 2 2 2 7" xfId="166" xr:uid="{55091B94-2F0C-4590-B811-043F92BB3C4B}"/>
    <cellStyle name="20% - Accent2 2 3" xfId="167" xr:uid="{1E51485D-ED24-41DF-A70B-0D0894763A0F}"/>
    <cellStyle name="20% - Accent2 2 3 2" xfId="168" xr:uid="{C3F84D49-0135-42C9-AE35-C6E6D82B5B5B}"/>
    <cellStyle name="20% - Accent2 2 3 2 2" xfId="169" xr:uid="{4A51A10E-A4B2-4F40-A696-D80EACD2159A}"/>
    <cellStyle name="20% - Accent2 2 3 2 2 2" xfId="170" xr:uid="{791388DE-BC1A-481E-9818-1DE544F94D59}"/>
    <cellStyle name="20% - Accent2 2 3 2 3" xfId="171" xr:uid="{978CC88E-221B-4C6B-A7E8-922BD3C93AAE}"/>
    <cellStyle name="20% - Accent2 2 3 3" xfId="172" xr:uid="{5D706795-FA55-48E3-BFD8-B0DEDE81113C}"/>
    <cellStyle name="20% - Accent2 2 3 3 2" xfId="173" xr:uid="{27A0E9E6-E289-46A0-ACD4-F15C4034FFAD}"/>
    <cellStyle name="20% - Accent2 2 3 3 2 2" xfId="174" xr:uid="{391B8EB5-5942-4C5F-B674-7475F4E35EB0}"/>
    <cellStyle name="20% - Accent2 2 3 3 3" xfId="175" xr:uid="{F3705453-4E53-40B3-ACF4-C63507B66185}"/>
    <cellStyle name="20% - Accent2 2 3 4" xfId="176" xr:uid="{1260CDE1-E750-4FE9-B834-F1D540DCD729}"/>
    <cellStyle name="20% - Accent2 2 3 4 2" xfId="177" xr:uid="{E6A231F1-4DBB-4D7C-980D-B12760255B83}"/>
    <cellStyle name="20% - Accent2 2 3 4 2 2" xfId="178" xr:uid="{CAFEB6BD-5EC5-463A-A13A-689C1D1A27AB}"/>
    <cellStyle name="20% - Accent2 2 3 4 3" xfId="179" xr:uid="{080B5E34-0C88-4745-AC6D-9CF9702B2666}"/>
    <cellStyle name="20% - Accent2 2 3 5" xfId="180" xr:uid="{129140D8-07FF-4596-9FA9-4A9E017E5077}"/>
    <cellStyle name="20% - Accent2 2 3 5 2" xfId="181" xr:uid="{A1B5F8C9-C7A0-4DBF-997E-4480F22FD9C5}"/>
    <cellStyle name="20% - Accent2 2 3 6" xfId="182" xr:uid="{B5E93248-184A-42C5-9FD3-7CD898E87601}"/>
    <cellStyle name="20% - Accent2 2 4" xfId="183" xr:uid="{FBAEB2B5-0AE8-41AD-9E18-FD80C1A82FCD}"/>
    <cellStyle name="20% - Accent2 2 4 2" xfId="184" xr:uid="{EAC7BB54-37D7-4BD2-85E5-D7D5E6B0395B}"/>
    <cellStyle name="20% - Accent2 2 4 2 2" xfId="185" xr:uid="{E025E1E3-8DA4-49CB-B6E9-1A87C4C6ECBB}"/>
    <cellStyle name="20% - Accent2 2 4 3" xfId="186" xr:uid="{51B0B87C-E656-4734-B888-726CAD8A74FA}"/>
    <cellStyle name="20% - Accent2 2 5" xfId="187" xr:uid="{CC02A934-1156-4831-8D9E-86B0587C1F55}"/>
    <cellStyle name="20% - Accent2 2 5 2" xfId="188" xr:uid="{39544035-823B-46A7-B9B6-C03BF3FB9622}"/>
    <cellStyle name="20% - Accent2 2 5 2 2" xfId="189" xr:uid="{7361140F-B903-425B-A1D7-72352366F632}"/>
    <cellStyle name="20% - Accent2 2 5 3" xfId="190" xr:uid="{AB24A943-A210-4A96-977D-A0CADE7CEFAB}"/>
    <cellStyle name="20% - Accent2 2 6" xfId="191" xr:uid="{2ACA5152-88B7-4A4F-985F-C2D6F4FD3033}"/>
    <cellStyle name="20% - Accent2 2 6 2" xfId="192" xr:uid="{E95B228E-1A16-4971-AC0E-70DF1336684C}"/>
    <cellStyle name="20% - Accent2 2 6 2 2" xfId="193" xr:uid="{CA481DA6-E7EA-4CE3-BA5A-F323F773E7A5}"/>
    <cellStyle name="20% - Accent2 2 6 3" xfId="194" xr:uid="{5A4B9E6E-5AEF-4700-8B2F-673475DB7287}"/>
    <cellStyle name="20% - Accent2 2 7" xfId="195" xr:uid="{C5758A8C-0C77-4587-B409-748218146DEB}"/>
    <cellStyle name="20% - Accent2 2 7 2" xfId="196" xr:uid="{3EDECF04-685F-400B-A138-C2F6EF9CC4AA}"/>
    <cellStyle name="20% - Accent2 2 8" xfId="197" xr:uid="{6BA70BE1-1ACD-4C25-A36F-68CE8508844A}"/>
    <cellStyle name="20% - Accent2 20" xfId="2080" xr:uid="{6FE56EAB-47F5-48C4-B1CF-8C6C66A92BE7}"/>
    <cellStyle name="20% - Accent2 21" xfId="2100" xr:uid="{5D2F6B78-6DEE-4B97-97DD-068686488173}"/>
    <cellStyle name="20% - Accent2 22" xfId="2120" xr:uid="{5575E8C1-41BC-495A-9933-B5F2EA1D3157}"/>
    <cellStyle name="20% - Accent2 23" xfId="2157" xr:uid="{45B53B7E-41E9-4491-8305-30D4E25899C4}"/>
    <cellStyle name="20% - Accent2 3" xfId="198" xr:uid="{B5F72FA5-E0E3-4F4D-8F6C-6522FE2B9B2C}"/>
    <cellStyle name="20% - Accent2 4" xfId="199" xr:uid="{D50CB174-D529-49C3-BA20-2F03F9136F9E}"/>
    <cellStyle name="20% - Accent2 4 2" xfId="200" xr:uid="{30D029C2-AE3E-44D3-886C-196F91904F57}"/>
    <cellStyle name="20% - Accent2 4 2 2" xfId="201" xr:uid="{9FDB269E-BAA4-455A-8D8F-658B7C943D62}"/>
    <cellStyle name="20% - Accent2 4 3" xfId="202" xr:uid="{38BC6075-BA6E-4507-AA68-BD9394539D92}"/>
    <cellStyle name="20% - Accent2 5" xfId="203" xr:uid="{6B7926EB-8B2C-4ED5-8ABE-386B9C78D027}"/>
    <cellStyle name="20% - Accent2 5 2" xfId="204" xr:uid="{B9DEC9C6-BB51-42F0-AA74-7DEC317E1B30}"/>
    <cellStyle name="20% - Accent2 5 2 2" xfId="205" xr:uid="{32572F02-9397-4C6F-870B-77D3D674BD0D}"/>
    <cellStyle name="20% - Accent2 5 3" xfId="206" xr:uid="{1AEE5F83-A10D-468E-B8E1-9D8B92101CDC}"/>
    <cellStyle name="20% - Accent2 6" xfId="207" xr:uid="{783CC15C-1B19-4F87-B010-4DF4C9231E83}"/>
    <cellStyle name="20% - Accent2 6 2" xfId="208" xr:uid="{C35DA923-F05E-49FB-A32A-B7B6C3D7850C}"/>
    <cellStyle name="20% - Accent2 6 2 2" xfId="209" xr:uid="{A1AFC576-164B-46BB-8BFE-EB560872B37A}"/>
    <cellStyle name="20% - Accent2 6 3" xfId="210" xr:uid="{873CEAC7-DED9-4BC7-811A-F62124637492}"/>
    <cellStyle name="20% - Accent2 7" xfId="211" xr:uid="{00AFE5D0-1D2B-4EE2-A72B-529229FDED92}"/>
    <cellStyle name="20% - Accent2 7 2" xfId="212" xr:uid="{2DE80B41-23B0-44B5-B46A-7CD3CDABD1B0}"/>
    <cellStyle name="20% - Accent2 8" xfId="213" xr:uid="{1B85ADA2-B1E8-463E-BA10-6AF0D7B4DD1F}"/>
    <cellStyle name="20% - Accent2 8 2" xfId="214" xr:uid="{0FCA561C-D31D-4232-8E3F-8787017AFD41}"/>
    <cellStyle name="20% - Accent2 9" xfId="215" xr:uid="{20B80F89-E764-4F50-8EC3-0BB52683C6EC}"/>
    <cellStyle name="20% - Accent3 10" xfId="1880" xr:uid="{60777EFF-9572-4D04-BAAF-C14C7F5FB3C6}"/>
    <cellStyle name="20% - Accent3 11" xfId="1903" xr:uid="{53C6DD7F-8E83-45E0-A9F3-9FECEC478875}"/>
    <cellStyle name="20% - Accent3 12" xfId="1923" xr:uid="{57478549-4840-4061-A908-B615A8EDDF89}"/>
    <cellStyle name="20% - Accent3 13" xfId="1943" xr:uid="{DBC42D38-6F85-45B3-B693-83BBB450A982}"/>
    <cellStyle name="20% - Accent3 14" xfId="1963" xr:uid="{EFA1967C-DA1F-4B37-ACA6-A3C7109F9AF5}"/>
    <cellStyle name="20% - Accent3 15" xfId="1983" xr:uid="{D19513C3-AC8C-4F11-8CA5-B85B2F147337}"/>
    <cellStyle name="20% - Accent3 16" xfId="2003" xr:uid="{DADCFDCC-36B9-4386-8F98-5D8719D239F6}"/>
    <cellStyle name="20% - Accent3 17" xfId="2023" xr:uid="{09672516-1290-4F78-B9EB-F54E5A94C95A}"/>
    <cellStyle name="20% - Accent3 18" xfId="2043" xr:uid="{331015FA-F058-46A8-A0C7-4E8FC8CAFA64}"/>
    <cellStyle name="20% - Accent3 19" xfId="2063" xr:uid="{D5168A8F-BF52-41FA-9713-AF3A7D52AC68}"/>
    <cellStyle name="20% - Accent3 2" xfId="56" xr:uid="{3962582A-22D5-48AB-98AE-8F62A02278E1}"/>
    <cellStyle name="20% - Accent3 2 2" xfId="216" xr:uid="{6528ABA9-AC00-4087-8D8C-A9873E548D27}"/>
    <cellStyle name="20% - Accent3 2 2 2" xfId="217" xr:uid="{1CCB3F06-882E-4C8F-AFA1-14F8DA866899}"/>
    <cellStyle name="20% - Accent3 2 2 2 2" xfId="218" xr:uid="{D16A00D0-600E-4892-A79E-1DCBC9A6959D}"/>
    <cellStyle name="20% - Accent3 2 2 2 3" xfId="219" xr:uid="{04E5BB76-F530-4FAF-BC83-4A76E0DDAC86}"/>
    <cellStyle name="20% - Accent3 2 2 2 3 2" xfId="220" xr:uid="{020EA0C3-4A43-4497-A15F-BA2DF0004440}"/>
    <cellStyle name="20% - Accent3 2 2 2 3 2 2" xfId="221" xr:uid="{19218695-78A5-46B9-9DB5-1B856267C4BF}"/>
    <cellStyle name="20% - Accent3 2 2 2 3 3" xfId="222" xr:uid="{0FCE24EA-1B15-4F13-959F-6DDB94CDA8E7}"/>
    <cellStyle name="20% - Accent3 2 2 2 4" xfId="223" xr:uid="{9C79152C-E161-4679-9795-1D76903A34D9}"/>
    <cellStyle name="20% - Accent3 2 2 2 4 2" xfId="224" xr:uid="{D861E2D5-79EA-400E-BA95-3F7FDBE23F08}"/>
    <cellStyle name="20% - Accent3 2 2 2 4 2 2" xfId="225" xr:uid="{B6DD5E75-7516-43DE-8916-E654C4F475CF}"/>
    <cellStyle name="20% - Accent3 2 2 2 4 3" xfId="226" xr:uid="{17DF5710-8F25-4BC6-9DC3-1AE798B1E59A}"/>
    <cellStyle name="20% - Accent3 2 2 2 5" xfId="227" xr:uid="{24AB535B-48E6-47C9-BBCF-42E41757DD08}"/>
    <cellStyle name="20% - Accent3 2 2 2 5 2" xfId="228" xr:uid="{4AA55448-5D6F-4CE6-9029-ACCECD8989F2}"/>
    <cellStyle name="20% - Accent3 2 2 2 5 2 2" xfId="229" xr:uid="{CB3ED993-3234-42DB-9FA4-C350E15F38BC}"/>
    <cellStyle name="20% - Accent3 2 2 2 5 3" xfId="230" xr:uid="{7DDE8D7D-884B-4A6C-A17E-D2B8797B0E20}"/>
    <cellStyle name="20% - Accent3 2 2 2 6" xfId="231" xr:uid="{F1F51322-4CE3-4EA8-A3E6-56E9C4D2C0DE}"/>
    <cellStyle name="20% - Accent3 2 2 2 6 2" xfId="232" xr:uid="{1641DAF1-E7AA-4932-BDF1-0B668FB0D31C}"/>
    <cellStyle name="20% - Accent3 2 2 2 7" xfId="233" xr:uid="{ECAE652D-6D7F-43BD-B42D-40C8A9B7A6B2}"/>
    <cellStyle name="20% - Accent3 2 3" xfId="234" xr:uid="{82C16CD4-8641-446D-802F-3268C730D470}"/>
    <cellStyle name="20% - Accent3 2 3 2" xfId="235" xr:uid="{1431E02F-2B39-4D27-8C01-1212A3670C76}"/>
    <cellStyle name="20% - Accent3 2 3 2 2" xfId="236" xr:uid="{F9747CC9-7C97-404A-B2E2-D7B89D94D3DB}"/>
    <cellStyle name="20% - Accent3 2 3 2 2 2" xfId="237" xr:uid="{00C6256A-3D0F-4E55-AD09-6DB8C36CE9EA}"/>
    <cellStyle name="20% - Accent3 2 3 2 3" xfId="238" xr:uid="{528849DE-1489-4336-905B-44CF27E48939}"/>
    <cellStyle name="20% - Accent3 2 3 3" xfId="239" xr:uid="{3D7EFB58-9041-459E-A675-BC4E7AFC422F}"/>
    <cellStyle name="20% - Accent3 2 3 3 2" xfId="240" xr:uid="{57E649BE-D475-412D-860E-36E3C0A925D1}"/>
    <cellStyle name="20% - Accent3 2 3 3 2 2" xfId="241" xr:uid="{AB1B6BA0-B914-4836-9590-DC504881F305}"/>
    <cellStyle name="20% - Accent3 2 3 3 3" xfId="242" xr:uid="{3FDA860E-FBBF-4557-9282-D5B3EFA707FA}"/>
    <cellStyle name="20% - Accent3 2 3 4" xfId="243" xr:uid="{20B11E75-7172-466F-82EE-554E9CEEB815}"/>
    <cellStyle name="20% - Accent3 2 3 4 2" xfId="244" xr:uid="{696C7D3F-70C8-4BB2-B32E-5964FBBB71B7}"/>
    <cellStyle name="20% - Accent3 2 3 4 2 2" xfId="245" xr:uid="{FD587785-D491-4FC1-9CB7-A9A008294C63}"/>
    <cellStyle name="20% - Accent3 2 3 4 3" xfId="246" xr:uid="{9DB88234-951F-4EFD-B43D-935302B632FD}"/>
    <cellStyle name="20% - Accent3 2 3 5" xfId="247" xr:uid="{24AB016A-41E9-45D2-BA43-4D75016E604F}"/>
    <cellStyle name="20% - Accent3 2 3 5 2" xfId="248" xr:uid="{127C3ED7-9314-437C-9A80-3834F442C425}"/>
    <cellStyle name="20% - Accent3 2 3 6" xfId="249" xr:uid="{2A93CB39-445D-47F5-B90F-2D3D06D1BEBF}"/>
    <cellStyle name="20% - Accent3 2 4" xfId="250" xr:uid="{6BA56DA7-444D-4778-9DC1-10204E08E30B}"/>
    <cellStyle name="20% - Accent3 2 4 2" xfId="251" xr:uid="{E493FA48-A487-42C1-B654-441DAC60AB0D}"/>
    <cellStyle name="20% - Accent3 2 4 2 2" xfId="252" xr:uid="{AE1BEECD-D9F9-45C8-92A5-A76C67C09077}"/>
    <cellStyle name="20% - Accent3 2 4 3" xfId="253" xr:uid="{B4B3C117-56F5-47FA-A6E1-D308C0A26CE3}"/>
    <cellStyle name="20% - Accent3 2 5" xfId="254" xr:uid="{F5E76320-5B44-46E8-AD1A-1013160172F1}"/>
    <cellStyle name="20% - Accent3 2 5 2" xfId="255" xr:uid="{64A86D6E-5BDD-44C4-B494-3F69FC4DF85D}"/>
    <cellStyle name="20% - Accent3 2 5 2 2" xfId="256" xr:uid="{A21E3451-8EDF-47B9-9AAB-65FC0EFA9C52}"/>
    <cellStyle name="20% - Accent3 2 5 3" xfId="257" xr:uid="{D92CCF4B-C1E7-42CF-A53A-F777844DAE22}"/>
    <cellStyle name="20% - Accent3 2 6" xfId="258" xr:uid="{9CBC2849-BE3D-40FF-A875-233CFBE20B01}"/>
    <cellStyle name="20% - Accent3 2 6 2" xfId="259" xr:uid="{E2381959-8428-472F-A338-61C1DF27189D}"/>
    <cellStyle name="20% - Accent3 2 6 2 2" xfId="260" xr:uid="{7E966147-3B4E-4315-A034-474C851FB89E}"/>
    <cellStyle name="20% - Accent3 2 6 3" xfId="261" xr:uid="{EE442B85-C0AA-4B70-B706-2D0E791E8A03}"/>
    <cellStyle name="20% - Accent3 2 7" xfId="262" xr:uid="{6BE04ADB-40F3-4B4E-A074-0C8237089709}"/>
    <cellStyle name="20% - Accent3 2 7 2" xfId="263" xr:uid="{3601A082-DD24-4923-8BED-F66593324286}"/>
    <cellStyle name="20% - Accent3 2 8" xfId="264" xr:uid="{E71FB8EB-BA1E-4A67-A186-2F82498C8FFA}"/>
    <cellStyle name="20% - Accent3 20" xfId="2083" xr:uid="{75256479-84D0-4FBC-8903-9B8B7D0A8BD3}"/>
    <cellStyle name="20% - Accent3 21" xfId="2103" xr:uid="{3FAF9605-2188-468E-89D8-DEA9BF4B8A59}"/>
    <cellStyle name="20% - Accent3 22" xfId="2123" xr:uid="{7CC6D99C-D056-4483-8E5C-2B11DD36084C}"/>
    <cellStyle name="20% - Accent3 23" xfId="2161" xr:uid="{DCEAB29B-6AED-41A3-AF10-5C5C66710934}"/>
    <cellStyle name="20% - Accent3 3" xfId="265" xr:uid="{8DA1308D-E596-4448-8BCF-21F63E8E435C}"/>
    <cellStyle name="20% - Accent3 4" xfId="266" xr:uid="{E04B60D9-4714-4AD6-960C-E4BED6CD464C}"/>
    <cellStyle name="20% - Accent3 4 2" xfId="267" xr:uid="{B41829C2-96A3-4A39-88B7-CEE830C8FD74}"/>
    <cellStyle name="20% - Accent3 4 2 2" xfId="268" xr:uid="{F211EB70-FC4D-4C79-8793-D08AE4789EE5}"/>
    <cellStyle name="20% - Accent3 4 3" xfId="269" xr:uid="{131AA314-B7CA-40FE-B63C-DAA206ECEB5E}"/>
    <cellStyle name="20% - Accent3 5" xfId="270" xr:uid="{FE26AA7D-F17B-4194-A9D2-3EDF5DC3AF59}"/>
    <cellStyle name="20% - Accent3 5 2" xfId="271" xr:uid="{80206B06-EE20-46B4-AB49-97A54B30E416}"/>
    <cellStyle name="20% - Accent3 5 2 2" xfId="272" xr:uid="{E81B146F-1BED-4262-9A2D-9B76190B409C}"/>
    <cellStyle name="20% - Accent3 5 3" xfId="273" xr:uid="{04A7A7A9-08EC-4A6D-A516-DA56272257B0}"/>
    <cellStyle name="20% - Accent3 6" xfId="274" xr:uid="{068EB535-07B3-4E26-8CC6-15F4F706D03E}"/>
    <cellStyle name="20% - Accent3 6 2" xfId="275" xr:uid="{98F9EBF0-4C89-4B08-B802-FD4A96A3A269}"/>
    <cellStyle name="20% - Accent3 6 2 2" xfId="276" xr:uid="{7DA5BFFC-8DDB-4CC2-9816-DC644E24DAB6}"/>
    <cellStyle name="20% - Accent3 6 3" xfId="277" xr:uid="{BEC6FFF0-2476-443D-8C3E-A76374E4D488}"/>
    <cellStyle name="20% - Accent3 7" xfId="278" xr:uid="{DF18F7B3-E672-4970-8B22-6F80A4FFDC4E}"/>
    <cellStyle name="20% - Accent3 7 2" xfId="279" xr:uid="{45F3BF74-7677-42AB-BD10-289E2F5D20AA}"/>
    <cellStyle name="20% - Accent3 8" xfId="280" xr:uid="{495ABFFD-7FF5-4A07-B348-5235B68A6E6D}"/>
    <cellStyle name="20% - Accent3 8 2" xfId="281" xr:uid="{DFB43BC9-6C16-4FAB-9241-3C6C5A8D1360}"/>
    <cellStyle name="20% - Accent3 9" xfId="282" xr:uid="{7BECF461-747F-4EA7-BF19-E72077C8CEB7}"/>
    <cellStyle name="20% - Accent4 10" xfId="1884" xr:uid="{5C1EAB3E-988B-415D-9C08-5C6333FD8910}"/>
    <cellStyle name="20% - Accent4 11" xfId="1906" xr:uid="{89AD29E1-2F5F-4113-803A-21D12E7C16F1}"/>
    <cellStyle name="20% - Accent4 12" xfId="1926" xr:uid="{80D23DB2-616B-4D97-8DDF-150890E05427}"/>
    <cellStyle name="20% - Accent4 13" xfId="1946" xr:uid="{942BA570-B909-4D28-9144-5B89EEAC532A}"/>
    <cellStyle name="20% - Accent4 14" xfId="1966" xr:uid="{A6ADFDBF-9369-42FF-A969-C31C18304B70}"/>
    <cellStyle name="20% - Accent4 15" xfId="1986" xr:uid="{41327074-A16C-42E9-AA7E-202208EED87B}"/>
    <cellStyle name="20% - Accent4 16" xfId="2006" xr:uid="{99092BB2-2558-41E0-ABB5-559BC03AA2C1}"/>
    <cellStyle name="20% - Accent4 17" xfId="2026" xr:uid="{6C288814-E2AE-4E1D-B601-7FB4E84E1ED0}"/>
    <cellStyle name="20% - Accent4 18" xfId="2046" xr:uid="{983DC815-0219-4DEC-BC8D-D2EA273D1FB1}"/>
    <cellStyle name="20% - Accent4 19" xfId="2066" xr:uid="{15A389C3-0B7E-4868-AD96-5AFBFF0B46C0}"/>
    <cellStyle name="20% - Accent4 2" xfId="60" xr:uid="{05AABB9D-76B2-4789-BBA4-F7F56DB942EE}"/>
    <cellStyle name="20% - Accent4 2 2" xfId="283" xr:uid="{C9F70335-1B04-4B0B-B9B5-602F0E6CA435}"/>
    <cellStyle name="20% - Accent4 2 2 2" xfId="284" xr:uid="{1C5F9C94-74BF-4E81-8B0E-B1256A315149}"/>
    <cellStyle name="20% - Accent4 2 2 2 2" xfId="285" xr:uid="{3F895868-33FB-4811-A5B4-AEECED4567F7}"/>
    <cellStyle name="20% - Accent4 2 2 2 3" xfId="286" xr:uid="{80681637-0FC0-4551-BD46-62762CD8CF1B}"/>
    <cellStyle name="20% - Accent4 2 2 2 3 2" xfId="287" xr:uid="{F5FC4E7B-4595-4182-A2E4-F6E3BCD444EF}"/>
    <cellStyle name="20% - Accent4 2 2 2 3 2 2" xfId="288" xr:uid="{64582761-A89D-4769-8BC3-CB630F707580}"/>
    <cellStyle name="20% - Accent4 2 2 2 3 3" xfId="289" xr:uid="{63C32D34-7129-4A90-8E02-154708D4D728}"/>
    <cellStyle name="20% - Accent4 2 2 2 4" xfId="290" xr:uid="{61A0BC44-210E-429F-891A-BE50EF0066A7}"/>
    <cellStyle name="20% - Accent4 2 2 2 4 2" xfId="291" xr:uid="{6D6C8B49-AB16-4FEB-A9AA-6B96C0A1E3BF}"/>
    <cellStyle name="20% - Accent4 2 2 2 4 2 2" xfId="292" xr:uid="{682C157D-9AB0-4DA9-BA3C-A288C040E802}"/>
    <cellStyle name="20% - Accent4 2 2 2 4 3" xfId="293" xr:uid="{84D14B72-B0FC-4A74-A350-376F924485E8}"/>
    <cellStyle name="20% - Accent4 2 2 2 5" xfId="294" xr:uid="{77E94500-AA90-4153-B4B4-CFB66E9E08BC}"/>
    <cellStyle name="20% - Accent4 2 2 2 5 2" xfId="295" xr:uid="{C096F41D-FBE9-4E12-A2F3-8F419FA66775}"/>
    <cellStyle name="20% - Accent4 2 2 2 5 2 2" xfId="296" xr:uid="{881BC600-E068-403D-8522-D4028825D973}"/>
    <cellStyle name="20% - Accent4 2 2 2 5 3" xfId="297" xr:uid="{812C1D0B-6935-41D8-BA15-86B6D2D4C436}"/>
    <cellStyle name="20% - Accent4 2 2 2 6" xfId="298" xr:uid="{7B076171-63E8-46E9-8FDF-89195A09011E}"/>
    <cellStyle name="20% - Accent4 2 2 2 6 2" xfId="299" xr:uid="{7C93D3BD-0003-4214-B95C-1CFA63A47E29}"/>
    <cellStyle name="20% - Accent4 2 2 2 7" xfId="300" xr:uid="{19D40DA8-E161-4029-92F9-5ED4B25BAC27}"/>
    <cellStyle name="20% - Accent4 2 3" xfId="301" xr:uid="{F4368476-1FB6-409B-954F-FE1AA93E5598}"/>
    <cellStyle name="20% - Accent4 2 3 2" xfId="302" xr:uid="{F913488B-2493-4BD7-B88A-4D7D9704C809}"/>
    <cellStyle name="20% - Accent4 2 3 2 2" xfId="303" xr:uid="{7D9A72E5-56B9-43FD-BE70-B7BF61A70AA6}"/>
    <cellStyle name="20% - Accent4 2 3 2 2 2" xfId="304" xr:uid="{A4D09C6F-8775-4204-A414-EFCD031EBFC2}"/>
    <cellStyle name="20% - Accent4 2 3 2 3" xfId="305" xr:uid="{9AF349B5-670E-4FE4-8684-1E541F9E079C}"/>
    <cellStyle name="20% - Accent4 2 3 3" xfId="306" xr:uid="{E1E345B7-DAF7-485F-A373-68A723FBD314}"/>
    <cellStyle name="20% - Accent4 2 3 3 2" xfId="307" xr:uid="{CB288ACE-E79A-4630-9F96-01A56738B22E}"/>
    <cellStyle name="20% - Accent4 2 3 3 2 2" xfId="308" xr:uid="{735D4FAA-EB9A-42E7-A258-B1F1E514E7DC}"/>
    <cellStyle name="20% - Accent4 2 3 3 3" xfId="309" xr:uid="{1431CB77-83CA-40A9-AD71-0B9C9366C16E}"/>
    <cellStyle name="20% - Accent4 2 3 4" xfId="310" xr:uid="{237D7439-955F-429D-A2C0-66873B86EC75}"/>
    <cellStyle name="20% - Accent4 2 3 4 2" xfId="311" xr:uid="{C1B45A02-4A20-41CD-9DA4-51F1EB59EF86}"/>
    <cellStyle name="20% - Accent4 2 3 4 2 2" xfId="312" xr:uid="{464096AF-C5E4-441C-A878-DA1F7401E043}"/>
    <cellStyle name="20% - Accent4 2 3 4 3" xfId="313" xr:uid="{A8767162-FD05-4830-9B4C-181314C7DC78}"/>
    <cellStyle name="20% - Accent4 2 3 5" xfId="314" xr:uid="{186F486A-42D4-4852-8D4A-02F60E99DBFC}"/>
    <cellStyle name="20% - Accent4 2 3 5 2" xfId="315" xr:uid="{7EAB7C41-A19A-416E-A62B-AC7467B2776D}"/>
    <cellStyle name="20% - Accent4 2 3 6" xfId="316" xr:uid="{651C48A7-D40D-43A7-B243-60D662315D53}"/>
    <cellStyle name="20% - Accent4 2 4" xfId="317" xr:uid="{DDC50CC8-28E4-4B88-925E-2C9A453D428B}"/>
    <cellStyle name="20% - Accent4 2 4 2" xfId="318" xr:uid="{620E409B-FD0A-47E2-8F12-38327F373B4D}"/>
    <cellStyle name="20% - Accent4 2 4 2 2" xfId="319" xr:uid="{771F2BAE-D97D-4A4E-8E88-DE90FA218094}"/>
    <cellStyle name="20% - Accent4 2 4 3" xfId="320" xr:uid="{C3C24BBB-9541-4C4C-BCD7-5DAEBB208578}"/>
    <cellStyle name="20% - Accent4 2 5" xfId="321" xr:uid="{10747A49-2407-4D9B-8DC7-F867BFBC5368}"/>
    <cellStyle name="20% - Accent4 2 5 2" xfId="322" xr:uid="{025313A7-199C-4913-B375-348E4881BA2D}"/>
    <cellStyle name="20% - Accent4 2 5 2 2" xfId="323" xr:uid="{60F779EC-A110-4899-B223-620784322917}"/>
    <cellStyle name="20% - Accent4 2 5 3" xfId="324" xr:uid="{31F8B66F-7365-4FF3-BDCE-2183DFF2E61D}"/>
    <cellStyle name="20% - Accent4 2 6" xfId="325" xr:uid="{8717A8E6-E708-4AF0-A5BE-41B39354EF17}"/>
    <cellStyle name="20% - Accent4 2 6 2" xfId="326" xr:uid="{EAC1E0DE-C9AA-4DF0-934F-C70DD292BA85}"/>
    <cellStyle name="20% - Accent4 2 6 2 2" xfId="327" xr:uid="{B33409BC-A475-46FA-93A2-689B92E67C43}"/>
    <cellStyle name="20% - Accent4 2 6 3" xfId="328" xr:uid="{A8F21593-2663-464C-9AFF-1B0C3454EFFB}"/>
    <cellStyle name="20% - Accent4 2 7" xfId="329" xr:uid="{609BA38D-7C8E-480C-B77B-B7C79E89F1B6}"/>
    <cellStyle name="20% - Accent4 2 7 2" xfId="330" xr:uid="{EC81FB82-6263-46AE-BBA0-BD58BE3FB385}"/>
    <cellStyle name="20% - Accent4 2 8" xfId="331" xr:uid="{1EC2E411-329D-4081-8B9B-653A0B113012}"/>
    <cellStyle name="20% - Accent4 20" xfId="2086" xr:uid="{A3AECD46-B269-47E2-A9E8-6C42F5B93325}"/>
    <cellStyle name="20% - Accent4 21" xfId="2106" xr:uid="{07E8B7E9-1E5D-4754-B108-0CA4D2054BA0}"/>
    <cellStyle name="20% - Accent4 22" xfId="2126" xr:uid="{F4C1A19E-6570-4614-969F-DB7A4E90F86A}"/>
    <cellStyle name="20% - Accent4 23" xfId="2165" xr:uid="{36D50AF3-1256-4DCC-9352-6091A21F259E}"/>
    <cellStyle name="20% - Accent4 3" xfId="332" xr:uid="{30A20F74-6E61-4320-B881-9EAC817EC75B}"/>
    <cellStyle name="20% - Accent4 4" xfId="333" xr:uid="{317DD92A-1E2B-4EE8-BA1D-F5BB95F7544B}"/>
    <cellStyle name="20% - Accent4 4 2" xfId="334" xr:uid="{2824BE6F-984F-4F0A-9A25-47DA3B747903}"/>
    <cellStyle name="20% - Accent4 4 2 2" xfId="335" xr:uid="{DD2CB036-0DE9-471C-9D69-B74C3BBFD2E5}"/>
    <cellStyle name="20% - Accent4 4 3" xfId="336" xr:uid="{D312BC51-6F58-4F47-979C-D9BCFD14D6AB}"/>
    <cellStyle name="20% - Accent4 5" xfId="337" xr:uid="{8CF3C26A-0E16-47A0-9E92-16FD50DE7E39}"/>
    <cellStyle name="20% - Accent4 5 2" xfId="338" xr:uid="{CB2E578E-9F73-44DD-840D-299A3B09BA51}"/>
    <cellStyle name="20% - Accent4 5 2 2" xfId="339" xr:uid="{A85FB623-EEFC-4860-A303-7C3A62E9D9EB}"/>
    <cellStyle name="20% - Accent4 5 3" xfId="340" xr:uid="{59B2B5BF-D0FC-49F7-A8B5-476159DE5D55}"/>
    <cellStyle name="20% - Accent4 6" xfId="341" xr:uid="{20881728-143A-433B-AAF2-635AD4AD0622}"/>
    <cellStyle name="20% - Accent4 6 2" xfId="342" xr:uid="{C000030B-EF13-47B3-B539-D2A65A46C448}"/>
    <cellStyle name="20% - Accent4 6 2 2" xfId="343" xr:uid="{1C76D6E2-1DD0-4BA2-933F-23707B5DD776}"/>
    <cellStyle name="20% - Accent4 6 3" xfId="344" xr:uid="{045204A4-9539-4D1F-951C-5D202BE41466}"/>
    <cellStyle name="20% - Accent4 7" xfId="345" xr:uid="{6DEB06A6-3D3E-488D-A0C5-053EB42106F6}"/>
    <cellStyle name="20% - Accent4 7 2" xfId="346" xr:uid="{367407BA-9492-45DF-9481-104E22E52CB1}"/>
    <cellStyle name="20% - Accent4 8" xfId="347" xr:uid="{CEF3D11B-EB1C-43DB-A1F9-ABDB8EC59250}"/>
    <cellStyle name="20% - Accent4 8 2" xfId="348" xr:uid="{48A5570F-1810-4F9E-BE38-0D71A2782616}"/>
    <cellStyle name="20% - Accent4 9" xfId="349" xr:uid="{2BA38CDE-194A-409B-B411-AD2202B54466}"/>
    <cellStyle name="20% - Accent5 10" xfId="1888" xr:uid="{84BCFDCD-DBC0-4604-BC6B-F9862E415F3F}"/>
    <cellStyle name="20% - Accent5 11" xfId="1909" xr:uid="{962C74D9-FB73-40FB-8104-D15AFBCDD3FF}"/>
    <cellStyle name="20% - Accent5 12" xfId="1929" xr:uid="{08030AB3-460C-4A2E-A163-E377E193E1AA}"/>
    <cellStyle name="20% - Accent5 13" xfId="1949" xr:uid="{8A573031-B189-4518-A792-38E1A6A80B0E}"/>
    <cellStyle name="20% - Accent5 14" xfId="1969" xr:uid="{8DFD440F-1991-43FB-9E86-00A896250DF0}"/>
    <cellStyle name="20% - Accent5 15" xfId="1989" xr:uid="{ECA24E58-8DD1-4B6C-961A-8D722DA375B1}"/>
    <cellStyle name="20% - Accent5 16" xfId="2009" xr:uid="{2CDB6782-CD80-4B54-A6A0-E65E4BDD4743}"/>
    <cellStyle name="20% - Accent5 17" xfId="2029" xr:uid="{83577A9F-41DE-4652-A564-956A1242851E}"/>
    <cellStyle name="20% - Accent5 18" xfId="2049" xr:uid="{C83AAD69-2680-46AF-81FA-DDADD2044BD0}"/>
    <cellStyle name="20% - Accent5 19" xfId="2069" xr:uid="{F142F8AB-4CAE-45B4-8A26-8AF5BB180938}"/>
    <cellStyle name="20% - Accent5 2" xfId="64" xr:uid="{F06263B5-6667-43A5-BEC5-6694E92C2877}"/>
    <cellStyle name="20% - Accent5 2 2" xfId="350" xr:uid="{68DC8CA5-97AA-4C0B-A66A-5CEDA5CA67D5}"/>
    <cellStyle name="20% - Accent5 2 2 2" xfId="351" xr:uid="{63FCB79F-1D0F-48E5-85CF-8C94965AB96C}"/>
    <cellStyle name="20% - Accent5 2 2 2 2" xfId="352" xr:uid="{BBCF4143-987B-43B6-893B-1E9ED081BA44}"/>
    <cellStyle name="20% - Accent5 2 2 2 3" xfId="353" xr:uid="{F599521A-6B63-40D7-A3FB-9C67830891CF}"/>
    <cellStyle name="20% - Accent5 2 2 2 3 2" xfId="354" xr:uid="{31010DD3-09C2-4694-98D6-B829F4FAD99C}"/>
    <cellStyle name="20% - Accent5 2 2 2 3 2 2" xfId="355" xr:uid="{209A7D3F-E9CA-4364-B958-982CE41A6A5A}"/>
    <cellStyle name="20% - Accent5 2 2 2 3 3" xfId="356" xr:uid="{F6B98D0E-4E65-40DC-A275-8E29EC4EF881}"/>
    <cellStyle name="20% - Accent5 2 2 2 4" xfId="357" xr:uid="{313FAA7C-AA43-4400-9142-C4A4D0200B09}"/>
    <cellStyle name="20% - Accent5 2 2 2 4 2" xfId="358" xr:uid="{78398591-5D24-43A5-8EFF-D9B2E7BE88A7}"/>
    <cellStyle name="20% - Accent5 2 2 2 4 2 2" xfId="359" xr:uid="{5ADF8D73-B56B-4E85-BB87-02416E3DE983}"/>
    <cellStyle name="20% - Accent5 2 2 2 4 3" xfId="360" xr:uid="{1819B0C8-59A2-4BB6-B1CA-83552F0BE71C}"/>
    <cellStyle name="20% - Accent5 2 2 2 5" xfId="361" xr:uid="{C14E9AD9-E58B-46C8-BB50-DA96A36D6F3C}"/>
    <cellStyle name="20% - Accent5 2 2 2 5 2" xfId="362" xr:uid="{186D6BD2-DB35-451E-BEA4-67359235A1DA}"/>
    <cellStyle name="20% - Accent5 2 2 2 5 2 2" xfId="363" xr:uid="{9F41C09E-325C-4FE2-AB29-7288B362747E}"/>
    <cellStyle name="20% - Accent5 2 2 2 5 3" xfId="364" xr:uid="{48E63D17-4C7E-4267-ADED-EB1037FF7080}"/>
    <cellStyle name="20% - Accent5 2 2 2 6" xfId="365" xr:uid="{8D9B1973-BC34-4BAD-86F7-EAB1A942EB4F}"/>
    <cellStyle name="20% - Accent5 2 2 2 6 2" xfId="366" xr:uid="{74A5E60B-5B31-4520-BEBB-6801226D73D1}"/>
    <cellStyle name="20% - Accent5 2 2 2 7" xfId="367" xr:uid="{15913E27-AB2F-4C14-8EC2-4FBF92B44C43}"/>
    <cellStyle name="20% - Accent5 2 3" xfId="368" xr:uid="{30C1C6AD-B0CB-46EC-858C-785C110F63C9}"/>
    <cellStyle name="20% - Accent5 2 3 2" xfId="369" xr:uid="{CFA97C73-DEB3-41E0-ADD9-CB3CF8D7F18D}"/>
    <cellStyle name="20% - Accent5 2 3 2 2" xfId="370" xr:uid="{2523FAF4-5899-42F7-889B-73F3EA02D116}"/>
    <cellStyle name="20% - Accent5 2 3 2 2 2" xfId="371" xr:uid="{93A39F0F-2828-4078-B64A-8FAB0A40F739}"/>
    <cellStyle name="20% - Accent5 2 3 2 3" xfId="372" xr:uid="{2DF439DC-131D-49E3-AE19-B563E382A841}"/>
    <cellStyle name="20% - Accent5 2 3 3" xfId="373" xr:uid="{BBA336FC-3EEA-4B1E-A044-6621248D1D4F}"/>
    <cellStyle name="20% - Accent5 2 3 3 2" xfId="374" xr:uid="{1C1FAD7F-6796-430B-A7B1-49E11FBFB84E}"/>
    <cellStyle name="20% - Accent5 2 3 3 2 2" xfId="375" xr:uid="{4DE09600-69AD-4CA2-B25A-3DD33587B849}"/>
    <cellStyle name="20% - Accent5 2 3 3 3" xfId="376" xr:uid="{8F4F0AD0-3D78-4681-A999-FB24B961F3D4}"/>
    <cellStyle name="20% - Accent5 2 3 4" xfId="377" xr:uid="{90C52029-9361-4C4B-B55E-D5076C56EB8B}"/>
    <cellStyle name="20% - Accent5 2 3 4 2" xfId="378" xr:uid="{0802EE05-ABF6-44D1-8A78-A417EDA4EC64}"/>
    <cellStyle name="20% - Accent5 2 3 4 2 2" xfId="379" xr:uid="{2E4E419C-ED99-4207-8D8A-FE4C058D927A}"/>
    <cellStyle name="20% - Accent5 2 3 4 3" xfId="380" xr:uid="{85E47143-6FB5-450D-AE14-64D822ABADDC}"/>
    <cellStyle name="20% - Accent5 2 3 5" xfId="381" xr:uid="{BDBE3A6C-4B96-449F-B636-B545AA4C8D32}"/>
    <cellStyle name="20% - Accent5 2 3 5 2" xfId="382" xr:uid="{83780EBA-0149-47B0-9B46-7BB3F499DF84}"/>
    <cellStyle name="20% - Accent5 2 3 6" xfId="383" xr:uid="{4A21F3E3-E40D-42BE-A628-1B60F299895E}"/>
    <cellStyle name="20% - Accent5 2 4" xfId="384" xr:uid="{0738B558-1606-4FA2-A8A7-D608202CFE5D}"/>
    <cellStyle name="20% - Accent5 2 4 2" xfId="385" xr:uid="{68A5B45E-5809-415B-9AA7-8C34C6936826}"/>
    <cellStyle name="20% - Accent5 2 4 2 2" xfId="386" xr:uid="{26B3B4C3-671C-4024-B909-FCEB9C1751E5}"/>
    <cellStyle name="20% - Accent5 2 4 3" xfId="387" xr:uid="{7E776B40-3CF2-4B98-B5A9-2F66651F5278}"/>
    <cellStyle name="20% - Accent5 2 5" xfId="388" xr:uid="{D8074A1D-377C-49EE-96B5-9EC9B8CE7E0B}"/>
    <cellStyle name="20% - Accent5 2 5 2" xfId="389" xr:uid="{2B91E2AA-C0F4-4F56-9DBB-98575358EC1C}"/>
    <cellStyle name="20% - Accent5 2 5 2 2" xfId="390" xr:uid="{103E4941-F1CA-496C-977F-9817D37669C8}"/>
    <cellStyle name="20% - Accent5 2 5 3" xfId="391" xr:uid="{96CC278A-77D5-4F85-A00D-15ECC014879B}"/>
    <cellStyle name="20% - Accent5 2 6" xfId="392" xr:uid="{520D94F9-527D-438D-9361-BDAB0A32EFD8}"/>
    <cellStyle name="20% - Accent5 2 6 2" xfId="393" xr:uid="{8C4641BB-36FB-466B-8881-4FD756E01DDE}"/>
    <cellStyle name="20% - Accent5 2 6 2 2" xfId="394" xr:uid="{BD4B6566-2818-4568-84E1-46DEE1CB58B5}"/>
    <cellStyle name="20% - Accent5 2 6 3" xfId="395" xr:uid="{2139633D-73D4-4C1F-84DB-60F9AF976824}"/>
    <cellStyle name="20% - Accent5 2 7" xfId="396" xr:uid="{F0F23A07-FB26-4DBD-A33B-248133C755FA}"/>
    <cellStyle name="20% - Accent5 2 7 2" xfId="397" xr:uid="{59BCFAE7-A399-4749-8E96-FA167C010A59}"/>
    <cellStyle name="20% - Accent5 2 8" xfId="398" xr:uid="{D7CD01A5-28F8-4380-B129-D99C2C334CEE}"/>
    <cellStyle name="20% - Accent5 20" xfId="2089" xr:uid="{721AAB34-7D38-40CF-A756-C449B9580ABB}"/>
    <cellStyle name="20% - Accent5 21" xfId="2109" xr:uid="{E6955394-DF3D-4F79-9D2C-2596B750B96F}"/>
    <cellStyle name="20% - Accent5 22" xfId="2129" xr:uid="{D0C7BAC6-922E-45AA-AB56-0F4C5F0AE8D6}"/>
    <cellStyle name="20% - Accent5 23" xfId="2169" xr:uid="{0D3BB857-5CF8-42A9-8751-19822B49B2C2}"/>
    <cellStyle name="20% - Accent5 3" xfId="399" xr:uid="{3A31C190-D24D-4ADD-BC11-FBB0266CF901}"/>
    <cellStyle name="20% - Accent5 4" xfId="400" xr:uid="{74A90C10-6F36-4722-B395-6796BA31E2F1}"/>
    <cellStyle name="20% - Accent5 4 2" xfId="401" xr:uid="{5297C73F-B1F2-4991-8B17-2EF1037FC4CE}"/>
    <cellStyle name="20% - Accent5 4 2 2" xfId="402" xr:uid="{65E6FB9B-0523-44A8-B4C5-D604DB4F7997}"/>
    <cellStyle name="20% - Accent5 4 3" xfId="403" xr:uid="{447CED8A-BCC4-44E7-81F7-6FAEB7FEC2AC}"/>
    <cellStyle name="20% - Accent5 5" xfId="404" xr:uid="{74495C7A-FC7E-40F1-B429-69D3149B0F78}"/>
    <cellStyle name="20% - Accent5 5 2" xfId="405" xr:uid="{7925C267-84A7-4087-A8C6-15A8360BBCA4}"/>
    <cellStyle name="20% - Accent5 5 2 2" xfId="406" xr:uid="{A5100C0B-3EB5-476C-9E55-A6251A909F72}"/>
    <cellStyle name="20% - Accent5 5 3" xfId="407" xr:uid="{87C006AA-9829-4C46-9208-118B380BE16A}"/>
    <cellStyle name="20% - Accent5 6" xfId="408" xr:uid="{C1F6AB5E-F9C5-4FA2-BEBB-9E9F8925C6C1}"/>
    <cellStyle name="20% - Accent5 6 2" xfId="409" xr:uid="{736FC2D6-BE65-49B9-8825-4AD2F863561A}"/>
    <cellStyle name="20% - Accent5 6 2 2" xfId="410" xr:uid="{9FE1F959-BEB2-49E1-83CA-F92CDC6B16F7}"/>
    <cellStyle name="20% - Accent5 6 3" xfId="411" xr:uid="{BC873442-A5A7-40A8-AEC2-BA9D56CA4BFB}"/>
    <cellStyle name="20% - Accent5 7" xfId="412" xr:uid="{2AA354F2-F84E-4F0D-A62C-D779578609AD}"/>
    <cellStyle name="20% - Accent5 7 2" xfId="413" xr:uid="{C8A7C055-BF00-49C6-B1EB-C71B608CA73F}"/>
    <cellStyle name="20% - Accent5 8" xfId="414" xr:uid="{FE546D34-ED74-4DDC-A9E7-A59D569E65CF}"/>
    <cellStyle name="20% - Accent5 8 2" xfId="415" xr:uid="{9F3DF56F-54A0-4D3C-BDD7-10A66E470B2D}"/>
    <cellStyle name="20% - Accent5 9" xfId="416" xr:uid="{26E865CC-6FF8-4FCF-89AB-04DBADF26D7D}"/>
    <cellStyle name="20% - Accent6 10" xfId="1892" xr:uid="{9BCF40A8-7A95-4DCE-B93D-049C483E4889}"/>
    <cellStyle name="20% - Accent6 11" xfId="1912" xr:uid="{42336899-1B8D-4993-801B-2DE87667595E}"/>
    <cellStyle name="20% - Accent6 12" xfId="1932" xr:uid="{9E6DC9F3-89A1-43B5-B498-06A5424CBDD5}"/>
    <cellStyle name="20% - Accent6 13" xfId="1952" xr:uid="{27856D69-E91B-4027-9BF9-251145CCEF13}"/>
    <cellStyle name="20% - Accent6 14" xfId="1972" xr:uid="{DA0BEFFC-9C2C-42D7-BEBD-CF4DEE6EAB6A}"/>
    <cellStyle name="20% - Accent6 15" xfId="1992" xr:uid="{25C1831F-460F-4F1B-B479-6108B8DEB0CD}"/>
    <cellStyle name="20% - Accent6 16" xfId="2012" xr:uid="{6866CE68-6320-4BD5-88BA-7B22D2161E7B}"/>
    <cellStyle name="20% - Accent6 17" xfId="2032" xr:uid="{3C7F6F7B-0B63-4A5E-97E1-2B6B54D65E25}"/>
    <cellStyle name="20% - Accent6 18" xfId="2052" xr:uid="{5A8973F4-63E8-44A1-971B-5408777A81F0}"/>
    <cellStyle name="20% - Accent6 19" xfId="2072" xr:uid="{10E489C8-E37F-41EA-88E1-29A9E0BADD06}"/>
    <cellStyle name="20% - Accent6 2" xfId="68" xr:uid="{CCCB31EE-E1B4-4F3C-99E1-2DECDF7B1FCD}"/>
    <cellStyle name="20% - Accent6 2 2" xfId="417" xr:uid="{0D30EC90-122D-43D3-B075-BB4047C8CC7C}"/>
    <cellStyle name="20% - Accent6 2 2 2" xfId="418" xr:uid="{21D4F43F-0DEF-4654-B250-4AF7AB417979}"/>
    <cellStyle name="20% - Accent6 2 2 2 2" xfId="419" xr:uid="{609D83A9-8BBE-40F9-BD25-A179FEF7C5BA}"/>
    <cellStyle name="20% - Accent6 2 2 2 3" xfId="420" xr:uid="{3730A39D-870D-45C9-98BF-FF51F379A41F}"/>
    <cellStyle name="20% - Accent6 2 2 2 3 2" xfId="421" xr:uid="{2C71F4CD-B38F-4B91-93C7-7C17D8813722}"/>
    <cellStyle name="20% - Accent6 2 2 2 3 2 2" xfId="422" xr:uid="{AC909024-7B1E-4366-A8D4-24B5001E0E1C}"/>
    <cellStyle name="20% - Accent6 2 2 2 3 3" xfId="423" xr:uid="{48050380-9F67-42A9-9266-0277A9355F79}"/>
    <cellStyle name="20% - Accent6 2 2 2 4" xfId="424" xr:uid="{6640EE89-A51C-49E7-AC98-B7C36C4FBCC0}"/>
    <cellStyle name="20% - Accent6 2 2 2 4 2" xfId="425" xr:uid="{89EDDED1-7ED0-4771-99AA-00CC1CF92876}"/>
    <cellStyle name="20% - Accent6 2 2 2 4 2 2" xfId="426" xr:uid="{4A3DEB66-AC1B-47B3-95E4-5DBA6A20C0F9}"/>
    <cellStyle name="20% - Accent6 2 2 2 4 3" xfId="427" xr:uid="{2FF85093-1EF5-41F1-99FE-3734D13D7248}"/>
    <cellStyle name="20% - Accent6 2 2 2 5" xfId="428" xr:uid="{75BEEE9D-172C-4801-B6BF-345850771EF4}"/>
    <cellStyle name="20% - Accent6 2 2 2 5 2" xfId="429" xr:uid="{47BAD46E-6A58-4454-B684-AA90EBBA02C3}"/>
    <cellStyle name="20% - Accent6 2 2 2 5 2 2" xfId="430" xr:uid="{B619A0E8-9233-40C6-B228-5739E3CADB3D}"/>
    <cellStyle name="20% - Accent6 2 2 2 5 3" xfId="431" xr:uid="{F2A9FC8F-D747-419B-A743-8CF8036276B7}"/>
    <cellStyle name="20% - Accent6 2 2 2 6" xfId="432" xr:uid="{0A5A356A-28D1-4E67-9CFC-08C39D16F189}"/>
    <cellStyle name="20% - Accent6 2 2 2 6 2" xfId="433" xr:uid="{57D04950-A57C-4F82-B76A-318A5804519F}"/>
    <cellStyle name="20% - Accent6 2 2 2 7" xfId="434" xr:uid="{D383CE44-0595-446C-BF93-BC6B2870EA61}"/>
    <cellStyle name="20% - Accent6 2 3" xfId="435" xr:uid="{5B8AC725-98EA-4642-9CAB-A68936C5F85C}"/>
    <cellStyle name="20% - Accent6 2 3 2" xfId="436" xr:uid="{ECEDD26A-2183-4F6A-BC4B-4C1066274C88}"/>
    <cellStyle name="20% - Accent6 2 3 2 2" xfId="437" xr:uid="{27AA63DE-DF87-4E05-8EE6-75AD0D7DD1CF}"/>
    <cellStyle name="20% - Accent6 2 3 2 2 2" xfId="438" xr:uid="{C420C11D-A60B-4892-B2C6-431A6F47839F}"/>
    <cellStyle name="20% - Accent6 2 3 2 3" xfId="439" xr:uid="{18389FAA-2115-4B45-8F8D-46266E23B664}"/>
    <cellStyle name="20% - Accent6 2 3 3" xfId="440" xr:uid="{9D1BF281-90DF-49B2-BFB6-C03E8812750D}"/>
    <cellStyle name="20% - Accent6 2 3 3 2" xfId="441" xr:uid="{3263FCEC-E772-4E62-A508-BEB897B436B2}"/>
    <cellStyle name="20% - Accent6 2 3 3 2 2" xfId="442" xr:uid="{FD2705E7-E543-4955-8201-B349D5AB0DE9}"/>
    <cellStyle name="20% - Accent6 2 3 3 3" xfId="443" xr:uid="{00413165-D49C-49FD-9FC0-7B4B0B942E1D}"/>
    <cellStyle name="20% - Accent6 2 3 4" xfId="444" xr:uid="{94017AB6-54B7-4A09-9235-3A0A72974443}"/>
    <cellStyle name="20% - Accent6 2 3 4 2" xfId="445" xr:uid="{B3407C9B-0229-40AF-B02F-49899ED798A9}"/>
    <cellStyle name="20% - Accent6 2 3 4 2 2" xfId="446" xr:uid="{EFDDDED6-29C9-4D4F-8D29-9422B02FDB25}"/>
    <cellStyle name="20% - Accent6 2 3 4 3" xfId="447" xr:uid="{79845334-310F-4F55-A694-D8E36D6313BA}"/>
    <cellStyle name="20% - Accent6 2 3 5" xfId="448" xr:uid="{C3C48474-F879-458A-AFCF-CF4BF1840B6D}"/>
    <cellStyle name="20% - Accent6 2 3 5 2" xfId="449" xr:uid="{BCD77A53-D754-43FE-B629-DE80975CBB73}"/>
    <cellStyle name="20% - Accent6 2 3 6" xfId="450" xr:uid="{0A37DE6F-65F0-4385-9DF3-A706B0D2A7DF}"/>
    <cellStyle name="20% - Accent6 2 4" xfId="451" xr:uid="{81BA0482-1AFA-49A4-B0BF-F3805DCF195B}"/>
    <cellStyle name="20% - Accent6 2 4 2" xfId="452" xr:uid="{98722714-7806-43CE-9531-A193C7950ED6}"/>
    <cellStyle name="20% - Accent6 2 4 2 2" xfId="453" xr:uid="{A339E62E-B10C-454B-9AB4-07F861B47F1B}"/>
    <cellStyle name="20% - Accent6 2 4 3" xfId="454" xr:uid="{1AA8CA0B-3F2A-4D43-949E-0DFD2D5A04BD}"/>
    <cellStyle name="20% - Accent6 2 5" xfId="455" xr:uid="{9F8336E2-D6DD-4470-8A98-BDE9970B92E5}"/>
    <cellStyle name="20% - Accent6 2 5 2" xfId="456" xr:uid="{261E30DB-C84E-47CD-B16C-C058284B2E2C}"/>
    <cellStyle name="20% - Accent6 2 5 2 2" xfId="457" xr:uid="{E765EDBE-6AC8-4FA0-B7A0-457568E37AB0}"/>
    <cellStyle name="20% - Accent6 2 5 3" xfId="458" xr:uid="{52D42296-7D8A-4AD7-BDA9-188C306F9AC3}"/>
    <cellStyle name="20% - Accent6 2 6" xfId="459" xr:uid="{DE59A681-F181-48E2-861D-C03720E8E55A}"/>
    <cellStyle name="20% - Accent6 2 6 2" xfId="460" xr:uid="{47607EC0-E230-4F6A-924E-4ED2CA101F1E}"/>
    <cellStyle name="20% - Accent6 2 6 2 2" xfId="461" xr:uid="{97EFAFB1-9346-4966-9628-4EB28D9A142A}"/>
    <cellStyle name="20% - Accent6 2 6 3" xfId="462" xr:uid="{7D92B889-08D4-44EA-ADE7-9EEAAF387E04}"/>
    <cellStyle name="20% - Accent6 2 7" xfId="463" xr:uid="{AD978BA1-BA66-4E90-83DA-A179852BC992}"/>
    <cellStyle name="20% - Accent6 2 7 2" xfId="464" xr:uid="{15F24F4F-191A-47F3-9323-C5BD00B94832}"/>
    <cellStyle name="20% - Accent6 2 8" xfId="465" xr:uid="{C80E3915-65F1-409A-A18C-840498133FCB}"/>
    <cellStyle name="20% - Accent6 20" xfId="2092" xr:uid="{D0EBD251-79DD-41D4-B0AD-86DDC649E9A9}"/>
    <cellStyle name="20% - Accent6 21" xfId="2112" xr:uid="{495FF18F-C325-4184-A85D-31827C42FE2A}"/>
    <cellStyle name="20% - Accent6 22" xfId="2132" xr:uid="{232CB745-9581-425D-BEBC-0B1D73A422DD}"/>
    <cellStyle name="20% - Accent6 23" xfId="2173" xr:uid="{65D43F69-2199-4DB4-8FEE-1DDCADC81E07}"/>
    <cellStyle name="20% - Accent6 3" xfId="466" xr:uid="{BE2F2BA8-44E4-4860-9877-A393E6C3DA4A}"/>
    <cellStyle name="20% - Accent6 4" xfId="467" xr:uid="{05256FEA-22E0-4901-9349-9F5F5C3C48E5}"/>
    <cellStyle name="20% - Accent6 4 2" xfId="468" xr:uid="{2AF73784-76C9-4860-9F00-0E063C57F506}"/>
    <cellStyle name="20% - Accent6 4 2 2" xfId="469" xr:uid="{F204BDCF-8146-48C4-8226-75F8662447E6}"/>
    <cellStyle name="20% - Accent6 4 3" xfId="470" xr:uid="{2CE0509B-501F-4248-87AF-774E74061D16}"/>
    <cellStyle name="20% - Accent6 5" xfId="471" xr:uid="{00A73E62-62CC-43F7-A110-39FA57EFFAE5}"/>
    <cellStyle name="20% - Accent6 5 2" xfId="472" xr:uid="{C77A534E-21E4-4D45-A3E9-261C45E068D1}"/>
    <cellStyle name="20% - Accent6 5 2 2" xfId="473" xr:uid="{34C7979E-1D29-4192-8F86-C36C4AB1CAFB}"/>
    <cellStyle name="20% - Accent6 5 3" xfId="474" xr:uid="{9F1116A6-A3EB-44FE-AB5F-1D228C248298}"/>
    <cellStyle name="20% - Accent6 6" xfId="475" xr:uid="{56AF9361-BCA4-4B2F-9963-12A2AE2056F9}"/>
    <cellStyle name="20% - Accent6 6 2" xfId="476" xr:uid="{F3EFB365-EA7F-49A6-A86B-4550531FBE0E}"/>
    <cellStyle name="20% - Accent6 6 2 2" xfId="477" xr:uid="{C87CF0DE-7FB1-42CA-8126-57A3A2B521BB}"/>
    <cellStyle name="20% - Accent6 6 3" xfId="478" xr:uid="{204BBA37-4105-465E-B900-BCC760CF1646}"/>
    <cellStyle name="20% - Accent6 7" xfId="479" xr:uid="{F355D4AF-1EB4-4B92-92B4-F6726E3B5104}"/>
    <cellStyle name="20% - Accent6 7 2" xfId="480" xr:uid="{53110B5C-2C66-4E2D-9FB0-09567C08DE0D}"/>
    <cellStyle name="20% - Accent6 8" xfId="481" xr:uid="{9EC74D0B-1C97-4738-8E9A-9596F713C963}"/>
    <cellStyle name="20% - Accent6 8 2" xfId="482" xr:uid="{819EF20D-E791-4DCE-A1D0-ABA9FA922174}"/>
    <cellStyle name="20% - Accent6 9" xfId="483" xr:uid="{FCE4C687-8D83-4933-B242-F5B32901AB79}"/>
    <cellStyle name="40% - Accent1 10" xfId="1873" xr:uid="{200F40CE-7EA5-4C2A-9441-1DABDA2BBD7F}"/>
    <cellStyle name="40% - Accent1 11" xfId="1898" xr:uid="{0C6A5EBA-DB8E-46E4-AC49-57ACCCC37E88}"/>
    <cellStyle name="40% - Accent1 12" xfId="1918" xr:uid="{4E285F6A-8C71-4FB9-8C24-AA3765FFFEC0}"/>
    <cellStyle name="40% - Accent1 13" xfId="1938" xr:uid="{B1B88144-38E7-4A34-9B1F-EBBDD9CCF889}"/>
    <cellStyle name="40% - Accent1 14" xfId="1958" xr:uid="{B61D2644-2C40-4C6E-8A1F-2C6AD1FCD933}"/>
    <cellStyle name="40% - Accent1 15" xfId="1978" xr:uid="{EA8702E1-3923-4A4A-A6B6-D8C6A985149F}"/>
    <cellStyle name="40% - Accent1 16" xfId="1998" xr:uid="{223A5891-FEF2-4C91-8001-FAEDD8AB36AF}"/>
    <cellStyle name="40% - Accent1 17" xfId="2018" xr:uid="{E75CC72D-A8E2-4489-B0DE-0418BA18A63A}"/>
    <cellStyle name="40% - Accent1 18" xfId="2038" xr:uid="{6ECF5C15-26A2-4C73-9109-69ADAFA44403}"/>
    <cellStyle name="40% - Accent1 19" xfId="2058" xr:uid="{F6F42BAB-5240-46FC-8658-EF113D7E2358}"/>
    <cellStyle name="40% - Accent1 2" xfId="49" xr:uid="{4A165055-9140-44B9-B8FB-CE9E1B0A2D04}"/>
    <cellStyle name="40% - Accent1 2 2" xfId="484" xr:uid="{42CB45AD-C2DF-49D9-8B71-2ACEADF805A4}"/>
    <cellStyle name="40% - Accent1 2 2 2" xfId="485" xr:uid="{0A8DE7C6-84E0-4CBA-9B5F-F5CACABBA632}"/>
    <cellStyle name="40% - Accent1 2 2 2 2" xfId="486" xr:uid="{991CB7EA-D80E-4E38-8959-89695F2FF200}"/>
    <cellStyle name="40% - Accent1 2 2 2 3" xfId="487" xr:uid="{39A885C5-5AF5-4726-B218-E44325514502}"/>
    <cellStyle name="40% - Accent1 2 2 2 3 2" xfId="488" xr:uid="{60E5C3BC-2417-4B1C-AF97-2C58AFB55645}"/>
    <cellStyle name="40% - Accent1 2 2 2 3 2 2" xfId="489" xr:uid="{AEDD6736-373E-439D-85CB-CA7F4330EE9D}"/>
    <cellStyle name="40% - Accent1 2 2 2 3 3" xfId="490" xr:uid="{71F4890F-1E6A-4C8E-97E3-5919D19AD122}"/>
    <cellStyle name="40% - Accent1 2 2 2 4" xfId="491" xr:uid="{CF0118B1-96AA-4A9A-90CE-F9E6269609BE}"/>
    <cellStyle name="40% - Accent1 2 2 2 4 2" xfId="492" xr:uid="{541F0836-0CAF-4FEF-937A-976CA9021FE9}"/>
    <cellStyle name="40% - Accent1 2 2 2 4 2 2" xfId="493" xr:uid="{DDAFE55D-66BA-4293-B524-BAD5B1012A28}"/>
    <cellStyle name="40% - Accent1 2 2 2 4 3" xfId="494" xr:uid="{CC55A7EF-D8DD-4E27-BE18-D1379CEC6269}"/>
    <cellStyle name="40% - Accent1 2 2 2 5" xfId="495" xr:uid="{9B7CD422-F55B-4B2A-9E02-5797321D98B9}"/>
    <cellStyle name="40% - Accent1 2 2 2 5 2" xfId="496" xr:uid="{E17CFA26-A2B8-4D99-943E-8103A646078D}"/>
    <cellStyle name="40% - Accent1 2 2 2 5 2 2" xfId="497" xr:uid="{20A8D71C-C543-4BDC-A554-F9374332B2DC}"/>
    <cellStyle name="40% - Accent1 2 2 2 5 3" xfId="498" xr:uid="{503225E6-A90F-4262-A5BF-A83CC8368DCF}"/>
    <cellStyle name="40% - Accent1 2 2 2 6" xfId="499" xr:uid="{F15DFD51-5A00-4221-B8AF-443846E7E918}"/>
    <cellStyle name="40% - Accent1 2 2 2 6 2" xfId="500" xr:uid="{2ECF0076-D869-41DE-9305-B86496057672}"/>
    <cellStyle name="40% - Accent1 2 2 2 7" xfId="501" xr:uid="{5A34700A-866A-42DB-80FD-713BAC88FD2D}"/>
    <cellStyle name="40% - Accent1 2 3" xfId="502" xr:uid="{C86B610C-C798-4059-AB28-FDA99458B342}"/>
    <cellStyle name="40% - Accent1 2 3 2" xfId="503" xr:uid="{BA2440CD-0FB9-4E6D-8091-43B411D253D2}"/>
    <cellStyle name="40% - Accent1 2 3 2 2" xfId="504" xr:uid="{C467070D-7F26-4138-85B5-6469612C7328}"/>
    <cellStyle name="40% - Accent1 2 3 2 2 2" xfId="505" xr:uid="{7211FC64-3133-4BA3-9736-78BEB0928E99}"/>
    <cellStyle name="40% - Accent1 2 3 2 3" xfId="506" xr:uid="{73956F66-4ED9-4A8D-88FF-620F899640F8}"/>
    <cellStyle name="40% - Accent1 2 3 3" xfId="507" xr:uid="{C4B1DE1A-8623-490D-ABF7-3DFF9DC26AD2}"/>
    <cellStyle name="40% - Accent1 2 3 3 2" xfId="508" xr:uid="{E5BD4218-801A-4530-B549-414A01176D70}"/>
    <cellStyle name="40% - Accent1 2 3 3 2 2" xfId="509" xr:uid="{69BBBDA0-7F80-4C73-B3DC-947127056F02}"/>
    <cellStyle name="40% - Accent1 2 3 3 3" xfId="510" xr:uid="{BC1BEBCB-35F6-42A9-9D55-F5A0A1813B5B}"/>
    <cellStyle name="40% - Accent1 2 3 4" xfId="511" xr:uid="{FCE36B93-9E40-44CF-95AE-C822A2545747}"/>
    <cellStyle name="40% - Accent1 2 3 4 2" xfId="512" xr:uid="{4AB4D03E-22EF-4ABB-8995-97C04B9A0763}"/>
    <cellStyle name="40% - Accent1 2 3 4 2 2" xfId="513" xr:uid="{C13576F0-A7B5-4525-A7D7-A6065E1CE8EA}"/>
    <cellStyle name="40% - Accent1 2 3 4 3" xfId="514" xr:uid="{9E16D3DD-4C0C-4E8F-A59C-B6C9B8104800}"/>
    <cellStyle name="40% - Accent1 2 3 5" xfId="515" xr:uid="{A05DA777-8D39-494B-94E4-C31066E3D694}"/>
    <cellStyle name="40% - Accent1 2 3 5 2" xfId="516" xr:uid="{B3A7E87D-1E57-4D9D-AFE8-BA38FDF6C25C}"/>
    <cellStyle name="40% - Accent1 2 3 6" xfId="517" xr:uid="{DCB1B6C5-840C-48F4-8628-A69EAA08C8E1}"/>
    <cellStyle name="40% - Accent1 2 4" xfId="518" xr:uid="{62E6A9CA-D18C-4110-A988-61937642DA0D}"/>
    <cellStyle name="40% - Accent1 2 4 2" xfId="519" xr:uid="{B968C072-41A3-48FE-842D-06A9F5569AD2}"/>
    <cellStyle name="40% - Accent1 2 4 2 2" xfId="520" xr:uid="{70D3F808-C827-47B7-A970-38A0A18CAB2E}"/>
    <cellStyle name="40% - Accent1 2 4 3" xfId="521" xr:uid="{7BA823A0-7DE5-4618-85F2-DE9AB3D07B8D}"/>
    <cellStyle name="40% - Accent1 2 5" xfId="522" xr:uid="{D97E1E1C-0302-43A9-8498-1C04C59E79D3}"/>
    <cellStyle name="40% - Accent1 2 5 2" xfId="523" xr:uid="{05EE7FF3-6056-4127-ADBA-53CD06861C08}"/>
    <cellStyle name="40% - Accent1 2 5 2 2" xfId="524" xr:uid="{0392B036-A916-4448-B263-36630657B530}"/>
    <cellStyle name="40% - Accent1 2 5 3" xfId="525" xr:uid="{030248C2-13DF-4FF9-A75C-CB9CFB414ADF}"/>
    <cellStyle name="40% - Accent1 2 6" xfId="526" xr:uid="{40B8F8AD-35AC-4655-93D8-27541B80D680}"/>
    <cellStyle name="40% - Accent1 2 6 2" xfId="527" xr:uid="{009CE279-EA44-4AD9-A52F-CCA530D4D943}"/>
    <cellStyle name="40% - Accent1 2 6 2 2" xfId="528" xr:uid="{A3D22B0D-28BF-4B8F-8ADA-2577AA22C017}"/>
    <cellStyle name="40% - Accent1 2 6 3" xfId="529" xr:uid="{5677A9A9-1104-4AC9-8382-CF2CAC31F6D5}"/>
    <cellStyle name="40% - Accent1 2 7" xfId="530" xr:uid="{E72CB5C5-702E-442A-AC95-FF12E4B0BD73}"/>
    <cellStyle name="40% - Accent1 2 7 2" xfId="531" xr:uid="{47AFAC6D-6158-4005-B2E1-FBA985EF9486}"/>
    <cellStyle name="40% - Accent1 2 8" xfId="532" xr:uid="{AB52C090-1E4E-46DB-9E7B-EA6C283E21BD}"/>
    <cellStyle name="40% - Accent1 20" xfId="2078" xr:uid="{394F3B03-2B7F-4DE4-B972-10139B802075}"/>
    <cellStyle name="40% - Accent1 21" xfId="2098" xr:uid="{917CBDD9-05E8-4680-92DA-2CDD6BC3259A}"/>
    <cellStyle name="40% - Accent1 22" xfId="2118" xr:uid="{12A50C3C-62B9-42C8-8C64-F5E12105BD9E}"/>
    <cellStyle name="40% - Accent1 23" xfId="2154" xr:uid="{30CBF781-5646-4F06-A19E-DC69469243BC}"/>
    <cellStyle name="40% - Accent1 3" xfId="533" xr:uid="{4FC7A740-FB89-44F6-8EAC-4293AB886715}"/>
    <cellStyle name="40% - Accent1 4" xfId="534" xr:uid="{DA84F18E-99CA-4319-A2F7-CB42C94399D0}"/>
    <cellStyle name="40% - Accent1 4 2" xfId="535" xr:uid="{A3DD0E69-D6A7-4855-979F-F1702F4A4AD2}"/>
    <cellStyle name="40% - Accent1 4 2 2" xfId="536" xr:uid="{7BC7A417-04C9-4CF8-A45E-D342A4C26E68}"/>
    <cellStyle name="40% - Accent1 4 3" xfId="537" xr:uid="{B0212BD6-2A9D-4F4E-AB9A-025E9368C0FA}"/>
    <cellStyle name="40% - Accent1 5" xfId="538" xr:uid="{13FC0ACC-7B97-49D7-8A65-983D3492B620}"/>
    <cellStyle name="40% - Accent1 5 2" xfId="539" xr:uid="{93901009-7D07-4B2D-8F86-DBDA7DABB6FE}"/>
    <cellStyle name="40% - Accent1 5 2 2" xfId="540" xr:uid="{528FD95B-B5C9-4F53-9222-1848BA4F5732}"/>
    <cellStyle name="40% - Accent1 5 3" xfId="541" xr:uid="{55370812-3B8C-4819-AD37-269258498034}"/>
    <cellStyle name="40% - Accent1 6" xfId="542" xr:uid="{EF59E522-1EAD-4EC8-892C-11EEA67A13B7}"/>
    <cellStyle name="40% - Accent1 6 2" xfId="543" xr:uid="{B40A730E-C759-4953-87C5-386524B15EEE}"/>
    <cellStyle name="40% - Accent1 6 2 2" xfId="544" xr:uid="{7FD4B1A9-2758-49A2-91DD-7D9C7AD351E1}"/>
    <cellStyle name="40% - Accent1 6 3" xfId="545" xr:uid="{DE80523F-C502-4CFF-8624-259D6F3E5BCF}"/>
    <cellStyle name="40% - Accent1 7" xfId="546" xr:uid="{2EB8ACF9-1B30-4D17-A064-10F2378CF6AE}"/>
    <cellStyle name="40% - Accent1 7 2" xfId="547" xr:uid="{370EE6DE-8645-4A9F-80C1-3F1614671604}"/>
    <cellStyle name="40% - Accent1 8" xfId="548" xr:uid="{F3A08A99-4782-4F76-8063-18900098715C}"/>
    <cellStyle name="40% - Accent1 8 2" xfId="549" xr:uid="{220AA825-A77A-4F0E-8C94-4A16042B066B}"/>
    <cellStyle name="40% - Accent1 9" xfId="550" xr:uid="{6DFB8CC5-E231-4F2E-9E98-859DDB10947D}"/>
    <cellStyle name="40% - Accent2 10" xfId="1877" xr:uid="{DB03091A-C3CD-4A66-9E40-837BAE8851DC}"/>
    <cellStyle name="40% - Accent2 11" xfId="1901" xr:uid="{63584B89-A052-4078-B791-19AA380B46DF}"/>
    <cellStyle name="40% - Accent2 12" xfId="1921" xr:uid="{DF49B7E0-3EF1-4484-99E3-2F1EFF029A3D}"/>
    <cellStyle name="40% - Accent2 13" xfId="1941" xr:uid="{96C05C6A-9FE2-485D-B677-4952894F81B1}"/>
    <cellStyle name="40% - Accent2 14" xfId="1961" xr:uid="{017ABF5A-7D92-4AC5-A759-351561E3DFC2}"/>
    <cellStyle name="40% - Accent2 15" xfId="1981" xr:uid="{7BB660CF-94C9-4863-8944-92F965506432}"/>
    <cellStyle name="40% - Accent2 16" xfId="2001" xr:uid="{9E6D1E2B-BEA4-4887-9D53-E273836227C5}"/>
    <cellStyle name="40% - Accent2 17" xfId="2021" xr:uid="{9E14327B-8884-48F9-988C-31031DC8B2CC}"/>
    <cellStyle name="40% - Accent2 18" xfId="2041" xr:uid="{E973AE44-66E7-4E7D-86EE-51D8F02CDC3E}"/>
    <cellStyle name="40% - Accent2 19" xfId="2061" xr:uid="{2FFA6DA7-743A-4337-9F7E-35F14F849357}"/>
    <cellStyle name="40% - Accent2 2" xfId="53" xr:uid="{948820E1-CAFF-439B-BC7C-85DDDD39A170}"/>
    <cellStyle name="40% - Accent2 2 2" xfId="551" xr:uid="{65CFDEBD-115E-4934-8E4D-6B64AF3145FA}"/>
    <cellStyle name="40% - Accent2 2 2 2" xfId="552" xr:uid="{C758E456-3ED6-4D8C-A93D-29C1604642F6}"/>
    <cellStyle name="40% - Accent2 2 2 2 2" xfId="553" xr:uid="{D3548D64-E3AA-480C-A45F-26A2E7BD060B}"/>
    <cellStyle name="40% - Accent2 2 2 2 3" xfId="554" xr:uid="{AC1FCCB8-E0BD-4F40-8A08-43D16D9D6C82}"/>
    <cellStyle name="40% - Accent2 2 2 2 3 2" xfId="555" xr:uid="{FBA791AE-1581-423D-B95E-025167BE2B68}"/>
    <cellStyle name="40% - Accent2 2 2 2 3 2 2" xfId="556" xr:uid="{8DF69C9F-F2DE-4556-B84F-76B07F99C3B0}"/>
    <cellStyle name="40% - Accent2 2 2 2 3 3" xfId="557" xr:uid="{E87F1B04-B9C7-43E6-B99C-8E0A59146D02}"/>
    <cellStyle name="40% - Accent2 2 2 2 4" xfId="558" xr:uid="{564C689A-2195-42D6-9B81-91C860B2A9D9}"/>
    <cellStyle name="40% - Accent2 2 2 2 4 2" xfId="559" xr:uid="{F86988A9-9D9F-44CF-9B68-C91BFBD52238}"/>
    <cellStyle name="40% - Accent2 2 2 2 4 2 2" xfId="560" xr:uid="{C1CD2EA1-F20A-4D4B-B2BD-AE59A42D4D75}"/>
    <cellStyle name="40% - Accent2 2 2 2 4 3" xfId="561" xr:uid="{9014F138-54D6-4AA5-881F-FCFDA20FCEB6}"/>
    <cellStyle name="40% - Accent2 2 2 2 5" xfId="562" xr:uid="{58CB199C-B6C4-44AD-AA10-7013A346BFE2}"/>
    <cellStyle name="40% - Accent2 2 2 2 5 2" xfId="563" xr:uid="{ADD7535B-78FC-472C-B5BC-11CFC1B05F2E}"/>
    <cellStyle name="40% - Accent2 2 2 2 5 2 2" xfId="564" xr:uid="{F400AD68-EB63-44B9-8348-3A3E8BDCCEF3}"/>
    <cellStyle name="40% - Accent2 2 2 2 5 3" xfId="565" xr:uid="{E3424EE9-99E6-4661-84B7-A6799B0921AE}"/>
    <cellStyle name="40% - Accent2 2 2 2 6" xfId="566" xr:uid="{17282360-6735-42EB-93B8-0EDC8036DC5A}"/>
    <cellStyle name="40% - Accent2 2 2 2 6 2" xfId="567" xr:uid="{0D4EDC68-626E-4DCE-AD11-CA1F69D6919C}"/>
    <cellStyle name="40% - Accent2 2 2 2 7" xfId="568" xr:uid="{1B7E7441-9536-4C5E-A97C-A568B109D210}"/>
    <cellStyle name="40% - Accent2 2 3" xfId="569" xr:uid="{FA594E90-B8FC-4A4E-B194-8563A6EAB5E0}"/>
    <cellStyle name="40% - Accent2 2 3 2" xfId="570" xr:uid="{7C95371D-C9CC-4439-8093-4DBB29F0377B}"/>
    <cellStyle name="40% - Accent2 2 3 2 2" xfId="571" xr:uid="{4B9DD297-4A37-4772-8C52-8C8A958B930C}"/>
    <cellStyle name="40% - Accent2 2 3 2 2 2" xfId="572" xr:uid="{F9133F7F-B468-43F7-B1CE-103B0509604A}"/>
    <cellStyle name="40% - Accent2 2 3 2 3" xfId="573" xr:uid="{F46F4230-EB00-482B-8459-CAF59ED11BF3}"/>
    <cellStyle name="40% - Accent2 2 3 3" xfId="574" xr:uid="{FEC5D0A7-EC4F-4003-B112-D48ABF40886B}"/>
    <cellStyle name="40% - Accent2 2 3 3 2" xfId="575" xr:uid="{A1E246AA-0AD8-4AF4-9431-0989D6BF0D49}"/>
    <cellStyle name="40% - Accent2 2 3 3 2 2" xfId="576" xr:uid="{9EF80C5B-78D5-4FA3-93D6-3EDFAC3F2288}"/>
    <cellStyle name="40% - Accent2 2 3 3 3" xfId="577" xr:uid="{AA31C6E2-933D-48B1-A3AE-BF60C5025418}"/>
    <cellStyle name="40% - Accent2 2 3 4" xfId="578" xr:uid="{1948B22D-102A-450C-84F6-4EDCAEE5D141}"/>
    <cellStyle name="40% - Accent2 2 3 4 2" xfId="579" xr:uid="{DE57E36D-0C9C-4802-ADF5-0EF7433F6FDD}"/>
    <cellStyle name="40% - Accent2 2 3 4 2 2" xfId="580" xr:uid="{8C7BDD94-D6E8-4676-80A9-CE4ED0893DDF}"/>
    <cellStyle name="40% - Accent2 2 3 4 3" xfId="581" xr:uid="{D77AB0C7-EBB7-4694-90A8-7562F9BCD462}"/>
    <cellStyle name="40% - Accent2 2 3 5" xfId="582" xr:uid="{F97E1860-AD33-4713-811C-2A75620B2C32}"/>
    <cellStyle name="40% - Accent2 2 3 5 2" xfId="583" xr:uid="{1DFF5376-A9FB-49C5-9BF2-3BCD24099A7A}"/>
    <cellStyle name="40% - Accent2 2 3 6" xfId="584" xr:uid="{ABFA710B-35DE-41E4-A4FB-AD0A2CCB67EC}"/>
    <cellStyle name="40% - Accent2 2 4" xfId="585" xr:uid="{620AF9E0-522B-4DF7-A41E-660DACD41ED1}"/>
    <cellStyle name="40% - Accent2 2 4 2" xfId="586" xr:uid="{10E17130-90A6-44CF-B79E-8E8B4710799F}"/>
    <cellStyle name="40% - Accent2 2 4 2 2" xfId="587" xr:uid="{98D6271B-AB9F-4312-ABCD-3F57692C6677}"/>
    <cellStyle name="40% - Accent2 2 4 3" xfId="588" xr:uid="{A1B45AB7-FF32-4A43-BC25-FF4EFC515EDB}"/>
    <cellStyle name="40% - Accent2 2 5" xfId="589" xr:uid="{7413AAB4-04D5-4C40-88AE-7C37F0AD8BFE}"/>
    <cellStyle name="40% - Accent2 2 5 2" xfId="590" xr:uid="{B38D521A-F996-4517-A1B0-6FCCF23D0EA1}"/>
    <cellStyle name="40% - Accent2 2 5 2 2" xfId="591" xr:uid="{14ECDAE6-EB69-443C-8073-8C94892F14E2}"/>
    <cellStyle name="40% - Accent2 2 5 3" xfId="592" xr:uid="{9A691F85-C72F-48D1-B66B-8402F01FE9A7}"/>
    <cellStyle name="40% - Accent2 2 6" xfId="593" xr:uid="{D2D46B93-BCB8-4640-94C1-3FCFDEA1B9B6}"/>
    <cellStyle name="40% - Accent2 2 6 2" xfId="594" xr:uid="{BF53EDB0-D058-47D0-9C54-04A5170238DD}"/>
    <cellStyle name="40% - Accent2 2 6 2 2" xfId="595" xr:uid="{2A450ADA-EC2B-41E2-BB4D-3EC919805311}"/>
    <cellStyle name="40% - Accent2 2 6 3" xfId="596" xr:uid="{00B15BA3-E5F4-471B-BD34-C4ED6CBB2F55}"/>
    <cellStyle name="40% - Accent2 2 7" xfId="597" xr:uid="{17EB0540-9F8F-4B44-9830-C29D0B3A7F58}"/>
    <cellStyle name="40% - Accent2 2 7 2" xfId="598" xr:uid="{C267B792-71E5-4B89-B87E-CEF7DB2AF8BD}"/>
    <cellStyle name="40% - Accent2 2 8" xfId="599" xr:uid="{CEFCB20A-0C55-490A-9870-A0ADB549EAED}"/>
    <cellStyle name="40% - Accent2 20" xfId="2081" xr:uid="{7EBAC208-868F-48D8-8235-F6F51E3E602C}"/>
    <cellStyle name="40% - Accent2 21" xfId="2101" xr:uid="{4B2EF4FE-7EC1-40D1-B466-6288156D64AA}"/>
    <cellStyle name="40% - Accent2 22" xfId="2121" xr:uid="{89D5E536-C1E1-4C27-A6FB-3AF97642FE6E}"/>
    <cellStyle name="40% - Accent2 23" xfId="2158" xr:uid="{33341A0C-D086-49A6-872A-DB7217FDA753}"/>
    <cellStyle name="40% - Accent2 3" xfId="600" xr:uid="{D379A46D-F2C6-44B2-A7C1-22ADAAA35D94}"/>
    <cellStyle name="40% - Accent2 4" xfId="601" xr:uid="{1E2823E9-DE50-4B5C-BABF-15FC11F3E043}"/>
    <cellStyle name="40% - Accent2 4 2" xfId="602" xr:uid="{A0CC221B-79BE-436A-BA6C-21837BFDA0BB}"/>
    <cellStyle name="40% - Accent2 4 2 2" xfId="603" xr:uid="{79A61D91-DFB4-4AEC-A658-4050E29CE729}"/>
    <cellStyle name="40% - Accent2 4 3" xfId="604" xr:uid="{F355453C-17A9-4374-AF5C-C3FE5FFA1954}"/>
    <cellStyle name="40% - Accent2 5" xfId="605" xr:uid="{6EF8981E-D740-4770-812B-4D17AEA72D17}"/>
    <cellStyle name="40% - Accent2 5 2" xfId="606" xr:uid="{429BF524-102C-45D7-BDA8-D99FA5C9A1D3}"/>
    <cellStyle name="40% - Accent2 5 2 2" xfId="607" xr:uid="{ED4F1117-56ED-4B58-B0AE-0E20721C1013}"/>
    <cellStyle name="40% - Accent2 5 3" xfId="608" xr:uid="{F3A7921C-37F6-4838-B6A8-9550F9F36104}"/>
    <cellStyle name="40% - Accent2 6" xfId="609" xr:uid="{34939A42-3AFD-404F-B0CF-7214BED6BDB4}"/>
    <cellStyle name="40% - Accent2 6 2" xfId="610" xr:uid="{92F50374-6FCF-485D-832E-64C40E3F4F17}"/>
    <cellStyle name="40% - Accent2 6 2 2" xfId="611" xr:uid="{F32742A0-8482-45F7-8BE9-A69C8AA3EAFE}"/>
    <cellStyle name="40% - Accent2 6 3" xfId="612" xr:uid="{DEDCF28E-1A30-44D2-84A1-A1A2608DD6A3}"/>
    <cellStyle name="40% - Accent2 7" xfId="613" xr:uid="{CA832DFA-1C41-43E0-9052-7900FF44F7E0}"/>
    <cellStyle name="40% - Accent2 7 2" xfId="614" xr:uid="{101E8F52-1342-440E-B2C7-EDFFD65AB43E}"/>
    <cellStyle name="40% - Accent2 8" xfId="615" xr:uid="{25F83A04-D46F-4DF1-9FB3-022309E0EC99}"/>
    <cellStyle name="40% - Accent2 8 2" xfId="616" xr:uid="{BDD38035-7CDF-4C71-A909-2E2AB9DB657F}"/>
    <cellStyle name="40% - Accent2 9" xfId="617" xr:uid="{02CB13B0-29AE-408A-8F2B-31DE866320B5}"/>
    <cellStyle name="40% - Accent3 10" xfId="1881" xr:uid="{2D3358D0-DC6B-4BC7-BE94-5242721DEB8A}"/>
    <cellStyle name="40% - Accent3 11" xfId="1904" xr:uid="{8A82A1F9-F6A1-4B3F-BA47-04EE56C422D2}"/>
    <cellStyle name="40% - Accent3 12" xfId="1924" xr:uid="{86065D4E-CF47-4C61-B00F-A4065CC8240F}"/>
    <cellStyle name="40% - Accent3 13" xfId="1944" xr:uid="{1ADA8D34-4EB7-419C-B145-4B2757C991FE}"/>
    <cellStyle name="40% - Accent3 14" xfId="1964" xr:uid="{E6C9C8B8-4CC7-4B7F-939E-16E87E8EBF85}"/>
    <cellStyle name="40% - Accent3 15" xfId="1984" xr:uid="{A311430C-C50E-4225-92EE-846DC6970F7E}"/>
    <cellStyle name="40% - Accent3 16" xfId="2004" xr:uid="{BF136DB2-59A6-4155-9458-436CAEFFD1DE}"/>
    <cellStyle name="40% - Accent3 17" xfId="2024" xr:uid="{E0BE0D6D-1956-457A-82CA-57F40E9245C4}"/>
    <cellStyle name="40% - Accent3 18" xfId="2044" xr:uid="{73840A3B-2948-4575-A511-DE48E5C3BFE9}"/>
    <cellStyle name="40% - Accent3 19" xfId="2064" xr:uid="{FB697E6B-233E-4082-B523-B0763AB0F951}"/>
    <cellStyle name="40% - Accent3 2" xfId="57" xr:uid="{EF29345F-7049-47EA-B2F3-7B8569FE8001}"/>
    <cellStyle name="40% - Accent3 2 2" xfId="618" xr:uid="{B4A7C8F8-3BE9-4817-BC31-4E83D767D8F7}"/>
    <cellStyle name="40% - Accent3 2 2 2" xfId="619" xr:uid="{B0BBA3AE-7C2C-430F-9BDA-807C24020F4C}"/>
    <cellStyle name="40% - Accent3 2 2 2 2" xfId="620" xr:uid="{6A2775BC-20AD-4118-87B4-0C7CBB35130C}"/>
    <cellStyle name="40% - Accent3 2 2 2 3" xfId="621" xr:uid="{605A30B3-3DDD-4AD8-BFD3-D3918442BEB8}"/>
    <cellStyle name="40% - Accent3 2 2 2 3 2" xfId="622" xr:uid="{504BB746-5245-46B0-A4D4-1D7D24C1EEC5}"/>
    <cellStyle name="40% - Accent3 2 2 2 3 2 2" xfId="623" xr:uid="{E3BF27D8-C703-4BF6-A097-AEE97A3A1292}"/>
    <cellStyle name="40% - Accent3 2 2 2 3 3" xfId="624" xr:uid="{E95B5D6C-C410-46E4-A58C-0EFA0D9881F0}"/>
    <cellStyle name="40% - Accent3 2 2 2 4" xfId="625" xr:uid="{9F2E5BFC-BE3E-4AC4-B8DC-C678FC600327}"/>
    <cellStyle name="40% - Accent3 2 2 2 4 2" xfId="626" xr:uid="{2CBE1203-D4D0-4447-9417-A7BF83EE7192}"/>
    <cellStyle name="40% - Accent3 2 2 2 4 2 2" xfId="627" xr:uid="{745B3EB3-7C3F-477C-9E07-C97EF05AFD44}"/>
    <cellStyle name="40% - Accent3 2 2 2 4 3" xfId="628" xr:uid="{720BE4A9-54D9-4C5B-80B2-EFB1ED0AAEC2}"/>
    <cellStyle name="40% - Accent3 2 2 2 5" xfId="629" xr:uid="{84AE6AC8-5D6F-46D4-B640-B2CF87D1262E}"/>
    <cellStyle name="40% - Accent3 2 2 2 5 2" xfId="630" xr:uid="{E09CEA0A-650C-42E2-9D91-9E02A420AC9B}"/>
    <cellStyle name="40% - Accent3 2 2 2 5 2 2" xfId="631" xr:uid="{C266A607-C3AA-4DB3-B162-415E4F5AF625}"/>
    <cellStyle name="40% - Accent3 2 2 2 5 3" xfId="632" xr:uid="{3BA7C12A-8080-4F2B-BA2F-6822DD0E81C3}"/>
    <cellStyle name="40% - Accent3 2 2 2 6" xfId="633" xr:uid="{DC63CB8F-31E2-414B-8F4B-49D3AC3A9E62}"/>
    <cellStyle name="40% - Accent3 2 2 2 6 2" xfId="634" xr:uid="{EBE9BBEC-9626-479B-BFC0-8F80F2CFB212}"/>
    <cellStyle name="40% - Accent3 2 2 2 7" xfId="635" xr:uid="{389E5F57-41CB-46BE-8F32-8717D33CFDD6}"/>
    <cellStyle name="40% - Accent3 2 3" xfId="636" xr:uid="{6CBB7D2E-5F59-4A55-86E9-80A38C320538}"/>
    <cellStyle name="40% - Accent3 2 3 2" xfId="637" xr:uid="{4ECD60FB-8131-44A9-843E-23BEBCC1496F}"/>
    <cellStyle name="40% - Accent3 2 3 2 2" xfId="638" xr:uid="{F0CA7468-D218-450D-9AB5-CC081AF7D127}"/>
    <cellStyle name="40% - Accent3 2 3 2 2 2" xfId="639" xr:uid="{AB45B128-F356-43DE-867B-B09EE66FC7CC}"/>
    <cellStyle name="40% - Accent3 2 3 2 3" xfId="640" xr:uid="{48686B28-DAC2-4ECE-9C1A-32F27A840003}"/>
    <cellStyle name="40% - Accent3 2 3 3" xfId="641" xr:uid="{BEBEE183-3293-4E20-AA10-4B805D56002A}"/>
    <cellStyle name="40% - Accent3 2 3 3 2" xfId="642" xr:uid="{156E8A45-5DEA-4A0F-8AE0-500FD4DA4411}"/>
    <cellStyle name="40% - Accent3 2 3 3 2 2" xfId="643" xr:uid="{AD57FE15-EAB6-4C2F-995E-37C3C0303221}"/>
    <cellStyle name="40% - Accent3 2 3 3 3" xfId="644" xr:uid="{BFBDBE31-028F-4639-9B7D-858EBAFAFFCB}"/>
    <cellStyle name="40% - Accent3 2 3 4" xfId="645" xr:uid="{D33DACE0-9D83-4EAE-A2E7-059CCDF08B95}"/>
    <cellStyle name="40% - Accent3 2 3 4 2" xfId="646" xr:uid="{320BFDD3-D50F-4E07-A10C-FDFEBD6355B6}"/>
    <cellStyle name="40% - Accent3 2 3 4 2 2" xfId="647" xr:uid="{302CD0C4-A671-4395-9F8E-CB19F01119E5}"/>
    <cellStyle name="40% - Accent3 2 3 4 3" xfId="648" xr:uid="{817927DB-A1A2-424F-9B9E-76FA66D6BA3D}"/>
    <cellStyle name="40% - Accent3 2 3 5" xfId="649" xr:uid="{A0D65A95-5C80-4787-A34E-CF45D5FE934A}"/>
    <cellStyle name="40% - Accent3 2 3 5 2" xfId="650" xr:uid="{09050486-8D75-4E6D-92EC-577AF6BF9735}"/>
    <cellStyle name="40% - Accent3 2 3 6" xfId="651" xr:uid="{6D0BEFB8-AC87-4906-B8EB-18A646617B68}"/>
    <cellStyle name="40% - Accent3 2 4" xfId="652" xr:uid="{4DC02A7D-CB96-44AA-8494-36AE51B55665}"/>
    <cellStyle name="40% - Accent3 2 4 2" xfId="653" xr:uid="{C8F292B8-8A25-472A-BFE7-2A77CCE23DFC}"/>
    <cellStyle name="40% - Accent3 2 4 2 2" xfId="654" xr:uid="{EE2F34A8-9D59-4944-8760-E492D2A1159E}"/>
    <cellStyle name="40% - Accent3 2 4 3" xfId="655" xr:uid="{DE0D6754-FBB2-4258-9B88-12B508F16AA6}"/>
    <cellStyle name="40% - Accent3 2 5" xfId="656" xr:uid="{D9E7A291-9DD2-4C28-BD15-7E7292D4EAFD}"/>
    <cellStyle name="40% - Accent3 2 5 2" xfId="657" xr:uid="{CC140B67-C858-4479-BB2B-3CD4AE33CF1B}"/>
    <cellStyle name="40% - Accent3 2 5 2 2" xfId="658" xr:uid="{0BBDD974-F237-41A1-BEA2-9934798EFA8D}"/>
    <cellStyle name="40% - Accent3 2 5 3" xfId="659" xr:uid="{0DDBEE9C-34D3-4729-BC20-69030BFF16C5}"/>
    <cellStyle name="40% - Accent3 2 6" xfId="660" xr:uid="{C4A714DE-C533-4850-A56B-E225AD2121C4}"/>
    <cellStyle name="40% - Accent3 2 6 2" xfId="661" xr:uid="{197FC9F4-5EE5-497F-ABB8-5061CC38A506}"/>
    <cellStyle name="40% - Accent3 2 6 2 2" xfId="662" xr:uid="{1F3905FC-C39C-4325-95FA-6E19663F063B}"/>
    <cellStyle name="40% - Accent3 2 6 3" xfId="663" xr:uid="{7111A93B-2B68-44E7-BA32-3B1D1CA6251A}"/>
    <cellStyle name="40% - Accent3 2 7" xfId="664" xr:uid="{70EAAD9B-56CA-4EE8-9232-5552C04A56DF}"/>
    <cellStyle name="40% - Accent3 2 7 2" xfId="665" xr:uid="{ED2E2642-9E10-4FB6-A47C-E92A5051B6DA}"/>
    <cellStyle name="40% - Accent3 2 8" xfId="666" xr:uid="{5C9BA405-DAC0-4D1A-894A-6B87292F191B}"/>
    <cellStyle name="40% - Accent3 20" xfId="2084" xr:uid="{F2FA7D4E-98D0-477E-9042-32DF281F55CB}"/>
    <cellStyle name="40% - Accent3 21" xfId="2104" xr:uid="{C38BFFA1-4DF4-4C78-A4AE-30F6B32EB70A}"/>
    <cellStyle name="40% - Accent3 22" xfId="2124" xr:uid="{8665C992-DF97-437A-A336-EAC9B713C361}"/>
    <cellStyle name="40% - Accent3 23" xfId="2162" xr:uid="{59D601A7-4807-40A4-BE09-72E13CAD0F98}"/>
    <cellStyle name="40% - Accent3 3" xfId="667" xr:uid="{5AF63D09-6BA9-48E4-B82C-D7552A632561}"/>
    <cellStyle name="40% - Accent3 4" xfId="668" xr:uid="{C21510FF-9951-47DA-89EF-A63AE3BE1675}"/>
    <cellStyle name="40% - Accent3 4 2" xfId="669" xr:uid="{76695635-FC3B-4115-AAB2-C81E06585867}"/>
    <cellStyle name="40% - Accent3 4 2 2" xfId="670" xr:uid="{3C4AAAAE-69E0-475E-B75E-F4CAFE1DC235}"/>
    <cellStyle name="40% - Accent3 4 3" xfId="671" xr:uid="{AE623BC0-203E-4D7A-9A98-2A020715536E}"/>
    <cellStyle name="40% - Accent3 5" xfId="672" xr:uid="{31F36774-721D-43EF-BD5D-3EB9331CEDE3}"/>
    <cellStyle name="40% - Accent3 5 2" xfId="673" xr:uid="{8B14A1E4-FE04-4161-B288-9EDC78203CEB}"/>
    <cellStyle name="40% - Accent3 5 2 2" xfId="674" xr:uid="{7C022F69-C387-4E5E-8585-D17978F31513}"/>
    <cellStyle name="40% - Accent3 5 3" xfId="675" xr:uid="{C3B5CECD-DF7A-46EA-8767-288C8CFF3F74}"/>
    <cellStyle name="40% - Accent3 6" xfId="676" xr:uid="{2C855B6C-2854-44D3-9796-E140943E9D11}"/>
    <cellStyle name="40% - Accent3 6 2" xfId="677" xr:uid="{D794B01B-8C0A-44C8-AAEF-7979833CCBDB}"/>
    <cellStyle name="40% - Accent3 6 2 2" xfId="678" xr:uid="{0C3324BE-6AEF-4811-8D4A-71B52D4B6C27}"/>
    <cellStyle name="40% - Accent3 6 3" xfId="679" xr:uid="{AB8528AA-706B-4635-B2DE-239A969BF2D8}"/>
    <cellStyle name="40% - Accent3 7" xfId="680" xr:uid="{7A6B75EA-0ABD-4138-B0DA-1E663E5DB987}"/>
    <cellStyle name="40% - Accent3 7 2" xfId="681" xr:uid="{7CCDCCF3-9B6A-4DA5-9047-F6D7D7866F3A}"/>
    <cellStyle name="40% - Accent3 8" xfId="682" xr:uid="{6F5AB859-7754-4E91-8468-E0B74420BB87}"/>
    <cellStyle name="40% - Accent3 8 2" xfId="683" xr:uid="{DB1CDD49-6F29-4993-9692-11480C5180F2}"/>
    <cellStyle name="40% - Accent3 9" xfId="684" xr:uid="{DA9E3FB6-6865-4A4C-9689-10161F40C0E6}"/>
    <cellStyle name="40% - Accent4 10" xfId="1885" xr:uid="{BE561991-370F-41D3-B8D6-4126F7ED6F1B}"/>
    <cellStyle name="40% - Accent4 11" xfId="1907" xr:uid="{6F274188-D3FD-43AF-9C30-E02E3B0FE54B}"/>
    <cellStyle name="40% - Accent4 12" xfId="1927" xr:uid="{AC5EAA59-9814-422C-A069-15C96D09CA54}"/>
    <cellStyle name="40% - Accent4 13" xfId="1947" xr:uid="{DE7DF220-8255-41B9-AC5E-6C8F11C4FFCA}"/>
    <cellStyle name="40% - Accent4 14" xfId="1967" xr:uid="{6EA8A5F6-C507-422A-BBB2-77955FF9BBD2}"/>
    <cellStyle name="40% - Accent4 15" xfId="1987" xr:uid="{2AAAA15E-7184-4332-A279-0B771618AF66}"/>
    <cellStyle name="40% - Accent4 16" xfId="2007" xr:uid="{4EE897B2-E68C-4992-8E8C-8BDAC0238868}"/>
    <cellStyle name="40% - Accent4 17" xfId="2027" xr:uid="{E58DF87D-455D-40E6-A89C-B04B9C6B09D9}"/>
    <cellStyle name="40% - Accent4 18" xfId="2047" xr:uid="{1C379CF3-EE54-4469-9B0B-8648AD7ACB6D}"/>
    <cellStyle name="40% - Accent4 19" xfId="2067" xr:uid="{75BB40FB-690A-402F-9089-512AD35B7B44}"/>
    <cellStyle name="40% - Accent4 2" xfId="61" xr:uid="{EEA1C1D1-FF77-4904-B34A-0BC0F2CF45D9}"/>
    <cellStyle name="40% - Accent4 2 2" xfId="685" xr:uid="{8E93F42C-809B-4F75-A058-38E61C6D17CE}"/>
    <cellStyle name="40% - Accent4 2 2 2" xfId="686" xr:uid="{946E76C1-E1B2-4117-BC37-548764CDE08A}"/>
    <cellStyle name="40% - Accent4 2 2 2 2" xfId="687" xr:uid="{B13F7E8C-37EC-4B6F-B675-33F3DC60D124}"/>
    <cellStyle name="40% - Accent4 2 2 2 3" xfId="688" xr:uid="{A7610CA7-14F0-4E25-95DD-F33798098AEA}"/>
    <cellStyle name="40% - Accent4 2 2 2 3 2" xfId="689" xr:uid="{5DCF9EE4-CBF0-472D-A880-4D3B6B0676CD}"/>
    <cellStyle name="40% - Accent4 2 2 2 3 2 2" xfId="690" xr:uid="{0EA66B69-1F8C-4186-A9B5-437388477E54}"/>
    <cellStyle name="40% - Accent4 2 2 2 3 3" xfId="691" xr:uid="{431267A8-B40F-4730-BFF8-29EFAFC4FAB8}"/>
    <cellStyle name="40% - Accent4 2 2 2 4" xfId="692" xr:uid="{F7B2F3F2-9551-4FAA-84B5-A620B7AA66E5}"/>
    <cellStyle name="40% - Accent4 2 2 2 4 2" xfId="693" xr:uid="{7C0740B7-7AB6-468F-BB56-5F47B55CF97A}"/>
    <cellStyle name="40% - Accent4 2 2 2 4 2 2" xfId="694" xr:uid="{6715A9FF-C9F6-4350-891C-0DDEFC52F501}"/>
    <cellStyle name="40% - Accent4 2 2 2 4 3" xfId="695" xr:uid="{10C4E81A-CA4A-4A52-83A7-59D4C0390A9B}"/>
    <cellStyle name="40% - Accent4 2 2 2 5" xfId="696" xr:uid="{3EBF90C9-278D-4827-AF9A-26987A41052B}"/>
    <cellStyle name="40% - Accent4 2 2 2 5 2" xfId="697" xr:uid="{B9EA8DE3-7089-4C23-B8D4-4B1D7890ED74}"/>
    <cellStyle name="40% - Accent4 2 2 2 5 2 2" xfId="698" xr:uid="{433A79AD-11C0-4144-80AC-27809A203CB6}"/>
    <cellStyle name="40% - Accent4 2 2 2 5 3" xfId="699" xr:uid="{C3F9DC67-1C86-4B1B-9883-9CBEE2B6E9F7}"/>
    <cellStyle name="40% - Accent4 2 2 2 6" xfId="700" xr:uid="{94C3A202-2D18-4B7A-A0D6-7B731D09F9B6}"/>
    <cellStyle name="40% - Accent4 2 2 2 6 2" xfId="701" xr:uid="{A3F52CB5-E0FB-49FC-B84C-354F593E1AF1}"/>
    <cellStyle name="40% - Accent4 2 2 2 7" xfId="702" xr:uid="{D9F0E348-3958-4744-85B9-5AAA507B7147}"/>
    <cellStyle name="40% - Accent4 2 3" xfId="703" xr:uid="{180B2320-1A67-4FC2-A5C3-E89D333A43C9}"/>
    <cellStyle name="40% - Accent4 2 3 2" xfId="704" xr:uid="{DE466805-6EBC-43EF-968B-2658F98439D4}"/>
    <cellStyle name="40% - Accent4 2 3 2 2" xfId="705" xr:uid="{541A724A-CCFF-46B9-84BD-883D402152BD}"/>
    <cellStyle name="40% - Accent4 2 3 2 2 2" xfId="706" xr:uid="{E8DC61CF-F555-4A93-AD1F-E2C0A45C9CF1}"/>
    <cellStyle name="40% - Accent4 2 3 2 3" xfId="707" xr:uid="{B1D9A580-D323-4183-A0A9-19B32E4CA6BE}"/>
    <cellStyle name="40% - Accent4 2 3 3" xfId="708" xr:uid="{3312F69B-5BE1-4409-804D-3044AA7371AA}"/>
    <cellStyle name="40% - Accent4 2 3 3 2" xfId="709" xr:uid="{CB5AB3A1-9D12-4CE1-ACF3-FD628FC0FB37}"/>
    <cellStyle name="40% - Accent4 2 3 3 2 2" xfId="710" xr:uid="{DDA96F23-8ECD-4B25-9D1F-80A062777A8F}"/>
    <cellStyle name="40% - Accent4 2 3 3 3" xfId="711" xr:uid="{B7B05BFF-6573-4CB7-9624-30E3121277E2}"/>
    <cellStyle name="40% - Accent4 2 3 4" xfId="712" xr:uid="{22CE09F9-4727-4615-9FAE-D8FF4801F909}"/>
    <cellStyle name="40% - Accent4 2 3 4 2" xfId="713" xr:uid="{5B546FC3-D85F-40C8-8288-94F9B3323A38}"/>
    <cellStyle name="40% - Accent4 2 3 4 2 2" xfId="714" xr:uid="{051B5EDC-01B1-46D4-B7F8-F0F658E3FD2D}"/>
    <cellStyle name="40% - Accent4 2 3 4 3" xfId="715" xr:uid="{86971166-6BF3-44AB-A347-46723A5873C6}"/>
    <cellStyle name="40% - Accent4 2 3 5" xfId="716" xr:uid="{AFC58E64-CC15-425C-A710-B9CD346CEAF5}"/>
    <cellStyle name="40% - Accent4 2 3 5 2" xfId="717" xr:uid="{A4B6419F-07BD-4BA5-A237-18FE53A588E4}"/>
    <cellStyle name="40% - Accent4 2 3 6" xfId="718" xr:uid="{B60E07FE-A980-4282-A562-49A69645CF8D}"/>
    <cellStyle name="40% - Accent4 2 4" xfId="719" xr:uid="{35DCB054-13DA-4B41-B056-A0CB692D439F}"/>
    <cellStyle name="40% - Accent4 2 4 2" xfId="720" xr:uid="{6D7A6451-9856-4D00-A225-309F3167649C}"/>
    <cellStyle name="40% - Accent4 2 4 2 2" xfId="721" xr:uid="{34453111-815D-4026-A183-C71334C6D3E1}"/>
    <cellStyle name="40% - Accent4 2 4 3" xfId="722" xr:uid="{D41B6466-8A77-4AFC-AAD8-F98081F7FA36}"/>
    <cellStyle name="40% - Accent4 2 5" xfId="723" xr:uid="{6BE7E9A9-5D22-4234-922A-880BB88BA3FB}"/>
    <cellStyle name="40% - Accent4 2 5 2" xfId="724" xr:uid="{87E659E5-E17D-4A97-91A5-556DD36261E7}"/>
    <cellStyle name="40% - Accent4 2 5 2 2" xfId="725" xr:uid="{DDD53449-A07F-4B6A-AEE1-0E450E36DD3D}"/>
    <cellStyle name="40% - Accent4 2 5 3" xfId="726" xr:uid="{8C70C482-F238-4DA4-A0D8-F21A009D6A54}"/>
    <cellStyle name="40% - Accent4 2 6" xfId="727" xr:uid="{D3F3AEBB-F17A-4ECB-8BF7-2F5B0E5F948E}"/>
    <cellStyle name="40% - Accent4 2 6 2" xfId="728" xr:uid="{ED1B135A-3E75-43A7-9F74-9BF9ECD298C4}"/>
    <cellStyle name="40% - Accent4 2 6 2 2" xfId="729" xr:uid="{3A9583F4-193D-44E8-8E5B-97A36BEC136A}"/>
    <cellStyle name="40% - Accent4 2 6 3" xfId="730" xr:uid="{2A283A8F-E87D-4493-B88D-48CA682CD010}"/>
    <cellStyle name="40% - Accent4 2 7" xfId="731" xr:uid="{253EAA7F-DECD-48E3-A31B-F05A3C9211D7}"/>
    <cellStyle name="40% - Accent4 2 7 2" xfId="732" xr:uid="{31FD9F04-E9DA-4396-A057-74E489B1CB8B}"/>
    <cellStyle name="40% - Accent4 2 8" xfId="733" xr:uid="{3D1D107F-2DF9-4DE5-AC56-8BD9B939FC19}"/>
    <cellStyle name="40% - Accent4 20" xfId="2087" xr:uid="{121BFB1C-78CB-4313-A4A9-A3422160751E}"/>
    <cellStyle name="40% - Accent4 21" xfId="2107" xr:uid="{B4D18280-83AE-45D4-AC00-F55220D71D3B}"/>
    <cellStyle name="40% - Accent4 22" xfId="2127" xr:uid="{B2790076-BBAF-43D0-9E3D-798700F18A9F}"/>
    <cellStyle name="40% - Accent4 23" xfId="2166" xr:uid="{8E9CAD1E-FB93-4B95-9FDF-CD858A6B9049}"/>
    <cellStyle name="40% - Accent4 3" xfId="734" xr:uid="{160EC9C4-23F2-41D2-93A9-48D4287F37AA}"/>
    <cellStyle name="40% - Accent4 4" xfId="735" xr:uid="{DC71DF3C-1162-4629-B6B4-90C248A40B4F}"/>
    <cellStyle name="40% - Accent4 4 2" xfId="736" xr:uid="{47803490-2F86-4197-B45E-42EA17480EA0}"/>
    <cellStyle name="40% - Accent4 4 2 2" xfId="737" xr:uid="{099AEED7-C645-4528-8EDF-E230DCDE06AA}"/>
    <cellStyle name="40% - Accent4 4 3" xfId="738" xr:uid="{2D8896F0-925C-466E-BA40-B4B7F0AB0DC1}"/>
    <cellStyle name="40% - Accent4 5" xfId="739" xr:uid="{5DBFC9DE-CA50-4CE5-AE05-033D543ACD95}"/>
    <cellStyle name="40% - Accent4 5 2" xfId="740" xr:uid="{E2C5B0C8-E61B-4C7B-A807-2694DD64A48F}"/>
    <cellStyle name="40% - Accent4 5 2 2" xfId="741" xr:uid="{A2781ADE-AE6F-41CC-8B83-A6306EB052A9}"/>
    <cellStyle name="40% - Accent4 5 3" xfId="742" xr:uid="{42C5F862-D94A-44B6-AA69-B61A9B699D40}"/>
    <cellStyle name="40% - Accent4 6" xfId="743" xr:uid="{8655E9D7-2570-4441-913C-C52B603CC206}"/>
    <cellStyle name="40% - Accent4 6 2" xfId="744" xr:uid="{512731A7-33AB-4A3E-B536-FAEDA5FF17D6}"/>
    <cellStyle name="40% - Accent4 6 2 2" xfId="745" xr:uid="{5C41074C-DC02-459E-BBAD-EE14A2A65C66}"/>
    <cellStyle name="40% - Accent4 6 3" xfId="746" xr:uid="{BF3B39C8-EF59-4FB6-A428-5C4C38232841}"/>
    <cellStyle name="40% - Accent4 7" xfId="747" xr:uid="{83A8FF13-6100-4FAC-A8FB-245DEA050933}"/>
    <cellStyle name="40% - Accent4 7 2" xfId="748" xr:uid="{11CBB980-850F-427C-8286-C8D26E15AB6C}"/>
    <cellStyle name="40% - Accent4 8" xfId="749" xr:uid="{032B7FDC-0F4C-47F1-9F0B-3AC06C00473F}"/>
    <cellStyle name="40% - Accent4 8 2" xfId="750" xr:uid="{CD593A72-390C-43AD-A84F-98DAAC80409D}"/>
    <cellStyle name="40% - Accent4 9" xfId="751" xr:uid="{6874B4AD-C343-47F5-9865-E61143E56100}"/>
    <cellStyle name="40% - Accent5 10" xfId="1889" xr:uid="{F6B15FD5-4148-41F0-AD7E-97CFF6BC1179}"/>
    <cellStyle name="40% - Accent5 11" xfId="1910" xr:uid="{25FC14B9-C8E7-443B-B481-89E408467A50}"/>
    <cellStyle name="40% - Accent5 12" xfId="1930" xr:uid="{6510AD2F-24C1-46AB-A594-2079F381B997}"/>
    <cellStyle name="40% - Accent5 13" xfId="1950" xr:uid="{98A1525D-04FA-4481-85C7-ABFA98B5898A}"/>
    <cellStyle name="40% - Accent5 14" xfId="1970" xr:uid="{E407CDCD-868C-4876-9272-7CB9D25DD96A}"/>
    <cellStyle name="40% - Accent5 15" xfId="1990" xr:uid="{C2314913-9062-4704-B97D-371814EB7C6C}"/>
    <cellStyle name="40% - Accent5 16" xfId="2010" xr:uid="{758952BC-C2C0-4D25-A33D-7F1AF9D678A3}"/>
    <cellStyle name="40% - Accent5 17" xfId="2030" xr:uid="{A48C7622-D7C9-4575-91B4-C17E2DE8AF30}"/>
    <cellStyle name="40% - Accent5 18" xfId="2050" xr:uid="{312268DE-CB8D-433E-AF78-E2CE53CD8A31}"/>
    <cellStyle name="40% - Accent5 19" xfId="2070" xr:uid="{DFB46D39-68A4-4C06-AB26-AD0403F5990F}"/>
    <cellStyle name="40% - Accent5 2" xfId="65" xr:uid="{9350D822-8BB4-425F-9BD7-82B64B0FF268}"/>
    <cellStyle name="40% - Accent5 2 2" xfId="752" xr:uid="{CB8C1B1B-F958-4BB7-A84A-FBF5B8FBA0F0}"/>
    <cellStyle name="40% - Accent5 2 2 2" xfId="753" xr:uid="{AF3246D9-9551-4888-98DB-05628334957F}"/>
    <cellStyle name="40% - Accent5 2 2 2 2" xfId="754" xr:uid="{073C3263-84DF-46E8-9855-9F6BDF1EE289}"/>
    <cellStyle name="40% - Accent5 2 2 2 3" xfId="755" xr:uid="{3F514828-D353-4550-AEB8-B622CA7D722D}"/>
    <cellStyle name="40% - Accent5 2 2 2 3 2" xfId="756" xr:uid="{45F6EAE8-B945-48E3-B4B1-9C545E52AC70}"/>
    <cellStyle name="40% - Accent5 2 2 2 3 2 2" xfId="757" xr:uid="{05C94129-16FB-478E-9A84-68D414205E06}"/>
    <cellStyle name="40% - Accent5 2 2 2 3 3" xfId="758" xr:uid="{D1085085-32FC-4C09-ABF6-8AF7FE848100}"/>
    <cellStyle name="40% - Accent5 2 2 2 4" xfId="759" xr:uid="{D6E9BA32-5136-46AE-B879-7B1594EEB703}"/>
    <cellStyle name="40% - Accent5 2 2 2 4 2" xfId="760" xr:uid="{2C94FAA6-B60E-4E47-853F-09CBD69D5E49}"/>
    <cellStyle name="40% - Accent5 2 2 2 4 2 2" xfId="761" xr:uid="{4CA63969-EF22-4DB5-B5EC-DB9B9B5E589B}"/>
    <cellStyle name="40% - Accent5 2 2 2 4 3" xfId="762" xr:uid="{91A280A1-AB9C-4DF7-999F-D84CBB65B86A}"/>
    <cellStyle name="40% - Accent5 2 2 2 5" xfId="763" xr:uid="{3AA9DF5C-B52E-4E64-9677-1DEE88E033B8}"/>
    <cellStyle name="40% - Accent5 2 2 2 5 2" xfId="764" xr:uid="{EB2E01ED-659F-4E6C-999C-1BA5DC8008AB}"/>
    <cellStyle name="40% - Accent5 2 2 2 5 2 2" xfId="765" xr:uid="{2E229525-D8A0-4CCA-96EB-44CFFDDE90FA}"/>
    <cellStyle name="40% - Accent5 2 2 2 5 3" xfId="766" xr:uid="{D1ED4B5C-2B12-4FE8-9FC2-C8E9C656997E}"/>
    <cellStyle name="40% - Accent5 2 2 2 6" xfId="767" xr:uid="{CD189C77-BB6D-495B-83F4-3664312914DD}"/>
    <cellStyle name="40% - Accent5 2 2 2 6 2" xfId="768" xr:uid="{A0505430-D6E7-47D4-AC62-E78C8C9917E5}"/>
    <cellStyle name="40% - Accent5 2 2 2 7" xfId="769" xr:uid="{50FC5987-AC8D-4DED-955A-662B14369097}"/>
    <cellStyle name="40% - Accent5 2 3" xfId="770" xr:uid="{68B4B532-E85D-4FAD-B36D-197805C4EC9F}"/>
    <cellStyle name="40% - Accent5 2 3 2" xfId="771" xr:uid="{3DD8DCA0-DD64-4F41-BF39-780F2D888AC3}"/>
    <cellStyle name="40% - Accent5 2 3 2 2" xfId="772" xr:uid="{20DA7609-D0B7-4734-BAA5-07A069CAEF7F}"/>
    <cellStyle name="40% - Accent5 2 3 2 2 2" xfId="773" xr:uid="{DDDD04E0-51FF-413D-85C0-AA7B425E5D9A}"/>
    <cellStyle name="40% - Accent5 2 3 2 3" xfId="774" xr:uid="{8D06E8EC-6E43-428C-8571-7E1B9B9D8193}"/>
    <cellStyle name="40% - Accent5 2 3 3" xfId="775" xr:uid="{E7D3E4D5-B917-403A-8BFE-8A58BEA23BEE}"/>
    <cellStyle name="40% - Accent5 2 3 3 2" xfId="776" xr:uid="{3B7CF169-3807-44B3-95FD-6B9D5067958E}"/>
    <cellStyle name="40% - Accent5 2 3 3 2 2" xfId="777" xr:uid="{E3C2B890-754B-4F1A-AD9A-7E2CF5948A56}"/>
    <cellStyle name="40% - Accent5 2 3 3 3" xfId="778" xr:uid="{5AF84D40-8873-411E-9C77-4014D7CA228C}"/>
    <cellStyle name="40% - Accent5 2 3 4" xfId="779" xr:uid="{D39898BA-7A02-4ABA-AFD4-D27BC3A9B2A9}"/>
    <cellStyle name="40% - Accent5 2 3 4 2" xfId="780" xr:uid="{6F6216A6-B636-4F36-8676-7696DE894171}"/>
    <cellStyle name="40% - Accent5 2 3 4 2 2" xfId="781" xr:uid="{0147116D-6F24-456E-98FA-4D594BF47DB0}"/>
    <cellStyle name="40% - Accent5 2 3 4 3" xfId="782" xr:uid="{FBD282FA-3744-47ED-A19E-EE2F72950741}"/>
    <cellStyle name="40% - Accent5 2 3 5" xfId="783" xr:uid="{71B1FE37-3EFA-4209-A7A5-D3F12750A690}"/>
    <cellStyle name="40% - Accent5 2 3 5 2" xfId="784" xr:uid="{C301C1EA-FA7A-4A64-84AA-B7AC734A53A5}"/>
    <cellStyle name="40% - Accent5 2 3 6" xfId="785" xr:uid="{1864BFAB-FC1D-48FC-BB09-1E8EA6ED2367}"/>
    <cellStyle name="40% - Accent5 2 4" xfId="786" xr:uid="{ECAF97D6-0892-44EA-89A8-9717BA1E1E68}"/>
    <cellStyle name="40% - Accent5 2 4 2" xfId="787" xr:uid="{49FBDF6B-30E9-486F-A1DD-C54E3C39E4C7}"/>
    <cellStyle name="40% - Accent5 2 4 2 2" xfId="788" xr:uid="{6D016D55-7ACE-4343-BA0D-9F36341B5EE8}"/>
    <cellStyle name="40% - Accent5 2 4 3" xfId="789" xr:uid="{3CFDA7FC-7550-4056-A858-CE2BDA0DB4BF}"/>
    <cellStyle name="40% - Accent5 2 5" xfId="790" xr:uid="{588D136E-5F2C-48B1-818D-4147D88BF281}"/>
    <cellStyle name="40% - Accent5 2 5 2" xfId="791" xr:uid="{6E774963-F08C-4F26-B7C0-370B0B239108}"/>
    <cellStyle name="40% - Accent5 2 5 2 2" xfId="792" xr:uid="{B4CAE937-0F5E-40B2-95A0-90D8AEFB3238}"/>
    <cellStyle name="40% - Accent5 2 5 3" xfId="793" xr:uid="{82178CE2-89EB-4B74-A44F-1C88EBD50C15}"/>
    <cellStyle name="40% - Accent5 2 6" xfId="794" xr:uid="{8A7427FA-A2A7-4BC0-9EE1-C89B793278F1}"/>
    <cellStyle name="40% - Accent5 2 6 2" xfId="795" xr:uid="{F2A3A604-00AF-48CB-BBF8-0AC49234EF4E}"/>
    <cellStyle name="40% - Accent5 2 6 2 2" xfId="796" xr:uid="{93B85832-55CD-41CF-82B1-99BA2037AF1D}"/>
    <cellStyle name="40% - Accent5 2 6 3" xfId="797" xr:uid="{10E15203-C05A-4CB6-9D63-10689D0ADD24}"/>
    <cellStyle name="40% - Accent5 2 7" xfId="798" xr:uid="{20C79C5A-D505-4EA2-BD13-1663872DA1B1}"/>
    <cellStyle name="40% - Accent5 2 7 2" xfId="799" xr:uid="{D082E874-030B-479F-AC6E-9E1FC83A433F}"/>
    <cellStyle name="40% - Accent5 2 8" xfId="800" xr:uid="{638DA65C-0C08-4088-99C0-59CA658FEA87}"/>
    <cellStyle name="40% - Accent5 20" xfId="2090" xr:uid="{28FC0E36-3938-4C12-A34C-7B80D942B7CE}"/>
    <cellStyle name="40% - Accent5 21" xfId="2110" xr:uid="{8C20EAA7-6D23-4B71-B0BD-2E7D82937364}"/>
    <cellStyle name="40% - Accent5 22" xfId="2130" xr:uid="{5529B990-0C00-4151-845D-DBEED0A4FBFE}"/>
    <cellStyle name="40% - Accent5 23" xfId="2170" xr:uid="{B76DBE37-140E-409B-ABDB-1D97EC605A1E}"/>
    <cellStyle name="40% - Accent5 3" xfId="801" xr:uid="{EB8DAA3E-CB26-419E-A3BD-5D740150B187}"/>
    <cellStyle name="40% - Accent5 4" xfId="802" xr:uid="{3568BD67-FB1C-4143-BCB2-9252C087E82C}"/>
    <cellStyle name="40% - Accent5 4 2" xfId="803" xr:uid="{D26CC3BE-09C3-4025-9D46-54A8384D2278}"/>
    <cellStyle name="40% - Accent5 4 2 2" xfId="804" xr:uid="{82B9EC61-9FBA-4387-8F92-B77358638845}"/>
    <cellStyle name="40% - Accent5 4 3" xfId="805" xr:uid="{9181E9E5-1957-45FE-81D3-5202267EB74F}"/>
    <cellStyle name="40% - Accent5 5" xfId="806" xr:uid="{59E487B0-3D24-45AF-984F-3C4137D5837B}"/>
    <cellStyle name="40% - Accent5 5 2" xfId="807" xr:uid="{3A03EA97-2A3E-475C-BE16-D00D253908EB}"/>
    <cellStyle name="40% - Accent5 5 2 2" xfId="808" xr:uid="{F2986AA9-FF58-42A4-9547-F49583FC82AD}"/>
    <cellStyle name="40% - Accent5 5 3" xfId="809" xr:uid="{D98FFC95-BBB5-4ABD-901F-E98A0115D5C0}"/>
    <cellStyle name="40% - Accent5 6" xfId="810" xr:uid="{FC379232-CBC2-4A2D-88AB-7B8554C5C581}"/>
    <cellStyle name="40% - Accent5 6 2" xfId="811" xr:uid="{4FF468BD-3299-431B-8E81-24DF6D360DB3}"/>
    <cellStyle name="40% - Accent5 6 2 2" xfId="812" xr:uid="{36F1ADBA-E0F5-4559-9E16-BCE53C368AE9}"/>
    <cellStyle name="40% - Accent5 6 3" xfId="813" xr:uid="{10AB1996-BF8A-4401-89C7-3649173A00B8}"/>
    <cellStyle name="40% - Accent5 7" xfId="814" xr:uid="{14D4DF5D-A88A-46D1-994E-ADA5FE138ACA}"/>
    <cellStyle name="40% - Accent5 7 2" xfId="815" xr:uid="{505D17B2-B52C-4665-AC03-A3505FBB2667}"/>
    <cellStyle name="40% - Accent5 8" xfId="816" xr:uid="{B6304968-6F02-4A3D-ACF0-5F0BEE8C22DA}"/>
    <cellStyle name="40% - Accent5 8 2" xfId="817" xr:uid="{0E0B3CD9-0FD1-4F5D-A367-F5AB2482DE93}"/>
    <cellStyle name="40% - Accent5 9" xfId="818" xr:uid="{54670496-1B1F-4681-9FE6-E4406CEFAC58}"/>
    <cellStyle name="40% - Accent6 10" xfId="1893" xr:uid="{5EB95F4C-6119-42F9-B376-B839B583ED5D}"/>
    <cellStyle name="40% - Accent6 11" xfId="1913" xr:uid="{409350E1-E0C0-458E-A969-1DE472D97D04}"/>
    <cellStyle name="40% - Accent6 12" xfId="1933" xr:uid="{2C044630-B926-413C-907D-6724BDC373F1}"/>
    <cellStyle name="40% - Accent6 13" xfId="1953" xr:uid="{77BF9A8B-2D0E-4EED-ABCF-9E3E92868003}"/>
    <cellStyle name="40% - Accent6 14" xfId="1973" xr:uid="{97B41754-4959-4DF3-9BE3-74E00A9CF201}"/>
    <cellStyle name="40% - Accent6 15" xfId="1993" xr:uid="{EB3FF151-08E6-4D47-A93F-3BACAD99742B}"/>
    <cellStyle name="40% - Accent6 16" xfId="2013" xr:uid="{55AD069B-C9D0-4CA8-82DE-D2C3639680C7}"/>
    <cellStyle name="40% - Accent6 17" xfId="2033" xr:uid="{8B806757-D2C2-4524-A68E-1EC3E1D0AEA3}"/>
    <cellStyle name="40% - Accent6 18" xfId="2053" xr:uid="{8EB485EB-79EA-4C7D-9EAD-A44CC5C97ED3}"/>
    <cellStyle name="40% - Accent6 19" xfId="2073" xr:uid="{CAB59EC9-1717-477E-B6C5-C5401A25539B}"/>
    <cellStyle name="40% - Accent6 2" xfId="69" xr:uid="{A12DE8B1-4FE6-406F-B781-51DD1F3E5B14}"/>
    <cellStyle name="40% - Accent6 2 2" xfId="819" xr:uid="{5E014AE9-75F7-4AD0-8012-2E9427E6FA2B}"/>
    <cellStyle name="40% - Accent6 2 2 2" xfId="820" xr:uid="{F7FCCB1C-258F-4ECD-AE64-564F64F24DC9}"/>
    <cellStyle name="40% - Accent6 2 2 2 2" xfId="821" xr:uid="{5783E4EB-953E-48BC-8DBC-9928E0714CF7}"/>
    <cellStyle name="40% - Accent6 2 2 2 3" xfId="822" xr:uid="{EC7488AB-02E1-4E73-BAE1-5A41B4CB7DC5}"/>
    <cellStyle name="40% - Accent6 2 2 2 3 2" xfId="823" xr:uid="{1291B255-91D5-4317-8EE0-645C4F980BC6}"/>
    <cellStyle name="40% - Accent6 2 2 2 3 2 2" xfId="824" xr:uid="{3B109A0B-1DBB-47FB-9F43-5523D24B44FB}"/>
    <cellStyle name="40% - Accent6 2 2 2 3 3" xfId="825" xr:uid="{905DC303-3F53-4DDD-A520-FF9A9535B44F}"/>
    <cellStyle name="40% - Accent6 2 2 2 4" xfId="826" xr:uid="{CE7EDE60-42EE-4460-9D70-8A0EFE224403}"/>
    <cellStyle name="40% - Accent6 2 2 2 4 2" xfId="827" xr:uid="{D67139CC-6F7F-4C4C-A9C4-B3320791B6E8}"/>
    <cellStyle name="40% - Accent6 2 2 2 4 2 2" xfId="828" xr:uid="{06454254-7099-48F4-A569-B23A77129DB1}"/>
    <cellStyle name="40% - Accent6 2 2 2 4 3" xfId="829" xr:uid="{1D68118D-F066-403E-9A29-1481C4468CD5}"/>
    <cellStyle name="40% - Accent6 2 2 2 5" xfId="830" xr:uid="{3B2CB464-7F82-49C9-B8E2-E7D543BA3380}"/>
    <cellStyle name="40% - Accent6 2 2 2 5 2" xfId="831" xr:uid="{ACD5692F-222D-47FC-83A7-FA0BD8923720}"/>
    <cellStyle name="40% - Accent6 2 2 2 5 2 2" xfId="832" xr:uid="{D2823DA5-3FA7-4CF8-A75F-EF2B67C5DEA4}"/>
    <cellStyle name="40% - Accent6 2 2 2 5 3" xfId="833" xr:uid="{9577D167-29D8-4DE5-87D5-329279270AAB}"/>
    <cellStyle name="40% - Accent6 2 2 2 6" xfId="834" xr:uid="{CEE6A4DF-0D07-466C-99F3-E49297DE3103}"/>
    <cellStyle name="40% - Accent6 2 2 2 6 2" xfId="835" xr:uid="{7194B62C-E17A-46FE-AEAE-D58F7E6C202E}"/>
    <cellStyle name="40% - Accent6 2 2 2 7" xfId="836" xr:uid="{94E2C69C-7731-4382-847A-72306E6438EE}"/>
    <cellStyle name="40% - Accent6 2 3" xfId="837" xr:uid="{24B4A72E-A9A6-4C6F-8BB6-1C84AA8A5D6E}"/>
    <cellStyle name="40% - Accent6 2 3 2" xfId="838" xr:uid="{EC56803B-B1BC-46EE-8848-6485870E4847}"/>
    <cellStyle name="40% - Accent6 2 3 2 2" xfId="839" xr:uid="{BC1C74ED-A786-4A38-96E1-52C4CCD32488}"/>
    <cellStyle name="40% - Accent6 2 3 2 2 2" xfId="840" xr:uid="{0B119FBB-CA81-4533-AB42-CB5C6D5B6308}"/>
    <cellStyle name="40% - Accent6 2 3 2 3" xfId="841" xr:uid="{2247EFFE-F9D6-41D6-85C1-F2117A80C979}"/>
    <cellStyle name="40% - Accent6 2 3 3" xfId="842" xr:uid="{25572E39-6EE2-4CE1-BADE-988CFF9BE646}"/>
    <cellStyle name="40% - Accent6 2 3 3 2" xfId="843" xr:uid="{D8256F60-D298-4FC3-8F80-C828819D89A0}"/>
    <cellStyle name="40% - Accent6 2 3 3 2 2" xfId="844" xr:uid="{EBB977C8-D1E6-4802-B8A3-A0E3DCB87A29}"/>
    <cellStyle name="40% - Accent6 2 3 3 3" xfId="845" xr:uid="{4A3AA275-545C-430C-995D-4C7131B846DE}"/>
    <cellStyle name="40% - Accent6 2 3 4" xfId="846" xr:uid="{52213D3E-B2D0-4DED-915F-E4A5583111F4}"/>
    <cellStyle name="40% - Accent6 2 3 4 2" xfId="847" xr:uid="{62A92DC5-D4D9-494A-A62D-390DAC2D6634}"/>
    <cellStyle name="40% - Accent6 2 3 4 2 2" xfId="848" xr:uid="{A2C2C4A4-7E4C-4ECC-A1B3-56706C8B81A8}"/>
    <cellStyle name="40% - Accent6 2 3 4 3" xfId="849" xr:uid="{A2157599-2824-4140-A9E8-3DC3AA890F12}"/>
    <cellStyle name="40% - Accent6 2 3 5" xfId="850" xr:uid="{2B50FCC4-1C58-42FB-8AC0-65D3B502BBCE}"/>
    <cellStyle name="40% - Accent6 2 3 5 2" xfId="851" xr:uid="{B408A4BB-4398-42F9-B034-A32B4DC0E319}"/>
    <cellStyle name="40% - Accent6 2 3 6" xfId="852" xr:uid="{83E4C87A-742E-4B16-8429-050C345ED061}"/>
    <cellStyle name="40% - Accent6 2 4" xfId="853" xr:uid="{4C0E9AD5-D49B-4C91-92C9-290C4E303515}"/>
    <cellStyle name="40% - Accent6 2 4 2" xfId="854" xr:uid="{D5DA672C-A722-4577-88C0-443945380758}"/>
    <cellStyle name="40% - Accent6 2 4 2 2" xfId="855" xr:uid="{9BD934F7-A2A7-44FA-BCA9-727425FB0A6B}"/>
    <cellStyle name="40% - Accent6 2 4 3" xfId="856" xr:uid="{50C3FC9B-CEAA-4B2B-BF57-3DD35BF1F7B5}"/>
    <cellStyle name="40% - Accent6 2 5" xfId="857" xr:uid="{5D614277-3926-447C-B20F-31EB2074D2B0}"/>
    <cellStyle name="40% - Accent6 2 5 2" xfId="858" xr:uid="{88B3B467-370A-4353-A7D0-24411372528A}"/>
    <cellStyle name="40% - Accent6 2 5 2 2" xfId="859" xr:uid="{ECF0B879-95FD-417C-AC4B-B6BFE3211828}"/>
    <cellStyle name="40% - Accent6 2 5 3" xfId="860" xr:uid="{327E1EAF-C0E0-449C-8293-C143CBF69A9F}"/>
    <cellStyle name="40% - Accent6 2 6" xfId="861" xr:uid="{8AA39A03-3C6A-4AE9-8CFB-CA670AE90ABC}"/>
    <cellStyle name="40% - Accent6 2 6 2" xfId="862" xr:uid="{015DBCF2-1454-4C96-A12C-600230944B70}"/>
    <cellStyle name="40% - Accent6 2 6 2 2" xfId="863" xr:uid="{0E78A98B-41AA-4763-ADE3-8AD8BB03391C}"/>
    <cellStyle name="40% - Accent6 2 6 3" xfId="864" xr:uid="{EFE40D07-9118-4E79-A6F9-E6D6002D2724}"/>
    <cellStyle name="40% - Accent6 2 7" xfId="865" xr:uid="{E91DF40E-E0F2-4C2B-ADDC-DC55BE7ACDF0}"/>
    <cellStyle name="40% - Accent6 2 7 2" xfId="866" xr:uid="{26EA92B4-1CE6-44DD-A07F-8502ACE87D28}"/>
    <cellStyle name="40% - Accent6 2 8" xfId="867" xr:uid="{21DB078B-5D3D-4103-80B8-F43646FEB004}"/>
    <cellStyle name="40% - Accent6 20" xfId="2093" xr:uid="{FAB324EA-02DF-48FF-8AC2-C34103DC29CA}"/>
    <cellStyle name="40% - Accent6 21" xfId="2113" xr:uid="{2200835A-2DA6-42B7-9E6C-43972F3F4918}"/>
    <cellStyle name="40% - Accent6 22" xfId="2133" xr:uid="{28100C44-3176-4233-A8DB-A653B98866CF}"/>
    <cellStyle name="40% - Accent6 23" xfId="2174" xr:uid="{89DC124D-DCD9-4234-B462-1308F7CA7AE6}"/>
    <cellStyle name="40% - Accent6 3" xfId="868" xr:uid="{1BB95B7C-6A6E-4825-9CC9-BC8D1FE0C13C}"/>
    <cellStyle name="40% - Accent6 4" xfId="869" xr:uid="{17CEEA6B-A212-4B99-8D93-5D8D30728708}"/>
    <cellStyle name="40% - Accent6 4 2" xfId="870" xr:uid="{BEE753E4-A364-4F56-81B2-0C29EEE1A1A5}"/>
    <cellStyle name="40% - Accent6 4 2 2" xfId="871" xr:uid="{A1C56CD3-8872-48FA-96CC-6682AF25C858}"/>
    <cellStyle name="40% - Accent6 4 3" xfId="872" xr:uid="{394381CB-B9E9-481C-AAEA-C48B98F2B9FB}"/>
    <cellStyle name="40% - Accent6 5" xfId="873" xr:uid="{D737E3C2-CB3C-4FA8-A79F-3D8DE2860FE7}"/>
    <cellStyle name="40% - Accent6 5 2" xfId="874" xr:uid="{8A7AE711-C0AF-43CF-BA9E-87C36FC9E60E}"/>
    <cellStyle name="40% - Accent6 5 2 2" xfId="875" xr:uid="{4676159D-08F8-4B5E-9F84-3657FB788D0B}"/>
    <cellStyle name="40% - Accent6 5 3" xfId="876" xr:uid="{83FD3F42-D97F-451A-B357-50A2B24B4541}"/>
    <cellStyle name="40% - Accent6 6" xfId="877" xr:uid="{E4B8AF2F-F8D3-4037-B2C3-445E18E5D737}"/>
    <cellStyle name="40% - Accent6 6 2" xfId="878" xr:uid="{8E9138B4-F36F-4FC5-9425-78719AB3CB61}"/>
    <cellStyle name="40% - Accent6 6 2 2" xfId="879" xr:uid="{95A09CCB-C946-452F-9209-39C0926253E9}"/>
    <cellStyle name="40% - Accent6 6 3" xfId="880" xr:uid="{C923C9D1-A7A3-4CFA-83F5-AB233F1F470B}"/>
    <cellStyle name="40% - Accent6 7" xfId="881" xr:uid="{FAA9CCE8-7381-4B4B-8280-D1A6516BAC11}"/>
    <cellStyle name="40% - Accent6 7 2" xfId="882" xr:uid="{95D83E6A-D300-48C7-9298-098DA562AF36}"/>
    <cellStyle name="40% - Accent6 8" xfId="883" xr:uid="{1174ACBA-6CA5-4CF9-BB41-5BB6B51AACC4}"/>
    <cellStyle name="40% - Accent6 8 2" xfId="884" xr:uid="{9B7DF486-26EA-44DD-998A-2F0A3BEF0AC7}"/>
    <cellStyle name="40% - Accent6 9" xfId="885" xr:uid="{B6625D10-D0DA-4D65-9E3E-602EE540E316}"/>
    <cellStyle name="60% - Accent1 10" xfId="1979" xr:uid="{55696574-42BF-41E5-B161-E60091EEA6E3}"/>
    <cellStyle name="60% - Accent1 11" xfId="1999" xr:uid="{8D1E6DF0-9143-42A9-9A74-F9B5DD1895D3}"/>
    <cellStyle name="60% - Accent1 12" xfId="2019" xr:uid="{9D8AEA88-74E8-465B-A41B-165BECB4128B}"/>
    <cellStyle name="60% - Accent1 13" xfId="2039" xr:uid="{7BBA15C9-4DDB-49D3-932D-64F3E670FB3E}"/>
    <cellStyle name="60% - Accent1 14" xfId="2059" xr:uid="{0A148AF7-2A2A-478E-A1D9-844BD745DBBB}"/>
    <cellStyle name="60% - Accent1 15" xfId="2079" xr:uid="{B7E2B69D-B504-4F4C-A6B8-A463858F576C}"/>
    <cellStyle name="60% - Accent1 16" xfId="2099" xr:uid="{82812970-6E2E-4F78-BF30-9D5BA7168C25}"/>
    <cellStyle name="60% - Accent1 17" xfId="2119" xr:uid="{85A7782F-49F4-417D-996F-58EC3E0EAB47}"/>
    <cellStyle name="60% - Accent1 18" xfId="2155" xr:uid="{347DE273-8840-4603-BCD1-41D57321E944}"/>
    <cellStyle name="60% - Accent1 2" xfId="50" xr:uid="{AE4DA1D0-E505-43C8-82D4-E40C422873E3}"/>
    <cellStyle name="60% - Accent1 2 2" xfId="887" xr:uid="{9D98D9BB-6CF1-4942-B06F-A65596234D3A}"/>
    <cellStyle name="60% - Accent1 2 3" xfId="888" xr:uid="{0AB3F2D7-1A34-49BF-992F-F69762E531AF}"/>
    <cellStyle name="60% - Accent1 2 4" xfId="886" xr:uid="{2F45704A-7AAF-420A-8C09-E1438A56B2C5}"/>
    <cellStyle name="60% - Accent1 3" xfId="889" xr:uid="{B34A8927-AC30-4230-9709-2319176783A4}"/>
    <cellStyle name="60% - Accent1 4" xfId="890" xr:uid="{D5FEED3B-FD5A-43D5-B913-D0021EC2207C}"/>
    <cellStyle name="60% - Accent1 5" xfId="1874" xr:uid="{9E587E39-0B44-488A-9DD5-D920F4CE86CC}"/>
    <cellStyle name="60% - Accent1 6" xfId="1899" xr:uid="{6D544E35-2D06-4080-9042-C0BFFEE74B95}"/>
    <cellStyle name="60% - Accent1 7" xfId="1919" xr:uid="{811BD812-A667-4FB5-917C-A6555A9A02F4}"/>
    <cellStyle name="60% - Accent1 8" xfId="1939" xr:uid="{051D56DB-4754-4410-AF01-97E6CE9F9827}"/>
    <cellStyle name="60% - Accent1 9" xfId="1959" xr:uid="{B08990BC-C983-48F4-88E5-7E2C4633740B}"/>
    <cellStyle name="60% - Accent2 10" xfId="1982" xr:uid="{274E5D2C-8D17-4230-9726-176D53E83582}"/>
    <cellStyle name="60% - Accent2 11" xfId="2002" xr:uid="{3BA2B14E-F125-44EB-8E2E-DB8C86988344}"/>
    <cellStyle name="60% - Accent2 12" xfId="2022" xr:uid="{CAC20C92-FD74-4970-BAB1-1F07A06F6F73}"/>
    <cellStyle name="60% - Accent2 13" xfId="2042" xr:uid="{486A27B6-32A6-41F5-B665-14D806AFDFCC}"/>
    <cellStyle name="60% - Accent2 14" xfId="2062" xr:uid="{FC69FC15-B804-4DAA-B934-B8CCA618D4C3}"/>
    <cellStyle name="60% - Accent2 15" xfId="2082" xr:uid="{247610ED-2A7E-46AE-AFF3-9914EBA48649}"/>
    <cellStyle name="60% - Accent2 16" xfId="2102" xr:uid="{CD81A28D-5386-46EA-9A19-A7C0A2D35CCD}"/>
    <cellStyle name="60% - Accent2 17" xfId="2122" xr:uid="{7DAFC81D-E97E-40A0-80A0-FD984C3BF753}"/>
    <cellStyle name="60% - Accent2 18" xfId="2159" xr:uid="{256D0690-B5C2-40AC-8D6F-4D018D750F2C}"/>
    <cellStyle name="60% - Accent2 2" xfId="54" xr:uid="{E6B55D8E-B147-443E-BA99-7C44B13AE4D3}"/>
    <cellStyle name="60% - Accent2 2 2" xfId="892" xr:uid="{ECF982A3-181E-4FAC-92C2-7FA6DFD0F955}"/>
    <cellStyle name="60% - Accent2 2 3" xfId="893" xr:uid="{BF2F8462-06CE-438D-A9CD-D364673ECB23}"/>
    <cellStyle name="60% - Accent2 2 4" xfId="891" xr:uid="{A805405A-5924-4182-8689-47A3ACC17B8E}"/>
    <cellStyle name="60% - Accent2 3" xfId="894" xr:uid="{1100C479-8834-4879-963F-623808A7B908}"/>
    <cellStyle name="60% - Accent2 4" xfId="895" xr:uid="{8C4D99FD-D4EC-4D81-9296-16520B97F829}"/>
    <cellStyle name="60% - Accent2 5" xfId="1878" xr:uid="{7C712C6C-2070-4234-BC4D-19132D5A17F6}"/>
    <cellStyle name="60% - Accent2 6" xfId="1902" xr:uid="{358C627E-F517-4A84-8EAE-697894822F6A}"/>
    <cellStyle name="60% - Accent2 7" xfId="1922" xr:uid="{AA3F023E-F148-4140-8119-16D1FD8131D5}"/>
    <cellStyle name="60% - Accent2 8" xfId="1942" xr:uid="{D2E2FD18-B778-433A-9B94-9C62B17926E0}"/>
    <cellStyle name="60% - Accent2 9" xfId="1962" xr:uid="{7829B0B7-8DEF-4035-99DF-418387EF159F}"/>
    <cellStyle name="60% - Accent3 10" xfId="1985" xr:uid="{B4488845-A058-4EC2-8D9A-83ADFA6A2276}"/>
    <cellStyle name="60% - Accent3 11" xfId="2005" xr:uid="{6E3C25D8-CB42-4E9C-BB1D-A95AAB03220C}"/>
    <cellStyle name="60% - Accent3 12" xfId="2025" xr:uid="{F214BAF1-BBAC-437B-942C-53511D5F50F5}"/>
    <cellStyle name="60% - Accent3 13" xfId="2045" xr:uid="{C6B4BFFE-4EA0-4555-AC6A-80DA228849F5}"/>
    <cellStyle name="60% - Accent3 14" xfId="2065" xr:uid="{FE3DB9C7-FFF4-4790-AF25-181DB08D675A}"/>
    <cellStyle name="60% - Accent3 15" xfId="2085" xr:uid="{66D71457-8628-48AE-B220-6F4CB00CC06F}"/>
    <cellStyle name="60% - Accent3 16" xfId="2105" xr:uid="{3BAA4464-3DCB-44B7-8D10-9F0A6A1436F4}"/>
    <cellStyle name="60% - Accent3 17" xfId="2125" xr:uid="{C86994B9-9705-41A7-98EE-F7E967CDECE2}"/>
    <cellStyle name="60% - Accent3 18" xfId="2163" xr:uid="{5F5BFBA8-4185-49EF-8263-60D0B45F023F}"/>
    <cellStyle name="60% - Accent3 2" xfId="58" xr:uid="{AA59516A-58CF-4215-A455-4C80A7E41BBD}"/>
    <cellStyle name="60% - Accent3 2 2" xfId="897" xr:uid="{75BB0741-401D-4724-B1EA-41BB44773B97}"/>
    <cellStyle name="60% - Accent3 2 3" xfId="898" xr:uid="{DE3672C3-E73C-43CB-8794-4AC9EE4FA1BD}"/>
    <cellStyle name="60% - Accent3 2 4" xfId="896" xr:uid="{E50A80D8-A32A-417F-9D1C-5ABF9E46BF05}"/>
    <cellStyle name="60% - Accent3 3" xfId="899" xr:uid="{04EA0AB9-FC88-4AFB-A042-1ACF19CC101F}"/>
    <cellStyle name="60% - Accent3 4" xfId="900" xr:uid="{00492599-6A7F-4493-96AB-ECB156457BF9}"/>
    <cellStyle name="60% - Accent3 5" xfId="1882" xr:uid="{B701FFCE-ECDB-4568-B8CE-A4D29211039E}"/>
    <cellStyle name="60% - Accent3 6" xfId="1905" xr:uid="{7591A71A-15F4-4486-9302-4D506BE708F4}"/>
    <cellStyle name="60% - Accent3 7" xfId="1925" xr:uid="{A918F76E-9ACC-4ADC-A009-AF9E61421129}"/>
    <cellStyle name="60% - Accent3 8" xfId="1945" xr:uid="{0D00755F-56DE-4CE3-9E63-C8715C9069B3}"/>
    <cellStyle name="60% - Accent3 9" xfId="1965" xr:uid="{FAD5BB82-2679-4F07-81B3-778DDDDEAEC0}"/>
    <cellStyle name="60% - Accent4 10" xfId="1988" xr:uid="{CC99441C-5A68-4F46-9D72-ADEB68C1EF88}"/>
    <cellStyle name="60% - Accent4 11" xfId="2008" xr:uid="{AC45F151-A84C-45E2-8F3A-AFC243C2A37A}"/>
    <cellStyle name="60% - Accent4 12" xfId="2028" xr:uid="{69D93CE4-2AFC-4886-A6F0-A008E0257F22}"/>
    <cellStyle name="60% - Accent4 13" xfId="2048" xr:uid="{CC70A0BE-BD30-47EE-89B4-F71F25718C43}"/>
    <cellStyle name="60% - Accent4 14" xfId="2068" xr:uid="{C0A477FC-DAE0-4555-99DB-2C884539B0AF}"/>
    <cellStyle name="60% - Accent4 15" xfId="2088" xr:uid="{7B31E106-A26B-47B0-93C1-6508B5999F02}"/>
    <cellStyle name="60% - Accent4 16" xfId="2108" xr:uid="{9FD402F8-EABA-4D7D-8FFB-31B5D4426C8F}"/>
    <cellStyle name="60% - Accent4 17" xfId="2128" xr:uid="{5270E398-1223-41C9-92A6-A943B8E68E15}"/>
    <cellStyle name="60% - Accent4 18" xfId="2167" xr:uid="{3224D499-52AA-489E-AAF6-F5DE11A95A13}"/>
    <cellStyle name="60% - Accent4 2" xfId="62" xr:uid="{B0B78B3D-715D-46C1-837D-2A61B2E366FD}"/>
    <cellStyle name="60% - Accent4 2 2" xfId="902" xr:uid="{EF96DCD0-7B61-4FC3-866E-52A70F2FE3CD}"/>
    <cellStyle name="60% - Accent4 2 3" xfId="903" xr:uid="{6212BC70-24C5-431C-B767-27FE0E0613B4}"/>
    <cellStyle name="60% - Accent4 2 4" xfId="901" xr:uid="{EC1A2AFE-F09E-4327-A457-AEA989FCBBA8}"/>
    <cellStyle name="60% - Accent4 3" xfId="904" xr:uid="{B0930B73-CF7A-4A05-9801-5557BE8843DF}"/>
    <cellStyle name="60% - Accent4 4" xfId="905" xr:uid="{A6AB57C4-8300-4B84-97E0-004FA830C7CD}"/>
    <cellStyle name="60% - Accent4 5" xfId="1886" xr:uid="{F577B820-648B-4B43-8197-A76C2E05EB81}"/>
    <cellStyle name="60% - Accent4 6" xfId="1908" xr:uid="{807658C4-05E1-48EA-B50E-70697267A80D}"/>
    <cellStyle name="60% - Accent4 7" xfId="1928" xr:uid="{BC491FBC-8F41-4C83-8AB2-563557F8CF11}"/>
    <cellStyle name="60% - Accent4 8" xfId="1948" xr:uid="{6C2FAE2C-06C1-4DCE-8B2C-D0D4B7A3C360}"/>
    <cellStyle name="60% - Accent4 9" xfId="1968" xr:uid="{0B475657-6BBA-4546-86CC-5CE9E4CDF977}"/>
    <cellStyle name="60% - Accent5 10" xfId="1991" xr:uid="{F7A2E136-E712-4613-93BC-4EEA7812D9D2}"/>
    <cellStyle name="60% - Accent5 11" xfId="2011" xr:uid="{2084D47A-768D-44F3-9E34-D6E7438B674E}"/>
    <cellStyle name="60% - Accent5 12" xfId="2031" xr:uid="{723F1964-0983-4993-B387-6011A4B5D58D}"/>
    <cellStyle name="60% - Accent5 13" xfId="2051" xr:uid="{80A58FF6-B65B-419B-B057-BC350F62D8EC}"/>
    <cellStyle name="60% - Accent5 14" xfId="2071" xr:uid="{4CBE06E3-EFC7-45D9-B4AD-48B33CCFB5A2}"/>
    <cellStyle name="60% - Accent5 15" xfId="2091" xr:uid="{A85C6C29-262C-4530-9937-ABD16833DD0C}"/>
    <cellStyle name="60% - Accent5 16" xfId="2111" xr:uid="{EDCE866A-9CB3-43D4-B14C-1631E7384EF0}"/>
    <cellStyle name="60% - Accent5 17" xfId="2131" xr:uid="{3F9DA21B-ED9E-499C-886C-E705B6A59CFA}"/>
    <cellStyle name="60% - Accent5 18" xfId="2171" xr:uid="{96009DAC-62FB-415E-B157-14CAD6F203D5}"/>
    <cellStyle name="60% - Accent5 2" xfId="66" xr:uid="{FDDF6E5D-C1D9-4EBD-B832-C58C241D3408}"/>
    <cellStyle name="60% - Accent5 2 2" xfId="907" xr:uid="{AA15127D-F4E3-461F-A0D5-02C12F61ADDD}"/>
    <cellStyle name="60% - Accent5 2 3" xfId="908" xr:uid="{3921A930-869A-4101-94EE-7C370AFE10A6}"/>
    <cellStyle name="60% - Accent5 2 4" xfId="906" xr:uid="{CB228236-81D1-4154-BDD8-70ED5B18671C}"/>
    <cellStyle name="60% - Accent5 3" xfId="909" xr:uid="{678D040D-B9A3-4DBA-84C9-AA8E9B7764FA}"/>
    <cellStyle name="60% - Accent5 4" xfId="910" xr:uid="{6F8802BE-B382-43A1-8AE1-130D9E84C516}"/>
    <cellStyle name="60% - Accent5 5" xfId="1890" xr:uid="{CADC1422-212F-4E9A-BEF1-15F7F502CCF9}"/>
    <cellStyle name="60% - Accent5 6" xfId="1911" xr:uid="{FB9C1A29-D93E-406E-89A5-E2FE5F762835}"/>
    <cellStyle name="60% - Accent5 7" xfId="1931" xr:uid="{1515591B-74FB-465B-9D82-FF00D3D405C9}"/>
    <cellStyle name="60% - Accent5 8" xfId="1951" xr:uid="{116FA717-1B87-4B89-B1DA-F4AD3772A380}"/>
    <cellStyle name="60% - Accent5 9" xfId="1971" xr:uid="{950785C0-8363-4A83-86AE-3F088F6F99BD}"/>
    <cellStyle name="60% - Accent6 10" xfId="1994" xr:uid="{4AEAE981-90EA-4D83-B8D4-5E6818620990}"/>
    <cellStyle name="60% - Accent6 11" xfId="2014" xr:uid="{078C36EE-71A7-4DF5-8B01-13202C5FCE9B}"/>
    <cellStyle name="60% - Accent6 12" xfId="2034" xr:uid="{4F26CB2B-294C-47FA-A94F-8CA04C3EA067}"/>
    <cellStyle name="60% - Accent6 13" xfId="2054" xr:uid="{E7809926-0562-4045-84C3-3CFAF3AC0D7F}"/>
    <cellStyle name="60% - Accent6 14" xfId="2074" xr:uid="{1B576DFF-A8FF-4356-8D66-3F5591575241}"/>
    <cellStyle name="60% - Accent6 15" xfId="2094" xr:uid="{0D8F7073-4558-4B63-9D7B-8E3E73CB384A}"/>
    <cellStyle name="60% - Accent6 16" xfId="2114" xr:uid="{D9A8A992-6632-4C55-A9AF-4CC2C77FE0DE}"/>
    <cellStyle name="60% - Accent6 17" xfId="2134" xr:uid="{AF88955D-3592-46CF-B02F-F47CFD3BFCE6}"/>
    <cellStyle name="60% - Accent6 18" xfId="2175" xr:uid="{67685D2A-3BBB-4CEB-A123-92A75C369BC6}"/>
    <cellStyle name="60% - Accent6 2" xfId="70" xr:uid="{AC6EDDBC-84EA-47F3-8DE2-BA9E05D694CD}"/>
    <cellStyle name="60% - Accent6 2 2" xfId="912" xr:uid="{C3AF1F37-8467-4F67-BB55-F7BADDB73965}"/>
    <cellStyle name="60% - Accent6 2 3" xfId="913" xr:uid="{1EAA10CA-757E-42DB-85C5-DE5F2302F72B}"/>
    <cellStyle name="60% - Accent6 2 4" xfId="911" xr:uid="{A2D48A1A-5E06-4189-8DB2-2238B29446D2}"/>
    <cellStyle name="60% - Accent6 3" xfId="914" xr:uid="{DA574FA7-024D-4E2B-9D75-2A97911FCF6E}"/>
    <cellStyle name="60% - Accent6 4" xfId="915" xr:uid="{E02DB959-FCE9-4210-AB3F-D9F9B436029B}"/>
    <cellStyle name="60% - Accent6 5" xfId="1894" xr:uid="{2549D8E1-D863-4004-9E3E-82F945967FAA}"/>
    <cellStyle name="60% - Accent6 6" xfId="1914" xr:uid="{B8C86194-B7E0-49E5-B8C4-7A9E0137EDE5}"/>
    <cellStyle name="60% - Accent6 7" xfId="1934" xr:uid="{A73997F4-3BFA-4664-82F6-E794958BA18A}"/>
    <cellStyle name="60% - Accent6 8" xfId="1954" xr:uid="{064252ED-3942-4AB3-A058-9DAD2DE42B97}"/>
    <cellStyle name="60% - Accent6 9" xfId="1974" xr:uid="{4771D819-8964-4F2A-A672-66BD72311FD5}"/>
    <cellStyle name="Accent1 2" xfId="47" xr:uid="{BED9D404-D1EE-48D7-8940-B3908ED8CF48}"/>
    <cellStyle name="Accent1 2 2" xfId="917" xr:uid="{A7D009D0-4EF1-4621-843D-40A39B2BC020}"/>
    <cellStyle name="Accent1 2 3" xfId="918" xr:uid="{E5DADE0E-405B-4C66-ACFB-BC88575DEAAA}"/>
    <cellStyle name="Accent1 2 4" xfId="916" xr:uid="{806A9D50-6F43-42E3-AE90-338AA5ECBFB6}"/>
    <cellStyle name="Accent1 3" xfId="919" xr:uid="{0B3A895A-489F-4B51-B779-37A586BBEB73}"/>
    <cellStyle name="Accent1 4" xfId="920" xr:uid="{C06647F2-E315-4292-A2C3-292A8F034555}"/>
    <cellStyle name="Accent1 5" xfId="1871" xr:uid="{775E894E-42AB-4332-92BF-E189ED553DC2}"/>
    <cellStyle name="Accent1 6" xfId="2152" xr:uid="{6C569098-DA5C-4D29-B38D-EC590C8494BF}"/>
    <cellStyle name="Accent2 2" xfId="51" xr:uid="{CB0C3C28-113F-46B9-8853-396C8018E05B}"/>
    <cellStyle name="Accent2 2 2" xfId="922" xr:uid="{7A8CF536-C9F4-432B-BA66-411529455EFF}"/>
    <cellStyle name="Accent2 2 3" xfId="923" xr:uid="{23886BDD-ABB1-4F40-B0C3-A4F702A3248E}"/>
    <cellStyle name="Accent2 2 4" xfId="921" xr:uid="{E5346D80-6039-426F-BE55-0630130B8964}"/>
    <cellStyle name="Accent2 3" xfId="924" xr:uid="{1FDECADC-0B62-43FD-B9CD-D1D321846116}"/>
    <cellStyle name="Accent2 4" xfId="925" xr:uid="{8914FD62-0DBD-41D7-8C38-C5D4B6EDD766}"/>
    <cellStyle name="Accent2 5" xfId="1875" xr:uid="{4CC3C2DB-6EA8-4B50-9BFE-E16B0BBB9EF1}"/>
    <cellStyle name="Accent2 6" xfId="2156" xr:uid="{8D426F9B-C46D-4171-88DF-3AC48D71285A}"/>
    <cellStyle name="Accent3 2" xfId="55" xr:uid="{44183058-1621-474B-A340-C51FCB66EBD4}"/>
    <cellStyle name="Accent3 2 2" xfId="927" xr:uid="{14D42B5D-E61B-42E8-B805-8A0471054FE2}"/>
    <cellStyle name="Accent3 2 3" xfId="928" xr:uid="{ACA41D0D-7687-49ED-83EC-3009AAC2A7A7}"/>
    <cellStyle name="Accent3 2 4" xfId="926" xr:uid="{CE592379-BDEC-4196-B352-896F8E422724}"/>
    <cellStyle name="Accent3 3" xfId="929" xr:uid="{44736958-B28E-44F7-9BF1-FC621E750247}"/>
    <cellStyle name="Accent3 4" xfId="930" xr:uid="{379FE6FF-C43E-4A78-8086-B72EFF6D1A17}"/>
    <cellStyle name="Accent3 5" xfId="1879" xr:uid="{EAD7C2BC-36A0-41D8-BB21-3C3BC5BB59A2}"/>
    <cellStyle name="Accent3 6" xfId="2160" xr:uid="{108EB203-2862-4975-A5BE-911102B60183}"/>
    <cellStyle name="Accent4 2" xfId="59" xr:uid="{7173B6C9-E01B-437E-9D25-0A4D26B8DA44}"/>
    <cellStyle name="Accent4 2 2" xfId="932" xr:uid="{97F422CA-DEE8-4C83-BD6B-0FCF24B5C43D}"/>
    <cellStyle name="Accent4 2 3" xfId="933" xr:uid="{8CC8A202-860B-4887-B148-4C3C07D54700}"/>
    <cellStyle name="Accent4 2 4" xfId="931" xr:uid="{B7E56484-4EBF-495C-A638-6B149EBC0236}"/>
    <cellStyle name="Accent4 3" xfId="934" xr:uid="{1330A8F1-314E-4734-9B01-592CA9D27DF2}"/>
    <cellStyle name="Accent4 4" xfId="935" xr:uid="{9E90A66D-D459-4D65-9FE7-BF726B5E3A3D}"/>
    <cellStyle name="Accent4 5" xfId="1883" xr:uid="{D434D0F9-F088-40E1-8619-FDA2381E6A82}"/>
    <cellStyle name="Accent4 6" xfId="2164" xr:uid="{3F005996-4C75-45DF-96C4-8FB666F081F8}"/>
    <cellStyle name="Accent5 2" xfId="63" xr:uid="{4D34E7F2-A041-41A7-B8FA-1F277EFBDACA}"/>
    <cellStyle name="Accent5 2 2" xfId="937" xr:uid="{6C678DF7-CFCC-463E-8985-36218F46CA05}"/>
    <cellStyle name="Accent5 2 3" xfId="938" xr:uid="{EF22EB10-7F22-4926-A9BF-B986B1553342}"/>
    <cellStyle name="Accent5 2 4" xfId="936" xr:uid="{2CBEB88F-105A-417C-A10C-DCC52634D0DC}"/>
    <cellStyle name="Accent5 3" xfId="939" xr:uid="{9A42E572-A064-4C9D-ADAA-53DF62931337}"/>
    <cellStyle name="Accent5 4" xfId="940" xr:uid="{5EB53950-24B6-4B67-9072-1EBC636DFEFF}"/>
    <cellStyle name="Accent5 5" xfId="1887" xr:uid="{C4073658-197A-420B-B7D6-115C7FA60107}"/>
    <cellStyle name="Accent5 6" xfId="2168" xr:uid="{34DE30CA-5775-43B0-9E0D-4F952226812F}"/>
    <cellStyle name="Accent6 2" xfId="67" xr:uid="{63AB8245-043F-4599-8177-C9ABB375A264}"/>
    <cellStyle name="Accent6 2 2" xfId="942" xr:uid="{2458DC46-6434-48D2-980C-6E7A5B2A636B}"/>
    <cellStyle name="Accent6 2 3" xfId="943" xr:uid="{70C0E8E5-8E69-42F0-B5C9-6B83A59B6AD8}"/>
    <cellStyle name="Accent6 2 4" xfId="941" xr:uid="{34AD416F-F48C-4B97-8550-DA02DD3DBC79}"/>
    <cellStyle name="Accent6 3" xfId="944" xr:uid="{722BB84C-57BF-48AE-8774-51920B200CAB}"/>
    <cellStyle name="Accent6 4" xfId="945" xr:uid="{39AEC863-1174-492B-B370-06BA388E3CB8}"/>
    <cellStyle name="Accent6 5" xfId="1891" xr:uid="{E612A357-8965-4548-B8FA-481522A8AB81}"/>
    <cellStyle name="Accent6 6" xfId="2172" xr:uid="{4F89A20D-FE91-4468-BBCA-EC2AF31800BA}"/>
    <cellStyle name="Bad 2" xfId="37" xr:uid="{46160A53-53E2-4DCA-8282-B398FCBF20F6}"/>
    <cellStyle name="Bad 2 2" xfId="947" xr:uid="{ABB56B82-ADE8-480D-B0EC-6206283F97E3}"/>
    <cellStyle name="Bad 2 3" xfId="948" xr:uid="{381081FC-19EF-4FEB-B44D-8883374E0131}"/>
    <cellStyle name="Bad 2 4" xfId="946" xr:uid="{A7EEED1A-50C3-4756-8239-03F0F811245B}"/>
    <cellStyle name="Bad 3" xfId="949" xr:uid="{B773DFF7-1083-440F-A3AB-1E399C84C567}"/>
    <cellStyle name="Bad 4" xfId="950" xr:uid="{70A2CDBF-C6EB-4ED2-9602-56476E81DF6D}"/>
    <cellStyle name="Bad 5" xfId="1860" xr:uid="{3EA25AAF-8673-4B9B-9E33-0B97892CED6D}"/>
    <cellStyle name="Bad 6" xfId="2141" xr:uid="{8EE1EF74-5264-4A35-B9A8-BE328F6B37E8}"/>
    <cellStyle name="Calculation 2" xfId="41" xr:uid="{8C903D87-B428-4BF0-85EB-6582C2D7FA58}"/>
    <cellStyle name="Calculation 2 2" xfId="952" xr:uid="{DA3E6A48-80C0-44B2-B31C-B5428BA51231}"/>
    <cellStyle name="Calculation 2 3" xfId="953" xr:uid="{BD915114-D865-4357-BE7D-DAFE6E181E6C}"/>
    <cellStyle name="Calculation 2 4" xfId="951" xr:uid="{A2D4BE1E-1E09-4FA4-8541-9B9DF5C7B1F1}"/>
    <cellStyle name="Calculation 3" xfId="954" xr:uid="{3D67745E-C4DE-4CF4-A821-8DC5280BE91D}"/>
    <cellStyle name="Calculation 4" xfId="955" xr:uid="{5C1AAFBE-7D31-4512-A06F-8485AE2CD371}"/>
    <cellStyle name="Calculation 5" xfId="1864" xr:uid="{323D1994-D030-4AB2-A33B-995826DB5BE6}"/>
    <cellStyle name="Calculation 6" xfId="2145" xr:uid="{1F9B75DD-5DFF-4BBA-8A27-EF8D8FE7A1C7}"/>
    <cellStyle name="Check Cell 2" xfId="43" xr:uid="{E7A1E079-97D0-4B04-8907-0D5DBBA66E74}"/>
    <cellStyle name="Check Cell 2 2" xfId="957" xr:uid="{FD5C8FBD-ECBD-4EEF-A988-A40BC64501F9}"/>
    <cellStyle name="Check Cell 2 3" xfId="958" xr:uid="{ECA935F4-5D90-4246-ADE1-B1CA9CD5B9B4}"/>
    <cellStyle name="Check Cell 2 4" xfId="956" xr:uid="{15DBD36B-B81A-4840-A137-A968E4DB61FA}"/>
    <cellStyle name="Check Cell 3" xfId="959" xr:uid="{8AA4FCBA-47CD-45E3-B9F5-4EF685E05CE9}"/>
    <cellStyle name="Check Cell 4" xfId="960" xr:uid="{0CA9CF3F-F952-416A-B374-FCFB1AD3851C}"/>
    <cellStyle name="Check Cell 5" xfId="1866" xr:uid="{EB5E7DDB-8421-46CA-9849-7DA833502ACF}"/>
    <cellStyle name="Check Cell 6" xfId="2147" xr:uid="{105A0BFB-8F30-4970-8533-9B215B230B1B}"/>
    <cellStyle name="Comma 2" xfId="3" xr:uid="{9BC5F782-371F-4BF4-93B3-7F309A22505B}"/>
    <cellStyle name="Comma 2 2" xfId="71" xr:uid="{97B073E1-2F1A-4C13-B74C-1BEADA60B2E9}"/>
    <cellStyle name="Comma 3" xfId="75" xr:uid="{724047D7-7C1F-4C33-9169-AE8D45CC67AB}"/>
    <cellStyle name="Comma 3 2" xfId="2179" xr:uid="{13067B4C-4636-4D86-BB68-2A3FEE24D5C9}"/>
    <cellStyle name="Comma 4" xfId="76" xr:uid="{6EB83C9B-FA40-4716-9B7F-69D4D6DC80EF}"/>
    <cellStyle name="Comma 4 2" xfId="2180" xr:uid="{84F1D4AC-3EFB-4FA1-9696-3801BB1F5ED5}"/>
    <cellStyle name="Comma 5" xfId="2181" xr:uid="{99C76CE2-4E80-49E6-B3CF-5224BD6F553B}"/>
    <cellStyle name="Currency 2" xfId="961" xr:uid="{E8A1197F-5E0A-41C8-908B-FE9E5C43D4BE}"/>
    <cellStyle name="Explanatory Text 2" xfId="45" xr:uid="{A08B9E57-4BC2-4782-B698-3E6FD03175CB}"/>
    <cellStyle name="Explanatory Text 2 2" xfId="963" xr:uid="{31D67495-FB23-4B90-9A22-7F809C362C50}"/>
    <cellStyle name="Explanatory Text 2 3" xfId="964" xr:uid="{15675469-B00A-4CF0-911E-5D401FB93959}"/>
    <cellStyle name="Explanatory Text 2 4" xfId="962" xr:uid="{F7FA11FB-CBD9-4A2F-B167-04011200A526}"/>
    <cellStyle name="Explanatory Text 3" xfId="965" xr:uid="{FC70B6F5-E777-4503-AB5A-8DB7C732DB5C}"/>
    <cellStyle name="Explanatory Text 4" xfId="1869" xr:uid="{5359AD9A-CD3E-43FA-8F7D-16A02DE0C256}"/>
    <cellStyle name="Explanatory Text 5" xfId="2150" xr:uid="{B1C789C8-D03E-4831-B06C-95480502F25F}"/>
    <cellStyle name="Good 2" xfId="36" xr:uid="{8555E6A2-4924-4F03-A5DA-CF17DEED1C12}"/>
    <cellStyle name="Good 2 2" xfId="967" xr:uid="{F3F6DE21-EEAC-4FC6-9F23-526F2D27B724}"/>
    <cellStyle name="Good 2 3" xfId="968" xr:uid="{688A47E3-7717-43C6-8186-9F0EFAA40FCE}"/>
    <cellStyle name="Good 2 4" xfId="966" xr:uid="{EDD5AA4C-31D2-4FB8-8B15-F768D4095E07}"/>
    <cellStyle name="Good 3" xfId="969" xr:uid="{DBC9B8F1-9EA5-4F75-AF08-4DD2E8522730}"/>
    <cellStyle name="Good 4" xfId="970" xr:uid="{35927F54-9694-456A-BBC2-213EF32649D6}"/>
    <cellStyle name="Good 5" xfId="1859" xr:uid="{E3AD4663-83D9-4EAD-87C6-AA2FDBE30BE7}"/>
    <cellStyle name="Good 6" xfId="2140" xr:uid="{9B88C521-CAB7-47DA-A82D-32E506092652}"/>
    <cellStyle name="Heading 1 2" xfId="32" xr:uid="{27161284-3D27-430C-AF8E-6AD6583B00B3}"/>
    <cellStyle name="Heading 1 2 2" xfId="972" xr:uid="{3D79C36C-56E2-4C6D-91F3-DB5597E1ED3F}"/>
    <cellStyle name="Heading 1 2 3" xfId="973" xr:uid="{67930691-40E2-4D4D-A2F1-164BE26C28E7}"/>
    <cellStyle name="Heading 1 2 4" xfId="971" xr:uid="{98D13490-D21C-49AF-9DF6-C119DB18EF1A}"/>
    <cellStyle name="Heading 1 3" xfId="974" xr:uid="{19C90150-4D13-4024-ABFE-E9C5AE30F86A}"/>
    <cellStyle name="Heading 1 4" xfId="1855" xr:uid="{5A725B3E-8D3C-433B-9C2F-1E85BAE38187}"/>
    <cellStyle name="Heading 1 5" xfId="2136" xr:uid="{827FEF33-81D1-46F7-9C76-F48B2227285F}"/>
    <cellStyle name="Heading 2 2" xfId="33" xr:uid="{FEC5ECDF-1EE0-407A-AEB3-4219F92FE659}"/>
    <cellStyle name="Heading 2 2 2" xfId="976" xr:uid="{4D5A9B9C-DDD8-495F-BFA6-376773DC508B}"/>
    <cellStyle name="Heading 2 2 3" xfId="977" xr:uid="{5DDCC493-24E2-4644-B807-0C6BBC8389E1}"/>
    <cellStyle name="Heading 2 2 4" xfId="975" xr:uid="{EAE40C53-14CB-43B9-AD2C-BAC85B10A0D3}"/>
    <cellStyle name="Heading 2 3" xfId="978" xr:uid="{D2426286-8BD9-4DA3-8CA6-8459EC2D7C07}"/>
    <cellStyle name="Heading 2 4" xfId="1856" xr:uid="{78C502E7-D193-4692-9B42-EDA63BA0DC91}"/>
    <cellStyle name="Heading 2 5" xfId="2137" xr:uid="{0F5D74FA-99E2-467A-894B-1EFE9CD5B587}"/>
    <cellStyle name="Heading 3 2" xfId="34" xr:uid="{13784E9E-6CCF-4BDC-85C0-570BD117B7AE}"/>
    <cellStyle name="Heading 3 2 2" xfId="980" xr:uid="{D0869431-94A5-43AB-BE47-00EDB47DB6F7}"/>
    <cellStyle name="Heading 3 2 3" xfId="981" xr:uid="{50345D65-9C7D-47F0-AC89-01449C37ADB0}"/>
    <cellStyle name="Heading 3 2 4" xfId="979" xr:uid="{40482A71-07C1-4B57-A169-4A8AA659FA84}"/>
    <cellStyle name="Heading 3 3" xfId="982" xr:uid="{6C1F4BDE-6258-47A5-9FF3-8193D7AA6772}"/>
    <cellStyle name="Heading 3 4" xfId="1857" xr:uid="{7AB7E773-B24F-41AC-97E9-E4BB4A721C58}"/>
    <cellStyle name="Heading 3 5" xfId="2138" xr:uid="{97703161-DB38-43EF-8361-17E14BFB0509}"/>
    <cellStyle name="Heading 4 2" xfId="35" xr:uid="{CADA8CA3-325C-48E7-B929-459C496BE0A7}"/>
    <cellStyle name="Heading 4 2 2" xfId="984" xr:uid="{0A5909A4-D44D-4C8B-B5BC-72C9093A2042}"/>
    <cellStyle name="Heading 4 2 3" xfId="985" xr:uid="{8D2418C7-4C03-4D9B-9A94-5ED6FA7F2759}"/>
    <cellStyle name="Heading 4 2 4" xfId="983" xr:uid="{E288FA73-8C8A-4817-9A73-D22FC33FC405}"/>
    <cellStyle name="Heading 4 3" xfId="986" xr:uid="{C501950D-8900-4195-A2A3-C7819272A3A3}"/>
    <cellStyle name="Heading 4 4" xfId="1858" xr:uid="{084EE57E-5CEB-482D-A9C2-FE651541E214}"/>
    <cellStyle name="Heading 4 5" xfId="2139" xr:uid="{E610394A-2645-4192-BBC1-AD55C14B6F52}"/>
    <cellStyle name="Hyperlink 2" xfId="10" xr:uid="{42B30F1E-66F1-4813-B655-5EC9FA76FB82}"/>
    <cellStyle name="Hyperlink 2 2" xfId="78" xr:uid="{5014F1ED-D3F7-40A7-B99F-60B1CBC34682}"/>
    <cellStyle name="Input 2" xfId="39" xr:uid="{CDC88BA6-3EFD-4B5D-9D78-335D9DAA4D2D}"/>
    <cellStyle name="Input 2 2" xfId="988" xr:uid="{134621AA-FCDD-4E53-A822-AECEDCE734C2}"/>
    <cellStyle name="Input 2 3" xfId="989" xr:uid="{3299CAC9-5184-4433-91D2-D5E04CA3A7E8}"/>
    <cellStyle name="Input 2 4" xfId="987" xr:uid="{DFDC8887-A930-4224-9D60-37D04C045857}"/>
    <cellStyle name="Input 3" xfId="990" xr:uid="{D04FFB2A-D8AE-4040-B0E8-B019380DA82D}"/>
    <cellStyle name="Input 4" xfId="991" xr:uid="{33F5DCE1-46BC-4F77-9424-74BF4E277ED8}"/>
    <cellStyle name="Input 5" xfId="1862" xr:uid="{04F861D0-0194-4F79-93D1-C852E73A1E53}"/>
    <cellStyle name="Input 6" xfId="2143" xr:uid="{A7A60DBC-198E-4042-923D-A33F1D6A6217}"/>
    <cellStyle name="Linked Cell 2" xfId="42" xr:uid="{39C05A74-E955-4A51-BC56-F5D7757D69EB}"/>
    <cellStyle name="Linked Cell 2 2" xfId="993" xr:uid="{D4BC433D-4D86-495E-ADF9-BF11FD62A2CF}"/>
    <cellStyle name="Linked Cell 2 3" xfId="994" xr:uid="{74AAE3DB-6F03-40BC-916D-C06B8B1A4B92}"/>
    <cellStyle name="Linked Cell 2 4" xfId="992" xr:uid="{B9D2D57A-B697-4728-BDB8-F8BCE51DC7D3}"/>
    <cellStyle name="Linked Cell 3" xfId="995" xr:uid="{DA39207D-AF2A-4884-B2C8-3BB7ED8841F2}"/>
    <cellStyle name="Linked Cell 4" xfId="996" xr:uid="{D964F40E-DC99-4F8A-A631-D52ADDF7AA97}"/>
    <cellStyle name="Linked Cell 5" xfId="1865" xr:uid="{3E741380-D2FC-4510-8D56-247F1363F393}"/>
    <cellStyle name="Linked Cell 6" xfId="2146" xr:uid="{A7479948-1CB0-4ACF-93E2-63AF23727944}"/>
    <cellStyle name="Milliers 2" xfId="19" xr:uid="{074A2B30-DA44-4FD3-BBFA-0C03BFB23C7E}"/>
    <cellStyle name="Milliers 3" xfId="14" xr:uid="{13468322-2224-4E28-8714-BB76C0181737}"/>
    <cellStyle name="Neutral 2" xfId="38" xr:uid="{6CC9B366-D534-4935-B35C-425AEA4F9353}"/>
    <cellStyle name="Neutral 2 2" xfId="998" xr:uid="{6FC6D844-BFE9-4020-80C4-685D679F12E7}"/>
    <cellStyle name="Neutral 2 3" xfId="999" xr:uid="{C1D327D5-8DA7-4D59-8E8D-3DE6CCBD0CD1}"/>
    <cellStyle name="Neutral 2 4" xfId="997" xr:uid="{CC4D3E1A-7C65-4D05-A9B9-A1DB5689E6F0}"/>
    <cellStyle name="Neutral 3" xfId="1000" xr:uid="{9EBFA1A5-7765-4F99-BAF8-ADA0B73760AB}"/>
    <cellStyle name="Neutral 4" xfId="1001" xr:uid="{C21A6EFC-A5CC-44E4-A0C6-9F7DC85680AD}"/>
    <cellStyle name="Neutral 5" xfId="1861" xr:uid="{54947B8F-EF22-47E1-A17F-07CF2ED7082D}"/>
    <cellStyle name="Neutral 6" xfId="2142" xr:uid="{F9185227-0F5E-42E2-B7E6-A44682868962}"/>
    <cellStyle name="Normaal" xfId="1851" xr:uid="{6E8B72D5-2CEF-4A9A-9A12-66AB48D5FA21}"/>
    <cellStyle name="Normal" xfId="0" builtinId="0"/>
    <cellStyle name="Normal 10" xfId="1002" xr:uid="{4417B3D3-C692-4B05-89C7-10070548F69F}"/>
    <cellStyle name="Normal 11" xfId="79" xr:uid="{477081ED-0614-4CD0-A666-3F51B05543B1}"/>
    <cellStyle name="Normal 11 2" xfId="1003" xr:uid="{7B54B1F2-2B74-4B37-AEDA-7E288EAF386D}"/>
    <cellStyle name="Normal 12" xfId="80" xr:uid="{ACA114B9-ED34-414F-AE6B-78D518FB9E0F}"/>
    <cellStyle name="Normal 12 2" xfId="18" xr:uid="{812345F2-EA46-4CB3-BCF2-752077CAEA80}"/>
    <cellStyle name="Normal 12 2 2" xfId="1004" xr:uid="{62C44162-9ACE-4EA6-98B2-9708A34652B9}"/>
    <cellStyle name="Normal 13" xfId="1005" xr:uid="{A6529F40-CAC0-44C5-A653-BCD1AEF26E82}"/>
    <cellStyle name="Normal 14" xfId="1006" xr:uid="{EDB3DF2A-DBE0-45BC-98E5-210C88ABFC90}"/>
    <cellStyle name="Normal 15" xfId="1007" xr:uid="{45EA190E-7B13-44B6-A56F-D7CFAE6DD335}"/>
    <cellStyle name="Normal 16" xfId="1008" xr:uid="{5833F843-E9E2-46AA-9812-C2E8AC5140A0}"/>
    <cellStyle name="Normal 16 10" xfId="1009" xr:uid="{20FA37B0-5650-4B0D-A246-B4F77A55C6C7}"/>
    <cellStyle name="Normal 16 2" xfId="1010" xr:uid="{017EFD81-0E8D-4F57-BADA-A92FDBC94A24}"/>
    <cellStyle name="Normal 16 3" xfId="1011" xr:uid="{008C814C-CAD0-4EC0-BA40-433DF29F22EB}"/>
    <cellStyle name="Normal 16 4" xfId="1012" xr:uid="{8423FF50-98A2-4D96-B7B4-7E3B4CC3878D}"/>
    <cellStyle name="Normal 16 5" xfId="1013" xr:uid="{52F1F30E-C0DA-4D21-91AA-541E9E2ACD0D}"/>
    <cellStyle name="Normal 16 6" xfId="1014" xr:uid="{D866BF7A-F75F-4AB8-A6CD-0F0DA01ECDD9}"/>
    <cellStyle name="Normal 16 7" xfId="1015" xr:uid="{3F2F8A5F-2A5A-4EAA-8B63-85FAD2BEF560}"/>
    <cellStyle name="Normal 16 8" xfId="1016" xr:uid="{4D240006-5F1B-4238-8105-73FD194E3E6F}"/>
    <cellStyle name="Normal 16 9" xfId="1017" xr:uid="{31E41D0A-1C69-4D42-A6B4-1B10CD0A3B89}"/>
    <cellStyle name="Normal 17" xfId="1018" xr:uid="{956AFB43-7BB5-46AD-A466-1053B73F6022}"/>
    <cellStyle name="Normal 17 10" xfId="1019" xr:uid="{D4F021E5-2BAF-4DFA-A3BD-0449B22C3872}"/>
    <cellStyle name="Normal 17 2" xfId="1020" xr:uid="{DA2A82A9-3DE6-451D-89A9-94363BD7BEA3}"/>
    <cellStyle name="Normal 17 3" xfId="1021" xr:uid="{2573E8F2-2C8A-4B91-B6E9-565D796DB364}"/>
    <cellStyle name="Normal 17 4" xfId="1022" xr:uid="{76FBD3DB-6FDB-4BE2-AACE-4E812B14F283}"/>
    <cellStyle name="Normal 17 5" xfId="1023" xr:uid="{E6FE612F-AEB4-4F64-AF9A-56DFD3D38DDD}"/>
    <cellStyle name="Normal 17 6" xfId="1024" xr:uid="{D761C93C-CB90-4455-BEE0-429EB33DE01B}"/>
    <cellStyle name="Normal 17 7" xfId="1025" xr:uid="{3EE440C5-2DE5-4F12-AD91-18637484A303}"/>
    <cellStyle name="Normal 17 8" xfId="1026" xr:uid="{5241F95D-8A01-4C8E-9D73-266FC3458CF6}"/>
    <cellStyle name="Normal 17 9" xfId="1027" xr:uid="{2A34248D-F350-449D-9C34-556308E08A27}"/>
    <cellStyle name="Normal 18" xfId="1028" xr:uid="{2EC51B12-ABEF-4E05-9F1C-2E065642BE1E}"/>
    <cellStyle name="Normal 18 10" xfId="1029" xr:uid="{09A83E7F-AC44-47B7-9B39-EB736641CBF3}"/>
    <cellStyle name="Normal 18 2" xfId="1030" xr:uid="{DACA3AFE-4695-4E38-B216-F51895B93854}"/>
    <cellStyle name="Normal 18 3" xfId="1031" xr:uid="{93BE218F-DB1D-4F47-9AAF-BCC4BB991C65}"/>
    <cellStyle name="Normal 18 4" xfId="1032" xr:uid="{AAAC3EB3-CFF6-4E4B-9820-1A365D17EB51}"/>
    <cellStyle name="Normal 18 5" xfId="1033" xr:uid="{EE314CE7-8C12-48E2-9EA2-FD59C8E6E20E}"/>
    <cellStyle name="Normal 18 6" xfId="1034" xr:uid="{DD7E1A75-A4C2-4ED9-8320-E5A9CC6B516D}"/>
    <cellStyle name="Normal 18 7" xfId="1035" xr:uid="{6489D7D5-49E6-48AF-A584-F3BB4B8BE4C6}"/>
    <cellStyle name="Normal 18 8" xfId="1036" xr:uid="{74FB5DCC-A526-44F5-9D27-DA235AB3DBAD}"/>
    <cellStyle name="Normal 18 9" xfId="1037" xr:uid="{68212295-392B-4AF4-905E-CC94B2B71506}"/>
    <cellStyle name="Normal 19" xfId="1038" xr:uid="{12002C66-16EA-4351-8554-8D43B744C9D9}"/>
    <cellStyle name="Normal 19 10" xfId="1039" xr:uid="{38CDB18C-631C-41AD-B29C-FF01E40D394D}"/>
    <cellStyle name="Normal 19 2" xfId="1040" xr:uid="{37DA5B00-EE99-4EC6-A758-E183CA73E8BE}"/>
    <cellStyle name="Normal 19 3" xfId="1041" xr:uid="{BCA244ED-029F-43B5-AE91-1B895789668E}"/>
    <cellStyle name="Normal 19 4" xfId="1042" xr:uid="{31253F5D-54EB-43A0-B7B5-9F11DD218E85}"/>
    <cellStyle name="Normal 19 5" xfId="1043" xr:uid="{F92B2638-3CCF-40F9-93FA-254561050297}"/>
    <cellStyle name="Normal 19 6" xfId="1044" xr:uid="{E2821AE9-D056-4347-B887-9B5BD030EFFB}"/>
    <cellStyle name="Normal 19 7" xfId="1045" xr:uid="{7F6E4F92-ADD0-4EA9-AEDB-4D07F6655317}"/>
    <cellStyle name="Normal 19 8" xfId="1046" xr:uid="{556DD6AA-2FD8-4851-B50D-BCE73C321FB6}"/>
    <cellStyle name="Normal 19 9" xfId="1047" xr:uid="{8E3AB9D6-8523-41CF-A67A-4760FFD94DF5}"/>
    <cellStyle name="Normal 2" xfId="1" xr:uid="{00000000-0005-0000-0000-000001000000}"/>
    <cellStyle name="Normal 2 10" xfId="1049" xr:uid="{039C215E-10A2-41B8-B94B-B50484717B37}"/>
    <cellStyle name="Normal 2 10 2" xfId="1050" xr:uid="{86984C75-4815-4673-A7B6-95D0DB1FB00B}"/>
    <cellStyle name="Normal 2 10 3" xfId="1051" xr:uid="{39F5A5F1-1B30-4F2C-8345-B99F45F01C62}"/>
    <cellStyle name="Normal 2 10 4" xfId="1052" xr:uid="{EB50B92E-78A7-45F2-AF19-33A0C38AAB91}"/>
    <cellStyle name="Normal 2 10 5" xfId="1053" xr:uid="{72DE2E53-700B-4D08-BED0-16628634BA30}"/>
    <cellStyle name="Normal 2 10 6" xfId="1054" xr:uid="{058C4693-4AD3-4A24-8B47-08725E27638D}"/>
    <cellStyle name="Normal 2 10 7" xfId="1055" xr:uid="{8075EBF0-D526-46B7-940B-07CEBCD3B8EE}"/>
    <cellStyle name="Normal 2 11" xfId="1056" xr:uid="{5F3ED936-A6ED-4C1A-B181-BBDE86C59C33}"/>
    <cellStyle name="Normal 2 11 2" xfId="1057" xr:uid="{C13173B8-294E-4C23-B7CA-D190FBA481D9}"/>
    <cellStyle name="Normal 2 11 3" xfId="1058" xr:uid="{727DA940-296A-40A1-A05E-95715006A24A}"/>
    <cellStyle name="Normal 2 11 4" xfId="1059" xr:uid="{6DC59B68-B87C-41D0-9093-AD24901ADB71}"/>
    <cellStyle name="Normal 2 11 5" xfId="1060" xr:uid="{91344C7D-0238-4DF8-BA73-901EB757CD6E}"/>
    <cellStyle name="Normal 2 11 6" xfId="1061" xr:uid="{F997BD67-1F09-40ED-A044-0035F54B7A42}"/>
    <cellStyle name="Normal 2 11 7" xfId="1062" xr:uid="{55B0D670-20A2-469D-92EC-233BF1F95051}"/>
    <cellStyle name="Normal 2 12" xfId="1063" xr:uid="{FCA44E6D-B7EE-4E3A-A8EE-2382B320D568}"/>
    <cellStyle name="Normal 2 12 2" xfId="1064" xr:uid="{B9237C45-9BCA-457C-889B-E5FCCF35A085}"/>
    <cellStyle name="Normal 2 12 3" xfId="1065" xr:uid="{355129ED-84DA-463A-99C2-1571E522242C}"/>
    <cellStyle name="Normal 2 12 4" xfId="1066" xr:uid="{F918BE1A-D7A6-4A5A-8DB8-AC7E699F8FEF}"/>
    <cellStyle name="Normal 2 12 5" xfId="1067" xr:uid="{21ECEB53-53C2-4958-98A7-617DC19FE74C}"/>
    <cellStyle name="Normal 2 12 6" xfId="1068" xr:uid="{B6A79260-7D41-4E58-A8E1-634FB798D83F}"/>
    <cellStyle name="Normal 2 12 7" xfId="1069" xr:uid="{E08124B4-D392-4563-B1A5-71B279B3854B}"/>
    <cellStyle name="Normal 2 13" xfId="1070" xr:uid="{9B68C65F-52E8-4546-B409-6D99C8FF45DD}"/>
    <cellStyle name="Normal 2 14" xfId="1071" xr:uid="{11FF7041-FF45-4240-A6AF-406D5C33E69E}"/>
    <cellStyle name="Normal 2 15" xfId="1848" xr:uid="{84133F10-5A36-4F39-88FB-0785E58B4BE9}"/>
    <cellStyle name="Normal 2 16" xfId="2176" xr:uid="{DCC37ECD-D607-4C86-83F5-775DFBE1D6D4}"/>
    <cellStyle name="Normal 2 17" xfId="1048" xr:uid="{28001BAE-9899-4B32-BDD2-09F208455565}"/>
    <cellStyle name="Normal 2 18" xfId="9" xr:uid="{1F3E41A1-C189-4C34-8C2C-91AB945CD8FA}"/>
    <cellStyle name="Normal 2 2" xfId="5" xr:uid="{ED438B13-8009-4A0A-A289-44C65CF7846E}"/>
    <cellStyle name="Normal 2 2 10" xfId="15" xr:uid="{107B17A7-1C51-4A12-8EFF-075FBA36265D}"/>
    <cellStyle name="Normal 2 2 2" xfId="23" xr:uid="{FB9CDCD9-60C9-4E88-B86A-ABA5B71963AF}"/>
    <cellStyle name="Normal 2 2 2 2" xfId="1073" xr:uid="{A4A1774A-4FE0-4D05-BF28-5CBFB7D3C21E}"/>
    <cellStyle name="Normal 2 2 3" xfId="72" xr:uid="{4699FAE1-5FBE-4CA3-8874-B07829F95529}"/>
    <cellStyle name="Normal 2 2 3 2" xfId="1074" xr:uid="{C9DF972B-8E4A-4E02-94E0-CEF41E10FE5B}"/>
    <cellStyle name="Normal 2 2 4" xfId="1075" xr:uid="{C76F8127-A7EB-4F78-8FF9-D94F6CCD2388}"/>
    <cellStyle name="Normal 2 2 5" xfId="1076" xr:uid="{05B401AB-7870-4BC3-8D4B-2628344E6206}"/>
    <cellStyle name="Normal 2 2 6" xfId="1077" xr:uid="{59CD192D-C601-49BF-B6AC-EBFA6F376485}"/>
    <cellStyle name="Normal 2 2 7" xfId="1078" xr:uid="{8FA88B8C-2DF5-4228-B5C2-A3E96FA0DD5A}"/>
    <cellStyle name="Normal 2 2 8" xfId="2177" xr:uid="{371B4A15-0ABC-420B-AE9B-FE8FABA40C77}"/>
    <cellStyle name="Normal 2 2 9" xfId="1072" xr:uid="{912C5004-02E7-4FD8-A221-C3BAB522D11A}"/>
    <cellStyle name="Normal 2 3" xfId="29" xr:uid="{C3117A64-DADA-466A-88C6-5009D6EDA9B0}"/>
    <cellStyle name="Normal 2 3 2" xfId="1080" xr:uid="{C71EB5FA-710E-4B24-B725-01DB6C17F27D}"/>
    <cellStyle name="Normal 2 3 3" xfId="1081" xr:uid="{888460B5-43B4-46BD-81ED-08BFEF36F265}"/>
    <cellStyle name="Normal 2 3 4" xfId="1082" xr:uid="{566A158E-B869-4323-BAEE-39D521DDC5FC}"/>
    <cellStyle name="Normal 2 3 5" xfId="1083" xr:uid="{9B70D260-3BED-4CEB-819F-FCCE2739D456}"/>
    <cellStyle name="Normal 2 3 6" xfId="1084" xr:uid="{3F2A204B-63B2-40E1-915B-FA10A926F451}"/>
    <cellStyle name="Normal 2 3 7" xfId="1085" xr:uid="{57FCA4EE-596A-4731-81AF-A00CEC9D1614}"/>
    <cellStyle name="Normal 2 3 8" xfId="1079" xr:uid="{8D603AB4-6C6E-4159-92D3-D85F2D78A835}"/>
    <cellStyle name="Normal 2 4" xfId="1086" xr:uid="{4BE8A235-C9BB-44F1-A131-911CF154CDD6}"/>
    <cellStyle name="Normal 2 4 2" xfId="1087" xr:uid="{DFD3879B-6C03-4FCB-8B11-4350A60F9B91}"/>
    <cellStyle name="Normal 2 4 3" xfId="1088" xr:uid="{A0A0B88A-6992-464C-B53B-2D409B6BDC34}"/>
    <cellStyle name="Normal 2 4 4" xfId="1089" xr:uid="{B37D1A0C-D9D2-4BA2-8066-F4DEA6A62D44}"/>
    <cellStyle name="Normal 2 4 5" xfId="1090" xr:uid="{08C66E84-161D-487E-94A8-696B3FB134B8}"/>
    <cellStyle name="Normal 2 4 6" xfId="1091" xr:uid="{F81E11E3-E00F-4313-AD94-E10AE22BDC87}"/>
    <cellStyle name="Normal 2 4 7" xfId="1092" xr:uid="{04D8CCED-3BF8-4380-A164-A3B3CD31E745}"/>
    <cellStyle name="Normal 2 5" xfId="1093" xr:uid="{B2DAE363-A909-4E18-B0FB-28F222B4FD6C}"/>
    <cellStyle name="Normal 2 5 2" xfId="1094" xr:uid="{9CCA9BDD-F688-4011-94DF-A0DE6662C75B}"/>
    <cellStyle name="Normal 2 5 3" xfId="1095" xr:uid="{661ED5E9-D8A3-43B9-A7DF-03222234D4A0}"/>
    <cellStyle name="Normal 2 5 4" xfId="1096" xr:uid="{C8B3C0E4-2571-4F58-9DEE-B27C679CAB8D}"/>
    <cellStyle name="Normal 2 5 5" xfId="1097" xr:uid="{AE1DA616-5EFB-46AE-9DE8-AA716A05D91F}"/>
    <cellStyle name="Normal 2 5 6" xfId="1098" xr:uid="{B38DD0DB-455E-42D5-A8DF-06CC80E886D8}"/>
    <cellStyle name="Normal 2 5 7" xfId="1099" xr:uid="{5572677A-BA9C-41FC-A58C-77CD4FD93BCD}"/>
    <cellStyle name="Normal 2 6" xfId="16" xr:uid="{A23DEFF5-DC49-4E44-AA58-EF3D207B9389}"/>
    <cellStyle name="Normal 2 6 2" xfId="1101" xr:uid="{87B4F6ED-77A9-4213-AFCD-81FAEE65DBC3}"/>
    <cellStyle name="Normal 2 6 3" xfId="1102" xr:uid="{8A9ECF52-5DA0-4605-92CE-26E049C76E66}"/>
    <cellStyle name="Normal 2 6 4" xfId="1103" xr:uid="{72702A1D-C0BD-454E-9136-8BA788B1DAB4}"/>
    <cellStyle name="Normal 2 6 5" xfId="1104" xr:uid="{3955CF71-BEF1-468A-B4A9-224490DCC5DD}"/>
    <cellStyle name="Normal 2 6 6" xfId="1105" xr:uid="{E464379B-08F3-4030-BECB-F935A65C3529}"/>
    <cellStyle name="Normal 2 6 7" xfId="1106" xr:uid="{0A185B72-A419-4FF6-B5BA-68A5183E5D05}"/>
    <cellStyle name="Normal 2 6 8" xfId="1100" xr:uid="{91A55F72-5E04-424A-BB80-8AB7FC92CC44}"/>
    <cellStyle name="Normal 2 7" xfId="1107" xr:uid="{FD8DFBBB-6B0E-4E6F-942B-4637F68D3A3B}"/>
    <cellStyle name="Normal 2 7 2" xfId="17" xr:uid="{D9F4E59E-8997-4EE7-AF12-55E48020D66F}"/>
    <cellStyle name="Normal 2 7 2 2" xfId="1108" xr:uid="{DB0455B9-90BB-47F4-B380-18D6FC5C2A44}"/>
    <cellStyle name="Normal 2 7 3" xfId="1109" xr:uid="{6EAFF0B5-A7C9-43A2-9E21-F5718A057CC4}"/>
    <cellStyle name="Normal 2 7 4" xfId="1110" xr:uid="{BC6257D3-E66A-4470-BF9A-95214E0D1F66}"/>
    <cellStyle name="Normal 2 7 5" xfId="1111" xr:uid="{CC790188-4F18-4CB5-8F13-9DCE3589B30F}"/>
    <cellStyle name="Normal 2 7 6" xfId="1112" xr:uid="{7A9FC253-5156-4004-84AB-B85F4FD865AC}"/>
    <cellStyle name="Normal 2 7 7" xfId="1113" xr:uid="{2355C1DF-AE1B-4C7A-8659-F03A3192625D}"/>
    <cellStyle name="Normal 2 8" xfId="1114" xr:uid="{C3AF35C4-A268-4975-A452-685C3F0CFDCD}"/>
    <cellStyle name="Normal 2 8 2" xfId="1115" xr:uid="{BBABDA69-BDE3-4528-9E2B-D3A65D872FA0}"/>
    <cellStyle name="Normal 2 8 3" xfId="1116" xr:uid="{6A9AFF38-41D6-4AF8-81FF-4AD33FC0D2D2}"/>
    <cellStyle name="Normal 2 8 4" xfId="1117" xr:uid="{F0F68761-4C94-41E6-A864-56F61238E349}"/>
    <cellStyle name="Normal 2 8 5" xfId="1118" xr:uid="{D4160B98-C459-44E8-A8C2-CC1C0D87F959}"/>
    <cellStyle name="Normal 2 8 6" xfId="1119" xr:uid="{C63C1C1C-1BD5-4F9B-ACDC-D0B9C103F2B1}"/>
    <cellStyle name="Normal 2 8 7" xfId="1120" xr:uid="{12FC741C-9367-4138-93E8-A4CE184A361F}"/>
    <cellStyle name="Normal 2 9" xfId="1121" xr:uid="{30AA18CB-5B50-45CC-AB2F-355F2F7B8CF8}"/>
    <cellStyle name="Normal 2 9 2" xfId="1122" xr:uid="{778B572F-4F86-4CF9-8244-A3C8308D1B0E}"/>
    <cellStyle name="Normal 2 9 3" xfId="1123" xr:uid="{B9DF80CE-1EF2-4350-B173-41D3F2818840}"/>
    <cellStyle name="Normal 2 9 4" xfId="1124" xr:uid="{131BAC33-0E4D-4D1E-BBBD-E3383E558C23}"/>
    <cellStyle name="Normal 2 9 5" xfId="1125" xr:uid="{25F2F1CC-E6E4-4201-95F8-EBDD06CFF737}"/>
    <cellStyle name="Normal 2 9 6" xfId="1126" xr:uid="{40A46915-7A8F-4D7E-B56E-F149678D4FA3}"/>
    <cellStyle name="Normal 2 9 7" xfId="1127" xr:uid="{D529A6E2-4B61-4FEE-9AFE-F7EE7F4121A2}"/>
    <cellStyle name="Normal 20" xfId="1128" xr:uid="{B09C0CE0-C4CF-4D91-A1E8-05361A7A1810}"/>
    <cellStyle name="Normal 21" xfId="1129" xr:uid="{A9C2489B-82D8-43D4-AEB4-D0A422A4756D}"/>
    <cellStyle name="Normal 21 2" xfId="1130" xr:uid="{21B36819-9C9D-4A4A-811D-B718C19A3C1C}"/>
    <cellStyle name="Normal 21 2 2" xfId="1131" xr:uid="{58F11ED3-13E0-4806-8865-A8C0B26F19AA}"/>
    <cellStyle name="Normal 21 2 2 2" xfId="1132" xr:uid="{9CB9EF1E-70ED-4332-8AD4-89D1E86D3EC1}"/>
    <cellStyle name="Normal 21 2 3" xfId="1133" xr:uid="{221F24AC-BCBC-44FA-95BC-6CED5106BADF}"/>
    <cellStyle name="Normal 21 3" xfId="1134" xr:uid="{4708E461-4B49-43A9-B8E6-56B868506FDD}"/>
    <cellStyle name="Normal 21 3 2" xfId="1135" xr:uid="{C2BD3C1B-3BCF-4F64-AD6D-33268BD8C7A6}"/>
    <cellStyle name="Normal 21 3 2 2" xfId="1136" xr:uid="{33CD2ED8-8176-4746-941D-B19A9B11FC59}"/>
    <cellStyle name="Normal 21 3 3" xfId="1137" xr:uid="{D7835EA2-FB77-4AC2-B5A3-AC013D966D4A}"/>
    <cellStyle name="Normal 21 4" xfId="1138" xr:uid="{1432AA6F-43BD-4471-B019-BDF5FA8EEFD0}"/>
    <cellStyle name="Normal 21 4 2" xfId="1139" xr:uid="{484047E6-C8CB-410E-A7FD-8C0972020228}"/>
    <cellStyle name="Normal 21 4 2 2" xfId="1140" xr:uid="{17634FB4-E465-4C22-8554-34A9610BE120}"/>
    <cellStyle name="Normal 21 4 3" xfId="1141" xr:uid="{6C5CEE3E-2C26-4FE9-90B5-CC49F8558DDD}"/>
    <cellStyle name="Normal 21 5" xfId="1142" xr:uid="{6BF566E6-4E78-4812-B78A-C872A383BACC}"/>
    <cellStyle name="Normal 21 5 2" xfId="1143" xr:uid="{5B0A2D4E-1540-4C70-8B11-381143E289B9}"/>
    <cellStyle name="Normal 21 6" xfId="1144" xr:uid="{E3EC3E9A-2EED-45AF-A050-0AD2EE80D98D}"/>
    <cellStyle name="Normal 22" xfId="1145" xr:uid="{A0D33B3A-7FBF-46B7-A214-6BA4CE4F8CA3}"/>
    <cellStyle name="Normal 23" xfId="1146" xr:uid="{1213F68D-E629-49BC-BA04-4E6E986FBFEF}"/>
    <cellStyle name="Normal 24" xfId="1147" xr:uid="{FE7FDD2B-163C-4C4C-86D8-A2751E6AE3A1}"/>
    <cellStyle name="Normal 25" xfId="1148" xr:uid="{ECF9E3B1-63FC-493F-95D4-78945A81AF51}"/>
    <cellStyle name="Normal 26" xfId="1149" xr:uid="{8C31D22A-9D54-4CD1-927B-18336E463F5A}"/>
    <cellStyle name="Normal 27" xfId="1150" xr:uid="{25FF8252-7CDD-475F-A32F-FB4D9DCAD313}"/>
    <cellStyle name="Normal 28" xfId="1151" xr:uid="{9B59EC51-A898-47AF-A3D3-BB2E870C0A37}"/>
    <cellStyle name="Normal 28 2" xfId="1152" xr:uid="{12A09A0F-076D-463C-9AF0-2063BCFB160B}"/>
    <cellStyle name="Normal 28 2 2" xfId="1153" xr:uid="{3675F387-2F7B-45EC-855D-E4A6FBE054D1}"/>
    <cellStyle name="Normal 28 3" xfId="1154" xr:uid="{9C31CA9A-9371-4DE1-A7DF-65221F21936C}"/>
    <cellStyle name="Normal 29" xfId="1155" xr:uid="{182633EF-A160-48E7-84D5-0AF39E05C2A4}"/>
    <cellStyle name="Normal 29 2" xfId="1156" xr:uid="{6F27F650-4E3B-49B3-B067-4A8524EC4448}"/>
    <cellStyle name="Normal 3" xfId="2" xr:uid="{6FFC8FE5-9952-4EA0-9F9E-6E9DE66C29C9}"/>
    <cellStyle name="Normal 3 10" xfId="1158" xr:uid="{CF861B85-C010-4E97-937C-E272462D5EC2}"/>
    <cellStyle name="Normal 3 10 2" xfId="1849" xr:uid="{19C3A2EE-9119-4321-81B6-47B83F8ECB4B}"/>
    <cellStyle name="Normal 3 11" xfId="1157" xr:uid="{CD58D020-535D-42A9-AAA7-57303BA5CBD8}"/>
    <cellStyle name="Normal 3 12" xfId="11" xr:uid="{EAA68BD9-5518-45EA-80D6-96035F9EF515}"/>
    <cellStyle name="Normal 3 2" xfId="22" xr:uid="{55F42FE5-75FF-4B50-B163-AE5917D2F239}"/>
    <cellStyle name="Normal 3 2 2" xfId="1159" xr:uid="{AE27AE54-9C8E-480B-B54A-F9DC0196E757}"/>
    <cellStyle name="Normal 3 3" xfId="30" xr:uid="{F3643EDD-8418-4BFC-9AD8-91FAD4381D79}"/>
    <cellStyle name="Normal 3 3 2" xfId="1160" xr:uid="{B53CBCE8-4B8F-46B7-902A-9C3D5304898C}"/>
    <cellStyle name="Normal 3 4" xfId="1161" xr:uid="{3731055F-6718-422B-9C92-906C418C9B71}"/>
    <cellStyle name="Normal 3 5" xfId="1162" xr:uid="{D4D99196-96FD-4F2D-B8D1-C68B6BF5AA79}"/>
    <cellStyle name="Normal 3 6" xfId="1163" xr:uid="{E777F6A9-B5EC-4F4F-B4AA-42AB7E117952}"/>
    <cellStyle name="Normal 3 7" xfId="1164" xr:uid="{6DB3EFB2-1F77-486C-85B6-D49F3F9C6DFF}"/>
    <cellStyle name="Normal 3 8" xfId="1165" xr:uid="{8916D6B8-6BFE-4103-949E-FC59237CFC87}"/>
    <cellStyle name="Normal 3 9" xfId="1166" xr:uid="{7DA8760C-1797-43FC-AB2D-94B0C8D71D1E}"/>
    <cellStyle name="Normal 30" xfId="1167" xr:uid="{7E70A0F4-24A5-4337-9F1C-0A738C7AD88F}"/>
    <cellStyle name="Normal 31" xfId="1168" xr:uid="{9809C3EA-131C-4F1A-A2E7-C0D7CD35F0FF}"/>
    <cellStyle name="Normal 31 2" xfId="1169" xr:uid="{4F76A063-0F1E-4EC7-8CB0-4D953A67E763}"/>
    <cellStyle name="Normal 31 2 2" xfId="1170" xr:uid="{A57B5213-4E0B-40A7-A5A2-B0E26FB6B6C5}"/>
    <cellStyle name="Normal 32" xfId="1171" xr:uid="{342B9DBD-1565-4DC8-A8CA-8392CC27F424}"/>
    <cellStyle name="Normal 33" xfId="1172" xr:uid="{AEC1A512-58B5-472C-A1A6-B75317058409}"/>
    <cellStyle name="Normal 34" xfId="1173" xr:uid="{35EF5DF7-79AF-4933-ABCA-C721EFABA3F0}"/>
    <cellStyle name="Normal 35" xfId="1850" xr:uid="{4E166F18-0875-4764-9259-C1D79FA10B2C}"/>
    <cellStyle name="Normal 36" xfId="1853" xr:uid="{A2BDBB37-C3F6-4627-BAA5-18F8F0B392F5}"/>
    <cellStyle name="Normal 37" xfId="1895" xr:uid="{8956F5ED-E1EB-4131-A7FD-0BB52D39B4CD}"/>
    <cellStyle name="Normal 38" xfId="1915" xr:uid="{6D3252C1-171D-4E1A-9A13-21AE8B0258A9}"/>
    <cellStyle name="Normal 39" xfId="1935" xr:uid="{63B3C6D5-EB64-421C-98F8-4A61231E61B3}"/>
    <cellStyle name="Normal 4" xfId="6" xr:uid="{E20302AB-BDC9-428B-A76A-C19012C95B84}"/>
    <cellStyle name="Normal 4 2" xfId="27" xr:uid="{2E37B970-9EBD-46AD-8026-0777BF2928BF}"/>
    <cellStyle name="Normal 4 3" xfId="12" xr:uid="{965CFB54-2C07-4E9E-A307-43391D3882F3}"/>
    <cellStyle name="Normal 40" xfId="1955" xr:uid="{6C5D6D21-98D4-4ACA-9E95-795987DADC46}"/>
    <cellStyle name="Normal 41" xfId="1975" xr:uid="{BF95C5D6-67C1-4B49-B1B0-3E6F176A7135}"/>
    <cellStyle name="Normal 42" xfId="1995" xr:uid="{3B06D1DD-B299-4337-98A6-CAE19C3948AC}"/>
    <cellStyle name="Normal 43" xfId="2015" xr:uid="{3079C3E0-315F-40CD-A769-6732D7FB2921}"/>
    <cellStyle name="Normal 44" xfId="2035" xr:uid="{0FF9EF69-868E-4AC2-AC28-B52B2EB2EF35}"/>
    <cellStyle name="Normal 45" xfId="2055" xr:uid="{1C4AA684-0676-4834-8054-792C36F7DF02}"/>
    <cellStyle name="Normal 46" xfId="2075" xr:uid="{D542D80E-01AA-4BD1-9397-E939CB17772B}"/>
    <cellStyle name="Normal 47" xfId="2095" xr:uid="{4989164A-7411-416C-B11B-11D566625C13}"/>
    <cellStyle name="Normal 48" xfId="2115" xr:uid="{F35A884D-EF48-425D-A649-25AF921B20C9}"/>
    <cellStyle name="Normal 49" xfId="2135" xr:uid="{AC4D65B9-7997-4C18-A064-E21926737228}"/>
    <cellStyle name="Normal 5" xfId="7" xr:uid="{9E2A77A1-3AB2-4E9A-817D-4C265D797240}"/>
    <cellStyle name="Normal 5 2" xfId="73" xr:uid="{2E0BBD36-E760-4A41-BB6F-A5166F8653FA}"/>
    <cellStyle name="Normal 5 3" xfId="1174" xr:uid="{737F8E49-CC00-4BA8-840D-AA770E02F16C}"/>
    <cellStyle name="Normal 5 4" xfId="13" xr:uid="{F2797E1A-AC1F-497F-91D9-6CBC96F930D0}"/>
    <cellStyle name="Normal 6" xfId="4" xr:uid="{7B3EBC88-6061-4968-836D-96CE90400B83}"/>
    <cellStyle name="Normal 6 2" xfId="24" xr:uid="{9BC0A588-48A7-47B6-B00B-4019AD2050F2}"/>
    <cellStyle name="Normal 6 2 2" xfId="2178" xr:uid="{852AD732-2957-4C7F-BC3F-8D29B2B1DEED}"/>
    <cellStyle name="Normal 6 3" xfId="74" xr:uid="{115DE98C-2CFE-4536-8C80-528FD86A3F29}"/>
    <cellStyle name="Normal 6 4" xfId="1175" xr:uid="{185B905F-2192-41BB-AE9B-8549A3EF0ED1}"/>
    <cellStyle name="Normal 6 5" xfId="20" xr:uid="{A7DB8BA9-91BB-416A-91D3-F6EAB780228F}"/>
    <cellStyle name="Normal 7" xfId="26" xr:uid="{D7867962-ABF2-4509-887B-74D41BCE0D17}"/>
    <cellStyle name="Normal 7 2" xfId="1176" xr:uid="{25AE2956-8BF5-4052-820E-CBE3ED1C39EE}"/>
    <cellStyle name="Normal 8" xfId="1177" xr:uid="{2AA902B9-3DE1-4F70-84EC-DABC27F2B4A5}"/>
    <cellStyle name="Normal 9" xfId="1178" xr:uid="{F5637643-BFD5-451C-9142-3ACA6ACBB9B1}"/>
    <cellStyle name="Note" xfId="8" builtinId="10" customBuiltin="1"/>
    <cellStyle name="Note 10" xfId="1916" xr:uid="{927E6549-F5D6-4E7A-A363-B6A77552B363}"/>
    <cellStyle name="Note 11" xfId="1936" xr:uid="{821EB53F-B0B3-437F-BCCD-B9105662B9CC}"/>
    <cellStyle name="Note 12" xfId="1956" xr:uid="{E8F586D0-504C-4146-B61C-05E9F32FC232}"/>
    <cellStyle name="Note 13" xfId="1976" xr:uid="{0C574A45-FBAF-44BF-BDA4-6B2DAD762D84}"/>
    <cellStyle name="Note 14" xfId="1996" xr:uid="{C83D8D18-073C-4AE9-BD6D-A95F7B6BD82A}"/>
    <cellStyle name="Note 15" xfId="2016" xr:uid="{CCF9182E-F68F-4C36-9455-304FA73F4880}"/>
    <cellStyle name="Note 16" xfId="2036" xr:uid="{5B99C792-3610-4847-B2A9-ACD801CACDE2}"/>
    <cellStyle name="Note 17" xfId="2056" xr:uid="{1ECFB503-2C64-4410-989C-CC1086499BDA}"/>
    <cellStyle name="Note 18" xfId="2076" xr:uid="{9D1C33FA-E1E4-4643-95A1-3D8CD02D33A4}"/>
    <cellStyle name="Note 19" xfId="2096" xr:uid="{BB77E38E-9E0C-4D4F-9ED7-DB341B2FAC33}"/>
    <cellStyle name="Note 2" xfId="1179" xr:uid="{5780DFE8-F9A6-42A5-876C-3963F922D485}"/>
    <cellStyle name="Note 2 2" xfId="1180" xr:uid="{F5E5C272-5A4E-4F85-A265-3A84038F6FBD}"/>
    <cellStyle name="Note 2 3" xfId="1181" xr:uid="{024AD584-5FC3-49A1-9165-BEBC79C525F3}"/>
    <cellStyle name="Note 2 3 2" xfId="1182" xr:uid="{71B0EDF2-6A16-4717-9EB8-C0F1D05B629A}"/>
    <cellStyle name="Note 2 3 2 2" xfId="1183" xr:uid="{C3208222-CCFB-45BF-A102-1E2236A0B7A9}"/>
    <cellStyle name="Note 2 3 2 2 2" xfId="1184" xr:uid="{8F08794B-B9BB-4EBA-9327-F8814F0776C6}"/>
    <cellStyle name="Note 2 3 2 3" xfId="1185" xr:uid="{E266FE6C-C42D-4154-A3D6-556AEBE86F6F}"/>
    <cellStyle name="Note 2 3 3" xfId="1186" xr:uid="{3D9A2BC5-91A0-405E-A357-A73195804EF9}"/>
    <cellStyle name="Note 2 3 3 2" xfId="1187" xr:uid="{FB4EA232-DDCC-4FC6-9B36-0C4A3A292F2A}"/>
    <cellStyle name="Note 2 3 3 2 2" xfId="1188" xr:uid="{1CDA87AC-F1FC-44D1-BB70-F7662CB19655}"/>
    <cellStyle name="Note 2 3 3 3" xfId="1189" xr:uid="{6A8C9E00-1701-4959-87C2-E77A19D333A4}"/>
    <cellStyle name="Note 2 3 4" xfId="1190" xr:uid="{B1406CD6-213C-404F-98C6-56A02C187341}"/>
    <cellStyle name="Note 2 3 4 2" xfId="1191" xr:uid="{466BF2C6-C0C4-44F2-AB5A-4362149A7A88}"/>
    <cellStyle name="Note 2 3 4 2 2" xfId="1192" xr:uid="{BC6AAF42-60A5-4DFB-ACC4-A0FB04DFC4FC}"/>
    <cellStyle name="Note 2 3 4 3" xfId="1193" xr:uid="{A90DEB9D-1B8D-4E9B-9769-B85526540CFC}"/>
    <cellStyle name="Note 2 3 5" xfId="1194" xr:uid="{0814940E-921A-4371-A512-FC422661423D}"/>
    <cellStyle name="Note 2 3 5 2" xfId="1195" xr:uid="{BADC3F50-2640-4D10-862D-D62FFCDE5A97}"/>
    <cellStyle name="Note 2 3 6" xfId="1196" xr:uid="{B84BFC08-1610-4557-8904-3FD7FBA58007}"/>
    <cellStyle name="Note 2 4" xfId="1197" xr:uid="{B3F10119-4F52-4042-A4EB-D25F4816A002}"/>
    <cellStyle name="Note 2 4 2" xfId="1198" xr:uid="{F1E08EB6-0A58-4784-8303-59882FCEB5D2}"/>
    <cellStyle name="Note 2 4 2 2" xfId="1199" xr:uid="{14308770-9DBA-4E85-9D77-D4C6E8236C8F}"/>
    <cellStyle name="Note 2 4 3" xfId="1200" xr:uid="{6235287C-B602-4BE8-88E6-FBAEBC707E62}"/>
    <cellStyle name="Note 2 5" xfId="1201" xr:uid="{F97F9156-D43F-4A37-96EC-059A92D26598}"/>
    <cellStyle name="Note 2 5 2" xfId="1202" xr:uid="{01DB5768-4404-4729-9AD6-8DD009AC9650}"/>
    <cellStyle name="Note 2 5 2 2" xfId="1203" xr:uid="{BC877E34-80B4-4AEA-B1FC-0230572214CC}"/>
    <cellStyle name="Note 2 5 3" xfId="1204" xr:uid="{8E60EA0A-76EC-45C7-A6A2-1F05751C0DFC}"/>
    <cellStyle name="Note 2 6" xfId="1205" xr:uid="{49109DEF-0E80-4600-9BBF-8B356C851DB5}"/>
    <cellStyle name="Note 2 6 2" xfId="1206" xr:uid="{F979E56E-7FEC-4A16-9287-F1DF7A98ABBE}"/>
    <cellStyle name="Note 2 6 2 2" xfId="1207" xr:uid="{61FEE278-A0C6-4F83-A75F-3FF9F3A3D583}"/>
    <cellStyle name="Note 2 6 3" xfId="1208" xr:uid="{BC801A57-C24B-4561-96EE-9B7C92986B0D}"/>
    <cellStyle name="Note 2 7" xfId="1209" xr:uid="{14AAD11E-B6E2-45BC-9E34-93380E4C986B}"/>
    <cellStyle name="Note 2 7 2" xfId="1210" xr:uid="{C7D7AD26-A12D-4E0F-A5DB-4E59BE04B27D}"/>
    <cellStyle name="Note 2 8" xfId="1211" xr:uid="{FB6A8D7A-6D5F-4ECE-8AEC-6EB2A76854B5}"/>
    <cellStyle name="Note 20" xfId="2116" xr:uid="{50E2DD7C-C396-4702-9411-BF34E55FC619}"/>
    <cellStyle name="Note 21" xfId="2149" xr:uid="{7466338F-6E5A-44F6-AB7D-A20DFC277EAA}"/>
    <cellStyle name="Note 3" xfId="1212" xr:uid="{6494EE1F-6488-45E0-882F-34480EE3F0A5}"/>
    <cellStyle name="Note 3 2" xfId="1213" xr:uid="{B1BB6461-E2EF-4116-A15E-5735599E891D}"/>
    <cellStyle name="Note 3 3" xfId="1214" xr:uid="{75FD936A-1311-4E2B-9DFD-9D2DA87F3BD7}"/>
    <cellStyle name="Note 3 3 2" xfId="1215" xr:uid="{8CD89997-3151-40E8-8D50-F867CB6F72D2}"/>
    <cellStyle name="Note 3 3 2 2" xfId="1216" xr:uid="{32F214D8-5467-4242-B359-938234D95EDC}"/>
    <cellStyle name="Note 3 3 2 2 2" xfId="1217" xr:uid="{C48BAC2C-973C-4C2F-BC4A-E393D5C417F3}"/>
    <cellStyle name="Note 3 3 2 3" xfId="1218" xr:uid="{A582C71B-3A74-4A7D-AFBC-168DBFE3B5AC}"/>
    <cellStyle name="Note 3 3 3" xfId="1219" xr:uid="{CF70BF07-672C-4C1D-8E01-7CF3DA036970}"/>
    <cellStyle name="Note 3 3 3 2" xfId="1220" xr:uid="{8F6C057E-4DA3-4F12-8B3D-BBA04FEA9166}"/>
    <cellStyle name="Note 3 3 3 2 2" xfId="1221" xr:uid="{EAAB167A-34E4-4755-BF14-2AA4B7CAFD7A}"/>
    <cellStyle name="Note 3 3 3 3" xfId="1222" xr:uid="{DB6C91B7-5E41-42D9-A9C1-F4ACE216C31B}"/>
    <cellStyle name="Note 3 3 4" xfId="1223" xr:uid="{CA089E97-1C92-4B5F-AF70-9C61482BE916}"/>
    <cellStyle name="Note 3 3 4 2" xfId="1224" xr:uid="{D7977C5E-377A-45F4-8350-959E3D4EDDE3}"/>
    <cellStyle name="Note 3 3 4 2 2" xfId="1225" xr:uid="{9FDA3AC4-A515-45A2-8A40-9ED7DEC6189C}"/>
    <cellStyle name="Note 3 3 4 3" xfId="1226" xr:uid="{0035AE2E-9370-49A6-95E7-628EF9CAE787}"/>
    <cellStyle name="Note 3 3 5" xfId="1227" xr:uid="{8AEF305C-E2E6-4637-8DB4-6ED6F69A0BA8}"/>
    <cellStyle name="Note 3 3 5 2" xfId="1228" xr:uid="{82DA3648-C15B-4BC8-B2AC-6DF3E7C4DE5B}"/>
    <cellStyle name="Note 3 3 6" xfId="1229" xr:uid="{CC2B2B38-B230-4BB6-B39E-B6D4D39BE75D}"/>
    <cellStyle name="Note 3 4" xfId="1230" xr:uid="{1F3F674F-6579-4BD4-A5B4-F8F78CD66489}"/>
    <cellStyle name="Note 3 4 2" xfId="1231" xr:uid="{BE0AB473-45A4-4C95-9F7A-261FDEF8D1F0}"/>
    <cellStyle name="Note 3 4 2 2" xfId="1232" xr:uid="{08082F40-F4A6-468D-8FF9-7D317F9A49EC}"/>
    <cellStyle name="Note 3 4 3" xfId="1233" xr:uid="{991253DB-395A-4BBF-80D6-623EEC0710DE}"/>
    <cellStyle name="Note 3 5" xfId="1234" xr:uid="{81A2330A-2F96-439F-859B-483320F2AF0B}"/>
    <cellStyle name="Note 3 5 2" xfId="1235" xr:uid="{5F459C15-20FF-45E2-9DD8-094866E77241}"/>
    <cellStyle name="Note 3 5 2 2" xfId="1236" xr:uid="{EA54589B-0823-47CD-9EEC-4B2E1D4F47B0}"/>
    <cellStyle name="Note 3 5 3" xfId="1237" xr:uid="{456D8CB4-201D-4581-9C6E-C4BB1F157E8A}"/>
    <cellStyle name="Note 3 6" xfId="1238" xr:uid="{B752E1D2-54BF-49AB-9ACC-D27B775DC9C7}"/>
    <cellStyle name="Note 3 6 2" xfId="1239" xr:uid="{9109C66E-8B93-4A7A-A6D2-0435DE5AFFD8}"/>
    <cellStyle name="Note 3 6 2 2" xfId="1240" xr:uid="{7A13F415-2AEB-4B64-BC1A-F922472A5A90}"/>
    <cellStyle name="Note 3 6 3" xfId="1241" xr:uid="{6E15927E-A206-4B3B-A8BB-BA5F2B16329E}"/>
    <cellStyle name="Note 3 7" xfId="1242" xr:uid="{796D3824-899F-421C-BA5E-F4D6F1F80B9F}"/>
    <cellStyle name="Note 3 7 2" xfId="1243" xr:uid="{A2102A22-6849-49C1-B5F9-CC62DCDE9D73}"/>
    <cellStyle name="Note 3 8" xfId="1244" xr:uid="{87FC0B1D-31B2-4DE6-9415-C618694FD871}"/>
    <cellStyle name="Note 4" xfId="1245" xr:uid="{E1080427-7021-4613-A923-4E29EA94E0D7}"/>
    <cellStyle name="Note 4 2" xfId="1246" xr:uid="{57AE88B8-1DE5-4C1C-B87E-880D2C31F588}"/>
    <cellStyle name="Note 4 2 2" xfId="1247" xr:uid="{92CB50EE-2B0C-4171-A174-7A971F743735}"/>
    <cellStyle name="Note 4 2 2 2" xfId="1248" xr:uid="{293EDF09-B3DB-4295-B1A3-3E9A28F26ED3}"/>
    <cellStyle name="Note 4 2 2 2 2" xfId="1249" xr:uid="{0EA3D4F8-3961-4B46-ABA1-193D5A763A86}"/>
    <cellStyle name="Note 4 2 2 3" xfId="1250" xr:uid="{094AA213-EB67-4417-AF0A-2130BC142111}"/>
    <cellStyle name="Note 4 2 3" xfId="1251" xr:uid="{A381134F-E3B2-4283-B9F9-7E5ABDD7596E}"/>
    <cellStyle name="Note 4 2 3 2" xfId="1252" xr:uid="{A5F95761-3EEA-4D6D-8E35-8516BE3D0AB5}"/>
    <cellStyle name="Note 4 2 3 2 2" xfId="1253" xr:uid="{CB3A8190-F660-4EF6-B007-EA382D3D12EF}"/>
    <cellStyle name="Note 4 2 3 3" xfId="1254" xr:uid="{F6CFD5FF-EE99-4384-8B69-6CCFECEC6351}"/>
    <cellStyle name="Note 4 2 4" xfId="1255" xr:uid="{89F9EEAF-1AFD-4EA4-AB27-B39D8713074A}"/>
    <cellStyle name="Note 4 2 4 2" xfId="1256" xr:uid="{8D50A87D-E2BB-44D4-B9C4-73C958B78F57}"/>
    <cellStyle name="Note 4 2 4 2 2" xfId="1257" xr:uid="{2A1AAA84-8ECD-40C3-A6BE-D1218C6159B9}"/>
    <cellStyle name="Note 4 2 4 3" xfId="1258" xr:uid="{DFC52C78-8FAE-49CD-8F66-83279A2EE3F6}"/>
    <cellStyle name="Note 4 2 5" xfId="1259" xr:uid="{C97974C0-C7AD-4740-A48C-7E5226A50E89}"/>
    <cellStyle name="Note 4 2 5 2" xfId="1260" xr:uid="{03069085-6749-4C2E-8CF4-61E3FA60AA61}"/>
    <cellStyle name="Note 4 2 6" xfId="1261" xr:uid="{B8DDDD5D-17CD-49C3-BFB3-934A811128F2}"/>
    <cellStyle name="Note 4 3" xfId="1262" xr:uid="{682A6017-2A5C-4E11-809F-7C1E89FB0F48}"/>
    <cellStyle name="Note 4 3 2" xfId="1263" xr:uid="{7644DA76-B2BD-45C8-886C-D589A71B3165}"/>
    <cellStyle name="Note 4 3 2 2" xfId="1264" xr:uid="{13FFEBA0-9882-4B44-8338-9118FE1429AC}"/>
    <cellStyle name="Note 4 3 3" xfId="1265" xr:uid="{22B141CF-FD09-4805-BBC2-FBCAAB88A941}"/>
    <cellStyle name="Note 4 4" xfId="1266" xr:uid="{C00E8CB7-643A-4720-9EA1-BC50CE29E118}"/>
    <cellStyle name="Note 4 4 2" xfId="1267" xr:uid="{13C2FA6A-13BB-4074-9B85-BA87528F572E}"/>
    <cellStyle name="Note 4 4 2 2" xfId="1268" xr:uid="{C9C1EE23-597A-466E-87A8-37E2E2970908}"/>
    <cellStyle name="Note 4 4 3" xfId="1269" xr:uid="{4C019BCF-6CD0-4EA9-9E31-84423FAA2C46}"/>
    <cellStyle name="Note 4 5" xfId="1270" xr:uid="{FFD2AB29-F825-49A1-B1D0-16B6961AB64E}"/>
    <cellStyle name="Note 4 5 2" xfId="1271" xr:uid="{334DC689-096F-4436-82A5-5CEB3A051534}"/>
    <cellStyle name="Note 4 5 2 2" xfId="1272" xr:uid="{497D6BD6-2EE2-47EE-BAF9-38776C5240A0}"/>
    <cellStyle name="Note 4 5 3" xfId="1273" xr:uid="{473043A0-1754-4BC1-AB5A-6AFD50D33DC3}"/>
    <cellStyle name="Note 4 6" xfId="1274" xr:uid="{62586977-1A40-47B2-ACF9-795C085B66D6}"/>
    <cellStyle name="Note 4 6 2" xfId="1275" xr:uid="{9424B5CD-7CC4-4BD2-942A-696872EC1041}"/>
    <cellStyle name="Note 4 7" xfId="1276" xr:uid="{C9144F62-292E-469C-B0E3-55B8F350EE32}"/>
    <cellStyle name="Note 5" xfId="1277" xr:uid="{E92D0534-3F41-4642-A27B-DEA4C649AA68}"/>
    <cellStyle name="Note 5 2" xfId="1278" xr:uid="{BF168EED-D566-4B51-A593-7E78FA8FAC61}"/>
    <cellStyle name="Note 5 2 2" xfId="1279" xr:uid="{C36AAD50-1DDC-449A-B7E2-28ED350DF5FF}"/>
    <cellStyle name="Note 5 2 2 2" xfId="1280" xr:uid="{F57917E0-C7AB-47F8-A40D-094578391AEE}"/>
    <cellStyle name="Note 5 2 2 2 2" xfId="1281" xr:uid="{60452FB6-1265-4C84-880B-84F859CD3AFA}"/>
    <cellStyle name="Note 5 2 2 3" xfId="1282" xr:uid="{0E12525B-AB94-4A69-883E-570991D8CE93}"/>
    <cellStyle name="Note 5 2 3" xfId="1283" xr:uid="{89D0780A-17E9-4C5F-BD3D-4E3E59FDCC8B}"/>
    <cellStyle name="Note 5 2 3 2" xfId="1284" xr:uid="{FC910EFB-A567-48CC-93D0-38CD2F40A720}"/>
    <cellStyle name="Note 5 2 3 2 2" xfId="1285" xr:uid="{D237F9C0-7BEF-4102-AEAA-F9232ABC4DF4}"/>
    <cellStyle name="Note 5 2 3 3" xfId="1286" xr:uid="{FDB17968-0167-471F-9242-2836845E1241}"/>
    <cellStyle name="Note 5 2 4" xfId="1287" xr:uid="{93CEB93A-67AD-4E4A-AEA1-63409BB42ECB}"/>
    <cellStyle name="Note 5 2 4 2" xfId="1288" xr:uid="{ECC09B86-ABD2-4638-9C44-42CCBC749C91}"/>
    <cellStyle name="Note 5 2 4 2 2" xfId="1289" xr:uid="{16585BA5-738E-4E71-BAF8-24034FEA7D07}"/>
    <cellStyle name="Note 5 2 4 3" xfId="1290" xr:uid="{7ED10EDF-2257-4221-B2EE-023B5DC7DD5E}"/>
    <cellStyle name="Note 5 2 5" xfId="1291" xr:uid="{967E83BF-C7DC-4E83-BDC4-6A65A644018A}"/>
    <cellStyle name="Note 5 2 5 2" xfId="1292" xr:uid="{C68B56E5-A91C-41A8-A33B-CCD506EAD4D4}"/>
    <cellStyle name="Note 5 2 6" xfId="1293" xr:uid="{5E99C60E-107D-478C-9C68-CE4C9FB31737}"/>
    <cellStyle name="Note 5 3" xfId="1294" xr:uid="{AF7289B4-4F57-4BD6-9C09-80D11E8654FC}"/>
    <cellStyle name="Note 5 3 2" xfId="1295" xr:uid="{D7382B25-28C4-4CA0-8E0D-A7F2797A214F}"/>
    <cellStyle name="Note 5 3 2 2" xfId="1296" xr:uid="{A4C7132A-8076-4614-85CA-3B2875A55DC5}"/>
    <cellStyle name="Note 5 3 3" xfId="1297" xr:uid="{50B4BD29-2DB8-4C2B-8BAF-1F426E6C5378}"/>
    <cellStyle name="Note 5 4" xfId="1298" xr:uid="{656BC1DB-FD23-4EAE-9B54-C7D08646D4C0}"/>
    <cellStyle name="Note 5 4 2" xfId="1299" xr:uid="{6F1997B1-B137-4F36-8FE3-5E5847862D5A}"/>
    <cellStyle name="Note 5 4 2 2" xfId="1300" xr:uid="{F72A89D9-506C-4755-B88A-CFCA1AC23B63}"/>
    <cellStyle name="Note 5 4 3" xfId="1301" xr:uid="{7B73F552-6355-44FF-B7D8-9C5C94BD5FE5}"/>
    <cellStyle name="Note 5 5" xfId="1302" xr:uid="{9AE5F86A-3961-442A-9EB2-37C5A31FBD07}"/>
    <cellStyle name="Note 5 5 2" xfId="1303" xr:uid="{679770F7-22F3-4F4E-AB5E-EBA514B79C73}"/>
    <cellStyle name="Note 5 5 2 2" xfId="1304" xr:uid="{6F078504-0730-482B-AC78-98BFA295FDBE}"/>
    <cellStyle name="Note 5 5 3" xfId="1305" xr:uid="{C479CA69-195B-4BE3-B3F8-C33C518FBC9C}"/>
    <cellStyle name="Note 5 6" xfId="1306" xr:uid="{50DFFD77-C865-4BC4-9F60-5B7DFFDBDF99}"/>
    <cellStyle name="Note 5 6 2" xfId="1307" xr:uid="{EE16B3C2-FF89-409B-8AC1-F3F9AB6E6D03}"/>
    <cellStyle name="Note 5 7" xfId="1308" xr:uid="{69336E7B-50F2-4C8F-8083-8CF95FC0A2F9}"/>
    <cellStyle name="Note 6" xfId="1309" xr:uid="{019D0C28-7961-4234-BAE0-4C54FF0F798A}"/>
    <cellStyle name="Note 6 2" xfId="1310" xr:uid="{348890D2-B88A-4525-A1EB-ADECDE09A5B6}"/>
    <cellStyle name="Note 6 2 2" xfId="1311" xr:uid="{B67364AE-F5DB-4717-B06D-EC9A0F510E50}"/>
    <cellStyle name="Note 6 2 2 2" xfId="1312" xr:uid="{03A99C5E-3EFC-40EF-937D-4E0407F66355}"/>
    <cellStyle name="Note 6 2 2 2 2" xfId="1313" xr:uid="{453D3A27-B61A-498C-AAE1-C9F593C2D7AC}"/>
    <cellStyle name="Note 6 2 2 3" xfId="1314" xr:uid="{DDE2E50C-7927-4E01-B124-904DE5FABDB9}"/>
    <cellStyle name="Note 6 2 3" xfId="1315" xr:uid="{D61F6239-077E-4547-95F1-67584F1D8940}"/>
    <cellStyle name="Note 6 2 3 2" xfId="1316" xr:uid="{E5499214-DB8B-4D67-9430-0B832F1031BE}"/>
    <cellStyle name="Note 6 2 3 2 2" xfId="1317" xr:uid="{87FAB53E-3E56-4887-AA77-55DE98FD932C}"/>
    <cellStyle name="Note 6 2 3 3" xfId="1318" xr:uid="{1783A1B6-B3B7-4FE8-A392-8D259B3E9130}"/>
    <cellStyle name="Note 6 2 4" xfId="1319" xr:uid="{4B01D2CD-51BF-4782-BCCC-1B8646CD6F54}"/>
    <cellStyle name="Note 6 2 4 2" xfId="1320" xr:uid="{1263756E-1D46-4AC4-BD28-81A0C38A9658}"/>
    <cellStyle name="Note 6 2 4 2 2" xfId="1321" xr:uid="{432A4901-E30E-4EDB-9C0C-1D536CF78BF6}"/>
    <cellStyle name="Note 6 2 4 3" xfId="1322" xr:uid="{0B6C9D3F-EF10-4FC4-B9E8-CF34F65C783C}"/>
    <cellStyle name="Note 6 2 5" xfId="1323" xr:uid="{F9807CEF-34F1-44E4-9FFB-156CDBE7CD46}"/>
    <cellStyle name="Note 6 2 5 2" xfId="1324" xr:uid="{46B9C3CB-C720-4FBA-BEB4-23C674794028}"/>
    <cellStyle name="Note 6 2 6" xfId="1325" xr:uid="{86BE95F3-A343-41C0-A9AB-DA03E0C941A6}"/>
    <cellStyle name="Note 6 3" xfId="1326" xr:uid="{5FE5D56E-EF17-49DB-8501-1C62F86E836C}"/>
    <cellStyle name="Note 6 3 2" xfId="1327" xr:uid="{29F56C28-FF84-4916-A977-38726DB02788}"/>
    <cellStyle name="Note 6 3 2 2" xfId="1328" xr:uid="{53AB5F70-8EFB-401D-BC98-7925B43CAF5F}"/>
    <cellStyle name="Note 6 3 3" xfId="1329" xr:uid="{0E7C5F3F-676D-4731-8A19-92F55A7C269A}"/>
    <cellStyle name="Note 6 4" xfId="1330" xr:uid="{B74834CE-63FA-4920-9258-FFF6FF1F2BD1}"/>
    <cellStyle name="Note 6 4 2" xfId="1331" xr:uid="{4D00DDE0-D9FE-4E99-BEA6-8A94791C6744}"/>
    <cellStyle name="Note 6 4 2 2" xfId="1332" xr:uid="{2098CBF4-A0E8-4BF7-9C0F-24924A6718E5}"/>
    <cellStyle name="Note 6 4 3" xfId="1333" xr:uid="{2F59822F-BFEC-4430-9C56-AAC028339A36}"/>
    <cellStyle name="Note 6 5" xfId="1334" xr:uid="{C086438B-7E51-4B01-B530-95F036E227D7}"/>
    <cellStyle name="Note 6 5 2" xfId="1335" xr:uid="{52EBCA4F-1C9A-45D0-9CCB-CD1D5DE35626}"/>
    <cellStyle name="Note 6 5 2 2" xfId="1336" xr:uid="{6AD5E660-2E06-4695-ABCA-A70A795D47F5}"/>
    <cellStyle name="Note 6 5 3" xfId="1337" xr:uid="{38B472A9-F608-4759-95E8-3E547E665F14}"/>
    <cellStyle name="Note 6 6" xfId="1338" xr:uid="{73A795A7-5F05-46CC-8342-FA980227308C}"/>
    <cellStyle name="Note 6 6 2" xfId="1339" xr:uid="{E588AE85-6CF7-455D-89F2-36A30E92115F}"/>
    <cellStyle name="Note 6 7" xfId="1340" xr:uid="{47244F4A-B4B3-4773-BD1D-C64C7B5BAD9B}"/>
    <cellStyle name="Note 7" xfId="1341" xr:uid="{113F0D43-A2AC-41BA-81EA-96A82878D96A}"/>
    <cellStyle name="Note 7 2" xfId="1342" xr:uid="{AB27DF89-9942-49EC-9019-455212947412}"/>
    <cellStyle name="Note 7 2 2" xfId="1343" xr:uid="{9964252A-64FC-4B96-8B21-9EF00FF228D6}"/>
    <cellStyle name="Note 7 2 2 2" xfId="1344" xr:uid="{2DFC1F5B-E897-40CE-8D9B-19A16B00A069}"/>
    <cellStyle name="Note 7 2 2 2 2" xfId="1345" xr:uid="{B3522D45-9F40-4E93-94F2-3A80BA1DA410}"/>
    <cellStyle name="Note 7 2 2 3" xfId="1346" xr:uid="{7EF3F598-90E6-4335-910C-758407C728D1}"/>
    <cellStyle name="Note 7 2 3" xfId="1347" xr:uid="{824DBE82-7552-4A8A-A786-BED951F7B19D}"/>
    <cellStyle name="Note 7 2 3 2" xfId="1348" xr:uid="{B7B27EE2-0A7E-4542-A6FC-AD631C73A240}"/>
    <cellStyle name="Note 7 2 3 2 2" xfId="1349" xr:uid="{805ED250-7B3F-453B-A5E6-EFAA96881D74}"/>
    <cellStyle name="Note 7 2 3 3" xfId="1350" xr:uid="{46728889-2AFE-4736-AA09-6ADD00BBAFAA}"/>
    <cellStyle name="Note 7 2 4" xfId="1351" xr:uid="{F3E4AED4-C39F-441B-93E7-41CCE3342409}"/>
    <cellStyle name="Note 7 2 4 2" xfId="1352" xr:uid="{C815F6D7-9284-44FA-A756-C4E64EB0DC9B}"/>
    <cellStyle name="Note 7 2 4 2 2" xfId="1353" xr:uid="{E153A753-CA18-4745-8C9B-87D8A8CF4A42}"/>
    <cellStyle name="Note 7 2 4 3" xfId="1354" xr:uid="{C0C28167-F65C-4361-B64B-D5F451BE4A91}"/>
    <cellStyle name="Note 7 2 5" xfId="1355" xr:uid="{ED027C98-15A1-4A6A-98BC-6D62E58ABEE7}"/>
    <cellStyle name="Note 7 2 5 2" xfId="1356" xr:uid="{29ADEFFC-27A9-4EE0-996A-BCAA285EE51B}"/>
    <cellStyle name="Note 7 2 6" xfId="1357" xr:uid="{A7AC4406-5F3C-4A3B-BD96-2AB25FCCC383}"/>
    <cellStyle name="Note 7 3" xfId="1358" xr:uid="{16813EAD-11B4-4A04-8FAF-10048FC3714E}"/>
    <cellStyle name="Note 7 3 2" xfId="1359" xr:uid="{9740BCF7-03B0-4B60-9BF8-C7369B144DF4}"/>
    <cellStyle name="Note 7 3 2 2" xfId="1360" xr:uid="{5A97B710-F2D0-4181-8B92-E497456283B9}"/>
    <cellStyle name="Note 7 3 3" xfId="1361" xr:uid="{023DB5A3-55C0-46BC-AF6F-B2206519DC60}"/>
    <cellStyle name="Note 7 4" xfId="1362" xr:uid="{8F544A54-4312-486A-BB68-DE1BF2B8CE43}"/>
    <cellStyle name="Note 7 4 2" xfId="1363" xr:uid="{BA8ABCE1-5E4B-457E-AEC0-6FBE6ED0AB73}"/>
    <cellStyle name="Note 7 4 2 2" xfId="1364" xr:uid="{56A853BA-93F7-4C67-AD53-176F272E0617}"/>
    <cellStyle name="Note 7 4 3" xfId="1365" xr:uid="{45D77C4F-8A9E-4D70-950F-59ACA160F63F}"/>
    <cellStyle name="Note 7 5" xfId="1366" xr:uid="{08047CB2-7E72-47EF-8DA7-DD33B6E71EA2}"/>
    <cellStyle name="Note 7 5 2" xfId="1367" xr:uid="{057A138E-274B-49A0-B0CB-EA4CEBC65BDA}"/>
    <cellStyle name="Note 7 5 2 2" xfId="1368" xr:uid="{21B5956E-3F5A-49D8-81C5-3E199535FBAB}"/>
    <cellStyle name="Note 7 5 3" xfId="1369" xr:uid="{DBEC81DA-4410-43C7-A5BD-94FEE12FEA56}"/>
    <cellStyle name="Note 7 6" xfId="1370" xr:uid="{0482A327-A0E3-4246-88BD-09A57CAEB4D3}"/>
    <cellStyle name="Note 7 6 2" xfId="1371" xr:uid="{5FC818EB-F52F-497E-9679-A930BE732D04}"/>
    <cellStyle name="Note 7 7" xfId="1372" xr:uid="{82DE05B0-893E-466E-9A65-9D16920A83CA}"/>
    <cellStyle name="Note 8" xfId="1868" xr:uid="{299857CE-D81E-42F6-83E6-25B56D2315F8}"/>
    <cellStyle name="Note 9" xfId="1896" xr:uid="{B9822307-FDD9-4420-A318-DD8A6E1C9A6A}"/>
    <cellStyle name="Output 2" xfId="40" xr:uid="{5D2F2C9B-03D0-493A-BC84-E0C44E97D7C5}"/>
    <cellStyle name="Output 2 2" xfId="1374" xr:uid="{0255A880-77D6-4942-80AF-D88F20FFAF46}"/>
    <cellStyle name="Output 2 3" xfId="1375" xr:uid="{D8FB87DE-CCAB-4604-90F7-C511D3203DB0}"/>
    <cellStyle name="Output 2 4" xfId="1373" xr:uid="{05B029A3-E116-4F67-88AD-88AF7C300CAF}"/>
    <cellStyle name="Output 3" xfId="1376" xr:uid="{36A84701-D07C-49F6-91D7-9517C6D8BF2C}"/>
    <cellStyle name="Output 4" xfId="1377" xr:uid="{64C6748C-DB70-435B-916A-5A41F72B0023}"/>
    <cellStyle name="Output 5" xfId="1863" xr:uid="{16C3F78A-5979-46DD-99C6-75E8F07E5E29}"/>
    <cellStyle name="Output 6" xfId="2144" xr:uid="{C9B0115A-1E3C-4A96-9C5C-6FF54ADBC154}"/>
    <cellStyle name="Percent 2" xfId="21" xr:uid="{707AB7F3-2B67-4945-A941-34BE59A4F08A}"/>
    <cellStyle name="Percent 2 2" xfId="25" xr:uid="{73EB62BE-8563-42C2-8DE3-2B2A024E26C4}"/>
    <cellStyle name="Percent 2 2 2" xfId="1378" xr:uid="{982C7DEA-9D48-414C-98C0-BFF1EC70EE67}"/>
    <cellStyle name="Standard 2" xfId="1379" xr:uid="{F7E8B37A-4E32-43ED-9639-86216C785418}"/>
    <cellStyle name="Standard_Fondsdatenübersicht 050405 neue Produkte_" xfId="1380" xr:uid="{368B7912-D4DB-4030-AB14-B9B9ECFFB969}"/>
    <cellStyle name="Style 1" xfId="1381" xr:uid="{A10B41F9-BAD7-4F65-A888-56478A9C51AD}"/>
    <cellStyle name="Style 1 10" xfId="1382" xr:uid="{31D93DF1-EAC5-4AFC-8282-4975E7F96E0C}"/>
    <cellStyle name="Style 1 10 2" xfId="1383" xr:uid="{1E1206AC-FDF0-4BBD-9C67-5983C7B93BF5}"/>
    <cellStyle name="Style 1 10 3" xfId="1384" xr:uid="{FCA193C3-7533-4BF9-B470-4212954E08FD}"/>
    <cellStyle name="Style 1 10 4" xfId="1385" xr:uid="{D0585E71-5476-428D-B0C8-CD772EBE0735}"/>
    <cellStyle name="Style 1 10 5" xfId="1386" xr:uid="{6D2F08E3-017A-44F8-816D-2D433E1A95DB}"/>
    <cellStyle name="Style 1 10 6" xfId="1387" xr:uid="{58AA1AB8-748C-4D4D-BBBE-F4F88FDAEF7C}"/>
    <cellStyle name="Style 1 10 7" xfId="1388" xr:uid="{C46255B0-3794-428D-9B25-8582683F6F95}"/>
    <cellStyle name="Style 1 11" xfId="1389" xr:uid="{58B4D391-8D29-4FF1-BA83-DAC7109223B6}"/>
    <cellStyle name="Style 1 11 2" xfId="1390" xr:uid="{437B0ECA-549B-4D7E-83E7-F0A878939397}"/>
    <cellStyle name="Style 1 11 3" xfId="1391" xr:uid="{BAD60FC7-AF0B-4A35-ACF5-D3CE0E017F1E}"/>
    <cellStyle name="Style 1 11 4" xfId="1392" xr:uid="{CF3C6781-C574-4CF1-AA7E-934879D00E36}"/>
    <cellStyle name="Style 1 11 5" xfId="1393" xr:uid="{D275C1D2-1AB1-4057-A288-C54C71B19CD7}"/>
    <cellStyle name="Style 1 11 6" xfId="1394" xr:uid="{BA5F593C-3D45-4E39-970F-7F310A0215A6}"/>
    <cellStyle name="Style 1 11 7" xfId="1395" xr:uid="{652EB0CE-85B6-4F52-8A55-EEDFDDB3A11B}"/>
    <cellStyle name="Style 1 12" xfId="1396" xr:uid="{6493CB70-0913-491A-AB2E-62EA2F971B22}"/>
    <cellStyle name="Style 1 12 2" xfId="1397" xr:uid="{44337F9E-C5A7-4DBA-B7CD-CE953D8D9FBC}"/>
    <cellStyle name="Style 1 12 3" xfId="1398" xr:uid="{8EF27BE2-917E-4E7D-9D5A-4C95EEE256FE}"/>
    <cellStyle name="Style 1 12 4" xfId="1399" xr:uid="{724812FE-E0A3-4039-81A4-841A823509B4}"/>
    <cellStyle name="Style 1 12 5" xfId="1400" xr:uid="{84998E2B-FE1D-4883-9AA8-BD0FBAE3F937}"/>
    <cellStyle name="Style 1 12 6" xfId="1401" xr:uid="{34C0A477-CDBE-4B4D-8C7D-E93B3E10FB56}"/>
    <cellStyle name="Style 1 12 7" xfId="1402" xr:uid="{F414247D-9BCE-4FDE-B0BB-995762990C24}"/>
    <cellStyle name="Style 1 2" xfId="1403" xr:uid="{CFB26801-6F7E-4AB5-961D-FA2C6B17D781}"/>
    <cellStyle name="Style 1 2 2" xfId="1404" xr:uid="{FAFC4FA6-14C2-4F47-AC75-EAA9CBE5C93D}"/>
    <cellStyle name="Style 1 2 3" xfId="1405" xr:uid="{87C04F00-A91F-408A-B8FF-D6ED5441B131}"/>
    <cellStyle name="Style 1 2 4" xfId="1406" xr:uid="{0AB0E443-AF72-40A1-BA9C-2D7246D82D65}"/>
    <cellStyle name="Style 1 2 5" xfId="1407" xr:uid="{D266C8ED-0BFC-4794-A6AE-02AAA3BB7788}"/>
    <cellStyle name="Style 1 2 6" xfId="1408" xr:uid="{7FE76DEB-82CB-43B1-88FB-25D6FB74781F}"/>
    <cellStyle name="Style 1 2 7" xfId="1409" xr:uid="{D5B5B9AD-443C-44A2-9393-1B70925A1C9E}"/>
    <cellStyle name="Style 1 3" xfId="1410" xr:uid="{BC6B0367-F86E-4CD1-9D4B-DE84C16AAB01}"/>
    <cellStyle name="Style 1 3 2" xfId="1411" xr:uid="{1B793A29-A734-47BE-894D-6F39399CA17B}"/>
    <cellStyle name="Style 1 3 3" xfId="1412" xr:uid="{E7B88FE8-2FD4-4715-B18F-18CC04B72FCF}"/>
    <cellStyle name="Style 1 3 4" xfId="1413" xr:uid="{11DBE003-2AEA-455F-A073-D98EDD9BAD33}"/>
    <cellStyle name="Style 1 3 5" xfId="1414" xr:uid="{92D3E1C0-FF36-4FF2-A43C-AEC6C36A0651}"/>
    <cellStyle name="Style 1 3 6" xfId="1415" xr:uid="{506F64FC-A283-4C37-BA91-F274E3DD3D65}"/>
    <cellStyle name="Style 1 3 7" xfId="1416" xr:uid="{D8706F51-4F29-4EFE-AAEE-238A9A92FE6B}"/>
    <cellStyle name="Style 1 4" xfId="1417" xr:uid="{695667B0-EB16-44FE-9F45-44CFE1B03CD7}"/>
    <cellStyle name="Style 1 4 2" xfId="1418" xr:uid="{F98BA22E-6254-46CC-8962-07D4E9B923C0}"/>
    <cellStyle name="Style 1 4 3" xfId="1419" xr:uid="{A49C4601-B1DF-451E-B1C0-B69D611A4E8F}"/>
    <cellStyle name="Style 1 4 4" xfId="1420" xr:uid="{027FA704-02DF-4ABF-AA49-BF03217C6D38}"/>
    <cellStyle name="Style 1 4 5" xfId="1421" xr:uid="{EF68EFF3-82AD-406A-99CF-DDCC106B545B}"/>
    <cellStyle name="Style 1 4 6" xfId="1422" xr:uid="{6120E1C2-A025-4CA6-ABE0-33C752F59135}"/>
    <cellStyle name="Style 1 4 7" xfId="1423" xr:uid="{5E6A33C6-B6BF-4B16-AD1F-723613B3AD6C}"/>
    <cellStyle name="Style 1 5" xfId="1424" xr:uid="{2306748D-125E-4506-8206-96D3948AC27D}"/>
    <cellStyle name="Style 1 5 2" xfId="1425" xr:uid="{1E02F9B1-CF50-4C30-A119-407C2A3CB702}"/>
    <cellStyle name="Style 1 5 3" xfId="1426" xr:uid="{C8C37854-80A7-4A6F-8B10-19F443A4292A}"/>
    <cellStyle name="Style 1 5 4" xfId="1427" xr:uid="{109C9F0D-2942-4333-93C6-CFD1C3E0D9C4}"/>
    <cellStyle name="Style 1 5 5" xfId="1428" xr:uid="{1F21AE79-1C79-46C1-A1E7-11CC71BE6C0F}"/>
    <cellStyle name="Style 1 5 6" xfId="1429" xr:uid="{224DC9C5-8953-4391-89EA-7E6B9E02387F}"/>
    <cellStyle name="Style 1 5 7" xfId="1430" xr:uid="{70CCF26D-51B4-4F4E-BAED-1310E4474653}"/>
    <cellStyle name="Style 1 6" xfId="1431" xr:uid="{6E648778-0CB0-4773-8C4B-C6460B2C6BD4}"/>
    <cellStyle name="Style 1 6 2" xfId="1432" xr:uid="{6793150F-08EE-4C14-9806-6C2AAD85E891}"/>
    <cellStyle name="Style 1 6 3" xfId="1433" xr:uid="{22A5D5AB-1184-4C1B-B030-783010C5D422}"/>
    <cellStyle name="Style 1 6 4" xfId="1434" xr:uid="{38B388FD-CA68-4BA8-A88A-73B95C5929F2}"/>
    <cellStyle name="Style 1 6 5" xfId="1435" xr:uid="{75C1ABAE-9172-4DF0-8049-59A0462CA94E}"/>
    <cellStyle name="Style 1 6 6" xfId="1436" xr:uid="{66CBA0FD-04AE-490C-BAFF-60DD7BD7D386}"/>
    <cellStyle name="Style 1 6 7" xfId="1437" xr:uid="{47A6CD0C-283E-4C6C-8065-3C321369B24F}"/>
    <cellStyle name="Style 1 7" xfId="1438" xr:uid="{69F1B81B-C914-4D3F-B08B-B945ABBDC8EB}"/>
    <cellStyle name="Style 1 7 2" xfId="1439" xr:uid="{39C53A27-D815-4F2E-A024-337024F3E3B4}"/>
    <cellStyle name="Style 1 7 3" xfId="1440" xr:uid="{F35700B4-4109-4D75-9AF5-DE4FE4A58772}"/>
    <cellStyle name="Style 1 7 4" xfId="1441" xr:uid="{4CC84B57-F5D8-483C-B16C-4483EB707800}"/>
    <cellStyle name="Style 1 7 5" xfId="1442" xr:uid="{8922345D-EF4D-4622-BABF-0C4F542B21A5}"/>
    <cellStyle name="Style 1 7 6" xfId="1443" xr:uid="{69C9FD4F-AFFE-4D0C-BDFB-55F99CFD6E70}"/>
    <cellStyle name="Style 1 7 7" xfId="1444" xr:uid="{E89B1283-ED91-4A48-8D6B-D01F0345042E}"/>
    <cellStyle name="Style 1 8" xfId="1445" xr:uid="{AD70BEC1-6081-47AD-9C3C-53332A1137E2}"/>
    <cellStyle name="Style 1 8 2" xfId="1446" xr:uid="{3C3E0D83-9E9A-4923-AC7F-19B5CB0D7275}"/>
    <cellStyle name="Style 1 8 3" xfId="1447" xr:uid="{A17B544A-CCCC-4CD3-BE33-318EE76A9FBC}"/>
    <cellStyle name="Style 1 8 4" xfId="1448" xr:uid="{1446499A-6B26-467F-A302-6C274EE760D8}"/>
    <cellStyle name="Style 1 8 5" xfId="1449" xr:uid="{D72D7DCE-22C6-4ED2-A001-18D7B5E6D671}"/>
    <cellStyle name="Style 1 8 6" xfId="1450" xr:uid="{4A0349AC-4822-46A2-9500-1E8E7F91D0B7}"/>
    <cellStyle name="Style 1 8 7" xfId="1451" xr:uid="{48E9B0A0-904E-439B-82F0-6BD2ED7AC13F}"/>
    <cellStyle name="Style 1 9" xfId="1452" xr:uid="{02ED6FBA-995E-49A0-97BD-7DB05436B1E6}"/>
    <cellStyle name="Style 1 9 2" xfId="1453" xr:uid="{BA2F7378-84A6-4A4F-9C70-54DF3FD1B3A7}"/>
    <cellStyle name="Style 1 9 3" xfId="1454" xr:uid="{F6A4A1A9-1715-482E-8319-D82497F215FE}"/>
    <cellStyle name="Style 1 9 4" xfId="1455" xr:uid="{A2D08121-76BC-4E2C-B052-0DDCCFED4F73}"/>
    <cellStyle name="Style 1 9 5" xfId="1456" xr:uid="{1F0B0902-7014-4304-9F13-97DC66512994}"/>
    <cellStyle name="Style 1 9 6" xfId="1457" xr:uid="{C3ED5F18-7001-4F2A-A973-A461A46DE38C}"/>
    <cellStyle name="Style 1 9 7" xfId="1458" xr:uid="{164AAA57-0A34-4FE7-88F7-4D25E77DEF11}"/>
    <cellStyle name="swpBody01" xfId="1459" xr:uid="{5D66D609-D018-4151-8689-381AA13200D5}"/>
    <cellStyle name="swpBodyFirstCol" xfId="1460" xr:uid="{41B4C41E-1493-40C2-8EAC-ACEBF8BFE8C8}"/>
    <cellStyle name="swpCaption" xfId="1461" xr:uid="{3501E3FE-E33A-4850-9F62-F96FB5A998A6}"/>
    <cellStyle name="swpClear" xfId="1462" xr:uid="{60B27FC1-6773-4CE4-B565-8FF0731BF245}"/>
    <cellStyle name="swpClear 10" xfId="1463" xr:uid="{41CD7A1F-B83F-4DA3-9903-81434DA34A45}"/>
    <cellStyle name="swpClear 10 10" xfId="1464" xr:uid="{76EB6277-C9B4-4DBB-9DEF-241C136467EC}"/>
    <cellStyle name="swpClear 10 2" xfId="1465" xr:uid="{B8FAA9B7-ABBE-4849-AC4C-533909D5BFF1}"/>
    <cellStyle name="swpClear 10 3" xfId="1466" xr:uid="{8D93F2B0-5174-4E7C-BA2A-4DA3B014A129}"/>
    <cellStyle name="swpClear 10 4" xfId="1467" xr:uid="{5F1E9A86-4610-45DE-B6FD-8561C3F5485D}"/>
    <cellStyle name="swpClear 10 5" xfId="1468" xr:uid="{F50C3669-55B1-4A94-9164-16ACACD4F33B}"/>
    <cellStyle name="swpClear 10 6" xfId="1469" xr:uid="{3BC4913A-8DAD-431C-851E-DF04547E3A2B}"/>
    <cellStyle name="swpClear 10 7" xfId="1470" xr:uid="{BA1A7529-2EB9-4A7E-B9D6-CCAEBCCDBC34}"/>
    <cellStyle name="swpClear 10 8" xfId="1471" xr:uid="{6A6AFF9A-E187-4EE7-953B-A179186769E2}"/>
    <cellStyle name="swpClear 10 9" xfId="1472" xr:uid="{D6FFEECE-F0E7-4B3A-93DE-D06DACC31A53}"/>
    <cellStyle name="swpClear 2" xfId="1473" xr:uid="{D1AFB9D5-A2D5-4B36-B866-4B73D4230BED}"/>
    <cellStyle name="swpClear 2 10" xfId="1474" xr:uid="{6AFA987E-81FA-44CC-87C4-B4A97687FFC1}"/>
    <cellStyle name="swpClear 2 2" xfId="1475" xr:uid="{ED660C32-A3C3-40F3-9F6E-301665F11074}"/>
    <cellStyle name="swpClear 2 3" xfId="1476" xr:uid="{BA892F90-10EA-4BCE-9AB7-D03823B9D84A}"/>
    <cellStyle name="swpClear 2 4" xfId="1477" xr:uid="{2D61C1D8-0FD4-43F3-85C7-B5D013C048BB}"/>
    <cellStyle name="swpClear 2 5" xfId="1478" xr:uid="{BB902F84-1DF8-4F51-B075-4D6F6A5C7642}"/>
    <cellStyle name="swpClear 2 6" xfId="1479" xr:uid="{35FDE5E4-C425-4543-8A0B-C229967052EF}"/>
    <cellStyle name="swpClear 2 7" xfId="1480" xr:uid="{1A7747A8-1C65-4E73-AACB-7F2101E0AFDF}"/>
    <cellStyle name="swpClear 2 8" xfId="1481" xr:uid="{4DBDFA84-CDFD-4524-BC90-498125F330AC}"/>
    <cellStyle name="swpClear 2 9" xfId="1482" xr:uid="{9DED06DC-28B2-4D15-8B47-A94EC4F8AF4D}"/>
    <cellStyle name="swpClear 3" xfId="1483" xr:uid="{0F79DA9D-41FF-4DFE-BD37-3D43C2F53EA7}"/>
    <cellStyle name="swpClear 3 10" xfId="1484" xr:uid="{8AA79011-1C65-4B0A-9D1C-7D34FDEBC70A}"/>
    <cellStyle name="swpClear 3 2" xfId="1485" xr:uid="{5C9BCDD0-FB37-4C5C-9A5D-B18E38E503F2}"/>
    <cellStyle name="swpClear 3 3" xfId="1486" xr:uid="{97FB483C-FE60-4D3A-8D01-B35DED99E964}"/>
    <cellStyle name="swpClear 3 4" xfId="1487" xr:uid="{24B195C1-8538-40E0-89A7-D4622EC4BF18}"/>
    <cellStyle name="swpClear 3 5" xfId="1488" xr:uid="{FCDAC21C-644E-41CC-B7F8-0042D1367D8D}"/>
    <cellStyle name="swpClear 3 6" xfId="1489" xr:uid="{CBD079C2-A8E9-4CE1-8F32-C43A32CE185A}"/>
    <cellStyle name="swpClear 3 7" xfId="1490" xr:uid="{65084B1B-DDAD-4127-AAB2-2B1606A0BB5F}"/>
    <cellStyle name="swpClear 3 8" xfId="1491" xr:uid="{C5634FAB-2681-4728-9B90-193C15CEA1C8}"/>
    <cellStyle name="swpClear 3 9" xfId="1492" xr:uid="{99324046-6F9F-4222-9F4F-93CF0E207BEB}"/>
    <cellStyle name="swpClear 4" xfId="1493" xr:uid="{F47D402F-2F7D-4568-997B-36523F1AF034}"/>
    <cellStyle name="swpClear 4 10" xfId="1494" xr:uid="{1879D454-2029-4287-AB6D-9DA38B68A0EC}"/>
    <cellStyle name="swpClear 4 2" xfId="1495" xr:uid="{887AF4D7-43E6-4E72-9976-A3B37F8B2BDD}"/>
    <cellStyle name="swpClear 4 3" xfId="1496" xr:uid="{10B7E6DD-8E24-4074-A4BF-2B6405263FBE}"/>
    <cellStyle name="swpClear 4 4" xfId="1497" xr:uid="{1B403537-BCD5-4B8E-BCDF-504E0333634C}"/>
    <cellStyle name="swpClear 4 5" xfId="1498" xr:uid="{0D6D23DD-49DA-4FB7-8524-B2CCC0CF78F2}"/>
    <cellStyle name="swpClear 4 6" xfId="1499" xr:uid="{BE528E9C-E70F-4BC5-97F9-47F7EAB1F432}"/>
    <cellStyle name="swpClear 4 7" xfId="1500" xr:uid="{B5C8758F-3FC4-48D2-8147-F80F838CBCC4}"/>
    <cellStyle name="swpClear 4 8" xfId="1501" xr:uid="{E5820F03-800D-4356-AD63-780508A33AB5}"/>
    <cellStyle name="swpClear 4 9" xfId="1502" xr:uid="{4A0EF574-A9BF-4EB4-A185-A472A9220C04}"/>
    <cellStyle name="swpClear 5" xfId="1503" xr:uid="{1DB984B3-E0B3-4A13-B740-2B5831BD4F0D}"/>
    <cellStyle name="swpClear 5 10" xfId="1504" xr:uid="{A02A034B-F699-41E2-8C43-247A8A2CDFEC}"/>
    <cellStyle name="swpClear 5 2" xfId="1505" xr:uid="{8EB262FA-A3C0-4489-B93F-45D96DF1769B}"/>
    <cellStyle name="swpClear 5 3" xfId="1506" xr:uid="{C1EAF5A2-B5EE-4196-B80E-C584AB9506A7}"/>
    <cellStyle name="swpClear 5 4" xfId="1507" xr:uid="{06C37DE9-7A5E-4E08-8017-4CC92916A2EA}"/>
    <cellStyle name="swpClear 5 5" xfId="1508" xr:uid="{28543005-83F4-4A4F-B11C-7AC24ED8D08A}"/>
    <cellStyle name="swpClear 5 6" xfId="1509" xr:uid="{058E6EC9-3A35-4609-84CE-6C607E055D7F}"/>
    <cellStyle name="swpClear 5 7" xfId="1510" xr:uid="{1DE469E0-A92F-44D9-A9C0-073A194072BF}"/>
    <cellStyle name="swpClear 5 8" xfId="1511" xr:uid="{48BFDA46-EEE0-47D4-B745-D0904AA4CC54}"/>
    <cellStyle name="swpClear 5 9" xfId="1512" xr:uid="{B6004F96-87F4-45F1-8907-4647EA6BAC74}"/>
    <cellStyle name="swpClear 6" xfId="1513" xr:uid="{AC0076F3-7A30-4D05-8322-317BEFA2447C}"/>
    <cellStyle name="swpClear 6 10" xfId="1514" xr:uid="{52B7C066-5ADA-45E4-96E1-CE2DE95697D5}"/>
    <cellStyle name="swpClear 6 2" xfId="1515" xr:uid="{55B475ED-796A-430E-B25A-235E78D1EC7E}"/>
    <cellStyle name="swpClear 6 3" xfId="1516" xr:uid="{648E57DE-01D9-49F1-94DD-5E8F47B9B07C}"/>
    <cellStyle name="swpClear 6 4" xfId="1517" xr:uid="{C357A8EA-4EA1-4EE6-AF9F-B9940DA277EB}"/>
    <cellStyle name="swpClear 6 5" xfId="1518" xr:uid="{A9E2D0C7-82AF-4024-9411-7838E56AA151}"/>
    <cellStyle name="swpClear 6 6" xfId="1519" xr:uid="{8EF5E947-EAFC-4A16-BFD7-7A663099FA71}"/>
    <cellStyle name="swpClear 6 7" xfId="1520" xr:uid="{85114F40-368B-4C47-B634-90EFAE6F8019}"/>
    <cellStyle name="swpClear 6 8" xfId="1521" xr:uid="{BFF3E946-069F-47CD-97F2-D355293948DA}"/>
    <cellStyle name="swpClear 6 9" xfId="1522" xr:uid="{523C9D4D-9C2E-4A70-97C8-D24400253826}"/>
    <cellStyle name="swpClear 7" xfId="1523" xr:uid="{62ED095F-089C-4DBE-9452-8F5E9757FC67}"/>
    <cellStyle name="swpClear 7 10" xfId="1524" xr:uid="{AD9D217E-1347-4949-B220-D34E0BAB40F2}"/>
    <cellStyle name="swpClear 7 2" xfId="1525" xr:uid="{CBD49A36-EE49-48F9-90B2-D91704BFD7C8}"/>
    <cellStyle name="swpClear 7 3" xfId="1526" xr:uid="{E5596797-734E-4D75-8F7A-F825EBB4B3DE}"/>
    <cellStyle name="swpClear 7 4" xfId="1527" xr:uid="{E34A2FAF-3A78-4609-8125-AF01CE10CCD5}"/>
    <cellStyle name="swpClear 7 5" xfId="1528" xr:uid="{3227A3AB-8666-4070-9689-BBE4BFA5810A}"/>
    <cellStyle name="swpClear 7 6" xfId="1529" xr:uid="{E7AE16AF-1F03-4505-A168-8DA8FC12C0AE}"/>
    <cellStyle name="swpClear 7 7" xfId="1530" xr:uid="{6309C662-F76F-45C2-A1CB-892D2BA34FE0}"/>
    <cellStyle name="swpClear 7 8" xfId="1531" xr:uid="{BB429BD1-0E6B-4CCC-832F-B014280BA058}"/>
    <cellStyle name="swpClear 7 9" xfId="1532" xr:uid="{9C18B3A4-95F6-4457-A503-0CFE2046801C}"/>
    <cellStyle name="swpClear 8" xfId="1533" xr:uid="{1741AB49-FAC3-4038-9C7A-6410ED16E61C}"/>
    <cellStyle name="swpClear 8 10" xfId="1534" xr:uid="{0146BB3D-8E23-4373-9E6D-DB3FF523D96F}"/>
    <cellStyle name="swpClear 8 2" xfId="1535" xr:uid="{6E4F3106-F265-4858-A33C-D98C62C813C3}"/>
    <cellStyle name="swpClear 8 3" xfId="1536" xr:uid="{C1214EB3-371D-47A0-9708-DDADDCCF31F0}"/>
    <cellStyle name="swpClear 8 4" xfId="1537" xr:uid="{5A65BFF9-5E27-4521-86C7-9A310F7B427D}"/>
    <cellStyle name="swpClear 8 5" xfId="1538" xr:uid="{A286422D-3D4D-4089-875F-EEE89D60756B}"/>
    <cellStyle name="swpClear 8 6" xfId="1539" xr:uid="{A8DD0730-3362-4D0A-9F4F-A975EF439A12}"/>
    <cellStyle name="swpClear 8 7" xfId="1540" xr:uid="{1B4E2EEC-B4F0-4BAB-9D79-9A4C9429E28B}"/>
    <cellStyle name="swpClear 8 8" xfId="1541" xr:uid="{5E2449AA-CF12-42B5-ADAE-B14E05F0049C}"/>
    <cellStyle name="swpClear 8 9" xfId="1542" xr:uid="{2A7438C1-6AA0-4636-AAE5-FC07C68728EF}"/>
    <cellStyle name="swpClear 9" xfId="1543" xr:uid="{7D76B7AB-CDC2-4DCE-B010-2A3703959485}"/>
    <cellStyle name="swpClear 9 10" xfId="1544" xr:uid="{E0F3D7E7-1475-4004-8DB9-7794DE241C97}"/>
    <cellStyle name="swpClear 9 2" xfId="1545" xr:uid="{DE9B5910-90E2-4F02-A31E-9BBDBC9A69A4}"/>
    <cellStyle name="swpClear 9 3" xfId="1546" xr:uid="{E83CB2FD-BDBF-4BF8-A30C-B03BF8C0763F}"/>
    <cellStyle name="swpClear 9 4" xfId="1547" xr:uid="{1094C527-7099-41CD-9869-2F195542405F}"/>
    <cellStyle name="swpClear 9 5" xfId="1548" xr:uid="{D4278F73-2DFA-45F4-9740-6F24568CDB25}"/>
    <cellStyle name="swpClear 9 6" xfId="1549" xr:uid="{CC8EB16C-66C5-4602-8C1A-6423673151AD}"/>
    <cellStyle name="swpClear 9 7" xfId="1550" xr:uid="{B9810473-CB92-4473-A71B-62F2B96A9DC4}"/>
    <cellStyle name="swpClear 9 8" xfId="1551" xr:uid="{A1ACF27A-17A9-4A7E-9D32-491DB677F8AE}"/>
    <cellStyle name="swpClear 9 9" xfId="1552" xr:uid="{590B9817-AC95-4C24-BCDD-2A524E24ED53}"/>
    <cellStyle name="swpHBBookTitle" xfId="1553" xr:uid="{12CBAF5F-7B6E-43EB-8222-2022AFE74A23}"/>
    <cellStyle name="swpHBChapterTitle" xfId="1554" xr:uid="{C3823E74-5A3E-4E59-8F24-CA1FAA7431A6}"/>
    <cellStyle name="swpHead01" xfId="1555" xr:uid="{03136055-33B3-4916-A3DA-CF422FC7851C}"/>
    <cellStyle name="swpHead01R" xfId="1556" xr:uid="{2D604F1B-A59A-4274-8734-11B50391D362}"/>
    <cellStyle name="swpHead02" xfId="1557" xr:uid="{523FB58A-E3BB-40CA-97DB-2A31BDE7F359}"/>
    <cellStyle name="swpHead02R" xfId="1558" xr:uid="{7EE7C086-2653-400B-9CB2-22C50B4B64FA}"/>
    <cellStyle name="swpHead03" xfId="1559" xr:uid="{AE12315B-1A3C-49D8-AD5F-38513B00298B}"/>
    <cellStyle name="swpHead03R" xfId="1560" xr:uid="{BBA13AAD-8DEC-46E5-A44E-4CA0D582A382}"/>
    <cellStyle name="swpHeadBraL" xfId="1561" xr:uid="{8CAC5B4F-9199-49C5-8714-3E7F82276927}"/>
    <cellStyle name="swpHeadBraL 10" xfId="1562" xr:uid="{D9324F25-D108-4EA9-9F68-823CD8DDAFCE}"/>
    <cellStyle name="swpHeadBraL 10 10" xfId="1563" xr:uid="{A4DF631F-76D6-498C-AB0F-5F94E98FDB49}"/>
    <cellStyle name="swpHeadBraL 10 2" xfId="1564" xr:uid="{4F4F26FE-F13B-47CC-ACC3-E6702B13466D}"/>
    <cellStyle name="swpHeadBraL 10 3" xfId="1565" xr:uid="{F220D23A-0BFC-427B-8599-DE61378F9DCD}"/>
    <cellStyle name="swpHeadBraL 10 4" xfId="1566" xr:uid="{541C81C8-09CD-4314-BBA8-F09E9A246607}"/>
    <cellStyle name="swpHeadBraL 10 5" xfId="1567" xr:uid="{407297A4-E736-4402-AD37-ADE3609052C0}"/>
    <cellStyle name="swpHeadBraL 10 6" xfId="1568" xr:uid="{CCD5D93E-6BB1-49E0-9138-87A9649B6393}"/>
    <cellStyle name="swpHeadBraL 10 7" xfId="1569" xr:uid="{B3838B85-9563-47A1-BEB0-1DF6A13C9A36}"/>
    <cellStyle name="swpHeadBraL 10 8" xfId="1570" xr:uid="{11823918-47F6-4405-AEFB-F383016D2407}"/>
    <cellStyle name="swpHeadBraL 10 9" xfId="1571" xr:uid="{DD92C7B9-6957-48A3-A54B-8FCFA8D5D8B0}"/>
    <cellStyle name="swpHeadBraL 2" xfId="1572" xr:uid="{074CD25A-B7E4-4C33-9862-7D922FB7105E}"/>
    <cellStyle name="swpHeadBraL 2 10" xfId="1573" xr:uid="{A2E1E63C-94C2-45C3-82D3-C7CBAA337FE8}"/>
    <cellStyle name="swpHeadBraL 2 2" xfId="1574" xr:uid="{1F73A722-17E6-4C00-A528-944000339665}"/>
    <cellStyle name="swpHeadBraL 2 3" xfId="1575" xr:uid="{95D1AC79-CDA5-4391-9CBC-B7D2190BF4AE}"/>
    <cellStyle name="swpHeadBraL 2 4" xfId="1576" xr:uid="{3D3B1C7C-9F9B-4F19-9517-4FAEC2FB0FF6}"/>
    <cellStyle name="swpHeadBraL 2 5" xfId="1577" xr:uid="{0517AE85-240F-412A-A122-ED612E54D912}"/>
    <cellStyle name="swpHeadBraL 2 6" xfId="1578" xr:uid="{7CB4E8A5-0371-4912-B84C-4F83236EA10A}"/>
    <cellStyle name="swpHeadBraL 2 7" xfId="1579" xr:uid="{8643A4CB-444F-4FDC-87C8-455DF7BF4F33}"/>
    <cellStyle name="swpHeadBraL 2 8" xfId="1580" xr:uid="{9A6C50A5-DECE-4EC1-B827-48BD8FA2C785}"/>
    <cellStyle name="swpHeadBraL 2 9" xfId="1581" xr:uid="{2DEA4810-E241-43A2-914F-75584F235753}"/>
    <cellStyle name="swpHeadBraL 3" xfId="1582" xr:uid="{BCEC2C7C-0052-4D4D-9EA9-845F0DF17478}"/>
    <cellStyle name="swpHeadBraL 3 10" xfId="1583" xr:uid="{925BF4B2-2A40-4EBB-B5D5-1B72ED0FE1B0}"/>
    <cellStyle name="swpHeadBraL 3 2" xfId="1584" xr:uid="{86F5BB89-8D4A-416A-84C3-E523F3CA6F43}"/>
    <cellStyle name="swpHeadBraL 3 3" xfId="1585" xr:uid="{411BE49B-7B2E-4CE1-974E-DCB3BB54A650}"/>
    <cellStyle name="swpHeadBraL 3 4" xfId="1586" xr:uid="{6B803E7D-FB78-477A-9163-66DFD9D03C7A}"/>
    <cellStyle name="swpHeadBraL 3 5" xfId="1587" xr:uid="{B901D4D7-8BDC-4666-8DCF-DD7FADC6A08E}"/>
    <cellStyle name="swpHeadBraL 3 6" xfId="1588" xr:uid="{F1769E66-0A79-4D1E-AB33-A028E42C5770}"/>
    <cellStyle name="swpHeadBraL 3 7" xfId="1589" xr:uid="{8AB48034-BB2C-46EA-9C85-76B4C0F7DBD8}"/>
    <cellStyle name="swpHeadBraL 3 8" xfId="1590" xr:uid="{D2F896FD-4B38-4FE8-A09B-B51803E52070}"/>
    <cellStyle name="swpHeadBraL 3 9" xfId="1591" xr:uid="{C7CFA244-E02D-4494-90AF-2484DE4402C8}"/>
    <cellStyle name="swpHeadBraL 4" xfId="1592" xr:uid="{00CE3A92-A1F1-4938-96CD-7DD029EBE45B}"/>
    <cellStyle name="swpHeadBraL 4 10" xfId="1593" xr:uid="{D12B8FBA-6C53-4EE8-A9B5-1CCA9AAD1BC0}"/>
    <cellStyle name="swpHeadBraL 4 2" xfId="1594" xr:uid="{E9E4515F-1504-44E1-87D6-47D336953800}"/>
    <cellStyle name="swpHeadBraL 4 3" xfId="1595" xr:uid="{8FD17548-98E2-4BE7-BA29-F1048B5D9817}"/>
    <cellStyle name="swpHeadBraL 4 4" xfId="1596" xr:uid="{1A84919C-ED29-4AED-B07E-A7F0667CC9F4}"/>
    <cellStyle name="swpHeadBraL 4 5" xfId="1597" xr:uid="{760A59C2-59B2-47BE-A6C5-E4F45D0B008B}"/>
    <cellStyle name="swpHeadBraL 4 6" xfId="1598" xr:uid="{F4D505DD-A09B-466D-9AFB-2C83CEBD4986}"/>
    <cellStyle name="swpHeadBraL 4 7" xfId="1599" xr:uid="{CB8408AD-56BA-42A2-A10B-C4BC2027BDAE}"/>
    <cellStyle name="swpHeadBraL 4 8" xfId="1600" xr:uid="{1CA50A11-662B-4E0E-8FE8-A151956B5BD0}"/>
    <cellStyle name="swpHeadBraL 4 9" xfId="1601" xr:uid="{3E6C97BF-A0AB-4B6B-B98F-DB9762ADF12C}"/>
    <cellStyle name="swpHeadBraL 5" xfId="1602" xr:uid="{4EC5C280-C8AF-41BC-BFC0-9E31D9CE187B}"/>
    <cellStyle name="swpHeadBraL 5 10" xfId="1603" xr:uid="{9A8B9807-E5EE-473E-919B-FE6AF3D3D787}"/>
    <cellStyle name="swpHeadBraL 5 2" xfId="1604" xr:uid="{F6826EC5-1A3F-4DF9-813C-1DA5D2AFC00D}"/>
    <cellStyle name="swpHeadBraL 5 3" xfId="1605" xr:uid="{BE2DA54A-0468-4D10-BE1C-62ECC9DB065A}"/>
    <cellStyle name="swpHeadBraL 5 4" xfId="1606" xr:uid="{46B08B07-D275-4927-9C84-79F707B93E4D}"/>
    <cellStyle name="swpHeadBraL 5 5" xfId="1607" xr:uid="{E250EB78-9B8B-4F80-95B7-DA250CC22A0F}"/>
    <cellStyle name="swpHeadBraL 5 6" xfId="1608" xr:uid="{238F7849-3A33-4B8B-9ACF-E2F108E17E40}"/>
    <cellStyle name="swpHeadBraL 5 7" xfId="1609" xr:uid="{A0B0BE4F-C019-4399-8840-FFF1A788397C}"/>
    <cellStyle name="swpHeadBraL 5 8" xfId="1610" xr:uid="{16AB57C6-A2A7-4704-836E-2D7439B06389}"/>
    <cellStyle name="swpHeadBraL 5 9" xfId="1611" xr:uid="{6485653C-0789-40F5-A60A-8044C2632799}"/>
    <cellStyle name="swpHeadBraL 6" xfId="1612" xr:uid="{3572CC7C-F11D-4DB6-8B1A-7D8A26E93EFE}"/>
    <cellStyle name="swpHeadBraL 6 10" xfId="1613" xr:uid="{A63DE90E-8AEF-4B71-A3DE-443090C92A8A}"/>
    <cellStyle name="swpHeadBraL 6 2" xfId="1614" xr:uid="{1A4D6D24-0EA5-43F5-8923-2EC4A5F23A3E}"/>
    <cellStyle name="swpHeadBraL 6 3" xfId="1615" xr:uid="{A4FA32A7-E1C2-4492-A313-79266515203E}"/>
    <cellStyle name="swpHeadBraL 6 4" xfId="1616" xr:uid="{853F55E2-AE1B-4E1A-9002-43DDD5BB2D84}"/>
    <cellStyle name="swpHeadBraL 6 5" xfId="1617" xr:uid="{4DD0363C-8AD9-42CE-8045-E5FBC12D7303}"/>
    <cellStyle name="swpHeadBraL 6 6" xfId="1618" xr:uid="{ECCDAE6F-BEB7-4FC4-A5DE-AE338D08D2A3}"/>
    <cellStyle name="swpHeadBraL 6 7" xfId="1619" xr:uid="{4C02698D-9586-4D39-A665-6BBA20C46C84}"/>
    <cellStyle name="swpHeadBraL 6 8" xfId="1620" xr:uid="{9C1DD88E-1718-4DC7-BE69-933479BDC73F}"/>
    <cellStyle name="swpHeadBraL 6 9" xfId="1621" xr:uid="{A49AC1BE-F16B-4386-8A18-BE6A6F678091}"/>
    <cellStyle name="swpHeadBraL 7" xfId="1622" xr:uid="{59D43109-260D-44D5-B87D-FBBB284322DF}"/>
    <cellStyle name="swpHeadBraL 7 10" xfId="1623" xr:uid="{721A2572-626E-4F91-940C-34B70A78986C}"/>
    <cellStyle name="swpHeadBraL 7 2" xfId="1624" xr:uid="{8ED9D2A8-3C39-45A7-A501-EF0735F37849}"/>
    <cellStyle name="swpHeadBraL 7 3" xfId="1625" xr:uid="{E0239875-2B16-42FC-BE67-963EEE7D95E5}"/>
    <cellStyle name="swpHeadBraL 7 4" xfId="1626" xr:uid="{A18A290E-C336-4BDB-870D-BB452B419A44}"/>
    <cellStyle name="swpHeadBraL 7 5" xfId="1627" xr:uid="{C7ADE7E7-782F-4985-AE2E-EB9DDD93B591}"/>
    <cellStyle name="swpHeadBraL 7 6" xfId="1628" xr:uid="{58FE5C88-1F26-4BCE-AB44-E8430C7CF3F1}"/>
    <cellStyle name="swpHeadBraL 7 7" xfId="1629" xr:uid="{B762C23D-ECED-437E-9A22-DCF9B5F6FAF6}"/>
    <cellStyle name="swpHeadBraL 7 8" xfId="1630" xr:uid="{D683AADA-D48B-490E-BF8B-0C98FE3E63C7}"/>
    <cellStyle name="swpHeadBraL 7 9" xfId="1631" xr:uid="{94FAADDD-1605-4A19-88E4-77C5B83082F2}"/>
    <cellStyle name="swpHeadBraL 8" xfId="1632" xr:uid="{AAC7B856-A1F5-422E-9760-A84E520CAA15}"/>
    <cellStyle name="swpHeadBraL 8 10" xfId="1633" xr:uid="{AC392F05-2F11-431C-B894-17FDBF165DF5}"/>
    <cellStyle name="swpHeadBraL 8 2" xfId="1634" xr:uid="{4EADEDA3-AEB1-433B-94FD-CF2066A08A8A}"/>
    <cellStyle name="swpHeadBraL 8 3" xfId="1635" xr:uid="{26D8C15A-7B07-49AB-9584-29CB667E541A}"/>
    <cellStyle name="swpHeadBraL 8 4" xfId="1636" xr:uid="{47899F2A-C74C-459A-9112-F0C569590AB9}"/>
    <cellStyle name="swpHeadBraL 8 5" xfId="1637" xr:uid="{60278DAA-1B2A-4AB8-B0CE-52952C7E0FE7}"/>
    <cellStyle name="swpHeadBraL 8 6" xfId="1638" xr:uid="{D8EA4F0D-533C-48CB-90D0-01749D809B6C}"/>
    <cellStyle name="swpHeadBraL 8 7" xfId="1639" xr:uid="{C2D9F782-528B-4FB0-8A1A-704EBB882FD7}"/>
    <cellStyle name="swpHeadBraL 8 8" xfId="1640" xr:uid="{2AC4CCB0-C78A-4AD3-BA66-46BE8E53C0A1}"/>
    <cellStyle name="swpHeadBraL 8 9" xfId="1641" xr:uid="{9D66567E-7039-4BD3-B7A5-F978BF4A0391}"/>
    <cellStyle name="swpHeadBraL 9" xfId="1642" xr:uid="{2867A2F4-CBCE-4AD6-8384-72484896BD42}"/>
    <cellStyle name="swpHeadBraL 9 10" xfId="1643" xr:uid="{3E050C45-9958-41AF-9B28-0A40BC1DF9C0}"/>
    <cellStyle name="swpHeadBraL 9 2" xfId="1644" xr:uid="{9C925003-30C2-4C7F-8B2B-59D38E9107D6}"/>
    <cellStyle name="swpHeadBraL 9 3" xfId="1645" xr:uid="{CBB9CFD8-281E-482B-A10C-60AE87610224}"/>
    <cellStyle name="swpHeadBraL 9 4" xfId="1646" xr:uid="{BEE8A4A9-9672-4136-B628-FAF0B6FAE5BE}"/>
    <cellStyle name="swpHeadBraL 9 5" xfId="1647" xr:uid="{3E22DA71-97C3-432B-A807-D157D727486A}"/>
    <cellStyle name="swpHeadBraL 9 6" xfId="1648" xr:uid="{5A6048C4-AC5E-45D3-8D6F-268B17D763AB}"/>
    <cellStyle name="swpHeadBraL 9 7" xfId="1649" xr:uid="{29FE8683-36EA-44FB-A643-B8E5E070521B}"/>
    <cellStyle name="swpHeadBraL 9 8" xfId="1650" xr:uid="{D5482931-4896-465A-9E38-4D88C09C0DAF}"/>
    <cellStyle name="swpHeadBraL 9 9" xfId="1651" xr:uid="{A51BE021-0E1F-4838-BD75-C5F88C3B4F9F}"/>
    <cellStyle name="swpHeadBraM" xfId="1652" xr:uid="{88C9AE90-D411-478F-BF87-71D9C5EBCCB7}"/>
    <cellStyle name="swpHeadBraM 10" xfId="1653" xr:uid="{D0870F22-5183-403A-A968-DA28DA193AF6}"/>
    <cellStyle name="swpHeadBraM 10 10" xfId="1654" xr:uid="{10E3E9EE-13D8-4236-8D85-B5655E1A0B31}"/>
    <cellStyle name="swpHeadBraM 10 2" xfId="1655" xr:uid="{BA2E6B7A-412D-4A19-A3BC-640FCA888C36}"/>
    <cellStyle name="swpHeadBraM 10 3" xfId="1656" xr:uid="{723A9E0F-D635-4A2D-8E23-6875891CFEBF}"/>
    <cellStyle name="swpHeadBraM 10 4" xfId="1657" xr:uid="{51EC1A57-C694-4133-86CD-E08BEC17BD35}"/>
    <cellStyle name="swpHeadBraM 10 5" xfId="1658" xr:uid="{F94B5B91-C8BE-4221-8BBE-256EEFA32E29}"/>
    <cellStyle name="swpHeadBraM 10 6" xfId="1659" xr:uid="{D484D5FB-22F0-47E2-995F-87A1D38B0038}"/>
    <cellStyle name="swpHeadBraM 10 7" xfId="1660" xr:uid="{9AFEB576-74D6-481E-8BC9-A2BE518695FB}"/>
    <cellStyle name="swpHeadBraM 10 8" xfId="1661" xr:uid="{36575C12-1826-48F4-B145-DE5A623D29E6}"/>
    <cellStyle name="swpHeadBraM 10 9" xfId="1662" xr:uid="{AB39D56F-4193-4B38-BA06-D5A684B025F0}"/>
    <cellStyle name="swpHeadBraM 2" xfId="1663" xr:uid="{48F22672-8FE2-4639-97BD-9475C6DD5F45}"/>
    <cellStyle name="swpHeadBraM 2 10" xfId="1664" xr:uid="{3F70D357-4168-4AA6-B3B7-BE2A0A51CE05}"/>
    <cellStyle name="swpHeadBraM 2 2" xfId="1665" xr:uid="{A3A4D0BA-0775-46BD-BDBC-7CC5DB170049}"/>
    <cellStyle name="swpHeadBraM 2 3" xfId="1666" xr:uid="{62041598-F096-43F9-BA90-521C2919F813}"/>
    <cellStyle name="swpHeadBraM 2 4" xfId="1667" xr:uid="{4064873B-ED61-4927-BA76-385ED729C99C}"/>
    <cellStyle name="swpHeadBraM 2 5" xfId="1668" xr:uid="{2CF5BAFF-424B-421E-AD05-1701541A2F0F}"/>
    <cellStyle name="swpHeadBraM 2 6" xfId="1669" xr:uid="{DFCC915A-7142-4502-96F8-643BEDDDB616}"/>
    <cellStyle name="swpHeadBraM 2 7" xfId="1670" xr:uid="{FAF120D1-00A4-4B66-93AE-27C5B96A0D31}"/>
    <cellStyle name="swpHeadBraM 2 8" xfId="1671" xr:uid="{77D0AF0E-95FD-430E-B19F-1B18FF85F4EF}"/>
    <cellStyle name="swpHeadBraM 2 9" xfId="1672" xr:uid="{5309F4C9-F293-4952-A611-5F7F38684B0C}"/>
    <cellStyle name="swpHeadBraM 3" xfId="1673" xr:uid="{7E8DD609-0F3A-4116-8BFD-3EDB842B7FCD}"/>
    <cellStyle name="swpHeadBraM 3 10" xfId="1674" xr:uid="{79E39E31-8BC7-4EFD-AF23-A597BAFF4080}"/>
    <cellStyle name="swpHeadBraM 3 2" xfId="1675" xr:uid="{7A439115-B5C9-4E82-8503-1A41C6078BB2}"/>
    <cellStyle name="swpHeadBraM 3 3" xfId="1676" xr:uid="{0C0C770B-BE7E-436F-9891-D920AD3B1AC0}"/>
    <cellStyle name="swpHeadBraM 3 4" xfId="1677" xr:uid="{7DFE7ABB-E263-4BE9-8B5E-16CFF3155BB4}"/>
    <cellStyle name="swpHeadBraM 3 5" xfId="1678" xr:uid="{9456DE6D-1737-4448-BF02-1A249CCC0B06}"/>
    <cellStyle name="swpHeadBraM 3 6" xfId="1679" xr:uid="{C251645A-29C8-4AE3-A595-2D6882318A30}"/>
    <cellStyle name="swpHeadBraM 3 7" xfId="1680" xr:uid="{1ABBA5C7-A54B-4F00-9673-A5144230F6B2}"/>
    <cellStyle name="swpHeadBraM 3 8" xfId="1681" xr:uid="{38407C67-3D43-42CA-B686-A4055B527F27}"/>
    <cellStyle name="swpHeadBraM 3 9" xfId="1682" xr:uid="{00C30D09-D0B8-4FD1-A815-B5AA1C1ED638}"/>
    <cellStyle name="swpHeadBraM 4" xfId="1683" xr:uid="{A93A94E8-3081-4130-8F30-3A4AB24BED0B}"/>
    <cellStyle name="swpHeadBraM 4 10" xfId="1684" xr:uid="{00FD5A3E-6313-4BDA-9647-E7937DA92B11}"/>
    <cellStyle name="swpHeadBraM 4 2" xfId="1685" xr:uid="{BAD3090C-DB27-4A13-9391-CB526EAD6003}"/>
    <cellStyle name="swpHeadBraM 4 3" xfId="1686" xr:uid="{6B34B914-AC43-4E8A-9CE5-A71C0E42AEF2}"/>
    <cellStyle name="swpHeadBraM 4 4" xfId="1687" xr:uid="{1262A334-041F-42B0-A0F8-E42FF96C8C28}"/>
    <cellStyle name="swpHeadBraM 4 5" xfId="1688" xr:uid="{03E98BC6-6EF5-4194-A332-870EB032CBAC}"/>
    <cellStyle name="swpHeadBraM 4 6" xfId="1689" xr:uid="{44E21A7A-3F1D-4423-B3DD-D2F7AD168A54}"/>
    <cellStyle name="swpHeadBraM 4 7" xfId="1690" xr:uid="{CD0DCA83-D01B-40EE-B794-637AE26F0353}"/>
    <cellStyle name="swpHeadBraM 4 8" xfId="1691" xr:uid="{303DE517-405D-4DAB-B10A-3E9CC53B7606}"/>
    <cellStyle name="swpHeadBraM 4 9" xfId="1692" xr:uid="{B46A2BD8-B1E0-4185-A3FD-A3D9398BD492}"/>
    <cellStyle name="swpHeadBraM 5" xfId="1693" xr:uid="{5CB7F2E1-7342-4659-8C06-1851DA2DD013}"/>
    <cellStyle name="swpHeadBraM 5 10" xfId="1694" xr:uid="{CE9C8997-573B-4E0B-9D69-9012D036F533}"/>
    <cellStyle name="swpHeadBraM 5 2" xfId="1695" xr:uid="{C2056E9A-9C39-4EE1-8BF4-E3F01D3735CB}"/>
    <cellStyle name="swpHeadBraM 5 3" xfId="1696" xr:uid="{501CDDAC-C312-4284-AA33-8382D8494836}"/>
    <cellStyle name="swpHeadBraM 5 4" xfId="1697" xr:uid="{2E716233-40B1-47E2-9096-EA751582826A}"/>
    <cellStyle name="swpHeadBraM 5 5" xfId="1698" xr:uid="{1246F89C-7FC4-4397-A20A-11B7ADC6D335}"/>
    <cellStyle name="swpHeadBraM 5 6" xfId="1699" xr:uid="{1E93B1FE-D318-4A14-82A1-0CE745B4B9F0}"/>
    <cellStyle name="swpHeadBraM 5 7" xfId="1700" xr:uid="{5190E0E3-ADED-4EF4-95C7-8FCF3880C775}"/>
    <cellStyle name="swpHeadBraM 5 8" xfId="1701" xr:uid="{A078DB2B-21EC-4FD8-9142-6B8F86F79E3F}"/>
    <cellStyle name="swpHeadBraM 5 9" xfId="1702" xr:uid="{7F7D119E-A6CF-4736-A2BB-90F636852CFB}"/>
    <cellStyle name="swpHeadBraM 6" xfId="1703" xr:uid="{91FE5130-988E-409D-88D5-9CC22178BD2B}"/>
    <cellStyle name="swpHeadBraM 6 10" xfId="1704" xr:uid="{83285642-8A68-4262-BFFB-0A834E9D77D8}"/>
    <cellStyle name="swpHeadBraM 6 2" xfId="1705" xr:uid="{58F8965F-A03F-4A6C-B76F-9B4F7BAF50C6}"/>
    <cellStyle name="swpHeadBraM 6 3" xfId="1706" xr:uid="{FBEF6A30-801F-42D9-AA16-41F632A5425F}"/>
    <cellStyle name="swpHeadBraM 6 4" xfId="1707" xr:uid="{2F5E3C09-FCA3-4F75-BDBB-87B8EC4F86FC}"/>
    <cellStyle name="swpHeadBraM 6 5" xfId="1708" xr:uid="{3C4C71B6-023D-4B41-AC8B-DF75E8CDE10D}"/>
    <cellStyle name="swpHeadBraM 6 6" xfId="1709" xr:uid="{FC63A4B7-F6EA-4A62-A35D-7794E7D4123E}"/>
    <cellStyle name="swpHeadBraM 6 7" xfId="1710" xr:uid="{82812896-E049-4308-8E12-CC68C3E37309}"/>
    <cellStyle name="swpHeadBraM 6 8" xfId="1711" xr:uid="{E8CA32BC-519D-4970-9965-C5AC3DA7AE59}"/>
    <cellStyle name="swpHeadBraM 6 9" xfId="1712" xr:uid="{BE7AD614-534E-4FFB-B20C-432360A06323}"/>
    <cellStyle name="swpHeadBraM 7" xfId="1713" xr:uid="{10D56BB7-BEFE-4F0E-B447-FD310FD2BF70}"/>
    <cellStyle name="swpHeadBraM 7 10" xfId="1714" xr:uid="{0D33D991-589D-4CE3-A965-B5F50A10F5DB}"/>
    <cellStyle name="swpHeadBraM 7 2" xfId="1715" xr:uid="{7FEF9047-E926-4679-97C4-5523709992DB}"/>
    <cellStyle name="swpHeadBraM 7 3" xfId="1716" xr:uid="{B8467CA9-2073-49D8-94BB-790520BA45BB}"/>
    <cellStyle name="swpHeadBraM 7 4" xfId="1717" xr:uid="{AF395AE3-0B6C-4554-AEE8-89404D1C0FB6}"/>
    <cellStyle name="swpHeadBraM 7 5" xfId="1718" xr:uid="{88F708B4-08DE-4E3F-94A9-BBC4091F25EE}"/>
    <cellStyle name="swpHeadBraM 7 6" xfId="1719" xr:uid="{F9C0F9D2-FBCC-4170-B9FB-B4079533951A}"/>
    <cellStyle name="swpHeadBraM 7 7" xfId="1720" xr:uid="{8716BFE7-842F-4992-A043-56556A7474B3}"/>
    <cellStyle name="swpHeadBraM 7 8" xfId="1721" xr:uid="{C2F90236-A74D-45E7-A8A0-92FF271C3FFE}"/>
    <cellStyle name="swpHeadBraM 7 9" xfId="1722" xr:uid="{2E114DD2-3D64-4172-8B21-BEC3883BEE49}"/>
    <cellStyle name="swpHeadBraM 8" xfId="1723" xr:uid="{A3C7D8D0-3A85-4682-92BB-A7F593400AA5}"/>
    <cellStyle name="swpHeadBraM 8 10" xfId="1724" xr:uid="{B140BE27-9433-45E4-A65E-90F88081A117}"/>
    <cellStyle name="swpHeadBraM 8 2" xfId="1725" xr:uid="{08E43716-51F1-4C6F-9D2F-1F3F12D12F26}"/>
    <cellStyle name="swpHeadBraM 8 3" xfId="1726" xr:uid="{0C635CBC-E548-44D7-938A-C9FC5E38CD85}"/>
    <cellStyle name="swpHeadBraM 8 4" xfId="1727" xr:uid="{3B691D52-EEE0-4A54-AABF-EFB035072DBC}"/>
    <cellStyle name="swpHeadBraM 8 5" xfId="1728" xr:uid="{786A190C-C4D4-412E-BF64-DA4888E925D5}"/>
    <cellStyle name="swpHeadBraM 8 6" xfId="1729" xr:uid="{360138B4-C6EF-4F4A-B2EE-5D4729D970FC}"/>
    <cellStyle name="swpHeadBraM 8 7" xfId="1730" xr:uid="{419190C0-3EC7-4835-AEE1-88FC2BA1B91D}"/>
    <cellStyle name="swpHeadBraM 8 8" xfId="1731" xr:uid="{F071022E-E915-457D-96A6-90FBC4A8D6BB}"/>
    <cellStyle name="swpHeadBraM 8 9" xfId="1732" xr:uid="{F60362DE-2F9A-4ABD-BDB4-FE524DCD9D80}"/>
    <cellStyle name="swpHeadBraM 9" xfId="1733" xr:uid="{CF69D1E5-DF1C-402F-8390-7EC16779609C}"/>
    <cellStyle name="swpHeadBraM 9 10" xfId="1734" xr:uid="{C193F6B5-3BB2-4204-AEF4-328158653C76}"/>
    <cellStyle name="swpHeadBraM 9 2" xfId="1735" xr:uid="{91EB49C4-B27C-43C2-A8E4-03670C6F3CED}"/>
    <cellStyle name="swpHeadBraM 9 3" xfId="1736" xr:uid="{162DDB97-3B06-47CF-9B20-D3CF06A9B1B2}"/>
    <cellStyle name="swpHeadBraM 9 4" xfId="1737" xr:uid="{234B28DB-9549-4F38-809C-30880D74AF88}"/>
    <cellStyle name="swpHeadBraM 9 5" xfId="1738" xr:uid="{373B8E75-3AD1-4FD7-8A49-8FBEC9F69933}"/>
    <cellStyle name="swpHeadBraM 9 6" xfId="1739" xr:uid="{9BCD2729-CB77-43E9-A5B3-5CC9D89DB5A3}"/>
    <cellStyle name="swpHeadBraM 9 7" xfId="1740" xr:uid="{A38BC06C-8563-4F72-A5FD-7057E43A18BF}"/>
    <cellStyle name="swpHeadBraM 9 8" xfId="1741" xr:uid="{A3E4ACF6-6B87-499E-9CD7-8DB0E91B0D23}"/>
    <cellStyle name="swpHeadBraM 9 9" xfId="1742" xr:uid="{42363E31-DF56-4679-84CD-E4EBA841933A}"/>
    <cellStyle name="swpHeadBraR" xfId="1743" xr:uid="{706E9F5D-5BF3-4F41-BE13-D09633DF9DEA}"/>
    <cellStyle name="swpHeadBraR 10" xfId="1744" xr:uid="{8C1914E1-0CC2-4A6E-A0BC-8E8BAC93DAF6}"/>
    <cellStyle name="swpHeadBraR 10 10" xfId="1745" xr:uid="{285D1ED8-F335-448B-83FA-60DB943E878A}"/>
    <cellStyle name="swpHeadBraR 10 2" xfId="1746" xr:uid="{C0F97361-062F-4143-A22D-C82FBE6FE38A}"/>
    <cellStyle name="swpHeadBraR 10 3" xfId="1747" xr:uid="{12ECAD52-52CF-442A-B409-A8E6D5FBA9C9}"/>
    <cellStyle name="swpHeadBraR 10 4" xfId="1748" xr:uid="{FD22E87F-77D1-4519-8596-943BA2BBEB73}"/>
    <cellStyle name="swpHeadBraR 10 5" xfId="1749" xr:uid="{CD993D74-A61F-4B8B-B7F3-50BF42F91143}"/>
    <cellStyle name="swpHeadBraR 10 6" xfId="1750" xr:uid="{7BCECF7C-80CA-40A5-92EF-9B98B7302B58}"/>
    <cellStyle name="swpHeadBraR 10 7" xfId="1751" xr:uid="{D51726A7-A1FD-46E6-9117-4852D0B87EB9}"/>
    <cellStyle name="swpHeadBraR 10 8" xfId="1752" xr:uid="{C355EFB1-10BF-497B-A0ED-BD637341F3A0}"/>
    <cellStyle name="swpHeadBraR 10 9" xfId="1753" xr:uid="{6DD3194F-6EBE-40B4-AEE9-CFBE767B2CAF}"/>
    <cellStyle name="swpHeadBraR 2" xfId="1754" xr:uid="{F6925114-2332-4FC6-B9FC-54A66095965F}"/>
    <cellStyle name="swpHeadBraR 2 10" xfId="1755" xr:uid="{996CB745-91C2-4DCD-8590-B9237E6F617D}"/>
    <cellStyle name="swpHeadBraR 2 2" xfId="1756" xr:uid="{AB337E40-C819-4884-B423-CFB58B999EE6}"/>
    <cellStyle name="swpHeadBraR 2 3" xfId="1757" xr:uid="{96ECDE34-D8AB-4A7E-8405-8149E77849E9}"/>
    <cellStyle name="swpHeadBraR 2 4" xfId="1758" xr:uid="{4DE2AA4D-5FE1-4305-B016-88632E89EA86}"/>
    <cellStyle name="swpHeadBraR 2 5" xfId="1759" xr:uid="{334F296E-5270-4D97-B252-4BF8874AABD8}"/>
    <cellStyle name="swpHeadBraR 2 6" xfId="1760" xr:uid="{A161A100-319A-4D7A-AE39-CEDD32D0302B}"/>
    <cellStyle name="swpHeadBraR 2 7" xfId="1761" xr:uid="{7514956A-2C6A-4C30-B0C1-A0F1373979A0}"/>
    <cellStyle name="swpHeadBraR 2 8" xfId="1762" xr:uid="{82D56707-6A51-4EF0-BB8C-FD6CE83C890D}"/>
    <cellStyle name="swpHeadBraR 2 9" xfId="1763" xr:uid="{B35BDEE1-C413-49D0-838D-1DC1A3BF5297}"/>
    <cellStyle name="swpHeadBraR 3" xfId="1764" xr:uid="{92779C96-37CD-4EC9-8410-E26DA512E13A}"/>
    <cellStyle name="swpHeadBraR 3 10" xfId="1765" xr:uid="{D7B349E0-9B06-4127-B434-C09D9064A008}"/>
    <cellStyle name="swpHeadBraR 3 2" xfId="1766" xr:uid="{56C82230-DECC-439B-AB78-3171D0A98C5F}"/>
    <cellStyle name="swpHeadBraR 3 3" xfId="1767" xr:uid="{7EA26894-437B-4E8C-A929-2AA30E2DDBAA}"/>
    <cellStyle name="swpHeadBraR 3 4" xfId="1768" xr:uid="{91DCD0C5-31C9-44E8-81E1-173C61A625B4}"/>
    <cellStyle name="swpHeadBraR 3 5" xfId="1769" xr:uid="{0E3B5F30-FDD6-47E0-8478-746B826C2AC1}"/>
    <cellStyle name="swpHeadBraR 3 6" xfId="1770" xr:uid="{622817B7-31C7-4B00-8CDD-C0349D3003BC}"/>
    <cellStyle name="swpHeadBraR 3 7" xfId="1771" xr:uid="{42BB5E75-3B20-47A5-93BD-C9DECA661949}"/>
    <cellStyle name="swpHeadBraR 3 8" xfId="1772" xr:uid="{E136AB4E-2360-4293-BF3D-2DF40DF01CCF}"/>
    <cellStyle name="swpHeadBraR 3 9" xfId="1773" xr:uid="{CACDFCA9-8323-42F1-91BB-5F867EBA4C04}"/>
    <cellStyle name="swpHeadBraR 4" xfId="1774" xr:uid="{2F9164AF-623D-4FC9-812E-E8D473A9EC52}"/>
    <cellStyle name="swpHeadBraR 4 10" xfId="1775" xr:uid="{09C0FE2F-27E7-4D69-974F-A2B5B8B05481}"/>
    <cellStyle name="swpHeadBraR 4 2" xfId="1776" xr:uid="{3B224E18-7687-43D8-B25E-2ECBEC1FB464}"/>
    <cellStyle name="swpHeadBraR 4 3" xfId="1777" xr:uid="{E515C0B0-199A-4950-8A1C-4E77000DEA04}"/>
    <cellStyle name="swpHeadBraR 4 4" xfId="1778" xr:uid="{743758AA-13C8-405D-B603-70B79D49C66E}"/>
    <cellStyle name="swpHeadBraR 4 5" xfId="1779" xr:uid="{7C11C304-2490-4269-86D3-CD23990CF030}"/>
    <cellStyle name="swpHeadBraR 4 6" xfId="1780" xr:uid="{C98D846C-00EF-4DCC-9E9B-1DC9E5DC11B7}"/>
    <cellStyle name="swpHeadBraR 4 7" xfId="1781" xr:uid="{7E5D32BF-E368-4E3D-845B-5A313565F2D4}"/>
    <cellStyle name="swpHeadBraR 4 8" xfId="1782" xr:uid="{3FCEC2CF-19AE-40FB-82CD-579DD0B32F46}"/>
    <cellStyle name="swpHeadBraR 4 9" xfId="1783" xr:uid="{59A08E0B-8F3C-463A-903F-9F88CE493E35}"/>
    <cellStyle name="swpHeadBraR 5" xfId="1784" xr:uid="{6831B1BA-9C12-4129-9C5A-4AB96BAD20D8}"/>
    <cellStyle name="swpHeadBraR 5 10" xfId="1785" xr:uid="{23241DE5-14F8-4B87-A46E-0B85827248FA}"/>
    <cellStyle name="swpHeadBraR 5 2" xfId="1786" xr:uid="{F70EC431-652A-43F7-A3C9-D439D85462B1}"/>
    <cellStyle name="swpHeadBraR 5 3" xfId="1787" xr:uid="{FD673FB0-4286-4A56-BB6F-2229B5754186}"/>
    <cellStyle name="swpHeadBraR 5 4" xfId="1788" xr:uid="{FB94310E-9047-42CD-8FED-A9D7771C5CA9}"/>
    <cellStyle name="swpHeadBraR 5 5" xfId="1789" xr:uid="{BF6DEB4F-49F0-4ED0-9386-98914B10AC05}"/>
    <cellStyle name="swpHeadBraR 5 6" xfId="1790" xr:uid="{A33205B6-752B-4A7B-90EA-0DC71205DB2D}"/>
    <cellStyle name="swpHeadBraR 5 7" xfId="1791" xr:uid="{824ABD2F-82C0-4103-A04B-A4FF58C5B95C}"/>
    <cellStyle name="swpHeadBraR 5 8" xfId="1792" xr:uid="{0E9AE284-087D-453F-A905-5193946BC4CF}"/>
    <cellStyle name="swpHeadBraR 5 9" xfId="1793" xr:uid="{18A9C3AD-D819-4F7F-8E20-2BEA4A3FD012}"/>
    <cellStyle name="swpHeadBraR 6" xfId="1794" xr:uid="{EF5D1132-F162-476A-B058-D7FC16C791EB}"/>
    <cellStyle name="swpHeadBraR 6 10" xfId="1795" xr:uid="{685F761D-010C-4967-AA15-219140FBF257}"/>
    <cellStyle name="swpHeadBraR 6 2" xfId="1796" xr:uid="{12235965-4DEC-4E68-B42A-B0998DAA71B3}"/>
    <cellStyle name="swpHeadBraR 6 3" xfId="1797" xr:uid="{93BA6C88-FEE7-40FB-B7E5-22034A1F5D7C}"/>
    <cellStyle name="swpHeadBraR 6 4" xfId="1798" xr:uid="{7B907F47-BE62-4371-93D3-914C593A755D}"/>
    <cellStyle name="swpHeadBraR 6 5" xfId="1799" xr:uid="{9812E9E1-2203-4C68-A939-AA015B95F76B}"/>
    <cellStyle name="swpHeadBraR 6 6" xfId="1800" xr:uid="{AC7BA4EF-3124-49CF-91EB-FCFC32EB44A3}"/>
    <cellStyle name="swpHeadBraR 6 7" xfId="1801" xr:uid="{A74A7872-FF6D-4C10-9B58-9CF3BBBE3FE8}"/>
    <cellStyle name="swpHeadBraR 6 8" xfId="1802" xr:uid="{376CCDA1-715D-4E72-A679-97981B61D4A2}"/>
    <cellStyle name="swpHeadBraR 6 9" xfId="1803" xr:uid="{DB485246-D865-4B51-A4AE-2D4983FBAE6A}"/>
    <cellStyle name="swpHeadBraR 7" xfId="1804" xr:uid="{BA87407C-AE51-4DA4-ABDD-F8628FEEBC8D}"/>
    <cellStyle name="swpHeadBraR 7 10" xfId="1805" xr:uid="{BCB64316-5C53-48F8-A405-9331B2A33961}"/>
    <cellStyle name="swpHeadBraR 7 2" xfId="1806" xr:uid="{74D00F7B-FC91-43CB-B971-ED47BC3D22FB}"/>
    <cellStyle name="swpHeadBraR 7 3" xfId="1807" xr:uid="{DEA9C76B-5213-43EE-A66F-26DD3BB8EDC5}"/>
    <cellStyle name="swpHeadBraR 7 4" xfId="1808" xr:uid="{99E4B334-8654-4385-9151-AC29A084CFED}"/>
    <cellStyle name="swpHeadBraR 7 5" xfId="1809" xr:uid="{A9D86DDF-B0AC-48BB-AB22-A1B1019B591F}"/>
    <cellStyle name="swpHeadBraR 7 6" xfId="1810" xr:uid="{5FF1321D-B107-4BC3-8562-9DD25180D283}"/>
    <cellStyle name="swpHeadBraR 7 7" xfId="1811" xr:uid="{826748B9-98F4-4943-8552-4DA0F6AA6A31}"/>
    <cellStyle name="swpHeadBraR 7 8" xfId="1812" xr:uid="{D317C820-5330-49D9-91A6-50A45A570A3A}"/>
    <cellStyle name="swpHeadBraR 7 9" xfId="1813" xr:uid="{4380BDF3-0C8E-47C7-88D0-AC802E192E1A}"/>
    <cellStyle name="swpHeadBraR 8" xfId="1814" xr:uid="{D8E6FA7B-6760-4289-94F1-0125D5733778}"/>
    <cellStyle name="swpHeadBraR 8 10" xfId="1815" xr:uid="{D44F4A36-9630-46FB-A49B-0F823809B23B}"/>
    <cellStyle name="swpHeadBraR 8 2" xfId="1816" xr:uid="{9431CB7A-4AF1-4BED-B392-8E3FB84CAD1A}"/>
    <cellStyle name="swpHeadBraR 8 3" xfId="1817" xr:uid="{288741F4-9E23-42AE-A3D2-F0522BF36508}"/>
    <cellStyle name="swpHeadBraR 8 4" xfId="1818" xr:uid="{9D24ACA4-E8E8-44BF-ADA8-A0B874EDD5C7}"/>
    <cellStyle name="swpHeadBraR 8 5" xfId="1819" xr:uid="{350218FA-D31D-4F01-B336-4E1D86ECA775}"/>
    <cellStyle name="swpHeadBraR 8 6" xfId="1820" xr:uid="{FCD2A367-5E0E-40FE-B609-3D424E6CC4D0}"/>
    <cellStyle name="swpHeadBraR 8 7" xfId="1821" xr:uid="{386BA3FD-36D5-4D5E-AD7A-2B4D9658A9C9}"/>
    <cellStyle name="swpHeadBraR 8 8" xfId="1822" xr:uid="{8681389D-5C78-437C-9150-9B41132C6E43}"/>
    <cellStyle name="swpHeadBraR 8 9" xfId="1823" xr:uid="{6CFA0D5C-D45F-42BA-BCA7-EFAA53CFE4D9}"/>
    <cellStyle name="swpHeadBraR 9" xfId="1824" xr:uid="{BB49A7E3-75F5-40EA-8373-6F35693308A6}"/>
    <cellStyle name="swpHeadBraR 9 10" xfId="1825" xr:uid="{2066D4D6-CF3E-4F77-9D4E-FF6D803B48B5}"/>
    <cellStyle name="swpHeadBraR 9 2" xfId="1826" xr:uid="{89DCDEC7-8177-4D97-9461-FA2643A09A38}"/>
    <cellStyle name="swpHeadBraR 9 3" xfId="1827" xr:uid="{D65ED2BD-5737-411A-BCA5-6FE81D222DB6}"/>
    <cellStyle name="swpHeadBraR 9 4" xfId="1828" xr:uid="{42B6A62F-211C-46D3-BFB9-6D9F4FD574D3}"/>
    <cellStyle name="swpHeadBraR 9 5" xfId="1829" xr:uid="{E65BBBF4-8EAF-48A2-86CD-3D1E71C3BAC5}"/>
    <cellStyle name="swpHeadBraR 9 6" xfId="1830" xr:uid="{49492FD5-EDA5-4709-A97D-0018C0B72D47}"/>
    <cellStyle name="swpHeadBraR 9 7" xfId="1831" xr:uid="{C7608DA4-E10D-468F-A770-E0CD13475FFD}"/>
    <cellStyle name="swpHeadBraR 9 8" xfId="1832" xr:uid="{E3A0465F-0CBE-4647-A8F8-322CE27A21BA}"/>
    <cellStyle name="swpHeadBraR 9 9" xfId="1833" xr:uid="{C4A6C7F7-F85A-4503-B47B-4DB75CF11C86}"/>
    <cellStyle name="swpTag" xfId="1834" xr:uid="{84BBD8BB-22E6-4945-B223-27D33E0141FB}"/>
    <cellStyle name="swpTotals" xfId="1835" xr:uid="{838B7124-5ABE-40A2-98ED-B21DAF9D7A34}"/>
    <cellStyle name="swpTotalsNo" xfId="1836" xr:uid="{49D5433D-EBF0-4E90-B91A-B901F211E01B}"/>
    <cellStyle name="swpTotalsTotal" xfId="1837" xr:uid="{862A4077-5723-4835-960B-292449E81565}"/>
    <cellStyle name="Title 2" xfId="31" xr:uid="{BF420CD1-49A5-4F16-8D06-E060FDB9F83F}"/>
    <cellStyle name="Title 3" xfId="1852" xr:uid="{4A85412C-92D1-462D-B42D-2ED96748C9DA}"/>
    <cellStyle name="Title 4" xfId="1854" xr:uid="{0F9726E0-1069-48DC-B9A8-AE9DD220FEF1}"/>
    <cellStyle name="Total 2" xfId="46" xr:uid="{35C857BA-78F2-4D83-85EB-ED9AF7EC3C3C}"/>
    <cellStyle name="Total 2 2" xfId="1839" xr:uid="{7B8CD0F8-EF10-4546-986C-B24D16FF9BAC}"/>
    <cellStyle name="Total 2 3" xfId="1840" xr:uid="{27ADFED7-F872-4CBE-9B2D-4EE7373D6D1C}"/>
    <cellStyle name="Total 2 4" xfId="1838" xr:uid="{C30D38C8-08F7-47AF-81A2-E50C551F3951}"/>
    <cellStyle name="Total 3" xfId="1841" xr:uid="{86264AD5-68A9-4E4C-A3E6-8F7DCC954B6A}"/>
    <cellStyle name="Total 4" xfId="1842" xr:uid="{FD646C70-F218-48A0-9A0C-235F8DD4B0BC}"/>
    <cellStyle name="Total 5" xfId="1870" xr:uid="{3AD54DB9-BA10-47A6-8F9E-FCE6F4291BA4}"/>
    <cellStyle name="Total 6" xfId="2151" xr:uid="{65AAF3A6-5A53-4C52-9F02-9C42964A21B3}"/>
    <cellStyle name="Warning Text 2" xfId="44" xr:uid="{3F1A9DDF-2A01-443A-A74F-893C36C58CB4}"/>
    <cellStyle name="Warning Text 2 2" xfId="1844" xr:uid="{B95B3C0C-E428-4F1B-AB3F-176D7BF71A7A}"/>
    <cellStyle name="Warning Text 2 3" xfId="1845" xr:uid="{58BC0DDB-3941-49F7-AAFF-4C75A820A578}"/>
    <cellStyle name="Warning Text 2 4" xfId="1843" xr:uid="{7A05BED3-ECF3-4824-A08E-D84B59CA9F77}"/>
    <cellStyle name="Warning Text 3" xfId="1846" xr:uid="{A8D76849-F151-4F7C-B649-68252EB06865}"/>
    <cellStyle name="Warning Text 4" xfId="1847" xr:uid="{97241624-9875-48D8-9145-A7FAB4B2BC2F}"/>
    <cellStyle name="Warning Text 5" xfId="1867" xr:uid="{774FC82F-DDE5-40EF-9943-E62472DF820D}"/>
    <cellStyle name="Warning Text 6" xfId="2148" xr:uid="{9A43AC13-26EE-4940-A17B-6A488062C919}"/>
  </cellStyles>
  <dxfs count="0"/>
  <tableStyles count="2" defaultTableStyle="TableStyleMedium2" defaultPivotStyle="PivotStyleLight16">
    <tableStyle name="ENXIndx1" pivot="0" count="0" xr9:uid="{6CCB3B44-1AAA-4D4B-B387-90BB99FB5BC0}"/>
    <tableStyle name="Invisible" pivot="0" table="0" count="0" xr9:uid="{6DA59485-DE2E-4CC6-9AB8-E9DDA6F2B72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E2545-ACA4-4CD6-99F0-380D6915B3F9}">
  <sheetPr codeName="Sheet1"/>
  <dimension ref="A1:AJ2252"/>
  <sheetViews>
    <sheetView tabSelected="1" zoomScaleNormal="100" workbookViewId="0">
      <selection sqref="A1:A3"/>
    </sheetView>
  </sheetViews>
  <sheetFormatPr defaultRowHeight="14.5"/>
  <cols>
    <col min="1" max="1" width="14.81640625" bestFit="1" customWidth="1"/>
    <col min="2" max="2" width="14.7265625" bestFit="1" customWidth="1"/>
    <col min="3" max="3" width="76.26953125" bestFit="1" customWidth="1"/>
    <col min="4" max="4" width="72.7265625" bestFit="1" customWidth="1"/>
    <col min="5" max="5" width="29.26953125" style="5" bestFit="1" customWidth="1"/>
    <col min="6" max="6" width="14.81640625" customWidth="1"/>
    <col min="7" max="10" width="12" customWidth="1"/>
    <col min="11" max="11" width="73.1796875" bestFit="1" customWidth="1"/>
    <col min="14" max="14" width="7.453125" bestFit="1" customWidth="1"/>
    <col min="15" max="15" width="41.54296875" bestFit="1" customWidth="1"/>
    <col min="16" max="16" width="18.7265625" bestFit="1" customWidth="1"/>
    <col min="17" max="17" width="6.81640625" bestFit="1" customWidth="1"/>
    <col min="18" max="18" width="128.453125" bestFit="1" customWidth="1"/>
    <col min="19" max="19" width="5.453125" bestFit="1" customWidth="1"/>
    <col min="20" max="20" width="33.453125" bestFit="1" customWidth="1"/>
    <col min="21" max="21" width="5.54296875" bestFit="1" customWidth="1"/>
    <col min="22" max="22" width="14.453125" bestFit="1" customWidth="1"/>
    <col min="23" max="23" width="20.26953125" bestFit="1" customWidth="1"/>
    <col min="24" max="24" width="9.453125" bestFit="1" customWidth="1"/>
    <col min="25" max="25" width="11.54296875" bestFit="1" customWidth="1"/>
    <col min="26" max="26" width="8.81640625" bestFit="1" customWidth="1"/>
    <col min="27" max="27" width="21.1796875" bestFit="1" customWidth="1"/>
    <col min="28" max="28" width="29.1796875" bestFit="1" customWidth="1"/>
    <col min="29" max="29" width="60.453125" bestFit="1" customWidth="1"/>
    <col min="30" max="30" width="53.453125" bestFit="1" customWidth="1"/>
    <col min="31" max="31" width="56.1796875" bestFit="1" customWidth="1"/>
    <col min="32" max="32" width="59.26953125" bestFit="1" customWidth="1"/>
    <col min="33" max="33" width="25.81640625" bestFit="1" customWidth="1"/>
    <col min="34" max="34" width="15.54296875" bestFit="1" customWidth="1"/>
    <col min="35" max="35" width="18.26953125" bestFit="1" customWidth="1"/>
    <col min="36" max="36" width="12" bestFit="1" customWidth="1"/>
  </cols>
  <sheetData>
    <row r="1" spans="1:36" s="7" customFormat="1" ht="20.149999999999999" customHeight="1">
      <c r="A1" s="44" t="s">
        <v>0</v>
      </c>
      <c r="B1" s="44" t="s">
        <v>1</v>
      </c>
      <c r="C1" s="44" t="s">
        <v>2</v>
      </c>
      <c r="D1" s="44" t="s">
        <v>3</v>
      </c>
      <c r="E1" s="52" t="s">
        <v>4</v>
      </c>
      <c r="F1" s="41" t="s">
        <v>5</v>
      </c>
      <c r="G1" s="46" t="s">
        <v>6</v>
      </c>
      <c r="H1" s="47"/>
      <c r="I1" s="47"/>
      <c r="J1" s="47"/>
      <c r="L1"/>
      <c r="M1"/>
      <c r="N1"/>
      <c r="O1"/>
      <c r="P1"/>
      <c r="Q1"/>
      <c r="R1"/>
      <c r="S1"/>
      <c r="T1"/>
      <c r="U1"/>
      <c r="V1"/>
      <c r="W1"/>
      <c r="X1"/>
      <c r="Y1"/>
      <c r="Z1"/>
      <c r="AA1"/>
      <c r="AB1"/>
      <c r="AC1"/>
      <c r="AD1"/>
      <c r="AE1"/>
      <c r="AF1"/>
      <c r="AG1"/>
      <c r="AH1"/>
      <c r="AI1"/>
      <c r="AJ1"/>
    </row>
    <row r="2" spans="1:36" s="7" customFormat="1" ht="20.149999999999999" customHeight="1">
      <c r="A2" s="44"/>
      <c r="B2" s="44"/>
      <c r="C2" s="44"/>
      <c r="D2" s="44"/>
      <c r="E2" s="44"/>
      <c r="F2" s="42"/>
      <c r="G2" s="52" t="s">
        <v>7</v>
      </c>
      <c r="H2" s="50" t="s">
        <v>8</v>
      </c>
      <c r="I2" s="48" t="s">
        <v>9</v>
      </c>
      <c r="J2" s="49"/>
      <c r="L2"/>
      <c r="M2"/>
      <c r="N2"/>
      <c r="O2"/>
      <c r="P2"/>
      <c r="Q2"/>
      <c r="R2"/>
      <c r="S2"/>
      <c r="T2"/>
      <c r="U2"/>
      <c r="V2"/>
      <c r="W2"/>
      <c r="X2"/>
      <c r="Y2"/>
      <c r="Z2"/>
      <c r="AA2"/>
      <c r="AB2"/>
      <c r="AC2"/>
      <c r="AD2"/>
      <c r="AE2"/>
      <c r="AF2"/>
      <c r="AG2"/>
      <c r="AH2"/>
      <c r="AI2"/>
      <c r="AJ2"/>
    </row>
    <row r="3" spans="1:36" s="7" customFormat="1" ht="20.149999999999999" customHeight="1">
      <c r="A3" s="45"/>
      <c r="B3" s="45"/>
      <c r="C3" s="45"/>
      <c r="D3" s="45"/>
      <c r="E3" s="45"/>
      <c r="F3" s="43"/>
      <c r="G3" s="53"/>
      <c r="H3" s="51"/>
      <c r="I3" s="8" t="s">
        <v>2718</v>
      </c>
      <c r="J3" s="8" t="s">
        <v>2719</v>
      </c>
      <c r="L3"/>
      <c r="M3"/>
      <c r="N3"/>
      <c r="O3"/>
      <c r="P3"/>
      <c r="Q3"/>
      <c r="R3"/>
      <c r="S3"/>
      <c r="T3"/>
      <c r="U3"/>
      <c r="V3"/>
      <c r="W3"/>
      <c r="X3"/>
      <c r="Y3"/>
      <c r="Z3"/>
      <c r="AA3"/>
      <c r="AB3"/>
      <c r="AC3"/>
      <c r="AD3"/>
      <c r="AE3"/>
      <c r="AF3"/>
      <c r="AG3"/>
      <c r="AH3"/>
      <c r="AI3"/>
      <c r="AJ3"/>
    </row>
    <row r="4" spans="1:36" ht="20.149999999999999" customHeight="1">
      <c r="A4" s="4" t="s">
        <v>4313</v>
      </c>
      <c r="B4" s="4" t="s">
        <v>4308</v>
      </c>
      <c r="C4" s="4" t="s">
        <v>4303</v>
      </c>
      <c r="D4" s="4" t="str">
        <f>_xlfn.TEXTJOIN(", ",TRUE,
IF(ISNUMBER(SEARCH("NXTG",E4)),"Next Group indices",""),
IF(ISNUMBER(SEARCH("CUSTOM",E4)),"Euronext Custom indices",""),
IF(ISNUMBER(SEARCH("SUSTAINABLE",E4)), "Euronext Sustainable indices", ""),
IF(ISNUMBER(SEARCH("BROAD",E4)), "Euronext Broad indices", ""),
IF(ISNUMBER(SEARCH("THEMATIC",E4)), "Euronext Thematic indices", ""),
IF(ISNUMBER(SEARCH("SECTOR",E4)), "Euronext Sectorial", ""),
IF(ISNUMBER(SEARCH("PAR",E4)), "Paris indices", ""),
IF(ISNUMBER(SEARCH("OSL",E4)), "Oslo indices", ""),
IF(ISNUMBER(SEARCH("AMS",E4)), "Amsterdam indices", ""),
IF(ISNUMBER(SEARCH("BRU",E4)), "Brussels indices", ""),
IF(ISNUMBER(SEARCH("LIS",E4)), "Lisbon indices", ""),
IF(ISNUMBER(SEARCH("DUB",E4)), "Dublin indices", ""))</f>
        <v>Next Group indices</v>
      </c>
      <c r="E4" s="4" t="s">
        <v>863</v>
      </c>
      <c r="F4" s="4" t="s">
        <v>13</v>
      </c>
      <c r="G4" s="1"/>
      <c r="H4" s="12" t="s">
        <v>14</v>
      </c>
      <c r="I4" s="1"/>
      <c r="J4" s="1"/>
      <c r="K4" s="6" t="s">
        <v>4315</v>
      </c>
    </row>
    <row r="5" spans="1:36" ht="20.149999999999999" customHeight="1">
      <c r="A5" s="4" t="s">
        <v>4314</v>
      </c>
      <c r="B5" s="4" t="s">
        <v>4309</v>
      </c>
      <c r="C5" s="4" t="s">
        <v>4304</v>
      </c>
      <c r="D5" s="4" t="str">
        <f>_xlfn.TEXTJOIN(", ",TRUE,
IF(ISNUMBER(SEARCH("NXTG",E5)),"Next Group indices",""),
IF(ISNUMBER(SEARCH("CUSTOM",E5)),"Euronext Custom indices",""),
IF(ISNUMBER(SEARCH("SUSTAINABLE",E5)), "Euronext Sustainable indices", ""),
IF(ISNUMBER(SEARCH("BROAD",E5)), "Euronext Broad indices", ""),
IF(ISNUMBER(SEARCH("THEMATIC",E5)), "Euronext Thematic indices", ""),
IF(ISNUMBER(SEARCH("SECTOR",E5)), "Euronext Sectorial", ""),
IF(ISNUMBER(SEARCH("PAR",E5)), "Paris indices", ""),
IF(ISNUMBER(SEARCH("OSL",E5)), "Oslo indices", ""),
IF(ISNUMBER(SEARCH("AMS",E5)), "Amsterdam indices", ""),
IF(ISNUMBER(SEARCH("BRU",E5)), "Brussels indices", ""),
IF(ISNUMBER(SEARCH("LIS",E5)), "Lisbon indices", ""),
IF(ISNUMBER(SEARCH("DUB",E5)), "Dublin indices", ""))</f>
        <v>Next Group indices</v>
      </c>
      <c r="E5" s="4" t="s">
        <v>863</v>
      </c>
      <c r="F5" s="4" t="s">
        <v>13</v>
      </c>
      <c r="G5" s="1"/>
      <c r="H5" s="12" t="s">
        <v>14</v>
      </c>
      <c r="I5" s="1"/>
      <c r="J5" s="1"/>
      <c r="K5" s="6" t="s">
        <v>4315</v>
      </c>
    </row>
    <row r="6" spans="1:36" ht="20.149999999999999" customHeight="1">
      <c r="A6" s="4" t="s">
        <v>3554</v>
      </c>
      <c r="B6" s="4" t="s">
        <v>3562</v>
      </c>
      <c r="C6" s="4" t="s">
        <v>3568</v>
      </c>
      <c r="D6" s="4" t="str">
        <f>_xlfn.TEXTJOIN(", ",TRUE,
IF(ISNUMBER(SEARCH("NXTG",E6)),"Next Group indices",""),
IF(ISNUMBER(SEARCH("CUSTOM",E6)),"Euronext Custom indices",""),
IF(ISNUMBER(SEARCH("SUSTAINABLE",E6)), "Euronext Sustainable indices", ""),
IF(ISNUMBER(SEARCH("BROAD",E6)), "Euronext Broad indices", ""),
IF(ISNUMBER(SEARCH("THEMATIC",E6)), "Euronext Thematic indices", ""),
IF(ISNUMBER(SEARCH("SECTOR",E6)), "Euronext Sectorial", ""),
IF(ISNUMBER(SEARCH("PAR",E6)), "Paris indices", ""),
IF(ISNUMBER(SEARCH("OSL",E6)), "Oslo indices", ""),
IF(ISNUMBER(SEARCH("AMS",E6)), "Amsterdam indices", ""),
IF(ISNUMBER(SEARCH("BRU",E6)), "Brussels indices", ""),
IF(ISNUMBER(SEARCH("LIS",E6)), "Lisbon indices", ""),
IF(ISNUMBER(SEARCH("DUB",E6)), "Dublin indices", ""))</f>
        <v>Next Group indices</v>
      </c>
      <c r="E6" s="4" t="s">
        <v>863</v>
      </c>
      <c r="F6" s="4" t="s">
        <v>13</v>
      </c>
      <c r="G6" s="1"/>
      <c r="H6" s="12" t="s">
        <v>14</v>
      </c>
      <c r="I6" s="1"/>
      <c r="J6" s="1"/>
      <c r="K6" s="3" t="s">
        <v>3569</v>
      </c>
    </row>
    <row r="7" spans="1:36" ht="20.149999999999999" customHeight="1">
      <c r="A7" s="4" t="s">
        <v>3551</v>
      </c>
      <c r="B7" s="4" t="s">
        <v>5828</v>
      </c>
      <c r="C7" s="4" t="s">
        <v>3565</v>
      </c>
      <c r="D7" s="4" t="str">
        <f>_xlfn.TEXTJOIN(", ",TRUE,
IF(ISNUMBER(SEARCH("NXTG",E7)),"Next Group indices",""),
IF(ISNUMBER(SEARCH("CUSTOM",E7)),"Euronext Custom indices",""),
IF(ISNUMBER(SEARCH("SUSTAINABLE",E7)), "Euronext Sustainable indices", ""),
IF(ISNUMBER(SEARCH("BROAD",E7)), "Euronext Broad indices", ""),
IF(ISNUMBER(SEARCH("THEMATIC",E7)), "Euronext Thematic indices", ""),
IF(ISNUMBER(SEARCH("SECTOR",E7)), "Euronext Sectorial", ""),
IF(ISNUMBER(SEARCH("PAR",E7)), "Paris indices", ""),
IF(ISNUMBER(SEARCH("OSL",E7)), "Oslo indices", ""),
IF(ISNUMBER(SEARCH("AMS",E7)), "Amsterdam indices", ""),
IF(ISNUMBER(SEARCH("BRU",E7)), "Brussels indices", ""),
IF(ISNUMBER(SEARCH("LIS",E7)), "Lisbon indices", ""),
IF(ISNUMBER(SEARCH("DUB",E7)), "Dublin indices", ""))</f>
        <v>Next Group indices</v>
      </c>
      <c r="E7" s="4" t="s">
        <v>863</v>
      </c>
      <c r="F7" s="4" t="s">
        <v>13</v>
      </c>
      <c r="G7" s="1"/>
      <c r="H7" s="12" t="s">
        <v>14</v>
      </c>
      <c r="I7" s="1"/>
      <c r="J7" s="1"/>
      <c r="K7" s="3" t="s">
        <v>3569</v>
      </c>
    </row>
    <row r="8" spans="1:36" ht="20.149999999999999" customHeight="1">
      <c r="A8" s="4" t="s">
        <v>3550</v>
      </c>
      <c r="B8" s="4" t="s">
        <v>3559</v>
      </c>
      <c r="C8" s="4" t="s">
        <v>3564</v>
      </c>
      <c r="D8" s="4" t="str">
        <f>_xlfn.TEXTJOIN(", ",TRUE,
IF(ISNUMBER(SEARCH("NXTG",E8)),"Next Group indices",""),
IF(ISNUMBER(SEARCH("CUSTOM",E8)),"Euronext Custom indices",""),
IF(ISNUMBER(SEARCH("SUSTAINABLE",E8)), "Euronext Sustainable indices", ""),
IF(ISNUMBER(SEARCH("BROAD",E8)), "Euronext Broad indices", ""),
IF(ISNUMBER(SEARCH("THEMATIC",E8)), "Euronext Thematic indices", ""),
IF(ISNUMBER(SEARCH("SECTOR",E8)), "Euronext Sectorial", ""),
IF(ISNUMBER(SEARCH("PAR",E8)), "Paris indices", ""),
IF(ISNUMBER(SEARCH("OSL",E8)), "Oslo indices", ""),
IF(ISNUMBER(SEARCH("AMS",E8)), "Amsterdam indices", ""),
IF(ISNUMBER(SEARCH("BRU",E8)), "Brussels indices", ""),
IF(ISNUMBER(SEARCH("LIS",E8)), "Lisbon indices", ""),
IF(ISNUMBER(SEARCH("DUB",E8)), "Dublin indices", ""))</f>
        <v>Next Group indices</v>
      </c>
      <c r="E8" s="4" t="s">
        <v>863</v>
      </c>
      <c r="F8" s="4" t="s">
        <v>13</v>
      </c>
      <c r="G8" s="1"/>
      <c r="H8" s="12" t="s">
        <v>14</v>
      </c>
      <c r="I8" s="1"/>
      <c r="J8" s="1"/>
      <c r="K8" s="3" t="s">
        <v>3569</v>
      </c>
    </row>
    <row r="9" spans="1:36" ht="20.149999999999999" customHeight="1">
      <c r="A9" s="4" t="s">
        <v>1780</v>
      </c>
      <c r="B9" s="4" t="s">
        <v>1781</v>
      </c>
      <c r="C9" s="4" t="s">
        <v>1782</v>
      </c>
      <c r="D9" s="4" t="str">
        <f>_xlfn.TEXTJOIN(", ",TRUE,
IF(ISNUMBER(SEARCH("NXTG",E9)),"Next Group indices",""),
IF(ISNUMBER(SEARCH("CUSTOM",E9)),"Euronext Custom indices",""),
IF(ISNUMBER(SEARCH("SUSTAINABLE",E9)), "Euronext Sustainable indices", ""),
IF(ISNUMBER(SEARCH("BROAD",E9)), "Euronext Broad indices", ""),
IF(ISNUMBER(SEARCH("THEMATIC",E9)), "Euronext Thematic indices", ""),
IF(ISNUMBER(SEARCH("SECTOR",E9)), "Euronext Sectorial", ""),
IF(ISNUMBER(SEARCH("PAR",E9)), "Paris indices", ""),
IF(ISNUMBER(SEARCH("OSL",E9)), "Oslo indices", ""),
IF(ISNUMBER(SEARCH("AMS",E9)), "Amsterdam indices", ""),
IF(ISNUMBER(SEARCH("BRU",E9)), "Brussels indices", ""),
IF(ISNUMBER(SEARCH("LIS",E9)), "Lisbon indices", ""),
IF(ISNUMBER(SEARCH("DUB",E9)), "Dublin indices", ""))</f>
        <v>Euronext Broad indices</v>
      </c>
      <c r="E9" s="4" t="s">
        <v>5019</v>
      </c>
      <c r="F9" s="4" t="s">
        <v>13</v>
      </c>
      <c r="G9" s="1"/>
      <c r="H9" s="12" t="s">
        <v>14</v>
      </c>
      <c r="I9" s="1"/>
      <c r="J9" s="1"/>
      <c r="K9" t="s">
        <v>3144</v>
      </c>
    </row>
    <row r="10" spans="1:36" ht="20.149999999999999" customHeight="1">
      <c r="A10" s="4" t="s">
        <v>1777</v>
      </c>
      <c r="B10" s="4" t="s">
        <v>1778</v>
      </c>
      <c r="C10" s="4" t="s">
        <v>1779</v>
      </c>
      <c r="D10" s="4" t="str">
        <f>_xlfn.TEXTJOIN(", ",TRUE,
IF(ISNUMBER(SEARCH("NXTG",E10)),"Next Group indices",""),
IF(ISNUMBER(SEARCH("CUSTOM",E10)),"Euronext Custom indices",""),
IF(ISNUMBER(SEARCH("SUSTAINABLE",E10)), "Euronext Sustainable indices", ""),
IF(ISNUMBER(SEARCH("BROAD",E10)), "Euronext Broad indices", ""),
IF(ISNUMBER(SEARCH("THEMATIC",E10)), "Euronext Thematic indices", ""),
IF(ISNUMBER(SEARCH("SECTOR",E10)), "Euronext Sectorial", ""),
IF(ISNUMBER(SEARCH("PAR",E10)), "Paris indices", ""),
IF(ISNUMBER(SEARCH("OSL",E10)), "Oslo indices", ""),
IF(ISNUMBER(SEARCH("AMS",E10)), "Amsterdam indices", ""),
IF(ISNUMBER(SEARCH("BRU",E10)), "Brussels indices", ""),
IF(ISNUMBER(SEARCH("LIS",E10)), "Lisbon indices", ""),
IF(ISNUMBER(SEARCH("DUB",E10)), "Dublin indices", ""))</f>
        <v>Euronext Broad indices</v>
      </c>
      <c r="E10" s="4" t="s">
        <v>5019</v>
      </c>
      <c r="F10" s="4" t="s">
        <v>13</v>
      </c>
      <c r="G10" s="1" t="s">
        <v>14</v>
      </c>
      <c r="H10" s="12" t="s">
        <v>14</v>
      </c>
      <c r="I10" s="1" t="s">
        <v>14</v>
      </c>
      <c r="J10" s="1"/>
      <c r="K10" t="s">
        <v>3144</v>
      </c>
    </row>
    <row r="11" spans="1:36" ht="20.149999999999999" customHeight="1">
      <c r="A11" s="4" t="s">
        <v>1783</v>
      </c>
      <c r="B11" s="4" t="s">
        <v>1784</v>
      </c>
      <c r="C11" s="4" t="s">
        <v>1785</v>
      </c>
      <c r="D11" s="4" t="str">
        <f>_xlfn.TEXTJOIN(", ",TRUE,
IF(ISNUMBER(SEARCH("NXTG",E11)),"Next Group indices",""),
IF(ISNUMBER(SEARCH("CUSTOM",E11)),"Euronext Custom indices",""),
IF(ISNUMBER(SEARCH("SUSTAINABLE",E11)), "Euronext Sustainable indices", ""),
IF(ISNUMBER(SEARCH("BROAD",E11)), "Euronext Broad indices", ""),
IF(ISNUMBER(SEARCH("THEMATIC",E11)), "Euronext Thematic indices", ""),
IF(ISNUMBER(SEARCH("SECTOR",E11)), "Euronext Sectorial", ""),
IF(ISNUMBER(SEARCH("PAR",E11)), "Paris indices", ""),
IF(ISNUMBER(SEARCH("OSL",E11)), "Oslo indices", ""),
IF(ISNUMBER(SEARCH("AMS",E11)), "Amsterdam indices", ""),
IF(ISNUMBER(SEARCH("BRU",E11)), "Brussels indices", ""),
IF(ISNUMBER(SEARCH("LIS",E11)), "Lisbon indices", ""),
IF(ISNUMBER(SEARCH("DUB",E11)), "Dublin indices", ""))</f>
        <v>Euronext Broad indices</v>
      </c>
      <c r="E11" s="4" t="s">
        <v>5019</v>
      </c>
      <c r="F11" s="4" t="s">
        <v>13</v>
      </c>
      <c r="G11" s="1"/>
      <c r="H11" s="12" t="s">
        <v>14</v>
      </c>
      <c r="I11" s="1"/>
      <c r="J11" s="1"/>
      <c r="K11" t="s">
        <v>3144</v>
      </c>
    </row>
    <row r="12" spans="1:36" ht="20.149999999999999" customHeight="1">
      <c r="A12" s="4" t="s">
        <v>4311</v>
      </c>
      <c r="B12" s="4" t="s">
        <v>4306</v>
      </c>
      <c r="C12" s="4" t="s">
        <v>4301</v>
      </c>
      <c r="D12" s="4" t="str">
        <f>_xlfn.TEXTJOIN(", ",TRUE,
IF(ISNUMBER(SEARCH("NXTG",E12)),"Next Group indices",""),
IF(ISNUMBER(SEARCH("CUSTOM",E12)),"Euronext Custom indices",""),
IF(ISNUMBER(SEARCH("SUSTAINABLE",E12)), "Euronext Sustainable indices", ""),
IF(ISNUMBER(SEARCH("BROAD",E12)), "Euronext Broad indices", ""),
IF(ISNUMBER(SEARCH("THEMATIC",E12)), "Euronext Thematic indices", ""),
IF(ISNUMBER(SEARCH("SECTOR",E12)), "Euronext Sectorial", ""),
IF(ISNUMBER(SEARCH("PAR",E12)), "Paris indices", ""),
IF(ISNUMBER(SEARCH("OSL",E12)), "Oslo indices", ""),
IF(ISNUMBER(SEARCH("AMS",E12)), "Amsterdam indices", ""),
IF(ISNUMBER(SEARCH("BRU",E12)), "Brussels indices", ""),
IF(ISNUMBER(SEARCH("LIS",E12)), "Lisbon indices", ""),
IF(ISNUMBER(SEARCH("DUB",E12)), "Dublin indices", ""))</f>
        <v>Next Group indices</v>
      </c>
      <c r="E12" s="4" t="s">
        <v>863</v>
      </c>
      <c r="F12" s="4" t="s">
        <v>13</v>
      </c>
      <c r="G12" s="1"/>
      <c r="H12" s="12" t="s">
        <v>14</v>
      </c>
      <c r="I12" s="1"/>
      <c r="J12" s="1"/>
      <c r="K12" s="6" t="s">
        <v>4315</v>
      </c>
    </row>
    <row r="13" spans="1:36" ht="20.149999999999999" customHeight="1">
      <c r="A13" s="4" t="s">
        <v>4312</v>
      </c>
      <c r="B13" s="4" t="s">
        <v>4307</v>
      </c>
      <c r="C13" s="4" t="s">
        <v>4302</v>
      </c>
      <c r="D13" s="4" t="str">
        <f>_xlfn.TEXTJOIN(", ",TRUE,
IF(ISNUMBER(SEARCH("NXTG",E13)),"Next Group indices",""),
IF(ISNUMBER(SEARCH("CUSTOM",E13)),"Euronext Custom indices",""),
IF(ISNUMBER(SEARCH("SUSTAINABLE",E13)), "Euronext Sustainable indices", ""),
IF(ISNUMBER(SEARCH("BROAD",E13)), "Euronext Broad indices", ""),
IF(ISNUMBER(SEARCH("THEMATIC",E13)), "Euronext Thematic indices", ""),
IF(ISNUMBER(SEARCH("SECTOR",E13)), "Euronext Sectorial", ""),
IF(ISNUMBER(SEARCH("PAR",E13)), "Paris indices", ""),
IF(ISNUMBER(SEARCH("OSL",E13)), "Oslo indices", ""),
IF(ISNUMBER(SEARCH("AMS",E13)), "Amsterdam indices", ""),
IF(ISNUMBER(SEARCH("BRU",E13)), "Brussels indices", ""),
IF(ISNUMBER(SEARCH("LIS",E13)), "Lisbon indices", ""),
IF(ISNUMBER(SEARCH("DUB",E13)), "Dublin indices", ""))</f>
        <v>Next Group indices</v>
      </c>
      <c r="E13" s="4" t="s">
        <v>863</v>
      </c>
      <c r="F13" s="4" t="s">
        <v>13</v>
      </c>
      <c r="G13" s="1"/>
      <c r="H13" s="12" t="s">
        <v>14</v>
      </c>
      <c r="I13" s="1"/>
      <c r="J13" s="1"/>
      <c r="K13" s="6" t="s">
        <v>4315</v>
      </c>
    </row>
    <row r="14" spans="1:36" s="2" customFormat="1" ht="20.149999999999999" customHeight="1">
      <c r="A14" s="4" t="s">
        <v>4310</v>
      </c>
      <c r="B14" s="4" t="s">
        <v>4305</v>
      </c>
      <c r="C14" s="4" t="s">
        <v>4300</v>
      </c>
      <c r="D14" s="4" t="str">
        <f>_xlfn.TEXTJOIN(", ",TRUE,
IF(ISNUMBER(SEARCH("NXTG",E14)),"Next Group indices",""),
IF(ISNUMBER(SEARCH("CUSTOM",E14)),"Euronext Custom indices",""),
IF(ISNUMBER(SEARCH("SUSTAINABLE",E14)), "Euronext Sustainable indices", ""),
IF(ISNUMBER(SEARCH("BROAD",E14)), "Euronext Broad indices", ""),
IF(ISNUMBER(SEARCH("THEMATIC",E14)), "Euronext Thematic indices", ""),
IF(ISNUMBER(SEARCH("SECTOR",E14)), "Euronext Sectorial", ""),
IF(ISNUMBER(SEARCH("PAR",E14)), "Paris indices", ""),
IF(ISNUMBER(SEARCH("OSL",E14)), "Oslo indices", ""),
IF(ISNUMBER(SEARCH("AMS",E14)), "Amsterdam indices", ""),
IF(ISNUMBER(SEARCH("BRU",E14)), "Brussels indices", ""),
IF(ISNUMBER(SEARCH("LIS",E14)), "Lisbon indices", ""),
IF(ISNUMBER(SEARCH("DUB",E14)), "Dublin indices", ""))</f>
        <v>Next Group indices</v>
      </c>
      <c r="E14" s="4" t="s">
        <v>863</v>
      </c>
      <c r="F14" s="4" t="s">
        <v>13</v>
      </c>
      <c r="G14" s="1" t="s">
        <v>14</v>
      </c>
      <c r="H14" s="12" t="s">
        <v>14</v>
      </c>
      <c r="I14" s="1" t="s">
        <v>14</v>
      </c>
      <c r="J14" s="1" t="s">
        <v>14</v>
      </c>
      <c r="K14" s="6" t="s">
        <v>4315</v>
      </c>
      <c r="L14"/>
      <c r="M14"/>
      <c r="N14"/>
      <c r="O14"/>
      <c r="P14"/>
      <c r="Q14"/>
      <c r="R14"/>
      <c r="S14"/>
      <c r="T14"/>
      <c r="U14"/>
      <c r="V14"/>
      <c r="W14"/>
      <c r="X14"/>
      <c r="Y14"/>
      <c r="Z14"/>
      <c r="AA14"/>
      <c r="AB14"/>
      <c r="AC14"/>
      <c r="AD14"/>
      <c r="AE14"/>
      <c r="AF14"/>
      <c r="AG14"/>
      <c r="AH14"/>
      <c r="AI14"/>
      <c r="AJ14"/>
    </row>
    <row r="15" spans="1:36" ht="20.149999999999999" customHeight="1">
      <c r="A15" s="4" t="s">
        <v>2303</v>
      </c>
      <c r="B15" s="4" t="s">
        <v>2300</v>
      </c>
      <c r="C15" s="4" t="s">
        <v>2298</v>
      </c>
      <c r="D15" s="4" t="str">
        <f>_xlfn.TEXTJOIN(", ",TRUE,
IF(ISNUMBER(SEARCH("NXTG",E15)),"Next Group indices",""),
IF(ISNUMBER(SEARCH("CUSTOM",E15)),"Euronext Custom indices",""),
IF(ISNUMBER(SEARCH("SUSTAINABLE",E15)), "Euronext Sustainable indices", ""),
IF(ISNUMBER(SEARCH("BROAD",E15)), "Euronext Broad indices", ""),
IF(ISNUMBER(SEARCH("THEMATIC",E15)), "Euronext Thematic indices", ""),
IF(ISNUMBER(SEARCH("SECTOR",E15)), "Euronext Sectorial", ""),
IF(ISNUMBER(SEARCH("PAR",E15)), "Paris indices", ""),
IF(ISNUMBER(SEARCH("OSL",E15)), "Oslo indices", ""),
IF(ISNUMBER(SEARCH("AMS",E15)), "Amsterdam indices", ""),
IF(ISNUMBER(SEARCH("BRU",E15)), "Brussels indices", ""),
IF(ISNUMBER(SEARCH("LIS",E15)), "Lisbon indices", ""),
IF(ISNUMBER(SEARCH("DUB",E15)), "Dublin indices", ""))</f>
        <v>Euronext Custom indices, Euronext Sustainable indices</v>
      </c>
      <c r="E15" s="4" t="s">
        <v>5767</v>
      </c>
      <c r="F15" s="4" t="s">
        <v>1206</v>
      </c>
      <c r="G15" s="1"/>
      <c r="H15" s="12" t="s">
        <v>14</v>
      </c>
      <c r="I15" s="1"/>
      <c r="J15" s="1"/>
      <c r="K15" t="s">
        <v>3144</v>
      </c>
    </row>
    <row r="16" spans="1:36" ht="20.149999999999999" customHeight="1">
      <c r="A16" s="4" t="s">
        <v>2304</v>
      </c>
      <c r="B16" s="4" t="s">
        <v>2301</v>
      </c>
      <c r="C16" s="4" t="s">
        <v>2299</v>
      </c>
      <c r="D16" s="4" t="str">
        <f>_xlfn.TEXTJOIN(", ",TRUE,
IF(ISNUMBER(SEARCH("NXTG",E16)),"Next Group indices",""),
IF(ISNUMBER(SEARCH("CUSTOM",E16)),"Euronext Custom indices",""),
IF(ISNUMBER(SEARCH("SUSTAINABLE",E16)), "Euronext Sustainable indices", ""),
IF(ISNUMBER(SEARCH("BROAD",E16)), "Euronext Broad indices", ""),
IF(ISNUMBER(SEARCH("THEMATIC",E16)), "Euronext Thematic indices", ""),
IF(ISNUMBER(SEARCH("SECTOR",E16)), "Euronext Sectorial", ""),
IF(ISNUMBER(SEARCH("PAR",E16)), "Paris indices", ""),
IF(ISNUMBER(SEARCH("OSL",E16)), "Oslo indices", ""),
IF(ISNUMBER(SEARCH("AMS",E16)), "Amsterdam indices", ""),
IF(ISNUMBER(SEARCH("BRU",E16)), "Brussels indices", ""),
IF(ISNUMBER(SEARCH("LIS",E16)), "Lisbon indices", ""),
IF(ISNUMBER(SEARCH("DUB",E16)), "Dublin indices", ""))</f>
        <v>Euronext Custom indices, Euronext Sustainable indices</v>
      </c>
      <c r="E16" s="4" t="s">
        <v>5767</v>
      </c>
      <c r="F16" s="4" t="s">
        <v>1206</v>
      </c>
      <c r="G16" s="1"/>
      <c r="H16" s="12" t="s">
        <v>14</v>
      </c>
      <c r="I16" s="1"/>
      <c r="J16" s="1"/>
      <c r="K16" t="s">
        <v>3144</v>
      </c>
    </row>
    <row r="17" spans="1:36" ht="20.149999999999999" customHeight="1">
      <c r="A17" s="4" t="s">
        <v>2302</v>
      </c>
      <c r="B17" s="4" t="s">
        <v>2297</v>
      </c>
      <c r="C17" s="4" t="s">
        <v>2296</v>
      </c>
      <c r="D17" s="4" t="str">
        <f>_xlfn.TEXTJOIN(", ",TRUE,
IF(ISNUMBER(SEARCH("NXTG",E17)),"Next Group indices",""),
IF(ISNUMBER(SEARCH("CUSTOM",E17)),"Euronext Custom indices",""),
IF(ISNUMBER(SEARCH("SUSTAINABLE",E17)), "Euronext Sustainable indices", ""),
IF(ISNUMBER(SEARCH("BROAD",E17)), "Euronext Broad indices", ""),
IF(ISNUMBER(SEARCH("THEMATIC",E17)), "Euronext Thematic indices", ""),
IF(ISNUMBER(SEARCH("SECTOR",E17)), "Euronext Sectorial", ""),
IF(ISNUMBER(SEARCH("PAR",E17)), "Paris indices", ""),
IF(ISNUMBER(SEARCH("OSL",E17)), "Oslo indices", ""),
IF(ISNUMBER(SEARCH("AMS",E17)), "Amsterdam indices", ""),
IF(ISNUMBER(SEARCH("BRU",E17)), "Brussels indices", ""),
IF(ISNUMBER(SEARCH("LIS",E17)), "Lisbon indices", ""),
IF(ISNUMBER(SEARCH("DUB",E17)), "Dublin indices", ""))</f>
        <v>Euronext Custom indices, Euronext Sustainable indices</v>
      </c>
      <c r="E17" s="4" t="s">
        <v>5767</v>
      </c>
      <c r="F17" s="4" t="s">
        <v>1206</v>
      </c>
      <c r="G17" s="1" t="s">
        <v>14</v>
      </c>
      <c r="H17" s="12" t="s">
        <v>14</v>
      </c>
      <c r="I17" s="1" t="s">
        <v>14</v>
      </c>
      <c r="J17" s="1" t="s">
        <v>14</v>
      </c>
      <c r="K17" t="s">
        <v>3144</v>
      </c>
    </row>
    <row r="18" spans="1:36" ht="20.149999999999999" customHeight="1">
      <c r="A18" s="4" t="s">
        <v>2471</v>
      </c>
      <c r="B18" s="4" t="s">
        <v>2466</v>
      </c>
      <c r="C18" s="4" t="s">
        <v>2461</v>
      </c>
      <c r="D18" s="4" t="str">
        <f>_xlfn.TEXTJOIN(", ",TRUE,
IF(ISNUMBER(SEARCH("NXTG",E18)),"Next Group indices",""),
IF(ISNUMBER(SEARCH("CUSTOM",E18)),"Euronext Custom indices",""),
IF(ISNUMBER(SEARCH("SUSTAINABLE",E18)), "Euronext Sustainable indices", ""),
IF(ISNUMBER(SEARCH("BROAD",E18)), "Euronext Broad indices", ""),
IF(ISNUMBER(SEARCH("THEMATIC",E18)), "Euronext Thematic indices", ""),
IF(ISNUMBER(SEARCH("SECTOR",E18)), "Euronext Sectorial", ""),
IF(ISNUMBER(SEARCH("PAR",E18)), "Paris indices", ""),
IF(ISNUMBER(SEARCH("OSL",E18)), "Oslo indices", ""),
IF(ISNUMBER(SEARCH("AMS",E18)), "Amsterdam indices", ""),
IF(ISNUMBER(SEARCH("BRU",E18)), "Brussels indices", ""),
IF(ISNUMBER(SEARCH("LIS",E18)), "Lisbon indices", ""),
IF(ISNUMBER(SEARCH("DUB",E18)), "Dublin indices", ""))</f>
        <v>Euronext Custom indices, Euronext Sustainable indices</v>
      </c>
      <c r="E18" s="4" t="s">
        <v>5767</v>
      </c>
      <c r="F18" s="4" t="s">
        <v>1206</v>
      </c>
      <c r="G18" s="1"/>
      <c r="H18" s="12" t="s">
        <v>14</v>
      </c>
      <c r="I18" s="1"/>
      <c r="J18" s="1"/>
      <c r="K18" t="s">
        <v>3144</v>
      </c>
    </row>
    <row r="19" spans="1:36" ht="20.149999999999999" customHeight="1">
      <c r="A19" s="4" t="s">
        <v>2472</v>
      </c>
      <c r="B19" s="4" t="s">
        <v>2467</v>
      </c>
      <c r="C19" s="4" t="s">
        <v>2462</v>
      </c>
      <c r="D19" s="4" t="str">
        <f>_xlfn.TEXTJOIN(", ",TRUE,
IF(ISNUMBER(SEARCH("NXTG",E19)),"Next Group indices",""),
IF(ISNUMBER(SEARCH("CUSTOM",E19)),"Euronext Custom indices",""),
IF(ISNUMBER(SEARCH("SUSTAINABLE",E19)), "Euronext Sustainable indices", ""),
IF(ISNUMBER(SEARCH("BROAD",E19)), "Euronext Broad indices", ""),
IF(ISNUMBER(SEARCH("THEMATIC",E19)), "Euronext Thematic indices", ""),
IF(ISNUMBER(SEARCH("SECTOR",E19)), "Euronext Sectorial", ""),
IF(ISNUMBER(SEARCH("PAR",E19)), "Paris indices", ""),
IF(ISNUMBER(SEARCH("OSL",E19)), "Oslo indices", ""),
IF(ISNUMBER(SEARCH("AMS",E19)), "Amsterdam indices", ""),
IF(ISNUMBER(SEARCH("BRU",E19)), "Brussels indices", ""),
IF(ISNUMBER(SEARCH("LIS",E19)), "Lisbon indices", ""),
IF(ISNUMBER(SEARCH("DUB",E19)), "Dublin indices", ""))</f>
        <v>Euronext Custom indices, Euronext Sustainable indices</v>
      </c>
      <c r="E19" s="4" t="s">
        <v>5767</v>
      </c>
      <c r="F19" s="4" t="s">
        <v>1206</v>
      </c>
      <c r="G19" s="1"/>
      <c r="H19" s="12" t="s">
        <v>14</v>
      </c>
      <c r="I19" s="1"/>
      <c r="J19" s="1"/>
      <c r="K19" t="s">
        <v>3144</v>
      </c>
    </row>
    <row r="20" spans="1:36" ht="20.149999999999999" customHeight="1">
      <c r="A20" s="4" t="s">
        <v>2470</v>
      </c>
      <c r="B20" s="4" t="s">
        <v>2465</v>
      </c>
      <c r="C20" s="4" t="s">
        <v>2460</v>
      </c>
      <c r="D20" s="4" t="str">
        <f>_xlfn.TEXTJOIN(", ",TRUE,
IF(ISNUMBER(SEARCH("NXTG",E20)),"Next Group indices",""),
IF(ISNUMBER(SEARCH("CUSTOM",E20)),"Euronext Custom indices",""),
IF(ISNUMBER(SEARCH("SUSTAINABLE",E20)), "Euronext Sustainable indices", ""),
IF(ISNUMBER(SEARCH("BROAD",E20)), "Euronext Broad indices", ""),
IF(ISNUMBER(SEARCH("THEMATIC",E20)), "Euronext Thematic indices", ""),
IF(ISNUMBER(SEARCH("SECTOR",E20)), "Euronext Sectorial", ""),
IF(ISNUMBER(SEARCH("PAR",E20)), "Paris indices", ""),
IF(ISNUMBER(SEARCH("OSL",E20)), "Oslo indices", ""),
IF(ISNUMBER(SEARCH("AMS",E20)), "Amsterdam indices", ""),
IF(ISNUMBER(SEARCH("BRU",E20)), "Brussels indices", ""),
IF(ISNUMBER(SEARCH("LIS",E20)), "Lisbon indices", ""),
IF(ISNUMBER(SEARCH("DUB",E20)), "Dublin indices", ""))</f>
        <v>Euronext Custom indices, Euronext Sustainable indices</v>
      </c>
      <c r="E20" s="4" t="s">
        <v>5767</v>
      </c>
      <c r="F20" s="4" t="s">
        <v>1206</v>
      </c>
      <c r="G20" s="1"/>
      <c r="H20" s="12" t="s">
        <v>14</v>
      </c>
      <c r="I20" s="1"/>
      <c r="J20" s="1"/>
      <c r="K20" t="s">
        <v>3144</v>
      </c>
    </row>
    <row r="21" spans="1:36" ht="20.149999999999999" customHeight="1">
      <c r="A21" s="4" t="s">
        <v>2469</v>
      </c>
      <c r="B21" s="4" t="s">
        <v>2464</v>
      </c>
      <c r="C21" s="4" t="s">
        <v>2459</v>
      </c>
      <c r="D21" s="4" t="str">
        <f>_xlfn.TEXTJOIN(", ",TRUE,
IF(ISNUMBER(SEARCH("NXTG",E21)),"Next Group indices",""),
IF(ISNUMBER(SEARCH("CUSTOM",E21)),"Euronext Custom indices",""),
IF(ISNUMBER(SEARCH("SUSTAINABLE",E21)), "Euronext Sustainable indices", ""),
IF(ISNUMBER(SEARCH("BROAD",E21)), "Euronext Broad indices", ""),
IF(ISNUMBER(SEARCH("THEMATIC",E21)), "Euronext Thematic indices", ""),
IF(ISNUMBER(SEARCH("SECTOR",E21)), "Euronext Sectorial", ""),
IF(ISNUMBER(SEARCH("PAR",E21)), "Paris indices", ""),
IF(ISNUMBER(SEARCH("OSL",E21)), "Oslo indices", ""),
IF(ISNUMBER(SEARCH("AMS",E21)), "Amsterdam indices", ""),
IF(ISNUMBER(SEARCH("BRU",E21)), "Brussels indices", ""),
IF(ISNUMBER(SEARCH("LIS",E21)), "Lisbon indices", ""),
IF(ISNUMBER(SEARCH("DUB",E21)), "Dublin indices", ""))</f>
        <v>Euronext Custom indices, Euronext Sustainable indices</v>
      </c>
      <c r="E21" s="4" t="s">
        <v>5767</v>
      </c>
      <c r="F21" s="4" t="s">
        <v>1206</v>
      </c>
      <c r="G21" s="1"/>
      <c r="H21" s="12" t="s">
        <v>14</v>
      </c>
      <c r="I21" s="1"/>
      <c r="J21" s="1"/>
      <c r="K21" t="s">
        <v>3144</v>
      </c>
    </row>
    <row r="22" spans="1:36" ht="20.149999999999999" customHeight="1">
      <c r="A22" s="4" t="s">
        <v>2468</v>
      </c>
      <c r="B22" s="4" t="s">
        <v>2463</v>
      </c>
      <c r="C22" s="4" t="s">
        <v>2458</v>
      </c>
      <c r="D22" s="4" t="str">
        <f>_xlfn.TEXTJOIN(", ",TRUE,
IF(ISNUMBER(SEARCH("NXTG",E22)),"Next Group indices",""),
IF(ISNUMBER(SEARCH("CUSTOM",E22)),"Euronext Custom indices",""),
IF(ISNUMBER(SEARCH("SUSTAINABLE",E22)), "Euronext Sustainable indices", ""),
IF(ISNUMBER(SEARCH("BROAD",E22)), "Euronext Broad indices", ""),
IF(ISNUMBER(SEARCH("THEMATIC",E22)), "Euronext Thematic indices", ""),
IF(ISNUMBER(SEARCH("SECTOR",E22)), "Euronext Sectorial", ""),
IF(ISNUMBER(SEARCH("PAR",E22)), "Paris indices", ""),
IF(ISNUMBER(SEARCH("OSL",E22)), "Oslo indices", ""),
IF(ISNUMBER(SEARCH("AMS",E22)), "Amsterdam indices", ""),
IF(ISNUMBER(SEARCH("BRU",E22)), "Brussels indices", ""),
IF(ISNUMBER(SEARCH("LIS",E22)), "Lisbon indices", ""),
IF(ISNUMBER(SEARCH("DUB",E22)), "Dublin indices", ""))</f>
        <v>Euronext Custom indices, Euronext Sustainable indices</v>
      </c>
      <c r="E22" s="4" t="s">
        <v>5767</v>
      </c>
      <c r="F22" s="4" t="s">
        <v>1206</v>
      </c>
      <c r="G22" s="1" t="s">
        <v>14</v>
      </c>
      <c r="H22" s="12" t="s">
        <v>14</v>
      </c>
      <c r="I22" s="1" t="s">
        <v>14</v>
      </c>
      <c r="J22" s="1" t="s">
        <v>14</v>
      </c>
      <c r="K22" t="s">
        <v>3144</v>
      </c>
    </row>
    <row r="23" spans="1:36" ht="20.149999999999999" customHeight="1">
      <c r="A23" s="4" t="s">
        <v>2272</v>
      </c>
      <c r="B23" s="4" t="s">
        <v>2269</v>
      </c>
      <c r="C23" s="4" t="s">
        <v>2265</v>
      </c>
      <c r="D23" s="4" t="str">
        <f>_xlfn.TEXTJOIN(", ",TRUE,
IF(ISNUMBER(SEARCH("NXTG",E23)),"Next Group indices",""),
IF(ISNUMBER(SEARCH("CUSTOM",E23)),"Euronext Custom indices",""),
IF(ISNUMBER(SEARCH("SUSTAINABLE",E23)), "Euronext Sustainable indices", ""),
IF(ISNUMBER(SEARCH("BROAD",E23)), "Euronext Broad indices", ""),
IF(ISNUMBER(SEARCH("THEMATIC",E23)), "Euronext Thematic indices", ""),
IF(ISNUMBER(SEARCH("SECTOR",E23)), "Euronext Sectorial", ""),
IF(ISNUMBER(SEARCH("PAR",E23)), "Paris indices", ""),
IF(ISNUMBER(SEARCH("OSL",E23)), "Oslo indices", ""),
IF(ISNUMBER(SEARCH("AMS",E23)), "Amsterdam indices", ""),
IF(ISNUMBER(SEARCH("BRU",E23)), "Brussels indices", ""),
IF(ISNUMBER(SEARCH("LIS",E23)), "Lisbon indices", ""),
IF(ISNUMBER(SEARCH("DUB",E23)), "Dublin indices", ""))</f>
        <v>Euronext Custom indices, Euronext Sustainable indices</v>
      </c>
      <c r="E23" s="4" t="s">
        <v>5767</v>
      </c>
      <c r="F23" s="4" t="s">
        <v>1206</v>
      </c>
      <c r="G23" s="1"/>
      <c r="H23" s="12" t="s">
        <v>14</v>
      </c>
      <c r="I23" s="1"/>
      <c r="J23" s="1"/>
      <c r="K23" t="s">
        <v>3144</v>
      </c>
    </row>
    <row r="24" spans="1:36" ht="20.149999999999999" customHeight="1">
      <c r="A24" s="4" t="s">
        <v>2273</v>
      </c>
      <c r="B24" s="4" t="s">
        <v>2270</v>
      </c>
      <c r="C24" s="4" t="s">
        <v>2266</v>
      </c>
      <c r="D24" s="4" t="str">
        <f>_xlfn.TEXTJOIN(", ",TRUE,
IF(ISNUMBER(SEARCH("NXTG",E24)),"Next Group indices",""),
IF(ISNUMBER(SEARCH("CUSTOM",E24)),"Euronext Custom indices",""),
IF(ISNUMBER(SEARCH("SUSTAINABLE",E24)), "Euronext Sustainable indices", ""),
IF(ISNUMBER(SEARCH("BROAD",E24)), "Euronext Broad indices", ""),
IF(ISNUMBER(SEARCH("THEMATIC",E24)), "Euronext Thematic indices", ""),
IF(ISNUMBER(SEARCH("SECTOR",E24)), "Euronext Sectorial", ""),
IF(ISNUMBER(SEARCH("PAR",E24)), "Paris indices", ""),
IF(ISNUMBER(SEARCH("OSL",E24)), "Oslo indices", ""),
IF(ISNUMBER(SEARCH("AMS",E24)), "Amsterdam indices", ""),
IF(ISNUMBER(SEARCH("BRU",E24)), "Brussels indices", ""),
IF(ISNUMBER(SEARCH("LIS",E24)), "Lisbon indices", ""),
IF(ISNUMBER(SEARCH("DUB",E24)), "Dublin indices", ""))</f>
        <v>Euronext Custom indices, Euronext Sustainable indices</v>
      </c>
      <c r="E24" s="4" t="s">
        <v>5767</v>
      </c>
      <c r="F24" s="4" t="s">
        <v>1206</v>
      </c>
      <c r="G24" s="1"/>
      <c r="H24" s="12" t="s">
        <v>14</v>
      </c>
      <c r="I24" s="1"/>
      <c r="J24" s="1"/>
      <c r="K24" t="s">
        <v>3144</v>
      </c>
    </row>
    <row r="25" spans="1:36" ht="20.149999999999999" customHeight="1">
      <c r="A25" s="4" t="s">
        <v>2271</v>
      </c>
      <c r="B25" s="4" t="s">
        <v>2268</v>
      </c>
      <c r="C25" s="4" t="s">
        <v>2264</v>
      </c>
      <c r="D25" s="4" t="str">
        <f>_xlfn.TEXTJOIN(", ",TRUE,
IF(ISNUMBER(SEARCH("NXTG",E25)),"Next Group indices",""),
IF(ISNUMBER(SEARCH("CUSTOM",E25)),"Euronext Custom indices",""),
IF(ISNUMBER(SEARCH("SUSTAINABLE",E25)), "Euronext Sustainable indices", ""),
IF(ISNUMBER(SEARCH("BROAD",E25)), "Euronext Broad indices", ""),
IF(ISNUMBER(SEARCH("THEMATIC",E25)), "Euronext Thematic indices", ""),
IF(ISNUMBER(SEARCH("SECTOR",E25)), "Euronext Sectorial", ""),
IF(ISNUMBER(SEARCH("PAR",E25)), "Paris indices", ""),
IF(ISNUMBER(SEARCH("OSL",E25)), "Oslo indices", ""),
IF(ISNUMBER(SEARCH("AMS",E25)), "Amsterdam indices", ""),
IF(ISNUMBER(SEARCH("BRU",E25)), "Brussels indices", ""),
IF(ISNUMBER(SEARCH("LIS",E25)), "Lisbon indices", ""),
IF(ISNUMBER(SEARCH("DUB",E25)), "Dublin indices", ""))</f>
        <v>Euronext Custom indices, Euronext Sustainable indices</v>
      </c>
      <c r="E25" s="4" t="s">
        <v>5767</v>
      </c>
      <c r="F25" s="4" t="s">
        <v>1206</v>
      </c>
      <c r="G25" s="1" t="s">
        <v>14</v>
      </c>
      <c r="H25" s="12" t="s">
        <v>14</v>
      </c>
      <c r="I25" s="1" t="s">
        <v>14</v>
      </c>
      <c r="J25" s="1" t="s">
        <v>14</v>
      </c>
      <c r="K25" t="s">
        <v>3144</v>
      </c>
    </row>
    <row r="26" spans="1:36" ht="20.149999999999999" customHeight="1">
      <c r="A26" s="4" t="s">
        <v>1346</v>
      </c>
      <c r="B26" s="4" t="s">
        <v>1347</v>
      </c>
      <c r="C26" s="4" t="s">
        <v>1348</v>
      </c>
      <c r="D26" s="4" t="str">
        <f>_xlfn.TEXTJOIN(", ",TRUE,
IF(ISNUMBER(SEARCH("NXTG",E26)),"Next Group indices",""),
IF(ISNUMBER(SEARCH("CUSTOM",E26)),"Euronext Custom indices",""),
IF(ISNUMBER(SEARCH("SUSTAINABLE",E26)), "Euronext Sustainable indices", ""),
IF(ISNUMBER(SEARCH("BROAD",E26)), "Euronext Broad indices", ""),
IF(ISNUMBER(SEARCH("THEMATIC",E26)), "Euronext Thematic indices", ""),
IF(ISNUMBER(SEARCH("SECTOR",E26)), "Euronext Sectorial", ""),
IF(ISNUMBER(SEARCH("PAR",E26)), "Paris indices", ""),
IF(ISNUMBER(SEARCH("OSL",E26)), "Oslo indices", ""),
IF(ISNUMBER(SEARCH("AMS",E26)), "Amsterdam indices", ""),
IF(ISNUMBER(SEARCH("BRU",E26)), "Brussels indices", ""),
IF(ISNUMBER(SEARCH("LIS",E26)), "Lisbon indices", ""),
IF(ISNUMBER(SEARCH("DUB",E26)), "Dublin indices", ""))</f>
        <v>Euronext Custom indices</v>
      </c>
      <c r="E26" s="4" t="s">
        <v>2837</v>
      </c>
      <c r="F26" s="4" t="s">
        <v>1206</v>
      </c>
      <c r="G26" s="1"/>
      <c r="H26" s="12" t="s">
        <v>14</v>
      </c>
      <c r="I26" s="1"/>
      <c r="J26" s="1"/>
      <c r="K26" t="s">
        <v>3144</v>
      </c>
    </row>
    <row r="27" spans="1:36" s="2" customFormat="1" ht="20.149999999999999" customHeight="1">
      <c r="A27" s="4" t="s">
        <v>1349</v>
      </c>
      <c r="B27" s="4" t="s">
        <v>1350</v>
      </c>
      <c r="C27" s="4" t="s">
        <v>1351</v>
      </c>
      <c r="D27" s="4" t="str">
        <f>_xlfn.TEXTJOIN(", ",TRUE,
IF(ISNUMBER(SEARCH("NXTG",E27)),"Next Group indices",""),
IF(ISNUMBER(SEARCH("CUSTOM",E27)),"Euronext Custom indices",""),
IF(ISNUMBER(SEARCH("SUSTAINABLE",E27)), "Euronext Sustainable indices", ""),
IF(ISNUMBER(SEARCH("BROAD",E27)), "Euronext Broad indices", ""),
IF(ISNUMBER(SEARCH("THEMATIC",E27)), "Euronext Thematic indices", ""),
IF(ISNUMBER(SEARCH("SECTOR",E27)), "Euronext Sectorial", ""),
IF(ISNUMBER(SEARCH("PAR",E27)), "Paris indices", ""),
IF(ISNUMBER(SEARCH("OSL",E27)), "Oslo indices", ""),
IF(ISNUMBER(SEARCH("AMS",E27)), "Amsterdam indices", ""),
IF(ISNUMBER(SEARCH("BRU",E27)), "Brussels indices", ""),
IF(ISNUMBER(SEARCH("LIS",E27)), "Lisbon indices", ""),
IF(ISNUMBER(SEARCH("DUB",E27)), "Dublin indices", ""))</f>
        <v>Euronext Custom indices</v>
      </c>
      <c r="E27" s="4" t="s">
        <v>2837</v>
      </c>
      <c r="F27" s="4" t="s">
        <v>1206</v>
      </c>
      <c r="G27" s="1"/>
      <c r="H27" s="12" t="s">
        <v>14</v>
      </c>
      <c r="I27" s="1"/>
      <c r="J27" s="1"/>
      <c r="K27" t="s">
        <v>3144</v>
      </c>
      <c r="L27"/>
      <c r="M27"/>
      <c r="N27"/>
      <c r="O27"/>
      <c r="P27"/>
      <c r="Q27"/>
      <c r="R27"/>
      <c r="S27"/>
      <c r="T27"/>
      <c r="U27"/>
      <c r="V27"/>
      <c r="W27"/>
      <c r="X27"/>
      <c r="Y27"/>
      <c r="Z27"/>
      <c r="AA27"/>
      <c r="AB27"/>
      <c r="AC27"/>
      <c r="AD27"/>
      <c r="AE27"/>
      <c r="AF27"/>
      <c r="AG27"/>
      <c r="AH27"/>
      <c r="AI27"/>
      <c r="AJ27"/>
    </row>
    <row r="28" spans="1:36" ht="20.149999999999999" customHeight="1">
      <c r="A28" s="4" t="s">
        <v>1343</v>
      </c>
      <c r="B28" s="4" t="s">
        <v>1344</v>
      </c>
      <c r="C28" s="4" t="s">
        <v>1345</v>
      </c>
      <c r="D28" s="4" t="str">
        <f>_xlfn.TEXTJOIN(", ",TRUE,
IF(ISNUMBER(SEARCH("NXTG",E28)),"Next Group indices",""),
IF(ISNUMBER(SEARCH("CUSTOM",E28)),"Euronext Custom indices",""),
IF(ISNUMBER(SEARCH("SUSTAINABLE",E28)), "Euronext Sustainable indices", ""),
IF(ISNUMBER(SEARCH("BROAD",E28)), "Euronext Broad indices", ""),
IF(ISNUMBER(SEARCH("THEMATIC",E28)), "Euronext Thematic indices", ""),
IF(ISNUMBER(SEARCH("SECTOR",E28)), "Euronext Sectorial", ""),
IF(ISNUMBER(SEARCH("PAR",E28)), "Paris indices", ""),
IF(ISNUMBER(SEARCH("OSL",E28)), "Oslo indices", ""),
IF(ISNUMBER(SEARCH("AMS",E28)), "Amsterdam indices", ""),
IF(ISNUMBER(SEARCH("BRU",E28)), "Brussels indices", ""),
IF(ISNUMBER(SEARCH("LIS",E28)), "Lisbon indices", ""),
IF(ISNUMBER(SEARCH("DUB",E28)), "Dublin indices", ""))</f>
        <v>Euronext Custom indices</v>
      </c>
      <c r="E28" s="4" t="s">
        <v>2837</v>
      </c>
      <c r="F28" s="4" t="s">
        <v>1206</v>
      </c>
      <c r="G28" s="1"/>
      <c r="H28" s="12" t="s">
        <v>14</v>
      </c>
      <c r="I28" s="1"/>
      <c r="J28" s="1"/>
      <c r="K28" t="s">
        <v>3144</v>
      </c>
    </row>
    <row r="29" spans="1:36" s="2" customFormat="1" ht="20.149999999999999" customHeight="1">
      <c r="A29" s="4" t="s">
        <v>1340</v>
      </c>
      <c r="B29" s="4" t="s">
        <v>1341</v>
      </c>
      <c r="C29" s="4" t="s">
        <v>1342</v>
      </c>
      <c r="D29" s="4" t="str">
        <f>_xlfn.TEXTJOIN(", ",TRUE,
IF(ISNUMBER(SEARCH("NXTG",E29)),"Next Group indices",""),
IF(ISNUMBER(SEARCH("CUSTOM",E29)),"Euronext Custom indices",""),
IF(ISNUMBER(SEARCH("SUSTAINABLE",E29)), "Euronext Sustainable indices", ""),
IF(ISNUMBER(SEARCH("BROAD",E29)), "Euronext Broad indices", ""),
IF(ISNUMBER(SEARCH("THEMATIC",E29)), "Euronext Thematic indices", ""),
IF(ISNUMBER(SEARCH("SECTOR",E29)), "Euronext Sectorial", ""),
IF(ISNUMBER(SEARCH("PAR",E29)), "Paris indices", ""),
IF(ISNUMBER(SEARCH("OSL",E29)), "Oslo indices", ""),
IF(ISNUMBER(SEARCH("AMS",E29)), "Amsterdam indices", ""),
IF(ISNUMBER(SEARCH("BRU",E29)), "Brussels indices", ""),
IF(ISNUMBER(SEARCH("LIS",E29)), "Lisbon indices", ""),
IF(ISNUMBER(SEARCH("DUB",E29)), "Dublin indices", ""))</f>
        <v>Euronext Custom indices</v>
      </c>
      <c r="E29" s="4" t="s">
        <v>2837</v>
      </c>
      <c r="F29" s="4" t="s">
        <v>1206</v>
      </c>
      <c r="G29" s="1"/>
      <c r="H29" s="12" t="s">
        <v>14</v>
      </c>
      <c r="I29" s="1"/>
      <c r="J29" s="1"/>
      <c r="K29" t="s">
        <v>3144</v>
      </c>
      <c r="L29"/>
      <c r="M29"/>
      <c r="N29"/>
      <c r="O29"/>
      <c r="P29"/>
      <c r="Q29"/>
      <c r="R29"/>
      <c r="S29"/>
      <c r="T29"/>
      <c r="U29"/>
      <c r="V29"/>
      <c r="W29"/>
      <c r="X29"/>
      <c r="Y29"/>
      <c r="Z29"/>
      <c r="AA29"/>
      <c r="AB29"/>
      <c r="AC29"/>
      <c r="AD29"/>
      <c r="AE29"/>
      <c r="AF29"/>
      <c r="AG29"/>
      <c r="AH29"/>
      <c r="AI29"/>
      <c r="AJ29"/>
    </row>
    <row r="30" spans="1:36" ht="20.149999999999999" customHeight="1">
      <c r="A30" s="4" t="s">
        <v>1337</v>
      </c>
      <c r="B30" s="4" t="s">
        <v>1338</v>
      </c>
      <c r="C30" s="4" t="s">
        <v>1339</v>
      </c>
      <c r="D30" s="4" t="str">
        <f>_xlfn.TEXTJOIN(", ",TRUE,
IF(ISNUMBER(SEARCH("NXTG",E30)),"Next Group indices",""),
IF(ISNUMBER(SEARCH("CUSTOM",E30)),"Euronext Custom indices",""),
IF(ISNUMBER(SEARCH("SUSTAINABLE",E30)), "Euronext Sustainable indices", ""),
IF(ISNUMBER(SEARCH("BROAD",E30)), "Euronext Broad indices", ""),
IF(ISNUMBER(SEARCH("THEMATIC",E30)), "Euronext Thematic indices", ""),
IF(ISNUMBER(SEARCH("SECTOR",E30)), "Euronext Sectorial", ""),
IF(ISNUMBER(SEARCH("PAR",E30)), "Paris indices", ""),
IF(ISNUMBER(SEARCH("OSL",E30)), "Oslo indices", ""),
IF(ISNUMBER(SEARCH("AMS",E30)), "Amsterdam indices", ""),
IF(ISNUMBER(SEARCH("BRU",E30)), "Brussels indices", ""),
IF(ISNUMBER(SEARCH("LIS",E30)), "Lisbon indices", ""),
IF(ISNUMBER(SEARCH("DUB",E30)), "Dublin indices", ""))</f>
        <v>Euronext Custom indices</v>
      </c>
      <c r="E30" s="4" t="s">
        <v>2837</v>
      </c>
      <c r="F30" s="4" t="s">
        <v>1206</v>
      </c>
      <c r="G30" s="1" t="s">
        <v>14</v>
      </c>
      <c r="H30" s="12" t="s">
        <v>14</v>
      </c>
      <c r="I30" s="1" t="s">
        <v>14</v>
      </c>
      <c r="J30" s="1" t="s">
        <v>14</v>
      </c>
      <c r="K30" t="s">
        <v>3144</v>
      </c>
    </row>
    <row r="31" spans="1:36" ht="20.149999999999999" customHeight="1">
      <c r="A31" s="4" t="s">
        <v>3552</v>
      </c>
      <c r="B31" s="4" t="s">
        <v>3560</v>
      </c>
      <c r="C31" s="4" t="s">
        <v>3566</v>
      </c>
      <c r="D31" s="4" t="str">
        <f>_xlfn.TEXTJOIN(", ",TRUE,
IF(ISNUMBER(SEARCH("NXTG",E31)),"Next Group indices",""),
IF(ISNUMBER(SEARCH("CUSTOM",E31)),"Euronext Custom indices",""),
IF(ISNUMBER(SEARCH("SUSTAINABLE",E31)), "Euronext Sustainable indices", ""),
IF(ISNUMBER(SEARCH("BROAD",E31)), "Euronext Broad indices", ""),
IF(ISNUMBER(SEARCH("THEMATIC",E31)), "Euronext Thematic indices", ""),
IF(ISNUMBER(SEARCH("SECTOR",E31)), "Euronext Sectorial", ""),
IF(ISNUMBER(SEARCH("PAR",E31)), "Paris indices", ""),
IF(ISNUMBER(SEARCH("OSL",E31)), "Oslo indices", ""),
IF(ISNUMBER(SEARCH("AMS",E31)), "Amsterdam indices", ""),
IF(ISNUMBER(SEARCH("BRU",E31)), "Brussels indices", ""),
IF(ISNUMBER(SEARCH("LIS",E31)), "Lisbon indices", ""),
IF(ISNUMBER(SEARCH("DUB",E31)), "Dublin indices", ""))</f>
        <v>Next Group indices</v>
      </c>
      <c r="E31" s="4" t="s">
        <v>863</v>
      </c>
      <c r="F31" s="4" t="s">
        <v>13</v>
      </c>
      <c r="G31" s="1"/>
      <c r="H31" s="12" t="s">
        <v>14</v>
      </c>
      <c r="I31" s="1"/>
      <c r="J31" s="1"/>
      <c r="K31" s="3" t="s">
        <v>3569</v>
      </c>
    </row>
    <row r="32" spans="1:36" ht="19.899999999999999" customHeight="1">
      <c r="A32" s="4" t="s">
        <v>2790</v>
      </c>
      <c r="B32" s="4" t="s">
        <v>2793</v>
      </c>
      <c r="C32" s="4" t="s">
        <v>2796</v>
      </c>
      <c r="D32" s="4" t="str">
        <f>_xlfn.TEXTJOIN(", ",TRUE,
IF(ISNUMBER(SEARCH("NXTG",E32)),"Next Group indices",""),
IF(ISNUMBER(SEARCH("CUSTOM",E32)),"Euronext Custom indices",""),
IF(ISNUMBER(SEARCH("SUSTAINABLE",E32)), "Euronext Sustainable indices", ""),
IF(ISNUMBER(SEARCH("BROAD",E32)), "Euronext Broad indices", ""),
IF(ISNUMBER(SEARCH("THEMATIC",E32)), "Euronext Thematic indices", ""),
IF(ISNUMBER(SEARCH("SECTOR",E32)), "Euronext Sectorial", ""),
IF(ISNUMBER(SEARCH("PAR",E32)), "Paris indices", ""),
IF(ISNUMBER(SEARCH("OSL",E32)), "Oslo indices", ""),
IF(ISNUMBER(SEARCH("AMS",E32)), "Amsterdam indices", ""),
IF(ISNUMBER(SEARCH("BRU",E32)), "Brussels indices", ""),
IF(ISNUMBER(SEARCH("LIS",E32)), "Lisbon indices", ""),
IF(ISNUMBER(SEARCH("DUB",E32)), "Dublin indices", ""))</f>
        <v>Euronext Broad indices</v>
      </c>
      <c r="E32" s="4" t="s">
        <v>5019</v>
      </c>
      <c r="F32" s="4" t="s">
        <v>1206</v>
      </c>
      <c r="G32" s="1"/>
      <c r="H32" s="12" t="s">
        <v>14</v>
      </c>
      <c r="I32" s="1"/>
      <c r="J32" s="1"/>
      <c r="K32" t="s">
        <v>3144</v>
      </c>
    </row>
    <row r="33" spans="1:36" ht="20.149999999999999" customHeight="1">
      <c r="A33" s="4" t="s">
        <v>2789</v>
      </c>
      <c r="B33" s="4" t="s">
        <v>2792</v>
      </c>
      <c r="C33" s="4" t="s">
        <v>2795</v>
      </c>
      <c r="D33" s="4" t="str">
        <f>_xlfn.TEXTJOIN(", ",TRUE,
IF(ISNUMBER(SEARCH("NXTG",E33)),"Next Group indices",""),
IF(ISNUMBER(SEARCH("CUSTOM",E33)),"Euronext Custom indices",""),
IF(ISNUMBER(SEARCH("SUSTAINABLE",E33)), "Euronext Sustainable indices", ""),
IF(ISNUMBER(SEARCH("BROAD",E33)), "Euronext Broad indices", ""),
IF(ISNUMBER(SEARCH("THEMATIC",E33)), "Euronext Thematic indices", ""),
IF(ISNUMBER(SEARCH("SECTOR",E33)), "Euronext Sectorial", ""),
IF(ISNUMBER(SEARCH("PAR",E33)), "Paris indices", ""),
IF(ISNUMBER(SEARCH("OSL",E33)), "Oslo indices", ""),
IF(ISNUMBER(SEARCH("AMS",E33)), "Amsterdam indices", ""),
IF(ISNUMBER(SEARCH("BRU",E33)), "Brussels indices", ""),
IF(ISNUMBER(SEARCH("LIS",E33)), "Lisbon indices", ""),
IF(ISNUMBER(SEARCH("DUB",E33)), "Dublin indices", ""))</f>
        <v>Euronext Broad indices</v>
      </c>
      <c r="E33" s="4" t="s">
        <v>5019</v>
      </c>
      <c r="F33" s="4" t="s">
        <v>1206</v>
      </c>
      <c r="G33" s="1"/>
      <c r="H33" s="12" t="s">
        <v>14</v>
      </c>
      <c r="I33" s="1"/>
      <c r="J33" s="1"/>
      <c r="K33" t="s">
        <v>3144</v>
      </c>
    </row>
    <row r="34" spans="1:36" s="2" customFormat="1" ht="20.149999999999999" customHeight="1">
      <c r="A34" s="4" t="s">
        <v>2788</v>
      </c>
      <c r="B34" s="4" t="s">
        <v>2791</v>
      </c>
      <c r="C34" s="4" t="s">
        <v>2794</v>
      </c>
      <c r="D34" s="4" t="str">
        <f>_xlfn.TEXTJOIN(", ",TRUE,
IF(ISNUMBER(SEARCH("NXTG",E34)),"Next Group indices",""),
IF(ISNUMBER(SEARCH("CUSTOM",E34)),"Euronext Custom indices",""),
IF(ISNUMBER(SEARCH("SUSTAINABLE",E34)), "Euronext Sustainable indices", ""),
IF(ISNUMBER(SEARCH("BROAD",E34)), "Euronext Broad indices", ""),
IF(ISNUMBER(SEARCH("THEMATIC",E34)), "Euronext Thematic indices", ""),
IF(ISNUMBER(SEARCH("SECTOR",E34)), "Euronext Sectorial", ""),
IF(ISNUMBER(SEARCH("PAR",E34)), "Paris indices", ""),
IF(ISNUMBER(SEARCH("OSL",E34)), "Oslo indices", ""),
IF(ISNUMBER(SEARCH("AMS",E34)), "Amsterdam indices", ""),
IF(ISNUMBER(SEARCH("BRU",E34)), "Brussels indices", ""),
IF(ISNUMBER(SEARCH("LIS",E34)), "Lisbon indices", ""),
IF(ISNUMBER(SEARCH("DUB",E34)), "Dublin indices", ""))</f>
        <v>Euronext Broad indices</v>
      </c>
      <c r="E34" s="4" t="s">
        <v>5019</v>
      </c>
      <c r="F34" s="4" t="s">
        <v>1206</v>
      </c>
      <c r="G34" s="1" t="s">
        <v>14</v>
      </c>
      <c r="H34" s="12" t="s">
        <v>14</v>
      </c>
      <c r="I34" s="1" t="s">
        <v>14</v>
      </c>
      <c r="J34" s="1" t="s">
        <v>14</v>
      </c>
      <c r="K34" t="s">
        <v>3144</v>
      </c>
      <c r="L34"/>
      <c r="M34"/>
      <c r="N34"/>
      <c r="O34"/>
      <c r="P34"/>
      <c r="Q34"/>
      <c r="R34"/>
      <c r="S34"/>
      <c r="T34"/>
      <c r="U34"/>
      <c r="V34"/>
      <c r="W34"/>
      <c r="X34"/>
      <c r="Y34"/>
      <c r="Z34"/>
      <c r="AA34"/>
      <c r="AB34"/>
      <c r="AC34"/>
      <c r="AD34"/>
      <c r="AE34"/>
      <c r="AF34"/>
      <c r="AG34"/>
      <c r="AH34"/>
      <c r="AI34"/>
      <c r="AJ34"/>
    </row>
    <row r="35" spans="1:36" ht="19.899999999999999" customHeight="1">
      <c r="A35" s="4" t="s">
        <v>2651</v>
      </c>
      <c r="B35" s="4" t="s">
        <v>2654</v>
      </c>
      <c r="C35" s="4" t="s">
        <v>2868</v>
      </c>
      <c r="D35" s="4" t="str">
        <f>_xlfn.TEXTJOIN(", ",TRUE,
IF(ISNUMBER(SEARCH("NXTG",E35)),"Next Group indices",""),
IF(ISNUMBER(SEARCH("CUSTOM",E35)),"Euronext Custom indices",""),
IF(ISNUMBER(SEARCH("SUSTAINABLE",E35)), "Euronext Sustainable indices", ""),
IF(ISNUMBER(SEARCH("BROAD",E35)), "Euronext Broad indices", ""),
IF(ISNUMBER(SEARCH("THEMATIC",E35)), "Euronext Thematic indices", ""),
IF(ISNUMBER(SEARCH("SECTOR",E35)), "Euronext Sectorial", ""),
IF(ISNUMBER(SEARCH("PAR",E35)), "Paris indices", ""),
IF(ISNUMBER(SEARCH("OSL",E35)), "Oslo indices", ""),
IF(ISNUMBER(SEARCH("AMS",E35)), "Amsterdam indices", ""),
IF(ISNUMBER(SEARCH("BRU",E35)), "Brussels indices", ""),
IF(ISNUMBER(SEARCH("LIS",E35)), "Lisbon indices", ""),
IF(ISNUMBER(SEARCH("DUB",E35)), "Dublin indices", ""))</f>
        <v>Euronext Broad indices</v>
      </c>
      <c r="E35" s="4" t="s">
        <v>5019</v>
      </c>
      <c r="F35" s="4" t="s">
        <v>1206</v>
      </c>
      <c r="G35" s="1"/>
      <c r="H35" s="12" t="s">
        <v>14</v>
      </c>
      <c r="I35" s="1"/>
      <c r="J35" s="1"/>
      <c r="K35" t="s">
        <v>3144</v>
      </c>
    </row>
    <row r="36" spans="1:36" ht="20.149999999999999" customHeight="1">
      <c r="A36" s="4" t="s">
        <v>2650</v>
      </c>
      <c r="B36" s="4" t="s">
        <v>2653</v>
      </c>
      <c r="C36" s="4" t="s">
        <v>2869</v>
      </c>
      <c r="D36" s="4" t="str">
        <f>_xlfn.TEXTJOIN(", ",TRUE,
IF(ISNUMBER(SEARCH("NXTG",E36)),"Next Group indices",""),
IF(ISNUMBER(SEARCH("CUSTOM",E36)),"Euronext Custom indices",""),
IF(ISNUMBER(SEARCH("SUSTAINABLE",E36)), "Euronext Sustainable indices", ""),
IF(ISNUMBER(SEARCH("BROAD",E36)), "Euronext Broad indices", ""),
IF(ISNUMBER(SEARCH("THEMATIC",E36)), "Euronext Thematic indices", ""),
IF(ISNUMBER(SEARCH("SECTOR",E36)), "Euronext Sectorial", ""),
IF(ISNUMBER(SEARCH("PAR",E36)), "Paris indices", ""),
IF(ISNUMBER(SEARCH("OSL",E36)), "Oslo indices", ""),
IF(ISNUMBER(SEARCH("AMS",E36)), "Amsterdam indices", ""),
IF(ISNUMBER(SEARCH("BRU",E36)), "Brussels indices", ""),
IF(ISNUMBER(SEARCH("LIS",E36)), "Lisbon indices", ""),
IF(ISNUMBER(SEARCH("DUB",E36)), "Dublin indices", ""))</f>
        <v>Euronext Broad indices</v>
      </c>
      <c r="E36" s="4" t="s">
        <v>5019</v>
      </c>
      <c r="F36" s="4" t="s">
        <v>1206</v>
      </c>
      <c r="G36" s="1"/>
      <c r="H36" s="12" t="s">
        <v>14</v>
      </c>
      <c r="I36" s="1"/>
      <c r="J36" s="1"/>
      <c r="K36" t="s">
        <v>3144</v>
      </c>
    </row>
    <row r="37" spans="1:36" ht="20.149999999999999" customHeight="1">
      <c r="A37" s="4" t="s">
        <v>2649</v>
      </c>
      <c r="B37" s="4" t="s">
        <v>2652</v>
      </c>
      <c r="C37" s="4" t="s">
        <v>2833</v>
      </c>
      <c r="D37" s="4" t="str">
        <f>_xlfn.TEXTJOIN(", ",TRUE,
IF(ISNUMBER(SEARCH("NXTG",E37)),"Next Group indices",""),
IF(ISNUMBER(SEARCH("CUSTOM",E37)),"Euronext Custom indices",""),
IF(ISNUMBER(SEARCH("SUSTAINABLE",E37)), "Euronext Sustainable indices", ""),
IF(ISNUMBER(SEARCH("BROAD",E37)), "Euronext Broad indices", ""),
IF(ISNUMBER(SEARCH("THEMATIC",E37)), "Euronext Thematic indices", ""),
IF(ISNUMBER(SEARCH("SECTOR",E37)), "Euronext Sectorial", ""),
IF(ISNUMBER(SEARCH("PAR",E37)), "Paris indices", ""),
IF(ISNUMBER(SEARCH("OSL",E37)), "Oslo indices", ""),
IF(ISNUMBER(SEARCH("AMS",E37)), "Amsterdam indices", ""),
IF(ISNUMBER(SEARCH("BRU",E37)), "Brussels indices", ""),
IF(ISNUMBER(SEARCH("LIS",E37)), "Lisbon indices", ""),
IF(ISNUMBER(SEARCH("DUB",E37)), "Dublin indices", ""))</f>
        <v>Euronext Broad indices</v>
      </c>
      <c r="E37" s="4" t="s">
        <v>5019</v>
      </c>
      <c r="F37" s="4" t="s">
        <v>1206</v>
      </c>
      <c r="G37" s="1" t="s">
        <v>14</v>
      </c>
      <c r="H37" s="12" t="s">
        <v>14</v>
      </c>
      <c r="I37" s="1" t="s">
        <v>14</v>
      </c>
      <c r="J37" s="1" t="s">
        <v>14</v>
      </c>
      <c r="K37" t="s">
        <v>3144</v>
      </c>
    </row>
    <row r="38" spans="1:36" ht="20.149999999999999" customHeight="1">
      <c r="A38" s="4" t="s">
        <v>2817</v>
      </c>
      <c r="B38" s="4" t="s">
        <v>2814</v>
      </c>
      <c r="C38" s="4" t="s">
        <v>2811</v>
      </c>
      <c r="D38" s="4" t="str">
        <f>_xlfn.TEXTJOIN(", ",TRUE,
IF(ISNUMBER(SEARCH("NXTG",E38)),"Next Group indices",""),
IF(ISNUMBER(SEARCH("CUSTOM",E38)),"Euronext Custom indices",""),
IF(ISNUMBER(SEARCH("SUSTAINABLE",E38)), "Euronext Sustainable indices", ""),
IF(ISNUMBER(SEARCH("BROAD",E38)), "Euronext Broad indices", ""),
IF(ISNUMBER(SEARCH("THEMATIC",E38)), "Euronext Thematic indices", ""),
IF(ISNUMBER(SEARCH("SECTOR",E38)), "Euronext Sectorial", ""),
IF(ISNUMBER(SEARCH("PAR",E38)), "Paris indices", ""),
IF(ISNUMBER(SEARCH("OSL",E38)), "Oslo indices", ""),
IF(ISNUMBER(SEARCH("AMS",E38)), "Amsterdam indices", ""),
IF(ISNUMBER(SEARCH("BRU",E38)), "Brussels indices", ""),
IF(ISNUMBER(SEARCH("LIS",E38)), "Lisbon indices", ""),
IF(ISNUMBER(SEARCH("DUB",E38)), "Dublin indices", ""))</f>
        <v>Euronext Broad indices</v>
      </c>
      <c r="E38" s="4" t="s">
        <v>5019</v>
      </c>
      <c r="F38" s="4" t="s">
        <v>1206</v>
      </c>
      <c r="G38" s="1"/>
      <c r="H38" s="12" t="s">
        <v>14</v>
      </c>
      <c r="I38" s="1"/>
      <c r="J38" s="1"/>
      <c r="K38" t="s">
        <v>3144</v>
      </c>
    </row>
    <row r="39" spans="1:36" ht="20.149999999999999" customHeight="1">
      <c r="A39" s="4" t="s">
        <v>2816</v>
      </c>
      <c r="B39" s="4" t="s">
        <v>2813</v>
      </c>
      <c r="C39" s="4" t="s">
        <v>2810</v>
      </c>
      <c r="D39" s="4" t="str">
        <f>_xlfn.TEXTJOIN(", ",TRUE,
IF(ISNUMBER(SEARCH("NXTG",E39)),"Next Group indices",""),
IF(ISNUMBER(SEARCH("CUSTOM",E39)),"Euronext Custom indices",""),
IF(ISNUMBER(SEARCH("SUSTAINABLE",E39)), "Euronext Sustainable indices", ""),
IF(ISNUMBER(SEARCH("BROAD",E39)), "Euronext Broad indices", ""),
IF(ISNUMBER(SEARCH("THEMATIC",E39)), "Euronext Thematic indices", ""),
IF(ISNUMBER(SEARCH("SECTOR",E39)), "Euronext Sectorial", ""),
IF(ISNUMBER(SEARCH("PAR",E39)), "Paris indices", ""),
IF(ISNUMBER(SEARCH("OSL",E39)), "Oslo indices", ""),
IF(ISNUMBER(SEARCH("AMS",E39)), "Amsterdam indices", ""),
IF(ISNUMBER(SEARCH("BRU",E39)), "Brussels indices", ""),
IF(ISNUMBER(SEARCH("LIS",E39)), "Lisbon indices", ""),
IF(ISNUMBER(SEARCH("DUB",E39)), "Dublin indices", ""))</f>
        <v>Euronext Broad indices</v>
      </c>
      <c r="E39" s="4" t="s">
        <v>5019</v>
      </c>
      <c r="F39" s="4" t="s">
        <v>1206</v>
      </c>
      <c r="G39" s="1"/>
      <c r="H39" s="12" t="s">
        <v>14</v>
      </c>
      <c r="I39" s="1"/>
      <c r="J39" s="1"/>
      <c r="K39" t="s">
        <v>3144</v>
      </c>
    </row>
    <row r="40" spans="1:36" ht="20.149999999999999" customHeight="1">
      <c r="A40" s="4" t="s">
        <v>2815</v>
      </c>
      <c r="B40" s="4" t="s">
        <v>2812</v>
      </c>
      <c r="C40" s="4" t="s">
        <v>2809</v>
      </c>
      <c r="D40" s="4" t="str">
        <f>_xlfn.TEXTJOIN(", ",TRUE,
IF(ISNUMBER(SEARCH("NXTG",E40)),"Next Group indices",""),
IF(ISNUMBER(SEARCH("CUSTOM",E40)),"Euronext Custom indices",""),
IF(ISNUMBER(SEARCH("SUSTAINABLE",E40)), "Euronext Sustainable indices", ""),
IF(ISNUMBER(SEARCH("BROAD",E40)), "Euronext Broad indices", ""),
IF(ISNUMBER(SEARCH("THEMATIC",E40)), "Euronext Thematic indices", ""),
IF(ISNUMBER(SEARCH("SECTOR",E40)), "Euronext Sectorial", ""),
IF(ISNUMBER(SEARCH("PAR",E40)), "Paris indices", ""),
IF(ISNUMBER(SEARCH("OSL",E40)), "Oslo indices", ""),
IF(ISNUMBER(SEARCH("AMS",E40)), "Amsterdam indices", ""),
IF(ISNUMBER(SEARCH("BRU",E40)), "Brussels indices", ""),
IF(ISNUMBER(SEARCH("LIS",E40)), "Lisbon indices", ""),
IF(ISNUMBER(SEARCH("DUB",E40)), "Dublin indices", ""))</f>
        <v>Euronext Broad indices</v>
      </c>
      <c r="E40" s="4" t="s">
        <v>5019</v>
      </c>
      <c r="F40" s="4" t="s">
        <v>1206</v>
      </c>
      <c r="G40" s="1" t="s">
        <v>14</v>
      </c>
      <c r="H40" s="12" t="s">
        <v>14</v>
      </c>
      <c r="I40" s="1" t="s">
        <v>14</v>
      </c>
      <c r="J40" s="1" t="s">
        <v>14</v>
      </c>
      <c r="K40" t="s">
        <v>3144</v>
      </c>
    </row>
    <row r="41" spans="1:36" ht="20.149999999999999" customHeight="1">
      <c r="A41" s="4" t="s">
        <v>1854</v>
      </c>
      <c r="B41" s="4" t="s">
        <v>1855</v>
      </c>
      <c r="C41" s="4" t="s">
        <v>1856</v>
      </c>
      <c r="D41" s="4" t="str">
        <f>_xlfn.TEXTJOIN(", ",TRUE,
IF(ISNUMBER(SEARCH("NXTG",E41)),"Next Group indices",""),
IF(ISNUMBER(SEARCH("CUSTOM",E41)),"Euronext Custom indices",""),
IF(ISNUMBER(SEARCH("SUSTAINABLE",E41)), "Euronext Sustainable indices", ""),
IF(ISNUMBER(SEARCH("BROAD",E41)), "Euronext Broad indices", ""),
IF(ISNUMBER(SEARCH("THEMATIC",E41)), "Euronext Thematic indices", ""),
IF(ISNUMBER(SEARCH("SECTOR",E41)), "Euronext Sectorial", ""),
IF(ISNUMBER(SEARCH("PAR",E41)), "Paris indices", ""),
IF(ISNUMBER(SEARCH("OSL",E41)), "Oslo indices", ""),
IF(ISNUMBER(SEARCH("AMS",E41)), "Amsterdam indices", ""),
IF(ISNUMBER(SEARCH("BRU",E41)), "Brussels indices", ""),
IF(ISNUMBER(SEARCH("LIS",E41)), "Lisbon indices", ""),
IF(ISNUMBER(SEARCH("DUB",E41)), "Dublin indices", ""))</f>
        <v>Euronext Custom indices</v>
      </c>
      <c r="E41" s="4" t="s">
        <v>2837</v>
      </c>
      <c r="F41" s="4" t="s">
        <v>1206</v>
      </c>
      <c r="G41" s="1"/>
      <c r="H41" s="12" t="s">
        <v>14</v>
      </c>
      <c r="I41" s="1"/>
      <c r="J41" s="1"/>
      <c r="K41" t="s">
        <v>3144</v>
      </c>
    </row>
    <row r="42" spans="1:36" ht="20.149999999999999" customHeight="1">
      <c r="A42" s="4" t="s">
        <v>1857</v>
      </c>
      <c r="B42" s="4" t="s">
        <v>1858</v>
      </c>
      <c r="C42" s="4" t="s">
        <v>1859</v>
      </c>
      <c r="D42" s="4" t="str">
        <f>_xlfn.TEXTJOIN(", ",TRUE,
IF(ISNUMBER(SEARCH("NXTG",E42)),"Next Group indices",""),
IF(ISNUMBER(SEARCH("CUSTOM",E42)),"Euronext Custom indices",""),
IF(ISNUMBER(SEARCH("SUSTAINABLE",E42)), "Euronext Sustainable indices", ""),
IF(ISNUMBER(SEARCH("BROAD",E42)), "Euronext Broad indices", ""),
IF(ISNUMBER(SEARCH("THEMATIC",E42)), "Euronext Thematic indices", ""),
IF(ISNUMBER(SEARCH("SECTOR",E42)), "Euronext Sectorial", ""),
IF(ISNUMBER(SEARCH("PAR",E42)), "Paris indices", ""),
IF(ISNUMBER(SEARCH("OSL",E42)), "Oslo indices", ""),
IF(ISNUMBER(SEARCH("AMS",E42)), "Amsterdam indices", ""),
IF(ISNUMBER(SEARCH("BRU",E42)), "Brussels indices", ""),
IF(ISNUMBER(SEARCH("LIS",E42)), "Lisbon indices", ""),
IF(ISNUMBER(SEARCH("DUB",E42)), "Dublin indices", ""))</f>
        <v>Euronext Custom indices</v>
      </c>
      <c r="E42" s="4" t="s">
        <v>2837</v>
      </c>
      <c r="F42" s="4" t="s">
        <v>1206</v>
      </c>
      <c r="G42" s="1"/>
      <c r="H42" s="12" t="s">
        <v>14</v>
      </c>
      <c r="I42" s="1"/>
      <c r="J42" s="1"/>
      <c r="K42" t="s">
        <v>3144</v>
      </c>
    </row>
    <row r="43" spans="1:36" ht="20.149999999999999" customHeight="1">
      <c r="A43" s="4" t="s">
        <v>1851</v>
      </c>
      <c r="B43" s="4" t="s">
        <v>1852</v>
      </c>
      <c r="C43" s="4" t="s">
        <v>1853</v>
      </c>
      <c r="D43" s="4" t="str">
        <f>_xlfn.TEXTJOIN(", ",TRUE,
IF(ISNUMBER(SEARCH("NXTG",E43)),"Next Group indices",""),
IF(ISNUMBER(SEARCH("CUSTOM",E43)),"Euronext Custom indices",""),
IF(ISNUMBER(SEARCH("SUSTAINABLE",E43)), "Euronext Sustainable indices", ""),
IF(ISNUMBER(SEARCH("BROAD",E43)), "Euronext Broad indices", ""),
IF(ISNUMBER(SEARCH("THEMATIC",E43)), "Euronext Thematic indices", ""),
IF(ISNUMBER(SEARCH("SECTOR",E43)), "Euronext Sectorial", ""),
IF(ISNUMBER(SEARCH("PAR",E43)), "Paris indices", ""),
IF(ISNUMBER(SEARCH("OSL",E43)), "Oslo indices", ""),
IF(ISNUMBER(SEARCH("AMS",E43)), "Amsterdam indices", ""),
IF(ISNUMBER(SEARCH("BRU",E43)), "Brussels indices", ""),
IF(ISNUMBER(SEARCH("LIS",E43)), "Lisbon indices", ""),
IF(ISNUMBER(SEARCH("DUB",E43)), "Dublin indices", ""))</f>
        <v>Euronext Custom indices</v>
      </c>
      <c r="E43" s="4" t="s">
        <v>2837</v>
      </c>
      <c r="F43" s="4" t="s">
        <v>1206</v>
      </c>
      <c r="G43" s="1"/>
      <c r="H43" s="12" t="s">
        <v>14</v>
      </c>
      <c r="I43" s="1"/>
      <c r="J43" s="1"/>
      <c r="K43" t="s">
        <v>3144</v>
      </c>
    </row>
    <row r="44" spans="1:36" ht="20.149999999999999" customHeight="1">
      <c r="A44" s="4" t="s">
        <v>1848</v>
      </c>
      <c r="B44" s="4" t="s">
        <v>1849</v>
      </c>
      <c r="C44" s="4" t="s">
        <v>1850</v>
      </c>
      <c r="D44" s="4" t="str">
        <f>_xlfn.TEXTJOIN(", ",TRUE,
IF(ISNUMBER(SEARCH("NXTG",E44)),"Next Group indices",""),
IF(ISNUMBER(SEARCH("CUSTOM",E44)),"Euronext Custom indices",""),
IF(ISNUMBER(SEARCH("SUSTAINABLE",E44)), "Euronext Sustainable indices", ""),
IF(ISNUMBER(SEARCH("BROAD",E44)), "Euronext Broad indices", ""),
IF(ISNUMBER(SEARCH("THEMATIC",E44)), "Euronext Thematic indices", ""),
IF(ISNUMBER(SEARCH("SECTOR",E44)), "Euronext Sectorial", ""),
IF(ISNUMBER(SEARCH("PAR",E44)), "Paris indices", ""),
IF(ISNUMBER(SEARCH("OSL",E44)), "Oslo indices", ""),
IF(ISNUMBER(SEARCH("AMS",E44)), "Amsterdam indices", ""),
IF(ISNUMBER(SEARCH("BRU",E44)), "Brussels indices", ""),
IF(ISNUMBER(SEARCH("LIS",E44)), "Lisbon indices", ""),
IF(ISNUMBER(SEARCH("DUB",E44)), "Dublin indices", ""))</f>
        <v>Euronext Custom indices</v>
      </c>
      <c r="E44" s="4" t="s">
        <v>2837</v>
      </c>
      <c r="F44" s="4" t="s">
        <v>1206</v>
      </c>
      <c r="G44" s="1" t="s">
        <v>14</v>
      </c>
      <c r="H44" s="12" t="s">
        <v>14</v>
      </c>
      <c r="I44" s="1" t="s">
        <v>14</v>
      </c>
      <c r="J44" s="1" t="s">
        <v>14</v>
      </c>
      <c r="K44" t="s">
        <v>3144</v>
      </c>
    </row>
    <row r="45" spans="1:36" ht="20.149999999999999" customHeight="1">
      <c r="A45" s="4" t="s">
        <v>1893</v>
      </c>
      <c r="B45" s="4" t="s">
        <v>1894</v>
      </c>
      <c r="C45" s="4" t="s">
        <v>1895</v>
      </c>
      <c r="D45" s="4" t="str">
        <f>_xlfn.TEXTJOIN(", ",TRUE,
IF(ISNUMBER(SEARCH("NXTG",E45)),"Next Group indices",""),
IF(ISNUMBER(SEARCH("CUSTOM",E45)),"Euronext Custom indices",""),
IF(ISNUMBER(SEARCH("SUSTAINABLE",E45)), "Euronext Sustainable indices", ""),
IF(ISNUMBER(SEARCH("BROAD",E45)), "Euronext Broad indices", ""),
IF(ISNUMBER(SEARCH("THEMATIC",E45)), "Euronext Thematic indices", ""),
IF(ISNUMBER(SEARCH("SECTOR",E45)), "Euronext Sectorial", ""),
IF(ISNUMBER(SEARCH("PAR",E45)), "Paris indices", ""),
IF(ISNUMBER(SEARCH("OSL",E45)), "Oslo indices", ""),
IF(ISNUMBER(SEARCH("AMS",E45)), "Amsterdam indices", ""),
IF(ISNUMBER(SEARCH("BRU",E45)), "Brussels indices", ""),
IF(ISNUMBER(SEARCH("LIS",E45)), "Lisbon indices", ""),
IF(ISNUMBER(SEARCH("DUB",E45)), "Dublin indices", ""))</f>
        <v>Euronext Custom indices</v>
      </c>
      <c r="E45" s="4" t="s">
        <v>2837</v>
      </c>
      <c r="F45" s="4" t="s">
        <v>1206</v>
      </c>
      <c r="G45" s="1"/>
      <c r="H45" s="12" t="s">
        <v>14</v>
      </c>
      <c r="I45" s="1"/>
      <c r="J45" s="1"/>
      <c r="K45" t="s">
        <v>3144</v>
      </c>
    </row>
    <row r="46" spans="1:36" ht="20.149999999999999" customHeight="1">
      <c r="A46" s="4" t="s">
        <v>1890</v>
      </c>
      <c r="B46" s="4" t="s">
        <v>1891</v>
      </c>
      <c r="C46" s="4" t="s">
        <v>1892</v>
      </c>
      <c r="D46" s="4" t="str">
        <f>_xlfn.TEXTJOIN(", ",TRUE,
IF(ISNUMBER(SEARCH("NXTG",E46)),"Next Group indices",""),
IF(ISNUMBER(SEARCH("CUSTOM",E46)),"Euronext Custom indices",""),
IF(ISNUMBER(SEARCH("SUSTAINABLE",E46)), "Euronext Sustainable indices", ""),
IF(ISNUMBER(SEARCH("BROAD",E46)), "Euronext Broad indices", ""),
IF(ISNUMBER(SEARCH("THEMATIC",E46)), "Euronext Thematic indices", ""),
IF(ISNUMBER(SEARCH("SECTOR",E46)), "Euronext Sectorial", ""),
IF(ISNUMBER(SEARCH("PAR",E46)), "Paris indices", ""),
IF(ISNUMBER(SEARCH("OSL",E46)), "Oslo indices", ""),
IF(ISNUMBER(SEARCH("AMS",E46)), "Amsterdam indices", ""),
IF(ISNUMBER(SEARCH("BRU",E46)), "Brussels indices", ""),
IF(ISNUMBER(SEARCH("LIS",E46)), "Lisbon indices", ""),
IF(ISNUMBER(SEARCH("DUB",E46)), "Dublin indices", ""))</f>
        <v>Euronext Custom indices</v>
      </c>
      <c r="E46" s="4" t="s">
        <v>2837</v>
      </c>
      <c r="F46" s="4" t="s">
        <v>1206</v>
      </c>
      <c r="G46" s="1"/>
      <c r="H46" s="12" t="s">
        <v>14</v>
      </c>
      <c r="I46" s="1"/>
      <c r="J46" s="1"/>
      <c r="K46" t="s">
        <v>3144</v>
      </c>
    </row>
    <row r="47" spans="1:36" ht="20.149999999999999" customHeight="1">
      <c r="A47" s="4" t="s">
        <v>1884</v>
      </c>
      <c r="B47" s="4" t="s">
        <v>1885</v>
      </c>
      <c r="C47" s="4" t="s">
        <v>1886</v>
      </c>
      <c r="D47" s="4" t="str">
        <f>_xlfn.TEXTJOIN(", ",TRUE,
IF(ISNUMBER(SEARCH("NXTG",E47)),"Next Group indices",""),
IF(ISNUMBER(SEARCH("CUSTOM",E47)),"Euronext Custom indices",""),
IF(ISNUMBER(SEARCH("SUSTAINABLE",E47)), "Euronext Sustainable indices", ""),
IF(ISNUMBER(SEARCH("BROAD",E47)), "Euronext Broad indices", ""),
IF(ISNUMBER(SEARCH("THEMATIC",E47)), "Euronext Thematic indices", ""),
IF(ISNUMBER(SEARCH("SECTOR",E47)), "Euronext Sectorial", ""),
IF(ISNUMBER(SEARCH("PAR",E47)), "Paris indices", ""),
IF(ISNUMBER(SEARCH("OSL",E47)), "Oslo indices", ""),
IF(ISNUMBER(SEARCH("AMS",E47)), "Amsterdam indices", ""),
IF(ISNUMBER(SEARCH("BRU",E47)), "Brussels indices", ""),
IF(ISNUMBER(SEARCH("LIS",E47)), "Lisbon indices", ""),
IF(ISNUMBER(SEARCH("DUB",E47)), "Dublin indices", ""))</f>
        <v>Euronext Custom indices</v>
      </c>
      <c r="E47" s="4" t="s">
        <v>2837</v>
      </c>
      <c r="F47" s="4" t="s">
        <v>1206</v>
      </c>
      <c r="G47" s="1" t="s">
        <v>14</v>
      </c>
      <c r="H47" s="12" t="s">
        <v>14</v>
      </c>
      <c r="I47" s="1" t="s">
        <v>14</v>
      </c>
      <c r="J47" s="1" t="s">
        <v>14</v>
      </c>
      <c r="K47" t="s">
        <v>3144</v>
      </c>
    </row>
    <row r="48" spans="1:36" ht="20.149999999999999" customHeight="1">
      <c r="A48" s="4" t="s">
        <v>1887</v>
      </c>
      <c r="B48" s="4" t="s">
        <v>1888</v>
      </c>
      <c r="C48" s="4" t="s">
        <v>1889</v>
      </c>
      <c r="D48" s="4" t="str">
        <f>_xlfn.TEXTJOIN(", ",TRUE,
IF(ISNUMBER(SEARCH("NXTG",E48)),"Next Group indices",""),
IF(ISNUMBER(SEARCH("CUSTOM",E48)),"Euronext Custom indices",""),
IF(ISNUMBER(SEARCH("SUSTAINABLE",E48)), "Euronext Sustainable indices", ""),
IF(ISNUMBER(SEARCH("BROAD",E48)), "Euronext Broad indices", ""),
IF(ISNUMBER(SEARCH("THEMATIC",E48)), "Euronext Thematic indices", ""),
IF(ISNUMBER(SEARCH("SECTOR",E48)), "Euronext Sectorial", ""),
IF(ISNUMBER(SEARCH("PAR",E48)), "Paris indices", ""),
IF(ISNUMBER(SEARCH("OSL",E48)), "Oslo indices", ""),
IF(ISNUMBER(SEARCH("AMS",E48)), "Amsterdam indices", ""),
IF(ISNUMBER(SEARCH("BRU",E48)), "Brussels indices", ""),
IF(ISNUMBER(SEARCH("LIS",E48)), "Lisbon indices", ""),
IF(ISNUMBER(SEARCH("DUB",E48)), "Dublin indices", ""))</f>
        <v>Euronext Custom indices</v>
      </c>
      <c r="E48" s="4" t="s">
        <v>2837</v>
      </c>
      <c r="F48" s="4" t="s">
        <v>1206</v>
      </c>
      <c r="G48" s="1"/>
      <c r="H48" s="12" t="s">
        <v>14</v>
      </c>
      <c r="I48" s="1"/>
      <c r="J48" s="1"/>
      <c r="K48" t="s">
        <v>3144</v>
      </c>
    </row>
    <row r="49" spans="1:36" ht="20.149999999999999" customHeight="1">
      <c r="A49" s="4" t="s">
        <v>1436</v>
      </c>
      <c r="B49" s="4" t="s">
        <v>1437</v>
      </c>
      <c r="C49" s="4" t="s">
        <v>1438</v>
      </c>
      <c r="D49" s="4" t="str">
        <f>_xlfn.TEXTJOIN(", ",TRUE,
IF(ISNUMBER(SEARCH("NXTG",E49)),"Next Group indices",""),
IF(ISNUMBER(SEARCH("CUSTOM",E49)),"Euronext Custom indices",""),
IF(ISNUMBER(SEARCH("SUSTAINABLE",E49)), "Euronext Sustainable indices", ""),
IF(ISNUMBER(SEARCH("BROAD",E49)), "Euronext Broad indices", ""),
IF(ISNUMBER(SEARCH("THEMATIC",E49)), "Euronext Thematic indices", ""),
IF(ISNUMBER(SEARCH("SECTOR",E49)), "Euronext Sectorial", ""),
IF(ISNUMBER(SEARCH("PAR",E49)), "Paris indices", ""),
IF(ISNUMBER(SEARCH("OSL",E49)), "Oslo indices", ""),
IF(ISNUMBER(SEARCH("AMS",E49)), "Amsterdam indices", ""),
IF(ISNUMBER(SEARCH("BRU",E49)), "Brussels indices", ""),
IF(ISNUMBER(SEARCH("LIS",E49)), "Lisbon indices", ""),
IF(ISNUMBER(SEARCH("DUB",E49)), "Dublin indices", ""))</f>
        <v>Euronext Broad indices</v>
      </c>
      <c r="E49" s="4" t="s">
        <v>5019</v>
      </c>
      <c r="F49" s="4" t="s">
        <v>13</v>
      </c>
      <c r="G49" s="1" t="s">
        <v>14</v>
      </c>
      <c r="H49" s="12" t="s">
        <v>14</v>
      </c>
      <c r="I49" s="1" t="s">
        <v>14</v>
      </c>
      <c r="J49" s="1" t="s">
        <v>14</v>
      </c>
      <c r="K49" t="s">
        <v>3144</v>
      </c>
    </row>
    <row r="50" spans="1:36" ht="20.149999999999999" customHeight="1">
      <c r="A50" s="4" t="s">
        <v>1442</v>
      </c>
      <c r="B50" s="4" t="s">
        <v>1443</v>
      </c>
      <c r="C50" s="4" t="s">
        <v>1444</v>
      </c>
      <c r="D50" s="4" t="str">
        <f>_xlfn.TEXTJOIN(", ",TRUE,
IF(ISNUMBER(SEARCH("NXTG",E50)),"Next Group indices",""),
IF(ISNUMBER(SEARCH("CUSTOM",E50)),"Euronext Custom indices",""),
IF(ISNUMBER(SEARCH("SUSTAINABLE",E50)), "Euronext Sustainable indices", ""),
IF(ISNUMBER(SEARCH("BROAD",E50)), "Euronext Broad indices", ""),
IF(ISNUMBER(SEARCH("THEMATIC",E50)), "Euronext Thematic indices", ""),
IF(ISNUMBER(SEARCH("SECTOR",E50)), "Euronext Sectorial", ""),
IF(ISNUMBER(SEARCH("PAR",E50)), "Paris indices", ""),
IF(ISNUMBER(SEARCH("OSL",E50)), "Oslo indices", ""),
IF(ISNUMBER(SEARCH("AMS",E50)), "Amsterdam indices", ""),
IF(ISNUMBER(SEARCH("BRU",E50)), "Brussels indices", ""),
IF(ISNUMBER(SEARCH("LIS",E50)), "Lisbon indices", ""),
IF(ISNUMBER(SEARCH("DUB",E50)), "Dublin indices", ""))</f>
        <v>Euronext Broad indices</v>
      </c>
      <c r="E50" s="4" t="s">
        <v>5019</v>
      </c>
      <c r="F50" s="4" t="s">
        <v>13</v>
      </c>
      <c r="G50" s="1"/>
      <c r="H50" s="12" t="s">
        <v>14</v>
      </c>
      <c r="I50" s="1"/>
      <c r="J50" s="1"/>
      <c r="K50" t="s">
        <v>3144</v>
      </c>
    </row>
    <row r="51" spans="1:36" ht="20.149999999999999" customHeight="1">
      <c r="A51" s="4" t="s">
        <v>1439</v>
      </c>
      <c r="B51" s="4" t="s">
        <v>1440</v>
      </c>
      <c r="C51" s="4" t="s">
        <v>1441</v>
      </c>
      <c r="D51" s="4" t="str">
        <f>_xlfn.TEXTJOIN(", ",TRUE,
IF(ISNUMBER(SEARCH("NXTG",E51)),"Next Group indices",""),
IF(ISNUMBER(SEARCH("CUSTOM",E51)),"Euronext Custom indices",""),
IF(ISNUMBER(SEARCH("SUSTAINABLE",E51)), "Euronext Sustainable indices", ""),
IF(ISNUMBER(SEARCH("BROAD",E51)), "Euronext Broad indices", ""),
IF(ISNUMBER(SEARCH("THEMATIC",E51)), "Euronext Thematic indices", ""),
IF(ISNUMBER(SEARCH("SECTOR",E51)), "Euronext Sectorial", ""),
IF(ISNUMBER(SEARCH("PAR",E51)), "Paris indices", ""),
IF(ISNUMBER(SEARCH("OSL",E51)), "Oslo indices", ""),
IF(ISNUMBER(SEARCH("AMS",E51)), "Amsterdam indices", ""),
IF(ISNUMBER(SEARCH("BRU",E51)), "Brussels indices", ""),
IF(ISNUMBER(SEARCH("LIS",E51)), "Lisbon indices", ""),
IF(ISNUMBER(SEARCH("DUB",E51)), "Dublin indices", ""))</f>
        <v>Euronext Broad indices</v>
      </c>
      <c r="E51" s="4" t="s">
        <v>5019</v>
      </c>
      <c r="F51" s="4" t="s">
        <v>13</v>
      </c>
      <c r="G51" s="1"/>
      <c r="H51" s="12" t="s">
        <v>14</v>
      </c>
      <c r="I51" s="1"/>
      <c r="J51" s="1"/>
      <c r="K51" t="s">
        <v>3144</v>
      </c>
    </row>
    <row r="52" spans="1:36" ht="20.149999999999999" customHeight="1">
      <c r="A52" s="4" t="s">
        <v>1905</v>
      </c>
      <c r="B52" s="4" t="s">
        <v>1906</v>
      </c>
      <c r="C52" s="4" t="s">
        <v>1907</v>
      </c>
      <c r="D52" s="4" t="str">
        <f>_xlfn.TEXTJOIN(", ",TRUE,
IF(ISNUMBER(SEARCH("NXTG",E52)),"Next Group indices",""),
IF(ISNUMBER(SEARCH("CUSTOM",E52)),"Euronext Custom indices",""),
IF(ISNUMBER(SEARCH("SUSTAINABLE",E52)), "Euronext Sustainable indices", ""),
IF(ISNUMBER(SEARCH("BROAD",E52)), "Euronext Broad indices", ""),
IF(ISNUMBER(SEARCH("THEMATIC",E52)), "Euronext Thematic indices", ""),
IF(ISNUMBER(SEARCH("SECTOR",E52)), "Euronext Sectorial", ""),
IF(ISNUMBER(SEARCH("PAR",E52)), "Paris indices", ""),
IF(ISNUMBER(SEARCH("OSL",E52)), "Oslo indices", ""),
IF(ISNUMBER(SEARCH("AMS",E52)), "Amsterdam indices", ""),
IF(ISNUMBER(SEARCH("BRU",E52)), "Brussels indices", ""),
IF(ISNUMBER(SEARCH("LIS",E52)), "Lisbon indices", ""),
IF(ISNUMBER(SEARCH("DUB",E52)), "Dublin indices", ""))</f>
        <v>Euronext Custom indices</v>
      </c>
      <c r="E52" s="4" t="s">
        <v>2837</v>
      </c>
      <c r="F52" s="4" t="s">
        <v>1206</v>
      </c>
      <c r="G52" s="1"/>
      <c r="H52" s="12" t="s">
        <v>14</v>
      </c>
      <c r="I52" s="1"/>
      <c r="J52" s="1"/>
      <c r="K52" t="s">
        <v>3144</v>
      </c>
    </row>
    <row r="53" spans="1:36" ht="20.149999999999999" customHeight="1">
      <c r="A53" s="4" t="s">
        <v>1902</v>
      </c>
      <c r="B53" s="4" t="s">
        <v>1903</v>
      </c>
      <c r="C53" s="4" t="s">
        <v>1904</v>
      </c>
      <c r="D53" s="4" t="str">
        <f>_xlfn.TEXTJOIN(", ",TRUE,
IF(ISNUMBER(SEARCH("NXTG",E53)),"Next Group indices",""),
IF(ISNUMBER(SEARCH("CUSTOM",E53)),"Euronext Custom indices",""),
IF(ISNUMBER(SEARCH("SUSTAINABLE",E53)), "Euronext Sustainable indices", ""),
IF(ISNUMBER(SEARCH("BROAD",E53)), "Euronext Broad indices", ""),
IF(ISNUMBER(SEARCH("THEMATIC",E53)), "Euronext Thematic indices", ""),
IF(ISNUMBER(SEARCH("SECTOR",E53)), "Euronext Sectorial", ""),
IF(ISNUMBER(SEARCH("PAR",E53)), "Paris indices", ""),
IF(ISNUMBER(SEARCH("OSL",E53)), "Oslo indices", ""),
IF(ISNUMBER(SEARCH("AMS",E53)), "Amsterdam indices", ""),
IF(ISNUMBER(SEARCH("BRU",E53)), "Brussels indices", ""),
IF(ISNUMBER(SEARCH("LIS",E53)), "Lisbon indices", ""),
IF(ISNUMBER(SEARCH("DUB",E53)), "Dublin indices", ""))</f>
        <v>Euronext Custom indices</v>
      </c>
      <c r="E53" s="4" t="s">
        <v>2837</v>
      </c>
      <c r="F53" s="4" t="s">
        <v>1206</v>
      </c>
      <c r="G53" s="1"/>
      <c r="H53" s="12" t="s">
        <v>14</v>
      </c>
      <c r="I53" s="1"/>
      <c r="J53" s="1"/>
      <c r="K53" t="s">
        <v>3144</v>
      </c>
    </row>
    <row r="54" spans="1:36" ht="20.149999999999999" customHeight="1">
      <c r="A54" s="4" t="s">
        <v>1899</v>
      </c>
      <c r="B54" s="4" t="s">
        <v>1900</v>
      </c>
      <c r="C54" s="4" t="s">
        <v>1901</v>
      </c>
      <c r="D54" s="4" t="str">
        <f>_xlfn.TEXTJOIN(", ",TRUE,
IF(ISNUMBER(SEARCH("NXTG",E54)),"Next Group indices",""),
IF(ISNUMBER(SEARCH("CUSTOM",E54)),"Euronext Custom indices",""),
IF(ISNUMBER(SEARCH("SUSTAINABLE",E54)), "Euronext Sustainable indices", ""),
IF(ISNUMBER(SEARCH("BROAD",E54)), "Euronext Broad indices", ""),
IF(ISNUMBER(SEARCH("THEMATIC",E54)), "Euronext Thematic indices", ""),
IF(ISNUMBER(SEARCH("SECTOR",E54)), "Euronext Sectorial", ""),
IF(ISNUMBER(SEARCH("PAR",E54)), "Paris indices", ""),
IF(ISNUMBER(SEARCH("OSL",E54)), "Oslo indices", ""),
IF(ISNUMBER(SEARCH("AMS",E54)), "Amsterdam indices", ""),
IF(ISNUMBER(SEARCH("BRU",E54)), "Brussels indices", ""),
IF(ISNUMBER(SEARCH("LIS",E54)), "Lisbon indices", ""),
IF(ISNUMBER(SEARCH("DUB",E54)), "Dublin indices", ""))</f>
        <v>Euronext Custom indices</v>
      </c>
      <c r="E54" s="4" t="s">
        <v>2837</v>
      </c>
      <c r="F54" s="4" t="s">
        <v>1206</v>
      </c>
      <c r="G54" s="1"/>
      <c r="H54" s="12" t="s">
        <v>14</v>
      </c>
      <c r="I54" s="1"/>
      <c r="J54" s="1"/>
      <c r="K54" t="s">
        <v>3144</v>
      </c>
    </row>
    <row r="55" spans="1:36" ht="20.149999999999999" customHeight="1">
      <c r="A55" s="4" t="s">
        <v>1896</v>
      </c>
      <c r="B55" s="4" t="s">
        <v>1897</v>
      </c>
      <c r="C55" s="4" t="s">
        <v>1898</v>
      </c>
      <c r="D55" s="4" t="str">
        <f>_xlfn.TEXTJOIN(", ",TRUE,
IF(ISNUMBER(SEARCH("NXTG",E55)),"Next Group indices",""),
IF(ISNUMBER(SEARCH("CUSTOM",E55)),"Euronext Custom indices",""),
IF(ISNUMBER(SEARCH("SUSTAINABLE",E55)), "Euronext Sustainable indices", ""),
IF(ISNUMBER(SEARCH("BROAD",E55)), "Euronext Broad indices", ""),
IF(ISNUMBER(SEARCH("THEMATIC",E55)), "Euronext Thematic indices", ""),
IF(ISNUMBER(SEARCH("SECTOR",E55)), "Euronext Sectorial", ""),
IF(ISNUMBER(SEARCH("PAR",E55)), "Paris indices", ""),
IF(ISNUMBER(SEARCH("OSL",E55)), "Oslo indices", ""),
IF(ISNUMBER(SEARCH("AMS",E55)), "Amsterdam indices", ""),
IF(ISNUMBER(SEARCH("BRU",E55)), "Brussels indices", ""),
IF(ISNUMBER(SEARCH("LIS",E55)), "Lisbon indices", ""),
IF(ISNUMBER(SEARCH("DUB",E55)), "Dublin indices", ""))</f>
        <v>Euronext Custom indices</v>
      </c>
      <c r="E55" s="4" t="s">
        <v>2837</v>
      </c>
      <c r="F55" s="4" t="s">
        <v>1206</v>
      </c>
      <c r="G55" s="1" t="s">
        <v>14</v>
      </c>
      <c r="H55" s="12" t="s">
        <v>14</v>
      </c>
      <c r="I55" s="1" t="s">
        <v>14</v>
      </c>
      <c r="J55" s="1" t="s">
        <v>14</v>
      </c>
      <c r="K55" t="s">
        <v>3144</v>
      </c>
    </row>
    <row r="56" spans="1:36" s="2" customFormat="1" ht="20.149999999999999" customHeight="1">
      <c r="A56" s="4" t="s">
        <v>1869</v>
      </c>
      <c r="B56" s="4" t="s">
        <v>1870</v>
      </c>
      <c r="C56" s="4" t="s">
        <v>1871</v>
      </c>
      <c r="D56" s="4" t="str">
        <f>_xlfn.TEXTJOIN(", ",TRUE,
IF(ISNUMBER(SEARCH("NXTG",E56)),"Next Group indices",""),
IF(ISNUMBER(SEARCH("CUSTOM",E56)),"Euronext Custom indices",""),
IF(ISNUMBER(SEARCH("SUSTAINABLE",E56)), "Euronext Sustainable indices", ""),
IF(ISNUMBER(SEARCH("BROAD",E56)), "Euronext Broad indices", ""),
IF(ISNUMBER(SEARCH("THEMATIC",E56)), "Euronext Thematic indices", ""),
IF(ISNUMBER(SEARCH("SECTOR",E56)), "Euronext Sectorial", ""),
IF(ISNUMBER(SEARCH("PAR",E56)), "Paris indices", ""),
IF(ISNUMBER(SEARCH("OSL",E56)), "Oslo indices", ""),
IF(ISNUMBER(SEARCH("AMS",E56)), "Amsterdam indices", ""),
IF(ISNUMBER(SEARCH("BRU",E56)), "Brussels indices", ""),
IF(ISNUMBER(SEARCH("LIS",E56)), "Lisbon indices", ""),
IF(ISNUMBER(SEARCH("DUB",E56)), "Dublin indices", ""))</f>
        <v>Euronext Broad indices</v>
      </c>
      <c r="E56" s="4" t="s">
        <v>5019</v>
      </c>
      <c r="F56" s="4" t="s">
        <v>1206</v>
      </c>
      <c r="G56" s="1"/>
      <c r="H56" s="12" t="s">
        <v>14</v>
      </c>
      <c r="I56" s="1"/>
      <c r="J56" s="1"/>
      <c r="K56" t="s">
        <v>3144</v>
      </c>
      <c r="L56"/>
      <c r="M56"/>
      <c r="N56"/>
      <c r="O56"/>
      <c r="P56"/>
      <c r="Q56"/>
      <c r="R56"/>
      <c r="S56"/>
      <c r="T56"/>
      <c r="U56"/>
      <c r="V56"/>
      <c r="W56"/>
      <c r="X56"/>
      <c r="Y56"/>
      <c r="Z56"/>
      <c r="AA56"/>
      <c r="AB56"/>
      <c r="AC56"/>
      <c r="AD56"/>
      <c r="AE56"/>
      <c r="AF56"/>
      <c r="AG56"/>
      <c r="AH56"/>
      <c r="AI56"/>
      <c r="AJ56"/>
    </row>
    <row r="57" spans="1:36" ht="20.149999999999999" customHeight="1">
      <c r="A57" s="4" t="s">
        <v>1866</v>
      </c>
      <c r="B57" s="4" t="s">
        <v>1867</v>
      </c>
      <c r="C57" s="4" t="s">
        <v>1868</v>
      </c>
      <c r="D57" s="4" t="str">
        <f>_xlfn.TEXTJOIN(", ",TRUE,
IF(ISNUMBER(SEARCH("NXTG",E57)),"Next Group indices",""),
IF(ISNUMBER(SEARCH("CUSTOM",E57)),"Euronext Custom indices",""),
IF(ISNUMBER(SEARCH("SUSTAINABLE",E57)), "Euronext Sustainable indices", ""),
IF(ISNUMBER(SEARCH("BROAD",E57)), "Euronext Broad indices", ""),
IF(ISNUMBER(SEARCH("THEMATIC",E57)), "Euronext Thematic indices", ""),
IF(ISNUMBER(SEARCH("SECTOR",E57)), "Euronext Sectorial", ""),
IF(ISNUMBER(SEARCH("PAR",E57)), "Paris indices", ""),
IF(ISNUMBER(SEARCH("OSL",E57)), "Oslo indices", ""),
IF(ISNUMBER(SEARCH("AMS",E57)), "Amsterdam indices", ""),
IF(ISNUMBER(SEARCH("BRU",E57)), "Brussels indices", ""),
IF(ISNUMBER(SEARCH("LIS",E57)), "Lisbon indices", ""),
IF(ISNUMBER(SEARCH("DUB",E57)), "Dublin indices", ""))</f>
        <v>Euronext Broad indices</v>
      </c>
      <c r="E57" s="4" t="s">
        <v>5019</v>
      </c>
      <c r="F57" s="4" t="s">
        <v>1206</v>
      </c>
      <c r="G57" s="1"/>
      <c r="H57" s="12" t="s">
        <v>14</v>
      </c>
      <c r="I57" s="1"/>
      <c r="J57" s="1"/>
      <c r="K57" t="s">
        <v>3144</v>
      </c>
    </row>
    <row r="58" spans="1:36" ht="20.149999999999999" customHeight="1">
      <c r="A58" s="4" t="s">
        <v>1863</v>
      </c>
      <c r="B58" s="4" t="s">
        <v>1864</v>
      </c>
      <c r="C58" s="4" t="s">
        <v>1865</v>
      </c>
      <c r="D58" s="4" t="str">
        <f>_xlfn.TEXTJOIN(", ",TRUE,
IF(ISNUMBER(SEARCH("NXTG",E58)),"Next Group indices",""),
IF(ISNUMBER(SEARCH("CUSTOM",E58)),"Euronext Custom indices",""),
IF(ISNUMBER(SEARCH("SUSTAINABLE",E58)), "Euronext Sustainable indices", ""),
IF(ISNUMBER(SEARCH("BROAD",E58)), "Euronext Broad indices", ""),
IF(ISNUMBER(SEARCH("THEMATIC",E58)), "Euronext Thematic indices", ""),
IF(ISNUMBER(SEARCH("SECTOR",E58)), "Euronext Sectorial", ""),
IF(ISNUMBER(SEARCH("PAR",E58)), "Paris indices", ""),
IF(ISNUMBER(SEARCH("OSL",E58)), "Oslo indices", ""),
IF(ISNUMBER(SEARCH("AMS",E58)), "Amsterdam indices", ""),
IF(ISNUMBER(SEARCH("BRU",E58)), "Brussels indices", ""),
IF(ISNUMBER(SEARCH("LIS",E58)), "Lisbon indices", ""),
IF(ISNUMBER(SEARCH("DUB",E58)), "Dublin indices", ""))</f>
        <v>Euronext Broad indices</v>
      </c>
      <c r="E58" s="4" t="s">
        <v>5019</v>
      </c>
      <c r="F58" s="4" t="s">
        <v>1206</v>
      </c>
      <c r="G58" s="1"/>
      <c r="H58" s="12" t="s">
        <v>14</v>
      </c>
      <c r="I58" s="1"/>
      <c r="J58" s="1"/>
      <c r="K58" t="s">
        <v>3144</v>
      </c>
    </row>
    <row r="59" spans="1:36" ht="20.149999999999999" customHeight="1">
      <c r="A59" s="4" t="s">
        <v>1860</v>
      </c>
      <c r="B59" s="4" t="s">
        <v>1861</v>
      </c>
      <c r="C59" s="4" t="s">
        <v>1862</v>
      </c>
      <c r="D59" s="4" t="str">
        <f>_xlfn.TEXTJOIN(", ",TRUE,
IF(ISNUMBER(SEARCH("NXTG",E59)),"Next Group indices",""),
IF(ISNUMBER(SEARCH("CUSTOM",E59)),"Euronext Custom indices",""),
IF(ISNUMBER(SEARCH("SUSTAINABLE",E59)), "Euronext Sustainable indices", ""),
IF(ISNUMBER(SEARCH("BROAD",E59)), "Euronext Broad indices", ""),
IF(ISNUMBER(SEARCH("THEMATIC",E59)), "Euronext Thematic indices", ""),
IF(ISNUMBER(SEARCH("SECTOR",E59)), "Euronext Sectorial", ""),
IF(ISNUMBER(SEARCH("PAR",E59)), "Paris indices", ""),
IF(ISNUMBER(SEARCH("OSL",E59)), "Oslo indices", ""),
IF(ISNUMBER(SEARCH("AMS",E59)), "Amsterdam indices", ""),
IF(ISNUMBER(SEARCH("BRU",E59)), "Brussels indices", ""),
IF(ISNUMBER(SEARCH("LIS",E59)), "Lisbon indices", ""),
IF(ISNUMBER(SEARCH("DUB",E59)), "Dublin indices", ""))</f>
        <v>Euronext Broad indices</v>
      </c>
      <c r="E59" s="4" t="s">
        <v>5019</v>
      </c>
      <c r="F59" s="4" t="s">
        <v>1206</v>
      </c>
      <c r="G59" s="1" t="s">
        <v>14</v>
      </c>
      <c r="H59" s="12" t="s">
        <v>14</v>
      </c>
      <c r="I59" s="1" t="s">
        <v>14</v>
      </c>
      <c r="J59" s="1" t="s">
        <v>14</v>
      </c>
      <c r="K59" t="s">
        <v>3144</v>
      </c>
    </row>
    <row r="60" spans="1:36" ht="20.149999999999999" customHeight="1">
      <c r="A60" s="4" t="s">
        <v>1458</v>
      </c>
      <c r="B60" s="4" t="s">
        <v>1459</v>
      </c>
      <c r="C60" s="4" t="s">
        <v>1460</v>
      </c>
      <c r="D60" s="4" t="str">
        <f>_xlfn.TEXTJOIN(", ",TRUE,
IF(ISNUMBER(SEARCH("NXTG",E60)),"Next Group indices",""),
IF(ISNUMBER(SEARCH("CUSTOM",E60)),"Euronext Custom indices",""),
IF(ISNUMBER(SEARCH("SUSTAINABLE",E60)), "Euronext Sustainable indices", ""),
IF(ISNUMBER(SEARCH("BROAD",E60)), "Euronext Broad indices", ""),
IF(ISNUMBER(SEARCH("THEMATIC",E60)), "Euronext Thematic indices", ""),
IF(ISNUMBER(SEARCH("SECTOR",E60)), "Euronext Sectorial", ""),
IF(ISNUMBER(SEARCH("PAR",E60)), "Paris indices", ""),
IF(ISNUMBER(SEARCH("OSL",E60)), "Oslo indices", ""),
IF(ISNUMBER(SEARCH("AMS",E60)), "Amsterdam indices", ""),
IF(ISNUMBER(SEARCH("BRU",E60)), "Brussels indices", ""),
IF(ISNUMBER(SEARCH("LIS",E60)), "Lisbon indices", ""),
IF(ISNUMBER(SEARCH("DUB",E60)), "Dublin indices", ""))</f>
        <v>Euronext Broad indices</v>
      </c>
      <c r="E60" s="4" t="s">
        <v>5019</v>
      </c>
      <c r="F60" s="4" t="s">
        <v>13</v>
      </c>
      <c r="G60" s="1" t="s">
        <v>14</v>
      </c>
      <c r="H60" s="12" t="s">
        <v>14</v>
      </c>
      <c r="I60" s="1" t="s">
        <v>14</v>
      </c>
      <c r="J60" s="1" t="s">
        <v>14</v>
      </c>
      <c r="K60" t="s">
        <v>3144</v>
      </c>
    </row>
    <row r="61" spans="1:36">
      <c r="A61" s="4" t="s">
        <v>1464</v>
      </c>
      <c r="B61" s="4" t="s">
        <v>1465</v>
      </c>
      <c r="C61" s="4" t="s">
        <v>1466</v>
      </c>
      <c r="D61" s="4" t="str">
        <f>_xlfn.TEXTJOIN(", ",TRUE,
IF(ISNUMBER(SEARCH("NXTG",E61)),"Next Group indices",""),
IF(ISNUMBER(SEARCH("CUSTOM",E61)),"Euronext Custom indices",""),
IF(ISNUMBER(SEARCH("SUSTAINABLE",E61)), "Euronext Sustainable indices", ""),
IF(ISNUMBER(SEARCH("BROAD",E61)), "Euronext Broad indices", ""),
IF(ISNUMBER(SEARCH("THEMATIC",E61)), "Euronext Thematic indices", ""),
IF(ISNUMBER(SEARCH("SECTOR",E61)), "Euronext Sectorial", ""),
IF(ISNUMBER(SEARCH("PAR",E61)), "Paris indices", ""),
IF(ISNUMBER(SEARCH("OSL",E61)), "Oslo indices", ""),
IF(ISNUMBER(SEARCH("AMS",E61)), "Amsterdam indices", ""),
IF(ISNUMBER(SEARCH("BRU",E61)), "Brussels indices", ""),
IF(ISNUMBER(SEARCH("LIS",E61)), "Lisbon indices", ""),
IF(ISNUMBER(SEARCH("DUB",E61)), "Dublin indices", ""))</f>
        <v>Euronext Broad indices</v>
      </c>
      <c r="E61" s="4" t="s">
        <v>5019</v>
      </c>
      <c r="F61" s="4" t="s">
        <v>13</v>
      </c>
      <c r="G61" s="1"/>
      <c r="H61" s="12" t="s">
        <v>14</v>
      </c>
      <c r="I61" s="1"/>
      <c r="J61" s="1"/>
      <c r="K61" t="s">
        <v>3144</v>
      </c>
    </row>
    <row r="62" spans="1:36">
      <c r="A62" s="4" t="s">
        <v>1461</v>
      </c>
      <c r="B62" s="4" t="s">
        <v>1462</v>
      </c>
      <c r="C62" s="4" t="s">
        <v>1463</v>
      </c>
      <c r="D62" s="4" t="str">
        <f>_xlfn.TEXTJOIN(", ",TRUE,
IF(ISNUMBER(SEARCH("NXTG",E62)),"Next Group indices",""),
IF(ISNUMBER(SEARCH("CUSTOM",E62)),"Euronext Custom indices",""),
IF(ISNUMBER(SEARCH("SUSTAINABLE",E62)), "Euronext Sustainable indices", ""),
IF(ISNUMBER(SEARCH("BROAD",E62)), "Euronext Broad indices", ""),
IF(ISNUMBER(SEARCH("THEMATIC",E62)), "Euronext Thematic indices", ""),
IF(ISNUMBER(SEARCH("SECTOR",E62)), "Euronext Sectorial", ""),
IF(ISNUMBER(SEARCH("PAR",E62)), "Paris indices", ""),
IF(ISNUMBER(SEARCH("OSL",E62)), "Oslo indices", ""),
IF(ISNUMBER(SEARCH("AMS",E62)), "Amsterdam indices", ""),
IF(ISNUMBER(SEARCH("BRU",E62)), "Brussels indices", ""),
IF(ISNUMBER(SEARCH("LIS",E62)), "Lisbon indices", ""),
IF(ISNUMBER(SEARCH("DUB",E62)), "Dublin indices", ""))</f>
        <v>Euronext Broad indices</v>
      </c>
      <c r="E62" s="4" t="s">
        <v>5019</v>
      </c>
      <c r="F62" s="4" t="s">
        <v>13</v>
      </c>
      <c r="G62" s="1"/>
      <c r="H62" s="12" t="s">
        <v>14</v>
      </c>
      <c r="I62" s="1"/>
      <c r="J62" s="1"/>
      <c r="K62" t="s">
        <v>3144</v>
      </c>
    </row>
    <row r="63" spans="1:36">
      <c r="A63" s="4" t="s">
        <v>2312</v>
      </c>
      <c r="B63" s="4" t="s">
        <v>2316</v>
      </c>
      <c r="C63" s="4" t="s">
        <v>2308</v>
      </c>
      <c r="D63" s="4" t="str">
        <f>_xlfn.TEXTJOIN(", ",TRUE,
IF(ISNUMBER(SEARCH("NXTG",E63)),"Next Group indices",""),
IF(ISNUMBER(SEARCH("CUSTOM",E63)),"Euronext Custom indices",""),
IF(ISNUMBER(SEARCH("SUSTAINABLE",E63)), "Euronext Sustainable indices", ""),
IF(ISNUMBER(SEARCH("BROAD",E63)), "Euronext Broad indices", ""),
IF(ISNUMBER(SEARCH("THEMATIC",E63)), "Euronext Thematic indices", ""),
IF(ISNUMBER(SEARCH("SECTOR",E63)), "Euronext Sectorial", ""),
IF(ISNUMBER(SEARCH("PAR",E63)), "Paris indices", ""),
IF(ISNUMBER(SEARCH("OSL",E63)), "Oslo indices", ""),
IF(ISNUMBER(SEARCH("AMS",E63)), "Amsterdam indices", ""),
IF(ISNUMBER(SEARCH("BRU",E63)), "Brussels indices", ""),
IF(ISNUMBER(SEARCH("LIS",E63)), "Lisbon indices", ""),
IF(ISNUMBER(SEARCH("DUB",E63)), "Dublin indices", ""))</f>
        <v>Euronext Custom indices</v>
      </c>
      <c r="E63" s="4" t="s">
        <v>2837</v>
      </c>
      <c r="F63" s="4" t="s">
        <v>1206</v>
      </c>
      <c r="G63" s="1"/>
      <c r="H63" s="12" t="s">
        <v>14</v>
      </c>
      <c r="I63" s="1"/>
      <c r="J63" s="1"/>
      <c r="K63" t="s">
        <v>3144</v>
      </c>
    </row>
    <row r="64" spans="1:36">
      <c r="A64" s="4" t="s">
        <v>2310</v>
      </c>
      <c r="B64" s="4" t="s">
        <v>2314</v>
      </c>
      <c r="C64" s="4" t="s">
        <v>2306</v>
      </c>
      <c r="D64" s="4" t="str">
        <f>_xlfn.TEXTJOIN(", ",TRUE,
IF(ISNUMBER(SEARCH("NXTG",E64)),"Next Group indices",""),
IF(ISNUMBER(SEARCH("CUSTOM",E64)),"Euronext Custom indices",""),
IF(ISNUMBER(SEARCH("SUSTAINABLE",E64)), "Euronext Sustainable indices", ""),
IF(ISNUMBER(SEARCH("BROAD",E64)), "Euronext Broad indices", ""),
IF(ISNUMBER(SEARCH("THEMATIC",E64)), "Euronext Thematic indices", ""),
IF(ISNUMBER(SEARCH("SECTOR",E64)), "Euronext Sectorial", ""),
IF(ISNUMBER(SEARCH("PAR",E64)), "Paris indices", ""),
IF(ISNUMBER(SEARCH("OSL",E64)), "Oslo indices", ""),
IF(ISNUMBER(SEARCH("AMS",E64)), "Amsterdam indices", ""),
IF(ISNUMBER(SEARCH("BRU",E64)), "Brussels indices", ""),
IF(ISNUMBER(SEARCH("LIS",E64)), "Lisbon indices", ""),
IF(ISNUMBER(SEARCH("DUB",E64)), "Dublin indices", ""))</f>
        <v>Euronext Custom indices</v>
      </c>
      <c r="E64" s="4" t="s">
        <v>2837</v>
      </c>
      <c r="F64" s="4" t="s">
        <v>1206</v>
      </c>
      <c r="G64" s="1"/>
      <c r="H64" s="12" t="s">
        <v>14</v>
      </c>
      <c r="I64" s="1"/>
      <c r="J64" s="1"/>
      <c r="K64" t="s">
        <v>3144</v>
      </c>
    </row>
    <row r="65" spans="1:11">
      <c r="A65" s="4" t="s">
        <v>2311</v>
      </c>
      <c r="B65" s="4" t="s">
        <v>2315</v>
      </c>
      <c r="C65" s="4" t="s">
        <v>2307</v>
      </c>
      <c r="D65" s="4" t="str">
        <f>_xlfn.TEXTJOIN(", ",TRUE,
IF(ISNUMBER(SEARCH("NXTG",E65)),"Next Group indices",""),
IF(ISNUMBER(SEARCH("CUSTOM",E65)),"Euronext Custom indices",""),
IF(ISNUMBER(SEARCH("SUSTAINABLE",E65)), "Euronext Sustainable indices", ""),
IF(ISNUMBER(SEARCH("BROAD",E65)), "Euronext Broad indices", ""),
IF(ISNUMBER(SEARCH("THEMATIC",E65)), "Euronext Thematic indices", ""),
IF(ISNUMBER(SEARCH("SECTOR",E65)), "Euronext Sectorial", ""),
IF(ISNUMBER(SEARCH("PAR",E65)), "Paris indices", ""),
IF(ISNUMBER(SEARCH("OSL",E65)), "Oslo indices", ""),
IF(ISNUMBER(SEARCH("AMS",E65)), "Amsterdam indices", ""),
IF(ISNUMBER(SEARCH("BRU",E65)), "Brussels indices", ""),
IF(ISNUMBER(SEARCH("LIS",E65)), "Lisbon indices", ""),
IF(ISNUMBER(SEARCH("DUB",E65)), "Dublin indices", ""))</f>
        <v>Euronext Custom indices</v>
      </c>
      <c r="E65" s="4" t="s">
        <v>2837</v>
      </c>
      <c r="F65" s="4" t="s">
        <v>1206</v>
      </c>
      <c r="G65" s="1"/>
      <c r="H65" s="12" t="s">
        <v>14</v>
      </c>
      <c r="I65" s="1"/>
      <c r="J65" s="1"/>
      <c r="K65" t="s">
        <v>3144</v>
      </c>
    </row>
    <row r="66" spans="1:11">
      <c r="A66" s="4" t="s">
        <v>2309</v>
      </c>
      <c r="B66" s="4" t="s">
        <v>2313</v>
      </c>
      <c r="C66" s="4" t="s">
        <v>2305</v>
      </c>
      <c r="D66" s="4" t="str">
        <f>_xlfn.TEXTJOIN(", ",TRUE,
IF(ISNUMBER(SEARCH("NXTG",E66)),"Next Group indices",""),
IF(ISNUMBER(SEARCH("CUSTOM",E66)),"Euronext Custom indices",""),
IF(ISNUMBER(SEARCH("SUSTAINABLE",E66)), "Euronext Sustainable indices", ""),
IF(ISNUMBER(SEARCH("BROAD",E66)), "Euronext Broad indices", ""),
IF(ISNUMBER(SEARCH("THEMATIC",E66)), "Euronext Thematic indices", ""),
IF(ISNUMBER(SEARCH("SECTOR",E66)), "Euronext Sectorial", ""),
IF(ISNUMBER(SEARCH("PAR",E66)), "Paris indices", ""),
IF(ISNUMBER(SEARCH("OSL",E66)), "Oslo indices", ""),
IF(ISNUMBER(SEARCH("AMS",E66)), "Amsterdam indices", ""),
IF(ISNUMBER(SEARCH("BRU",E66)), "Brussels indices", ""),
IF(ISNUMBER(SEARCH("LIS",E66)), "Lisbon indices", ""),
IF(ISNUMBER(SEARCH("DUB",E66)), "Dublin indices", ""))</f>
        <v>Euronext Custom indices</v>
      </c>
      <c r="E66" s="4" t="s">
        <v>2837</v>
      </c>
      <c r="F66" s="4" t="s">
        <v>1206</v>
      </c>
      <c r="G66" s="1" t="s">
        <v>14</v>
      </c>
      <c r="H66" s="12" t="s">
        <v>14</v>
      </c>
      <c r="I66" s="1" t="s">
        <v>14</v>
      </c>
      <c r="J66" s="1"/>
      <c r="K66" t="s">
        <v>3144</v>
      </c>
    </row>
    <row r="67" spans="1:11">
      <c r="A67" s="4" t="s">
        <v>2858</v>
      </c>
      <c r="B67" s="4" t="s">
        <v>2864</v>
      </c>
      <c r="C67" s="4" t="s">
        <v>2852</v>
      </c>
      <c r="D67" s="4" t="str">
        <f>_xlfn.TEXTJOIN(", ",TRUE,
IF(ISNUMBER(SEARCH("NXTG",E67)),"Next Group indices",""),
IF(ISNUMBER(SEARCH("CUSTOM",E67)),"Euronext Custom indices",""),
IF(ISNUMBER(SEARCH("SUSTAINABLE",E67)), "Euronext Sustainable indices", ""),
IF(ISNUMBER(SEARCH("BROAD",E67)), "Euronext Broad indices", ""),
IF(ISNUMBER(SEARCH("THEMATIC",E67)), "Euronext Thematic indices", ""),
IF(ISNUMBER(SEARCH("SECTOR",E67)), "Euronext Sectorial", ""),
IF(ISNUMBER(SEARCH("PAR",E67)), "Paris indices", ""),
IF(ISNUMBER(SEARCH("OSL",E67)), "Oslo indices", ""),
IF(ISNUMBER(SEARCH("AMS",E67)), "Amsterdam indices", ""),
IF(ISNUMBER(SEARCH("BRU",E67)), "Brussels indices", ""),
IF(ISNUMBER(SEARCH("LIS",E67)), "Lisbon indices", ""),
IF(ISNUMBER(SEARCH("DUB",E67)), "Dublin indices", ""))</f>
        <v>Euronext Thematic indices</v>
      </c>
      <c r="E67" s="4" t="s">
        <v>5018</v>
      </c>
      <c r="F67" s="4" t="s">
        <v>1206</v>
      </c>
      <c r="G67" s="1"/>
      <c r="H67" s="12" t="s">
        <v>14</v>
      </c>
      <c r="I67" s="1"/>
      <c r="J67" s="1"/>
      <c r="K67" t="s">
        <v>3144</v>
      </c>
    </row>
    <row r="68" spans="1:11">
      <c r="A68" s="4" t="s">
        <v>2857</v>
      </c>
      <c r="B68" s="4" t="s">
        <v>2863</v>
      </c>
      <c r="C68" s="4" t="s">
        <v>2851</v>
      </c>
      <c r="D68" s="4" t="str">
        <f>_xlfn.TEXTJOIN(", ",TRUE,
IF(ISNUMBER(SEARCH("NXTG",E68)),"Next Group indices",""),
IF(ISNUMBER(SEARCH("CUSTOM",E68)),"Euronext Custom indices",""),
IF(ISNUMBER(SEARCH("SUSTAINABLE",E68)), "Euronext Sustainable indices", ""),
IF(ISNUMBER(SEARCH("BROAD",E68)), "Euronext Broad indices", ""),
IF(ISNUMBER(SEARCH("THEMATIC",E68)), "Euronext Thematic indices", ""),
IF(ISNUMBER(SEARCH("SECTOR",E68)), "Euronext Sectorial", ""),
IF(ISNUMBER(SEARCH("PAR",E68)), "Paris indices", ""),
IF(ISNUMBER(SEARCH("OSL",E68)), "Oslo indices", ""),
IF(ISNUMBER(SEARCH("AMS",E68)), "Amsterdam indices", ""),
IF(ISNUMBER(SEARCH("BRU",E68)), "Brussels indices", ""),
IF(ISNUMBER(SEARCH("LIS",E68)), "Lisbon indices", ""),
IF(ISNUMBER(SEARCH("DUB",E68)), "Dublin indices", ""))</f>
        <v>Euronext Thematic indices</v>
      </c>
      <c r="E68" s="4" t="s">
        <v>5018</v>
      </c>
      <c r="F68" s="4" t="s">
        <v>1206</v>
      </c>
      <c r="G68" s="1"/>
      <c r="H68" s="12" t="s">
        <v>14</v>
      </c>
      <c r="I68" s="1"/>
      <c r="J68" s="1"/>
      <c r="K68" t="s">
        <v>3144</v>
      </c>
    </row>
    <row r="69" spans="1:11">
      <c r="A69" s="4" t="s">
        <v>2856</v>
      </c>
      <c r="B69" s="4" t="s">
        <v>2862</v>
      </c>
      <c r="C69" s="4" t="s">
        <v>2850</v>
      </c>
      <c r="D69" s="4" t="str">
        <f>_xlfn.TEXTJOIN(", ",TRUE,
IF(ISNUMBER(SEARCH("NXTG",E69)),"Next Group indices",""),
IF(ISNUMBER(SEARCH("CUSTOM",E69)),"Euronext Custom indices",""),
IF(ISNUMBER(SEARCH("SUSTAINABLE",E69)), "Euronext Sustainable indices", ""),
IF(ISNUMBER(SEARCH("BROAD",E69)), "Euronext Broad indices", ""),
IF(ISNUMBER(SEARCH("THEMATIC",E69)), "Euronext Thematic indices", ""),
IF(ISNUMBER(SEARCH("SECTOR",E69)), "Euronext Sectorial", ""),
IF(ISNUMBER(SEARCH("PAR",E69)), "Paris indices", ""),
IF(ISNUMBER(SEARCH("OSL",E69)), "Oslo indices", ""),
IF(ISNUMBER(SEARCH("AMS",E69)), "Amsterdam indices", ""),
IF(ISNUMBER(SEARCH("BRU",E69)), "Brussels indices", ""),
IF(ISNUMBER(SEARCH("LIS",E69)), "Lisbon indices", ""),
IF(ISNUMBER(SEARCH("DUB",E69)), "Dublin indices", ""))</f>
        <v>Euronext Thematic indices</v>
      </c>
      <c r="E69" s="4" t="s">
        <v>5018</v>
      </c>
      <c r="F69" s="4" t="s">
        <v>1206</v>
      </c>
      <c r="G69" s="1" t="s">
        <v>14</v>
      </c>
      <c r="H69" s="12" t="s">
        <v>14</v>
      </c>
      <c r="I69" s="1"/>
      <c r="J69" s="1"/>
      <c r="K69" t="s">
        <v>3144</v>
      </c>
    </row>
    <row r="70" spans="1:11">
      <c r="A70" s="4" t="s">
        <v>2861</v>
      </c>
      <c r="B70" s="4" t="s">
        <v>2867</v>
      </c>
      <c r="C70" s="4" t="s">
        <v>2855</v>
      </c>
      <c r="D70" s="4" t="str">
        <f>_xlfn.TEXTJOIN(", ",TRUE,
IF(ISNUMBER(SEARCH("NXTG",E70)),"Next Group indices",""),
IF(ISNUMBER(SEARCH("CUSTOM",E70)),"Euronext Custom indices",""),
IF(ISNUMBER(SEARCH("SUSTAINABLE",E70)), "Euronext Sustainable indices", ""),
IF(ISNUMBER(SEARCH("BROAD",E70)), "Euronext Broad indices", ""),
IF(ISNUMBER(SEARCH("THEMATIC",E70)), "Euronext Thematic indices", ""),
IF(ISNUMBER(SEARCH("SECTOR",E70)), "Euronext Sectorial", ""),
IF(ISNUMBER(SEARCH("PAR",E70)), "Paris indices", ""),
IF(ISNUMBER(SEARCH("OSL",E70)), "Oslo indices", ""),
IF(ISNUMBER(SEARCH("AMS",E70)), "Amsterdam indices", ""),
IF(ISNUMBER(SEARCH("BRU",E70)), "Brussels indices", ""),
IF(ISNUMBER(SEARCH("LIS",E70)), "Lisbon indices", ""),
IF(ISNUMBER(SEARCH("DUB",E70)), "Dublin indices", ""))</f>
        <v>Euronext Thematic indices</v>
      </c>
      <c r="E70" s="4" t="s">
        <v>5018</v>
      </c>
      <c r="F70" s="4" t="s">
        <v>1206</v>
      </c>
      <c r="G70" s="1"/>
      <c r="H70" s="12" t="s">
        <v>14</v>
      </c>
      <c r="I70" s="1"/>
      <c r="J70" s="1"/>
      <c r="K70" t="s">
        <v>3144</v>
      </c>
    </row>
    <row r="71" spans="1:11">
      <c r="A71" s="4" t="s">
        <v>2860</v>
      </c>
      <c r="B71" s="4" t="s">
        <v>2866</v>
      </c>
      <c r="C71" s="4" t="s">
        <v>2854</v>
      </c>
      <c r="D71" s="4" t="str">
        <f>_xlfn.TEXTJOIN(", ",TRUE,
IF(ISNUMBER(SEARCH("NXTG",E71)),"Next Group indices",""),
IF(ISNUMBER(SEARCH("CUSTOM",E71)),"Euronext Custom indices",""),
IF(ISNUMBER(SEARCH("SUSTAINABLE",E71)), "Euronext Sustainable indices", ""),
IF(ISNUMBER(SEARCH("BROAD",E71)), "Euronext Broad indices", ""),
IF(ISNUMBER(SEARCH("THEMATIC",E71)), "Euronext Thematic indices", ""),
IF(ISNUMBER(SEARCH("SECTOR",E71)), "Euronext Sectorial", ""),
IF(ISNUMBER(SEARCH("PAR",E71)), "Paris indices", ""),
IF(ISNUMBER(SEARCH("OSL",E71)), "Oslo indices", ""),
IF(ISNUMBER(SEARCH("AMS",E71)), "Amsterdam indices", ""),
IF(ISNUMBER(SEARCH("BRU",E71)), "Brussels indices", ""),
IF(ISNUMBER(SEARCH("LIS",E71)), "Lisbon indices", ""),
IF(ISNUMBER(SEARCH("DUB",E71)), "Dublin indices", ""))</f>
        <v>Euronext Thematic indices</v>
      </c>
      <c r="E71" s="4" t="s">
        <v>5018</v>
      </c>
      <c r="F71" s="4" t="s">
        <v>1206</v>
      </c>
      <c r="G71" s="1"/>
      <c r="H71" s="12" t="s">
        <v>14</v>
      </c>
      <c r="I71" s="1"/>
      <c r="J71" s="1"/>
      <c r="K71" t="s">
        <v>3144</v>
      </c>
    </row>
    <row r="72" spans="1:11">
      <c r="A72" s="4" t="s">
        <v>2859</v>
      </c>
      <c r="B72" s="4" t="s">
        <v>2865</v>
      </c>
      <c r="C72" s="4" t="s">
        <v>2853</v>
      </c>
      <c r="D72" s="4" t="str">
        <f>_xlfn.TEXTJOIN(", ",TRUE,
IF(ISNUMBER(SEARCH("NXTG",E72)),"Next Group indices",""),
IF(ISNUMBER(SEARCH("CUSTOM",E72)),"Euronext Custom indices",""),
IF(ISNUMBER(SEARCH("SUSTAINABLE",E72)), "Euronext Sustainable indices", ""),
IF(ISNUMBER(SEARCH("BROAD",E72)), "Euronext Broad indices", ""),
IF(ISNUMBER(SEARCH("THEMATIC",E72)), "Euronext Thematic indices", ""),
IF(ISNUMBER(SEARCH("SECTOR",E72)), "Euronext Sectorial", ""),
IF(ISNUMBER(SEARCH("PAR",E72)), "Paris indices", ""),
IF(ISNUMBER(SEARCH("OSL",E72)), "Oslo indices", ""),
IF(ISNUMBER(SEARCH("AMS",E72)), "Amsterdam indices", ""),
IF(ISNUMBER(SEARCH("BRU",E72)), "Brussels indices", ""),
IF(ISNUMBER(SEARCH("LIS",E72)), "Lisbon indices", ""),
IF(ISNUMBER(SEARCH("DUB",E72)), "Dublin indices", ""))</f>
        <v>Euronext Thematic indices</v>
      </c>
      <c r="E72" s="4" t="s">
        <v>5018</v>
      </c>
      <c r="F72" s="4" t="s">
        <v>1206</v>
      </c>
      <c r="G72" s="1" t="s">
        <v>14</v>
      </c>
      <c r="H72" s="12" t="s">
        <v>14</v>
      </c>
      <c r="I72" s="1"/>
      <c r="J72" s="1"/>
      <c r="K72" t="s">
        <v>3144</v>
      </c>
    </row>
    <row r="73" spans="1:11">
      <c r="A73" s="4" t="s">
        <v>1953</v>
      </c>
      <c r="B73" s="4" t="s">
        <v>1954</v>
      </c>
      <c r="C73" s="4" t="s">
        <v>1955</v>
      </c>
      <c r="D73" s="4" t="str">
        <f>_xlfn.TEXTJOIN(", ",TRUE,
IF(ISNUMBER(SEARCH("NXTG",E73)),"Next Group indices",""),
IF(ISNUMBER(SEARCH("CUSTOM",E73)),"Euronext Custom indices",""),
IF(ISNUMBER(SEARCH("SUSTAINABLE",E73)), "Euronext Sustainable indices", ""),
IF(ISNUMBER(SEARCH("BROAD",E73)), "Euronext Broad indices", ""),
IF(ISNUMBER(SEARCH("THEMATIC",E73)), "Euronext Thematic indices", ""),
IF(ISNUMBER(SEARCH("SECTOR",E73)), "Euronext Sectorial", ""),
IF(ISNUMBER(SEARCH("PAR",E73)), "Paris indices", ""),
IF(ISNUMBER(SEARCH("OSL",E73)), "Oslo indices", ""),
IF(ISNUMBER(SEARCH("AMS",E73)), "Amsterdam indices", ""),
IF(ISNUMBER(SEARCH("BRU",E73)), "Brussels indices", ""),
IF(ISNUMBER(SEARCH("LIS",E73)), "Lisbon indices", ""),
IF(ISNUMBER(SEARCH("DUB",E73)), "Dublin indices", ""))</f>
        <v>Euronext Custom indices, Euronext Sustainable indices</v>
      </c>
      <c r="E73" s="4" t="s">
        <v>5767</v>
      </c>
      <c r="F73" s="4" t="s">
        <v>1206</v>
      </c>
      <c r="G73" s="1"/>
      <c r="H73" s="12" t="s">
        <v>14</v>
      </c>
      <c r="I73" s="1"/>
      <c r="J73" s="1"/>
      <c r="K73" t="s">
        <v>3144</v>
      </c>
    </row>
    <row r="74" spans="1:11">
      <c r="A74" s="4" t="s">
        <v>2647</v>
      </c>
      <c r="B74" s="4" t="s">
        <v>2648</v>
      </c>
      <c r="C74" s="4" t="s">
        <v>2646</v>
      </c>
      <c r="D74" s="4" t="str">
        <f>_xlfn.TEXTJOIN(", ",TRUE,
IF(ISNUMBER(SEARCH("NXTG",E74)),"Next Group indices",""),
IF(ISNUMBER(SEARCH("CUSTOM",E74)),"Euronext Custom indices",""),
IF(ISNUMBER(SEARCH("SUSTAINABLE",E74)), "Euronext Sustainable indices", ""),
IF(ISNUMBER(SEARCH("BROAD",E74)), "Euronext Broad indices", ""),
IF(ISNUMBER(SEARCH("THEMATIC",E74)), "Euronext Thematic indices", ""),
IF(ISNUMBER(SEARCH("SECTOR",E74)), "Euronext Sectorial", ""),
IF(ISNUMBER(SEARCH("PAR",E74)), "Paris indices", ""),
IF(ISNUMBER(SEARCH("OSL",E74)), "Oslo indices", ""),
IF(ISNUMBER(SEARCH("AMS",E74)), "Amsterdam indices", ""),
IF(ISNUMBER(SEARCH("BRU",E74)), "Brussels indices", ""),
IF(ISNUMBER(SEARCH("LIS",E74)), "Lisbon indices", ""),
IF(ISNUMBER(SEARCH("DUB",E74)), "Dublin indices", ""))</f>
        <v>Euronext Custom indices, Euronext Sustainable indices</v>
      </c>
      <c r="E74" s="4" t="s">
        <v>5767</v>
      </c>
      <c r="F74" s="4" t="s">
        <v>1206</v>
      </c>
      <c r="G74" s="1"/>
      <c r="H74" s="12" t="s">
        <v>14</v>
      </c>
      <c r="I74" s="1"/>
      <c r="J74" s="1"/>
      <c r="K74" t="s">
        <v>3144</v>
      </c>
    </row>
    <row r="75" spans="1:11">
      <c r="A75" s="4" t="s">
        <v>1956</v>
      </c>
      <c r="B75" s="4" t="s">
        <v>1957</v>
      </c>
      <c r="C75" s="4" t="s">
        <v>1958</v>
      </c>
      <c r="D75" s="4" t="str">
        <f>_xlfn.TEXTJOIN(", ",TRUE,
IF(ISNUMBER(SEARCH("NXTG",E75)),"Next Group indices",""),
IF(ISNUMBER(SEARCH("CUSTOM",E75)),"Euronext Custom indices",""),
IF(ISNUMBER(SEARCH("SUSTAINABLE",E75)), "Euronext Sustainable indices", ""),
IF(ISNUMBER(SEARCH("BROAD",E75)), "Euronext Broad indices", ""),
IF(ISNUMBER(SEARCH("THEMATIC",E75)), "Euronext Thematic indices", ""),
IF(ISNUMBER(SEARCH("SECTOR",E75)), "Euronext Sectorial", ""),
IF(ISNUMBER(SEARCH("PAR",E75)), "Paris indices", ""),
IF(ISNUMBER(SEARCH("OSL",E75)), "Oslo indices", ""),
IF(ISNUMBER(SEARCH("AMS",E75)), "Amsterdam indices", ""),
IF(ISNUMBER(SEARCH("BRU",E75)), "Brussels indices", ""),
IF(ISNUMBER(SEARCH("LIS",E75)), "Lisbon indices", ""),
IF(ISNUMBER(SEARCH("DUB",E75)), "Dublin indices", ""))</f>
        <v>Euronext Custom indices, Euronext Sustainable indices</v>
      </c>
      <c r="E75" s="4" t="s">
        <v>5767</v>
      </c>
      <c r="F75" s="4" t="s">
        <v>1206</v>
      </c>
      <c r="G75" s="1"/>
      <c r="H75" s="12" t="s">
        <v>14</v>
      </c>
      <c r="I75" s="1"/>
      <c r="J75" s="1"/>
      <c r="K75" t="s">
        <v>3144</v>
      </c>
    </row>
    <row r="76" spans="1:11">
      <c r="A76" s="4" t="s">
        <v>1950</v>
      </c>
      <c r="B76" s="4" t="s">
        <v>1951</v>
      </c>
      <c r="C76" s="4" t="s">
        <v>1952</v>
      </c>
      <c r="D76" s="4" t="str">
        <f>_xlfn.TEXTJOIN(", ",TRUE,
IF(ISNUMBER(SEARCH("NXTG",E76)),"Next Group indices",""),
IF(ISNUMBER(SEARCH("CUSTOM",E76)),"Euronext Custom indices",""),
IF(ISNUMBER(SEARCH("SUSTAINABLE",E76)), "Euronext Sustainable indices", ""),
IF(ISNUMBER(SEARCH("BROAD",E76)), "Euronext Broad indices", ""),
IF(ISNUMBER(SEARCH("THEMATIC",E76)), "Euronext Thematic indices", ""),
IF(ISNUMBER(SEARCH("SECTOR",E76)), "Euronext Sectorial", ""),
IF(ISNUMBER(SEARCH("PAR",E76)), "Paris indices", ""),
IF(ISNUMBER(SEARCH("OSL",E76)), "Oslo indices", ""),
IF(ISNUMBER(SEARCH("AMS",E76)), "Amsterdam indices", ""),
IF(ISNUMBER(SEARCH("BRU",E76)), "Brussels indices", ""),
IF(ISNUMBER(SEARCH("LIS",E76)), "Lisbon indices", ""),
IF(ISNUMBER(SEARCH("DUB",E76)), "Dublin indices", ""))</f>
        <v>Euronext Custom indices, Euronext Sustainable indices</v>
      </c>
      <c r="E76" s="4" t="s">
        <v>5767</v>
      </c>
      <c r="F76" s="4" t="s">
        <v>1206</v>
      </c>
      <c r="G76" s="1" t="s">
        <v>14</v>
      </c>
      <c r="H76" s="12" t="s">
        <v>14</v>
      </c>
      <c r="I76" s="1" t="s">
        <v>14</v>
      </c>
      <c r="J76" s="1" t="s">
        <v>14</v>
      </c>
      <c r="K76" t="s">
        <v>3144</v>
      </c>
    </row>
    <row r="77" spans="1:11">
      <c r="A77" s="4" t="s">
        <v>1804</v>
      </c>
      <c r="B77" s="4" t="s">
        <v>1805</v>
      </c>
      <c r="C77" s="4" t="s">
        <v>1806</v>
      </c>
      <c r="D77" s="4" t="str">
        <f>_xlfn.TEXTJOIN(", ",TRUE,
IF(ISNUMBER(SEARCH("NXTG",E77)),"Next Group indices",""),
IF(ISNUMBER(SEARCH("CUSTOM",E77)),"Euronext Custom indices",""),
IF(ISNUMBER(SEARCH("SUSTAINABLE",E77)), "Euronext Sustainable indices", ""),
IF(ISNUMBER(SEARCH("BROAD",E77)), "Euronext Broad indices", ""),
IF(ISNUMBER(SEARCH("THEMATIC",E77)), "Euronext Thematic indices", ""),
IF(ISNUMBER(SEARCH("SECTOR",E77)), "Euronext Sectorial", ""),
IF(ISNUMBER(SEARCH("PAR",E77)), "Paris indices", ""),
IF(ISNUMBER(SEARCH("OSL",E77)), "Oslo indices", ""),
IF(ISNUMBER(SEARCH("AMS",E77)), "Amsterdam indices", ""),
IF(ISNUMBER(SEARCH("BRU",E77)), "Brussels indices", ""),
IF(ISNUMBER(SEARCH("LIS",E77)), "Lisbon indices", ""),
IF(ISNUMBER(SEARCH("DUB",E77)), "Dublin indices", ""))</f>
        <v>Euronext Broad indices</v>
      </c>
      <c r="E77" s="4" t="s">
        <v>5019</v>
      </c>
      <c r="F77" s="4" t="s">
        <v>1206</v>
      </c>
      <c r="G77" s="1" t="s">
        <v>14</v>
      </c>
      <c r="H77" s="12" t="s">
        <v>14</v>
      </c>
      <c r="I77" s="1" t="s">
        <v>14</v>
      </c>
      <c r="J77" s="1" t="s">
        <v>14</v>
      </c>
      <c r="K77" t="s">
        <v>3144</v>
      </c>
    </row>
    <row r="78" spans="1:11">
      <c r="A78" s="4" t="s">
        <v>1810</v>
      </c>
      <c r="B78" s="4" t="s">
        <v>1811</v>
      </c>
      <c r="C78" s="4" t="s">
        <v>1812</v>
      </c>
      <c r="D78" s="4" t="str">
        <f>_xlfn.TEXTJOIN(", ",TRUE,
IF(ISNUMBER(SEARCH("NXTG",E78)),"Next Group indices",""),
IF(ISNUMBER(SEARCH("CUSTOM",E78)),"Euronext Custom indices",""),
IF(ISNUMBER(SEARCH("SUSTAINABLE",E78)), "Euronext Sustainable indices", ""),
IF(ISNUMBER(SEARCH("BROAD",E78)), "Euronext Broad indices", ""),
IF(ISNUMBER(SEARCH("THEMATIC",E78)), "Euronext Thematic indices", ""),
IF(ISNUMBER(SEARCH("SECTOR",E78)), "Euronext Sectorial", ""),
IF(ISNUMBER(SEARCH("PAR",E78)), "Paris indices", ""),
IF(ISNUMBER(SEARCH("OSL",E78)), "Oslo indices", ""),
IF(ISNUMBER(SEARCH("AMS",E78)), "Amsterdam indices", ""),
IF(ISNUMBER(SEARCH("BRU",E78)), "Brussels indices", ""),
IF(ISNUMBER(SEARCH("LIS",E78)), "Lisbon indices", ""),
IF(ISNUMBER(SEARCH("DUB",E78)), "Dublin indices", ""))</f>
        <v>Euronext Broad indices</v>
      </c>
      <c r="E78" s="4" t="s">
        <v>5019</v>
      </c>
      <c r="F78" s="4" t="s">
        <v>1206</v>
      </c>
      <c r="G78" s="1"/>
      <c r="H78" s="12" t="s">
        <v>14</v>
      </c>
      <c r="I78" s="1"/>
      <c r="J78" s="1"/>
      <c r="K78" t="s">
        <v>3144</v>
      </c>
    </row>
    <row r="79" spans="1:11">
      <c r="A79" s="4" t="s">
        <v>1807</v>
      </c>
      <c r="B79" s="4" t="s">
        <v>1808</v>
      </c>
      <c r="C79" s="4" t="s">
        <v>1809</v>
      </c>
      <c r="D79" s="4" t="str">
        <f>_xlfn.TEXTJOIN(", ",TRUE,
IF(ISNUMBER(SEARCH("NXTG",E79)),"Next Group indices",""),
IF(ISNUMBER(SEARCH("CUSTOM",E79)),"Euronext Custom indices",""),
IF(ISNUMBER(SEARCH("SUSTAINABLE",E79)), "Euronext Sustainable indices", ""),
IF(ISNUMBER(SEARCH("BROAD",E79)), "Euronext Broad indices", ""),
IF(ISNUMBER(SEARCH("THEMATIC",E79)), "Euronext Thematic indices", ""),
IF(ISNUMBER(SEARCH("SECTOR",E79)), "Euronext Sectorial", ""),
IF(ISNUMBER(SEARCH("PAR",E79)), "Paris indices", ""),
IF(ISNUMBER(SEARCH("OSL",E79)), "Oslo indices", ""),
IF(ISNUMBER(SEARCH("AMS",E79)), "Amsterdam indices", ""),
IF(ISNUMBER(SEARCH("BRU",E79)), "Brussels indices", ""),
IF(ISNUMBER(SEARCH("LIS",E79)), "Lisbon indices", ""),
IF(ISNUMBER(SEARCH("DUB",E79)), "Dublin indices", ""))</f>
        <v>Euronext Broad indices</v>
      </c>
      <c r="E79" s="4" t="s">
        <v>5019</v>
      </c>
      <c r="F79" s="4" t="s">
        <v>1206</v>
      </c>
      <c r="G79" s="1"/>
      <c r="H79" s="12" t="s">
        <v>14</v>
      </c>
      <c r="I79" s="1"/>
      <c r="J79" s="1"/>
      <c r="K79" t="s">
        <v>3144</v>
      </c>
    </row>
    <row r="80" spans="1:11">
      <c r="A80" s="4" t="s">
        <v>1789</v>
      </c>
      <c r="B80" s="4" t="s">
        <v>1790</v>
      </c>
      <c r="C80" s="4" t="s">
        <v>1791</v>
      </c>
      <c r="D80" s="4" t="str">
        <f>_xlfn.TEXTJOIN(", ",TRUE,
IF(ISNUMBER(SEARCH("NXTG",E80)),"Next Group indices",""),
IF(ISNUMBER(SEARCH("CUSTOM",E80)),"Euronext Custom indices",""),
IF(ISNUMBER(SEARCH("SUSTAINABLE",E80)), "Euronext Sustainable indices", ""),
IF(ISNUMBER(SEARCH("BROAD",E80)), "Euronext Broad indices", ""),
IF(ISNUMBER(SEARCH("THEMATIC",E80)), "Euronext Thematic indices", ""),
IF(ISNUMBER(SEARCH("SECTOR",E80)), "Euronext Sectorial", ""),
IF(ISNUMBER(SEARCH("PAR",E80)), "Paris indices", ""),
IF(ISNUMBER(SEARCH("OSL",E80)), "Oslo indices", ""),
IF(ISNUMBER(SEARCH("AMS",E80)), "Amsterdam indices", ""),
IF(ISNUMBER(SEARCH("BRU",E80)), "Brussels indices", ""),
IF(ISNUMBER(SEARCH("LIS",E80)), "Lisbon indices", ""),
IF(ISNUMBER(SEARCH("DUB",E80)), "Dublin indices", ""))</f>
        <v>Euronext Broad indices</v>
      </c>
      <c r="E80" s="4" t="s">
        <v>5019</v>
      </c>
      <c r="F80" s="4" t="s">
        <v>13</v>
      </c>
      <c r="G80" s="1"/>
      <c r="H80" s="12" t="s">
        <v>14</v>
      </c>
      <c r="I80" s="1"/>
      <c r="J80" s="1"/>
      <c r="K80" t="s">
        <v>3144</v>
      </c>
    </row>
    <row r="81" spans="1:11">
      <c r="A81" s="4" t="s">
        <v>1786</v>
      </c>
      <c r="B81" s="4" t="s">
        <v>1787</v>
      </c>
      <c r="C81" s="4" t="s">
        <v>1788</v>
      </c>
      <c r="D81" s="4" t="str">
        <f>_xlfn.TEXTJOIN(", ",TRUE,
IF(ISNUMBER(SEARCH("NXTG",E81)),"Next Group indices",""),
IF(ISNUMBER(SEARCH("CUSTOM",E81)),"Euronext Custom indices",""),
IF(ISNUMBER(SEARCH("SUSTAINABLE",E81)), "Euronext Sustainable indices", ""),
IF(ISNUMBER(SEARCH("BROAD",E81)), "Euronext Broad indices", ""),
IF(ISNUMBER(SEARCH("THEMATIC",E81)), "Euronext Thematic indices", ""),
IF(ISNUMBER(SEARCH("SECTOR",E81)), "Euronext Sectorial", ""),
IF(ISNUMBER(SEARCH("PAR",E81)), "Paris indices", ""),
IF(ISNUMBER(SEARCH("OSL",E81)), "Oslo indices", ""),
IF(ISNUMBER(SEARCH("AMS",E81)), "Amsterdam indices", ""),
IF(ISNUMBER(SEARCH("BRU",E81)), "Brussels indices", ""),
IF(ISNUMBER(SEARCH("LIS",E81)), "Lisbon indices", ""),
IF(ISNUMBER(SEARCH("DUB",E81)), "Dublin indices", ""))</f>
        <v>Euronext Broad indices</v>
      </c>
      <c r="E81" s="4" t="s">
        <v>5019</v>
      </c>
      <c r="F81" s="4" t="s">
        <v>13</v>
      </c>
      <c r="G81" s="1" t="s">
        <v>14</v>
      </c>
      <c r="H81" s="12" t="s">
        <v>14</v>
      </c>
      <c r="I81" s="1" t="s">
        <v>14</v>
      </c>
      <c r="J81" s="1"/>
      <c r="K81" t="s">
        <v>3144</v>
      </c>
    </row>
    <row r="82" spans="1:11">
      <c r="A82" s="4" t="s">
        <v>1792</v>
      </c>
      <c r="B82" s="4" t="s">
        <v>1793</v>
      </c>
      <c r="C82" s="4" t="s">
        <v>1794</v>
      </c>
      <c r="D82" s="4" t="str">
        <f>_xlfn.TEXTJOIN(", ",TRUE,
IF(ISNUMBER(SEARCH("NXTG",E82)),"Next Group indices",""),
IF(ISNUMBER(SEARCH("CUSTOM",E82)),"Euronext Custom indices",""),
IF(ISNUMBER(SEARCH("SUSTAINABLE",E82)), "Euronext Sustainable indices", ""),
IF(ISNUMBER(SEARCH("BROAD",E82)), "Euronext Broad indices", ""),
IF(ISNUMBER(SEARCH("THEMATIC",E82)), "Euronext Thematic indices", ""),
IF(ISNUMBER(SEARCH("SECTOR",E82)), "Euronext Sectorial", ""),
IF(ISNUMBER(SEARCH("PAR",E82)), "Paris indices", ""),
IF(ISNUMBER(SEARCH("OSL",E82)), "Oslo indices", ""),
IF(ISNUMBER(SEARCH("AMS",E82)), "Amsterdam indices", ""),
IF(ISNUMBER(SEARCH("BRU",E82)), "Brussels indices", ""),
IF(ISNUMBER(SEARCH("LIS",E82)), "Lisbon indices", ""),
IF(ISNUMBER(SEARCH("DUB",E82)), "Dublin indices", ""))</f>
        <v>Euronext Broad indices</v>
      </c>
      <c r="E82" s="4" t="s">
        <v>5019</v>
      </c>
      <c r="F82" s="4" t="s">
        <v>13</v>
      </c>
      <c r="G82" s="1"/>
      <c r="H82" s="12" t="s">
        <v>14</v>
      </c>
      <c r="I82" s="1"/>
      <c r="J82" s="1"/>
      <c r="K82" t="s">
        <v>3144</v>
      </c>
    </row>
    <row r="83" spans="1:11">
      <c r="A83" s="4" t="s">
        <v>3557</v>
      </c>
      <c r="B83" s="4" t="s">
        <v>3572</v>
      </c>
      <c r="C83" s="4" t="s">
        <v>3575</v>
      </c>
      <c r="D83" s="4" t="str">
        <f>_xlfn.TEXTJOIN(", ",TRUE,
IF(ISNUMBER(SEARCH("NXTG",E83)),"Next Group indices",""),
IF(ISNUMBER(SEARCH("CUSTOM",E83)),"Euronext Custom indices",""),
IF(ISNUMBER(SEARCH("SUSTAINABLE",E83)), "Euronext Sustainable indices", ""),
IF(ISNUMBER(SEARCH("BROAD",E83)), "Euronext Broad indices", ""),
IF(ISNUMBER(SEARCH("THEMATIC",E83)), "Euronext Thematic indices", ""),
IF(ISNUMBER(SEARCH("SECTOR",E83)), "Euronext Sectorial", ""),
IF(ISNUMBER(SEARCH("PAR",E83)), "Paris indices", ""),
IF(ISNUMBER(SEARCH("OSL",E83)), "Oslo indices", ""),
IF(ISNUMBER(SEARCH("AMS",E83)), "Amsterdam indices", ""),
IF(ISNUMBER(SEARCH("BRU",E83)), "Brussels indices", ""),
IF(ISNUMBER(SEARCH("LIS",E83)), "Lisbon indices", ""),
IF(ISNUMBER(SEARCH("DUB",E83)), "Dublin indices", ""))</f>
        <v>Next Group indices</v>
      </c>
      <c r="E83" s="4" t="s">
        <v>863</v>
      </c>
      <c r="F83" s="4" t="s">
        <v>13</v>
      </c>
      <c r="G83" s="1"/>
      <c r="H83" s="12" t="s">
        <v>14</v>
      </c>
      <c r="I83" s="1"/>
      <c r="J83" s="1"/>
      <c r="K83" s="3" t="s">
        <v>3576</v>
      </c>
    </row>
    <row r="84" spans="1:11">
      <c r="A84" s="4" t="s">
        <v>3556</v>
      </c>
      <c r="B84" s="4" t="s">
        <v>3571</v>
      </c>
      <c r="C84" s="4" t="s">
        <v>3574</v>
      </c>
      <c r="D84" s="4" t="str">
        <f>_xlfn.TEXTJOIN(", ",TRUE,
IF(ISNUMBER(SEARCH("NXTG",E84)),"Next Group indices",""),
IF(ISNUMBER(SEARCH("CUSTOM",E84)),"Euronext Custom indices",""),
IF(ISNUMBER(SEARCH("SUSTAINABLE",E84)), "Euronext Sustainable indices", ""),
IF(ISNUMBER(SEARCH("BROAD",E84)), "Euronext Broad indices", ""),
IF(ISNUMBER(SEARCH("THEMATIC",E84)), "Euronext Thematic indices", ""),
IF(ISNUMBER(SEARCH("SECTOR",E84)), "Euronext Sectorial", ""),
IF(ISNUMBER(SEARCH("PAR",E84)), "Paris indices", ""),
IF(ISNUMBER(SEARCH("OSL",E84)), "Oslo indices", ""),
IF(ISNUMBER(SEARCH("AMS",E84)), "Amsterdam indices", ""),
IF(ISNUMBER(SEARCH("BRU",E84)), "Brussels indices", ""),
IF(ISNUMBER(SEARCH("LIS",E84)), "Lisbon indices", ""),
IF(ISNUMBER(SEARCH("DUB",E84)), "Dublin indices", ""))</f>
        <v>Next Group indices</v>
      </c>
      <c r="E84" s="4" t="s">
        <v>863</v>
      </c>
      <c r="F84" s="4" t="s">
        <v>13</v>
      </c>
      <c r="G84" s="1"/>
      <c r="H84" s="12" t="s">
        <v>14</v>
      </c>
      <c r="I84" s="1"/>
      <c r="J84" s="1"/>
      <c r="K84" s="3" t="s">
        <v>3576</v>
      </c>
    </row>
    <row r="85" spans="1:11">
      <c r="A85" s="4" t="s">
        <v>3555</v>
      </c>
      <c r="B85" s="4" t="s">
        <v>3570</v>
      </c>
      <c r="C85" s="4" t="s">
        <v>3573</v>
      </c>
      <c r="D85" s="4" t="str">
        <f>_xlfn.TEXTJOIN(", ",TRUE,
IF(ISNUMBER(SEARCH("NXTG",E85)),"Next Group indices",""),
IF(ISNUMBER(SEARCH("CUSTOM",E85)),"Euronext Custom indices",""),
IF(ISNUMBER(SEARCH("SUSTAINABLE",E85)), "Euronext Sustainable indices", ""),
IF(ISNUMBER(SEARCH("BROAD",E85)), "Euronext Broad indices", ""),
IF(ISNUMBER(SEARCH("THEMATIC",E85)), "Euronext Thematic indices", ""),
IF(ISNUMBER(SEARCH("SECTOR",E85)), "Euronext Sectorial", ""),
IF(ISNUMBER(SEARCH("PAR",E85)), "Paris indices", ""),
IF(ISNUMBER(SEARCH("OSL",E85)), "Oslo indices", ""),
IF(ISNUMBER(SEARCH("AMS",E85)), "Amsterdam indices", ""),
IF(ISNUMBER(SEARCH("BRU",E85)), "Brussels indices", ""),
IF(ISNUMBER(SEARCH("LIS",E85)), "Lisbon indices", ""),
IF(ISNUMBER(SEARCH("DUB",E85)), "Dublin indices", ""))</f>
        <v>Next Group indices</v>
      </c>
      <c r="E85" s="4" t="s">
        <v>863</v>
      </c>
      <c r="F85" s="4" t="s">
        <v>13</v>
      </c>
      <c r="G85" s="1" t="s">
        <v>14</v>
      </c>
      <c r="H85" s="12" t="s">
        <v>14</v>
      </c>
      <c r="I85" s="1" t="s">
        <v>14</v>
      </c>
      <c r="J85" s="1" t="s">
        <v>14</v>
      </c>
      <c r="K85" s="3" t="s">
        <v>3576</v>
      </c>
    </row>
    <row r="86" spans="1:11">
      <c r="A86" s="4" t="s">
        <v>1881</v>
      </c>
      <c r="B86" s="4" t="s">
        <v>1882</v>
      </c>
      <c r="C86" s="4" t="s">
        <v>1883</v>
      </c>
      <c r="D86" s="4" t="str">
        <f>_xlfn.TEXTJOIN(", ",TRUE,
IF(ISNUMBER(SEARCH("NXTG",E86)),"Next Group indices",""),
IF(ISNUMBER(SEARCH("CUSTOM",E86)),"Euronext Custom indices",""),
IF(ISNUMBER(SEARCH("SUSTAINABLE",E86)), "Euronext Sustainable indices", ""),
IF(ISNUMBER(SEARCH("BROAD",E86)), "Euronext Broad indices", ""),
IF(ISNUMBER(SEARCH("THEMATIC",E86)), "Euronext Thematic indices", ""),
IF(ISNUMBER(SEARCH("SECTOR",E86)), "Euronext Sectorial", ""),
IF(ISNUMBER(SEARCH("PAR",E86)), "Paris indices", ""),
IF(ISNUMBER(SEARCH("OSL",E86)), "Oslo indices", ""),
IF(ISNUMBER(SEARCH("AMS",E86)), "Amsterdam indices", ""),
IF(ISNUMBER(SEARCH("BRU",E86)), "Brussels indices", ""),
IF(ISNUMBER(SEARCH("LIS",E86)), "Lisbon indices", ""),
IF(ISNUMBER(SEARCH("DUB",E86)), "Dublin indices", ""))</f>
        <v>Euronext Custom indices</v>
      </c>
      <c r="E86" s="4" t="s">
        <v>2837</v>
      </c>
      <c r="F86" s="4" t="s">
        <v>1206</v>
      </c>
      <c r="G86" s="1"/>
      <c r="H86" s="12" t="s">
        <v>14</v>
      </c>
      <c r="I86" s="1"/>
      <c r="J86" s="1"/>
      <c r="K86" t="s">
        <v>3144</v>
      </c>
    </row>
    <row r="87" spans="1:11">
      <c r="A87" s="4" t="s">
        <v>1875</v>
      </c>
      <c r="B87" s="4" t="s">
        <v>1876</v>
      </c>
      <c r="C87" s="4" t="s">
        <v>1877</v>
      </c>
      <c r="D87" s="4" t="str">
        <f>_xlfn.TEXTJOIN(", ",TRUE,
IF(ISNUMBER(SEARCH("NXTG",E87)),"Next Group indices",""),
IF(ISNUMBER(SEARCH("CUSTOM",E87)),"Euronext Custom indices",""),
IF(ISNUMBER(SEARCH("SUSTAINABLE",E87)), "Euronext Sustainable indices", ""),
IF(ISNUMBER(SEARCH("BROAD",E87)), "Euronext Broad indices", ""),
IF(ISNUMBER(SEARCH("THEMATIC",E87)), "Euronext Thematic indices", ""),
IF(ISNUMBER(SEARCH("SECTOR",E87)), "Euronext Sectorial", ""),
IF(ISNUMBER(SEARCH("PAR",E87)), "Paris indices", ""),
IF(ISNUMBER(SEARCH("OSL",E87)), "Oslo indices", ""),
IF(ISNUMBER(SEARCH("AMS",E87)), "Amsterdam indices", ""),
IF(ISNUMBER(SEARCH("BRU",E87)), "Brussels indices", ""),
IF(ISNUMBER(SEARCH("LIS",E87)), "Lisbon indices", ""),
IF(ISNUMBER(SEARCH("DUB",E87)), "Dublin indices", ""))</f>
        <v>Euronext Custom indices</v>
      </c>
      <c r="E87" s="4" t="s">
        <v>2837</v>
      </c>
      <c r="F87" s="4" t="s">
        <v>1206</v>
      </c>
      <c r="G87" s="1"/>
      <c r="H87" s="12" t="s">
        <v>14</v>
      </c>
      <c r="I87" s="1"/>
      <c r="J87" s="1"/>
      <c r="K87" t="s">
        <v>3144</v>
      </c>
    </row>
    <row r="88" spans="1:11">
      <c r="A88" s="4" t="s">
        <v>1878</v>
      </c>
      <c r="B88" s="4" t="s">
        <v>1879</v>
      </c>
      <c r="C88" s="4" t="s">
        <v>1880</v>
      </c>
      <c r="D88" s="4" t="str">
        <f>_xlfn.TEXTJOIN(", ",TRUE,
IF(ISNUMBER(SEARCH("NXTG",E88)),"Next Group indices",""),
IF(ISNUMBER(SEARCH("CUSTOM",E88)),"Euronext Custom indices",""),
IF(ISNUMBER(SEARCH("SUSTAINABLE",E88)), "Euronext Sustainable indices", ""),
IF(ISNUMBER(SEARCH("BROAD",E88)), "Euronext Broad indices", ""),
IF(ISNUMBER(SEARCH("THEMATIC",E88)), "Euronext Thematic indices", ""),
IF(ISNUMBER(SEARCH("SECTOR",E88)), "Euronext Sectorial", ""),
IF(ISNUMBER(SEARCH("PAR",E88)), "Paris indices", ""),
IF(ISNUMBER(SEARCH("OSL",E88)), "Oslo indices", ""),
IF(ISNUMBER(SEARCH("AMS",E88)), "Amsterdam indices", ""),
IF(ISNUMBER(SEARCH("BRU",E88)), "Brussels indices", ""),
IF(ISNUMBER(SEARCH("LIS",E88)), "Lisbon indices", ""),
IF(ISNUMBER(SEARCH("DUB",E88)), "Dublin indices", ""))</f>
        <v>Euronext Custom indices</v>
      </c>
      <c r="E88" s="4" t="s">
        <v>2837</v>
      </c>
      <c r="F88" s="4" t="s">
        <v>1206</v>
      </c>
      <c r="G88" s="1"/>
      <c r="H88" s="12" t="s">
        <v>14</v>
      </c>
      <c r="I88" s="1"/>
      <c r="J88" s="1"/>
      <c r="K88" t="s">
        <v>3144</v>
      </c>
    </row>
    <row r="89" spans="1:11">
      <c r="A89" s="4" t="s">
        <v>1872</v>
      </c>
      <c r="B89" s="4" t="s">
        <v>1873</v>
      </c>
      <c r="C89" s="4" t="s">
        <v>1874</v>
      </c>
      <c r="D89" s="4" t="str">
        <f>_xlfn.TEXTJOIN(", ",TRUE,
IF(ISNUMBER(SEARCH("NXTG",E89)),"Next Group indices",""),
IF(ISNUMBER(SEARCH("CUSTOM",E89)),"Euronext Custom indices",""),
IF(ISNUMBER(SEARCH("SUSTAINABLE",E89)), "Euronext Sustainable indices", ""),
IF(ISNUMBER(SEARCH("BROAD",E89)), "Euronext Broad indices", ""),
IF(ISNUMBER(SEARCH("THEMATIC",E89)), "Euronext Thematic indices", ""),
IF(ISNUMBER(SEARCH("SECTOR",E89)), "Euronext Sectorial", ""),
IF(ISNUMBER(SEARCH("PAR",E89)), "Paris indices", ""),
IF(ISNUMBER(SEARCH("OSL",E89)), "Oslo indices", ""),
IF(ISNUMBER(SEARCH("AMS",E89)), "Amsterdam indices", ""),
IF(ISNUMBER(SEARCH("BRU",E89)), "Brussels indices", ""),
IF(ISNUMBER(SEARCH("LIS",E89)), "Lisbon indices", ""),
IF(ISNUMBER(SEARCH("DUB",E89)), "Dublin indices", ""))</f>
        <v>Euronext Custom indices</v>
      </c>
      <c r="E89" s="4" t="s">
        <v>2837</v>
      </c>
      <c r="F89" s="4" t="s">
        <v>1206</v>
      </c>
      <c r="G89" s="1" t="s">
        <v>14</v>
      </c>
      <c r="H89" s="12" t="s">
        <v>14</v>
      </c>
      <c r="I89" s="1" t="s">
        <v>14</v>
      </c>
      <c r="J89" s="1" t="s">
        <v>14</v>
      </c>
      <c r="K89" t="s">
        <v>3144</v>
      </c>
    </row>
    <row r="90" spans="1:11">
      <c r="A90" s="4" t="s">
        <v>2095</v>
      </c>
      <c r="B90" s="4" t="s">
        <v>2099</v>
      </c>
      <c r="C90" s="4" t="s">
        <v>2091</v>
      </c>
      <c r="D90" s="4" t="str">
        <f>_xlfn.TEXTJOIN(", ",TRUE,
IF(ISNUMBER(SEARCH("NXTG",E90)),"Next Group indices",""),
IF(ISNUMBER(SEARCH("CUSTOM",E90)),"Euronext Custom indices",""),
IF(ISNUMBER(SEARCH("SUSTAINABLE",E90)), "Euronext Sustainable indices", ""),
IF(ISNUMBER(SEARCH("BROAD",E90)), "Euronext Broad indices", ""),
IF(ISNUMBER(SEARCH("THEMATIC",E90)), "Euronext Thematic indices", ""),
IF(ISNUMBER(SEARCH("SECTOR",E90)), "Euronext Sectorial", ""),
IF(ISNUMBER(SEARCH("PAR",E90)), "Paris indices", ""),
IF(ISNUMBER(SEARCH("OSL",E90)), "Oslo indices", ""),
IF(ISNUMBER(SEARCH("AMS",E90)), "Amsterdam indices", ""),
IF(ISNUMBER(SEARCH("BRU",E90)), "Brussels indices", ""),
IF(ISNUMBER(SEARCH("LIS",E90)), "Lisbon indices", ""),
IF(ISNUMBER(SEARCH("DUB",E90)), "Dublin indices", ""))</f>
        <v>Euronext Custom indices, Euronext Sustainable indices</v>
      </c>
      <c r="E90" s="4" t="s">
        <v>5767</v>
      </c>
      <c r="F90" s="4" t="s">
        <v>1206</v>
      </c>
      <c r="G90" s="1"/>
      <c r="H90" s="12" t="s">
        <v>14</v>
      </c>
      <c r="I90" s="1"/>
      <c r="J90" s="1"/>
      <c r="K90" t="s">
        <v>3144</v>
      </c>
    </row>
    <row r="91" spans="1:11">
      <c r="A91" s="4" t="s">
        <v>2096</v>
      </c>
      <c r="B91" s="4" t="s">
        <v>2100</v>
      </c>
      <c r="C91" s="4" t="s">
        <v>2092</v>
      </c>
      <c r="D91" s="4" t="str">
        <f>_xlfn.TEXTJOIN(", ",TRUE,
IF(ISNUMBER(SEARCH("NXTG",E91)),"Next Group indices",""),
IF(ISNUMBER(SEARCH("CUSTOM",E91)),"Euronext Custom indices",""),
IF(ISNUMBER(SEARCH("SUSTAINABLE",E91)), "Euronext Sustainable indices", ""),
IF(ISNUMBER(SEARCH("BROAD",E91)), "Euronext Broad indices", ""),
IF(ISNUMBER(SEARCH("THEMATIC",E91)), "Euronext Thematic indices", ""),
IF(ISNUMBER(SEARCH("SECTOR",E91)), "Euronext Sectorial", ""),
IF(ISNUMBER(SEARCH("PAR",E91)), "Paris indices", ""),
IF(ISNUMBER(SEARCH("OSL",E91)), "Oslo indices", ""),
IF(ISNUMBER(SEARCH("AMS",E91)), "Amsterdam indices", ""),
IF(ISNUMBER(SEARCH("BRU",E91)), "Brussels indices", ""),
IF(ISNUMBER(SEARCH("LIS",E91)), "Lisbon indices", ""),
IF(ISNUMBER(SEARCH("DUB",E91)), "Dublin indices", ""))</f>
        <v>Euronext Custom indices, Euronext Sustainable indices</v>
      </c>
      <c r="E91" s="4" t="s">
        <v>5767</v>
      </c>
      <c r="F91" s="4" t="s">
        <v>1206</v>
      </c>
      <c r="G91" s="1"/>
      <c r="H91" s="12" t="s">
        <v>14</v>
      </c>
      <c r="I91" s="1"/>
      <c r="J91" s="1"/>
      <c r="K91" t="s">
        <v>3144</v>
      </c>
    </row>
    <row r="92" spans="1:11">
      <c r="A92" s="4" t="s">
        <v>2094</v>
      </c>
      <c r="B92" s="4" t="s">
        <v>2098</v>
      </c>
      <c r="C92" s="4" t="s">
        <v>2090</v>
      </c>
      <c r="D92" s="4" t="str">
        <f>_xlfn.TEXTJOIN(", ",TRUE,
IF(ISNUMBER(SEARCH("NXTG",E92)),"Next Group indices",""),
IF(ISNUMBER(SEARCH("CUSTOM",E92)),"Euronext Custom indices",""),
IF(ISNUMBER(SEARCH("SUSTAINABLE",E92)), "Euronext Sustainable indices", ""),
IF(ISNUMBER(SEARCH("BROAD",E92)), "Euronext Broad indices", ""),
IF(ISNUMBER(SEARCH("THEMATIC",E92)), "Euronext Thematic indices", ""),
IF(ISNUMBER(SEARCH("SECTOR",E92)), "Euronext Sectorial", ""),
IF(ISNUMBER(SEARCH("PAR",E92)), "Paris indices", ""),
IF(ISNUMBER(SEARCH("OSL",E92)), "Oslo indices", ""),
IF(ISNUMBER(SEARCH("AMS",E92)), "Amsterdam indices", ""),
IF(ISNUMBER(SEARCH("BRU",E92)), "Brussels indices", ""),
IF(ISNUMBER(SEARCH("LIS",E92)), "Lisbon indices", ""),
IF(ISNUMBER(SEARCH("DUB",E92)), "Dublin indices", ""))</f>
        <v>Euronext Custom indices, Euronext Sustainable indices</v>
      </c>
      <c r="E92" s="4" t="s">
        <v>5767</v>
      </c>
      <c r="F92" s="4" t="s">
        <v>1206</v>
      </c>
      <c r="G92" s="1" t="s">
        <v>14</v>
      </c>
      <c r="H92" s="12" t="s">
        <v>14</v>
      </c>
      <c r="I92" s="1" t="s">
        <v>14</v>
      </c>
      <c r="J92" s="1" t="s">
        <v>14</v>
      </c>
      <c r="K92" t="s">
        <v>3144</v>
      </c>
    </row>
    <row r="93" spans="1:11">
      <c r="A93" s="4" t="s">
        <v>2097</v>
      </c>
      <c r="B93" s="4" t="s">
        <v>2101</v>
      </c>
      <c r="C93" s="4" t="s">
        <v>2093</v>
      </c>
      <c r="D93" s="4" t="str">
        <f>_xlfn.TEXTJOIN(", ",TRUE,
IF(ISNUMBER(SEARCH("NXTG",E93)),"Next Group indices",""),
IF(ISNUMBER(SEARCH("CUSTOM",E93)),"Euronext Custom indices",""),
IF(ISNUMBER(SEARCH("SUSTAINABLE",E93)), "Euronext Sustainable indices", ""),
IF(ISNUMBER(SEARCH("BROAD",E93)), "Euronext Broad indices", ""),
IF(ISNUMBER(SEARCH("THEMATIC",E93)), "Euronext Thematic indices", ""),
IF(ISNUMBER(SEARCH("SECTOR",E93)), "Euronext Sectorial", ""),
IF(ISNUMBER(SEARCH("PAR",E93)), "Paris indices", ""),
IF(ISNUMBER(SEARCH("OSL",E93)), "Oslo indices", ""),
IF(ISNUMBER(SEARCH("AMS",E93)), "Amsterdam indices", ""),
IF(ISNUMBER(SEARCH("BRU",E93)), "Brussels indices", ""),
IF(ISNUMBER(SEARCH("LIS",E93)), "Lisbon indices", ""),
IF(ISNUMBER(SEARCH("DUB",E93)), "Dublin indices", ""))</f>
        <v>Euronext Custom indices, Euronext Sustainable indices</v>
      </c>
      <c r="E93" s="4" t="s">
        <v>5767</v>
      </c>
      <c r="F93" s="4" t="s">
        <v>1206</v>
      </c>
      <c r="G93" s="1"/>
      <c r="H93" s="12" t="s">
        <v>14</v>
      </c>
      <c r="I93" s="1"/>
      <c r="J93" s="1"/>
      <c r="K93" t="s">
        <v>3144</v>
      </c>
    </row>
    <row r="94" spans="1:11">
      <c r="A94" s="4" t="s">
        <v>2387</v>
      </c>
      <c r="B94" s="4" t="s">
        <v>2381</v>
      </c>
      <c r="C94" s="4" t="s">
        <v>2375</v>
      </c>
      <c r="D94" s="4" t="str">
        <f>_xlfn.TEXTJOIN(", ",TRUE,
IF(ISNUMBER(SEARCH("NXTG",E94)),"Next Group indices",""),
IF(ISNUMBER(SEARCH("CUSTOM",E94)),"Euronext Custom indices",""),
IF(ISNUMBER(SEARCH("SUSTAINABLE",E94)), "Euronext Sustainable indices", ""),
IF(ISNUMBER(SEARCH("BROAD",E94)), "Euronext Broad indices", ""),
IF(ISNUMBER(SEARCH("THEMATIC",E94)), "Euronext Thematic indices", ""),
IF(ISNUMBER(SEARCH("SECTOR",E94)), "Euronext Sectorial", ""),
IF(ISNUMBER(SEARCH("PAR",E94)), "Paris indices", ""),
IF(ISNUMBER(SEARCH("OSL",E94)), "Oslo indices", ""),
IF(ISNUMBER(SEARCH("AMS",E94)), "Amsterdam indices", ""),
IF(ISNUMBER(SEARCH("BRU",E94)), "Brussels indices", ""),
IF(ISNUMBER(SEARCH("LIS",E94)), "Lisbon indices", ""),
IF(ISNUMBER(SEARCH("DUB",E94)), "Dublin indices", ""))</f>
        <v>Euronext Custom indices</v>
      </c>
      <c r="E94" s="4" t="s">
        <v>2837</v>
      </c>
      <c r="F94" s="4" t="s">
        <v>1206</v>
      </c>
      <c r="G94" s="1"/>
      <c r="H94" s="12" t="s">
        <v>14</v>
      </c>
      <c r="I94" s="1"/>
      <c r="J94" s="1"/>
      <c r="K94" t="s">
        <v>3144</v>
      </c>
    </row>
    <row r="95" spans="1:11">
      <c r="A95" s="4" t="s">
        <v>2388</v>
      </c>
      <c r="B95" s="4" t="s">
        <v>2382</v>
      </c>
      <c r="C95" s="4" t="s">
        <v>2376</v>
      </c>
      <c r="D95" s="4" t="str">
        <f>_xlfn.TEXTJOIN(", ",TRUE,
IF(ISNUMBER(SEARCH("NXTG",E95)),"Next Group indices",""),
IF(ISNUMBER(SEARCH("CUSTOM",E95)),"Euronext Custom indices",""),
IF(ISNUMBER(SEARCH("SUSTAINABLE",E95)), "Euronext Sustainable indices", ""),
IF(ISNUMBER(SEARCH("BROAD",E95)), "Euronext Broad indices", ""),
IF(ISNUMBER(SEARCH("THEMATIC",E95)), "Euronext Thematic indices", ""),
IF(ISNUMBER(SEARCH("SECTOR",E95)), "Euronext Sectorial", ""),
IF(ISNUMBER(SEARCH("PAR",E95)), "Paris indices", ""),
IF(ISNUMBER(SEARCH("OSL",E95)), "Oslo indices", ""),
IF(ISNUMBER(SEARCH("AMS",E95)), "Amsterdam indices", ""),
IF(ISNUMBER(SEARCH("BRU",E95)), "Brussels indices", ""),
IF(ISNUMBER(SEARCH("LIS",E95)), "Lisbon indices", ""),
IF(ISNUMBER(SEARCH("DUB",E95)), "Dublin indices", ""))</f>
        <v>Euronext Custom indices</v>
      </c>
      <c r="E95" s="4" t="s">
        <v>2837</v>
      </c>
      <c r="F95" s="4" t="s">
        <v>1206</v>
      </c>
      <c r="G95" s="1"/>
      <c r="H95" s="12" t="s">
        <v>14</v>
      </c>
      <c r="I95" s="1"/>
      <c r="J95" s="1"/>
      <c r="K95" t="s">
        <v>3144</v>
      </c>
    </row>
    <row r="96" spans="1:11">
      <c r="A96" s="4" t="s">
        <v>2386</v>
      </c>
      <c r="B96" s="4" t="s">
        <v>2380</v>
      </c>
      <c r="C96" s="4" t="s">
        <v>2374</v>
      </c>
      <c r="D96" s="4" t="str">
        <f>_xlfn.TEXTJOIN(", ",TRUE,
IF(ISNUMBER(SEARCH("NXTG",E96)),"Next Group indices",""),
IF(ISNUMBER(SEARCH("CUSTOM",E96)),"Euronext Custom indices",""),
IF(ISNUMBER(SEARCH("SUSTAINABLE",E96)), "Euronext Sustainable indices", ""),
IF(ISNUMBER(SEARCH("BROAD",E96)), "Euronext Broad indices", ""),
IF(ISNUMBER(SEARCH("THEMATIC",E96)), "Euronext Thematic indices", ""),
IF(ISNUMBER(SEARCH("SECTOR",E96)), "Euronext Sectorial", ""),
IF(ISNUMBER(SEARCH("PAR",E96)), "Paris indices", ""),
IF(ISNUMBER(SEARCH("OSL",E96)), "Oslo indices", ""),
IF(ISNUMBER(SEARCH("AMS",E96)), "Amsterdam indices", ""),
IF(ISNUMBER(SEARCH("BRU",E96)), "Brussels indices", ""),
IF(ISNUMBER(SEARCH("LIS",E96)), "Lisbon indices", ""),
IF(ISNUMBER(SEARCH("DUB",E96)), "Dublin indices", ""))</f>
        <v>Euronext Custom indices</v>
      </c>
      <c r="E96" s="4" t="s">
        <v>2837</v>
      </c>
      <c r="F96" s="4" t="s">
        <v>1206</v>
      </c>
      <c r="G96" s="1" t="s">
        <v>14</v>
      </c>
      <c r="H96" s="12" t="s">
        <v>14</v>
      </c>
      <c r="I96" s="1" t="s">
        <v>14</v>
      </c>
      <c r="J96" s="1" t="s">
        <v>14</v>
      </c>
      <c r="K96" t="s">
        <v>3144</v>
      </c>
    </row>
    <row r="97" spans="1:11">
      <c r="A97" s="4" t="s">
        <v>2384</v>
      </c>
      <c r="B97" s="4" t="s">
        <v>2378</v>
      </c>
      <c r="C97" s="4" t="s">
        <v>2372</v>
      </c>
      <c r="D97" s="4" t="str">
        <f>_xlfn.TEXTJOIN(", ",TRUE,
IF(ISNUMBER(SEARCH("NXTG",E97)),"Next Group indices",""),
IF(ISNUMBER(SEARCH("CUSTOM",E97)),"Euronext Custom indices",""),
IF(ISNUMBER(SEARCH("SUSTAINABLE",E97)), "Euronext Sustainable indices", ""),
IF(ISNUMBER(SEARCH("BROAD",E97)), "Euronext Broad indices", ""),
IF(ISNUMBER(SEARCH("THEMATIC",E97)), "Euronext Thematic indices", ""),
IF(ISNUMBER(SEARCH("SECTOR",E97)), "Euronext Sectorial", ""),
IF(ISNUMBER(SEARCH("PAR",E97)), "Paris indices", ""),
IF(ISNUMBER(SEARCH("OSL",E97)), "Oslo indices", ""),
IF(ISNUMBER(SEARCH("AMS",E97)), "Amsterdam indices", ""),
IF(ISNUMBER(SEARCH("BRU",E97)), "Brussels indices", ""),
IF(ISNUMBER(SEARCH("LIS",E97)), "Lisbon indices", ""),
IF(ISNUMBER(SEARCH("DUB",E97)), "Dublin indices", ""))</f>
        <v>Euronext Custom indices</v>
      </c>
      <c r="E97" s="4" t="s">
        <v>2837</v>
      </c>
      <c r="F97" s="4" t="s">
        <v>1206</v>
      </c>
      <c r="G97" s="1"/>
      <c r="H97" s="12" t="s">
        <v>14</v>
      </c>
      <c r="I97" s="1"/>
      <c r="J97" s="1"/>
      <c r="K97" t="s">
        <v>3144</v>
      </c>
    </row>
    <row r="98" spans="1:11">
      <c r="A98" s="4" t="s">
        <v>2385</v>
      </c>
      <c r="B98" s="4" t="s">
        <v>2379</v>
      </c>
      <c r="C98" s="4" t="s">
        <v>2373</v>
      </c>
      <c r="D98" s="4" t="str">
        <f>_xlfn.TEXTJOIN(", ",TRUE,
IF(ISNUMBER(SEARCH("NXTG",E98)),"Next Group indices",""),
IF(ISNUMBER(SEARCH("CUSTOM",E98)),"Euronext Custom indices",""),
IF(ISNUMBER(SEARCH("SUSTAINABLE",E98)), "Euronext Sustainable indices", ""),
IF(ISNUMBER(SEARCH("BROAD",E98)), "Euronext Broad indices", ""),
IF(ISNUMBER(SEARCH("THEMATIC",E98)), "Euronext Thematic indices", ""),
IF(ISNUMBER(SEARCH("SECTOR",E98)), "Euronext Sectorial", ""),
IF(ISNUMBER(SEARCH("PAR",E98)), "Paris indices", ""),
IF(ISNUMBER(SEARCH("OSL",E98)), "Oslo indices", ""),
IF(ISNUMBER(SEARCH("AMS",E98)), "Amsterdam indices", ""),
IF(ISNUMBER(SEARCH("BRU",E98)), "Brussels indices", ""),
IF(ISNUMBER(SEARCH("LIS",E98)), "Lisbon indices", ""),
IF(ISNUMBER(SEARCH("DUB",E98)), "Dublin indices", ""))</f>
        <v>Euronext Custom indices</v>
      </c>
      <c r="E98" s="4" t="s">
        <v>2837</v>
      </c>
      <c r="F98" s="4" t="s">
        <v>1206</v>
      </c>
      <c r="G98" s="1"/>
      <c r="H98" s="12" t="s">
        <v>14</v>
      </c>
      <c r="I98" s="1"/>
      <c r="J98" s="1"/>
      <c r="K98" t="s">
        <v>3144</v>
      </c>
    </row>
    <row r="99" spans="1:11">
      <c r="A99" s="4" t="s">
        <v>2383</v>
      </c>
      <c r="B99" s="4" t="s">
        <v>2377</v>
      </c>
      <c r="C99" s="4" t="s">
        <v>2371</v>
      </c>
      <c r="D99" s="4" t="str">
        <f>_xlfn.TEXTJOIN(", ",TRUE,
IF(ISNUMBER(SEARCH("NXTG",E99)),"Next Group indices",""),
IF(ISNUMBER(SEARCH("CUSTOM",E99)),"Euronext Custom indices",""),
IF(ISNUMBER(SEARCH("SUSTAINABLE",E99)), "Euronext Sustainable indices", ""),
IF(ISNUMBER(SEARCH("BROAD",E99)), "Euronext Broad indices", ""),
IF(ISNUMBER(SEARCH("THEMATIC",E99)), "Euronext Thematic indices", ""),
IF(ISNUMBER(SEARCH("SECTOR",E99)), "Euronext Sectorial", ""),
IF(ISNUMBER(SEARCH("PAR",E99)), "Paris indices", ""),
IF(ISNUMBER(SEARCH("OSL",E99)), "Oslo indices", ""),
IF(ISNUMBER(SEARCH("AMS",E99)), "Amsterdam indices", ""),
IF(ISNUMBER(SEARCH("BRU",E99)), "Brussels indices", ""),
IF(ISNUMBER(SEARCH("LIS",E99)), "Lisbon indices", ""),
IF(ISNUMBER(SEARCH("DUB",E99)), "Dublin indices", ""))</f>
        <v>Euronext Custom indices</v>
      </c>
      <c r="E99" s="4" t="s">
        <v>2837</v>
      </c>
      <c r="F99" s="4" t="s">
        <v>1206</v>
      </c>
      <c r="G99" s="1" t="s">
        <v>14</v>
      </c>
      <c r="H99" s="12" t="s">
        <v>14</v>
      </c>
      <c r="I99" s="1" t="s">
        <v>14</v>
      </c>
      <c r="J99" s="1" t="s">
        <v>14</v>
      </c>
      <c r="K99" t="s">
        <v>3144</v>
      </c>
    </row>
    <row r="100" spans="1:11">
      <c r="A100" s="4" t="s">
        <v>2170</v>
      </c>
      <c r="B100" s="4" t="s">
        <v>2164</v>
      </c>
      <c r="C100" s="4" t="s">
        <v>2161</v>
      </c>
      <c r="D100" s="4" t="str">
        <f>_xlfn.TEXTJOIN(", ",TRUE,
IF(ISNUMBER(SEARCH("NXTG",E100)),"Next Group indices",""),
IF(ISNUMBER(SEARCH("CUSTOM",E100)),"Euronext Custom indices",""),
IF(ISNUMBER(SEARCH("SUSTAINABLE",E100)), "Euronext Sustainable indices", ""),
IF(ISNUMBER(SEARCH("BROAD",E100)), "Euronext Broad indices", ""),
IF(ISNUMBER(SEARCH("THEMATIC",E100)), "Euronext Thematic indices", ""),
IF(ISNUMBER(SEARCH("SECTOR",E100)), "Euronext Sectorial", ""),
IF(ISNUMBER(SEARCH("PAR",E100)), "Paris indices", ""),
IF(ISNUMBER(SEARCH("OSL",E100)), "Oslo indices", ""),
IF(ISNUMBER(SEARCH("AMS",E100)), "Amsterdam indices", ""),
IF(ISNUMBER(SEARCH("BRU",E100)), "Brussels indices", ""),
IF(ISNUMBER(SEARCH("LIS",E100)), "Lisbon indices", ""),
IF(ISNUMBER(SEARCH("DUB",E100)), "Dublin indices", ""))</f>
        <v>Euronext Custom indices</v>
      </c>
      <c r="E100" s="4" t="s">
        <v>2837</v>
      </c>
      <c r="F100" s="4" t="s">
        <v>1206</v>
      </c>
      <c r="G100" s="1"/>
      <c r="H100" s="12" t="s">
        <v>14</v>
      </c>
      <c r="I100" s="1"/>
      <c r="J100" s="1"/>
      <c r="K100" t="s">
        <v>3144</v>
      </c>
    </row>
    <row r="101" spans="1:11">
      <c r="A101" s="4" t="s">
        <v>2171</v>
      </c>
      <c r="B101" s="4" t="s">
        <v>2165</v>
      </c>
      <c r="C101" s="4" t="s">
        <v>2162</v>
      </c>
      <c r="D101" s="4" t="str">
        <f>_xlfn.TEXTJOIN(", ",TRUE,
IF(ISNUMBER(SEARCH("NXTG",E101)),"Next Group indices",""),
IF(ISNUMBER(SEARCH("CUSTOM",E101)),"Euronext Custom indices",""),
IF(ISNUMBER(SEARCH("SUSTAINABLE",E101)), "Euronext Sustainable indices", ""),
IF(ISNUMBER(SEARCH("BROAD",E101)), "Euronext Broad indices", ""),
IF(ISNUMBER(SEARCH("THEMATIC",E101)), "Euronext Thematic indices", ""),
IF(ISNUMBER(SEARCH("SECTOR",E101)), "Euronext Sectorial", ""),
IF(ISNUMBER(SEARCH("PAR",E101)), "Paris indices", ""),
IF(ISNUMBER(SEARCH("OSL",E101)), "Oslo indices", ""),
IF(ISNUMBER(SEARCH("AMS",E101)), "Amsterdam indices", ""),
IF(ISNUMBER(SEARCH("BRU",E101)), "Brussels indices", ""),
IF(ISNUMBER(SEARCH("LIS",E101)), "Lisbon indices", ""),
IF(ISNUMBER(SEARCH("DUB",E101)), "Dublin indices", ""))</f>
        <v>Euronext Custom indices</v>
      </c>
      <c r="E101" s="4" t="s">
        <v>2837</v>
      </c>
      <c r="F101" s="4" t="s">
        <v>1206</v>
      </c>
      <c r="G101" s="1"/>
      <c r="H101" s="12" t="s">
        <v>14</v>
      </c>
      <c r="I101" s="1"/>
      <c r="J101" s="1"/>
      <c r="K101" t="s">
        <v>3144</v>
      </c>
    </row>
    <row r="102" spans="1:11">
      <c r="A102" s="4" t="s">
        <v>2172</v>
      </c>
      <c r="B102" s="4" t="s">
        <v>2166</v>
      </c>
      <c r="C102" s="4" t="s">
        <v>2175</v>
      </c>
      <c r="D102" s="4" t="str">
        <f>_xlfn.TEXTJOIN(", ",TRUE,
IF(ISNUMBER(SEARCH("NXTG",E102)),"Next Group indices",""),
IF(ISNUMBER(SEARCH("CUSTOM",E102)),"Euronext Custom indices",""),
IF(ISNUMBER(SEARCH("SUSTAINABLE",E102)), "Euronext Sustainable indices", ""),
IF(ISNUMBER(SEARCH("BROAD",E102)), "Euronext Broad indices", ""),
IF(ISNUMBER(SEARCH("THEMATIC",E102)), "Euronext Thematic indices", ""),
IF(ISNUMBER(SEARCH("SECTOR",E102)), "Euronext Sectorial", ""),
IF(ISNUMBER(SEARCH("PAR",E102)), "Paris indices", ""),
IF(ISNUMBER(SEARCH("OSL",E102)), "Oslo indices", ""),
IF(ISNUMBER(SEARCH("AMS",E102)), "Amsterdam indices", ""),
IF(ISNUMBER(SEARCH("BRU",E102)), "Brussels indices", ""),
IF(ISNUMBER(SEARCH("LIS",E102)), "Lisbon indices", ""),
IF(ISNUMBER(SEARCH("DUB",E102)), "Dublin indices", ""))</f>
        <v>Euronext Custom indices</v>
      </c>
      <c r="E102" s="4" t="s">
        <v>2837</v>
      </c>
      <c r="F102" s="4" t="s">
        <v>1206</v>
      </c>
      <c r="G102" s="1" t="s">
        <v>14</v>
      </c>
      <c r="H102" s="12" t="s">
        <v>14</v>
      </c>
      <c r="I102" s="1" t="s">
        <v>14</v>
      </c>
      <c r="J102" s="1" t="s">
        <v>14</v>
      </c>
      <c r="K102" t="s">
        <v>3144</v>
      </c>
    </row>
    <row r="103" spans="1:11">
      <c r="A103" s="4" t="s">
        <v>2169</v>
      </c>
      <c r="B103" s="4" t="s">
        <v>2163</v>
      </c>
      <c r="C103" s="4" t="s">
        <v>2160</v>
      </c>
      <c r="D103" s="4" t="str">
        <f>_xlfn.TEXTJOIN(", ",TRUE,
IF(ISNUMBER(SEARCH("NXTG",E103)),"Next Group indices",""),
IF(ISNUMBER(SEARCH("CUSTOM",E103)),"Euronext Custom indices",""),
IF(ISNUMBER(SEARCH("SUSTAINABLE",E103)), "Euronext Sustainable indices", ""),
IF(ISNUMBER(SEARCH("BROAD",E103)), "Euronext Broad indices", ""),
IF(ISNUMBER(SEARCH("THEMATIC",E103)), "Euronext Thematic indices", ""),
IF(ISNUMBER(SEARCH("SECTOR",E103)), "Euronext Sectorial", ""),
IF(ISNUMBER(SEARCH("PAR",E103)), "Paris indices", ""),
IF(ISNUMBER(SEARCH("OSL",E103)), "Oslo indices", ""),
IF(ISNUMBER(SEARCH("AMS",E103)), "Amsterdam indices", ""),
IF(ISNUMBER(SEARCH("BRU",E103)), "Brussels indices", ""),
IF(ISNUMBER(SEARCH("LIS",E103)), "Lisbon indices", ""),
IF(ISNUMBER(SEARCH("DUB",E103)), "Dublin indices", ""))</f>
        <v>Euronext Custom indices</v>
      </c>
      <c r="E103" s="4" t="s">
        <v>2837</v>
      </c>
      <c r="F103" s="4" t="s">
        <v>1206</v>
      </c>
      <c r="G103" s="1" t="s">
        <v>14</v>
      </c>
      <c r="H103" s="12" t="s">
        <v>14</v>
      </c>
      <c r="I103" s="1" t="s">
        <v>14</v>
      </c>
      <c r="J103" s="1" t="s">
        <v>14</v>
      </c>
      <c r="K103" t="s">
        <v>3144</v>
      </c>
    </row>
    <row r="104" spans="1:11">
      <c r="A104" s="4" t="s">
        <v>2173</v>
      </c>
      <c r="B104" s="4" t="s">
        <v>2167</v>
      </c>
      <c r="C104" s="4" t="s">
        <v>2176</v>
      </c>
      <c r="D104" s="4" t="str">
        <f>_xlfn.TEXTJOIN(", ",TRUE,
IF(ISNUMBER(SEARCH("NXTG",E104)),"Next Group indices",""),
IF(ISNUMBER(SEARCH("CUSTOM",E104)),"Euronext Custom indices",""),
IF(ISNUMBER(SEARCH("SUSTAINABLE",E104)), "Euronext Sustainable indices", ""),
IF(ISNUMBER(SEARCH("BROAD",E104)), "Euronext Broad indices", ""),
IF(ISNUMBER(SEARCH("THEMATIC",E104)), "Euronext Thematic indices", ""),
IF(ISNUMBER(SEARCH("SECTOR",E104)), "Euronext Sectorial", ""),
IF(ISNUMBER(SEARCH("PAR",E104)), "Paris indices", ""),
IF(ISNUMBER(SEARCH("OSL",E104)), "Oslo indices", ""),
IF(ISNUMBER(SEARCH("AMS",E104)), "Amsterdam indices", ""),
IF(ISNUMBER(SEARCH("BRU",E104)), "Brussels indices", ""),
IF(ISNUMBER(SEARCH("LIS",E104)), "Lisbon indices", ""),
IF(ISNUMBER(SEARCH("DUB",E104)), "Dublin indices", ""))</f>
        <v>Euronext Custom indices</v>
      </c>
      <c r="E104" s="4" t="s">
        <v>2837</v>
      </c>
      <c r="F104" s="4" t="s">
        <v>1206</v>
      </c>
      <c r="G104" s="1"/>
      <c r="H104" s="12" t="s">
        <v>14</v>
      </c>
      <c r="I104" s="1"/>
      <c r="J104" s="1"/>
      <c r="K104" t="s">
        <v>3144</v>
      </c>
    </row>
    <row r="105" spans="1:11">
      <c r="A105" s="4" t="s">
        <v>2174</v>
      </c>
      <c r="B105" s="4" t="s">
        <v>2168</v>
      </c>
      <c r="C105" s="4" t="s">
        <v>2177</v>
      </c>
      <c r="D105" s="4" t="str">
        <f>_xlfn.TEXTJOIN(", ",TRUE,
IF(ISNUMBER(SEARCH("NXTG",E105)),"Next Group indices",""),
IF(ISNUMBER(SEARCH("CUSTOM",E105)),"Euronext Custom indices",""),
IF(ISNUMBER(SEARCH("SUSTAINABLE",E105)), "Euronext Sustainable indices", ""),
IF(ISNUMBER(SEARCH("BROAD",E105)), "Euronext Broad indices", ""),
IF(ISNUMBER(SEARCH("THEMATIC",E105)), "Euronext Thematic indices", ""),
IF(ISNUMBER(SEARCH("SECTOR",E105)), "Euronext Sectorial", ""),
IF(ISNUMBER(SEARCH("PAR",E105)), "Paris indices", ""),
IF(ISNUMBER(SEARCH("OSL",E105)), "Oslo indices", ""),
IF(ISNUMBER(SEARCH("AMS",E105)), "Amsterdam indices", ""),
IF(ISNUMBER(SEARCH("BRU",E105)), "Brussels indices", ""),
IF(ISNUMBER(SEARCH("LIS",E105)), "Lisbon indices", ""),
IF(ISNUMBER(SEARCH("DUB",E105)), "Dublin indices", ""))</f>
        <v>Euronext Custom indices</v>
      </c>
      <c r="E105" s="4" t="s">
        <v>2837</v>
      </c>
      <c r="F105" s="4" t="s">
        <v>1206</v>
      </c>
      <c r="G105" s="1"/>
      <c r="H105" s="12" t="s">
        <v>14</v>
      </c>
      <c r="I105" s="1"/>
      <c r="J105" s="1"/>
      <c r="K105" t="s">
        <v>3144</v>
      </c>
    </row>
    <row r="106" spans="1:11">
      <c r="A106" s="4" t="s">
        <v>1210</v>
      </c>
      <c r="B106" s="4" t="s">
        <v>1211</v>
      </c>
      <c r="C106" s="4" t="s">
        <v>1212</v>
      </c>
      <c r="D106" s="4" t="str">
        <f>_xlfn.TEXTJOIN(", ",TRUE,
IF(ISNUMBER(SEARCH("NXTG",E106)),"Next Group indices",""),
IF(ISNUMBER(SEARCH("CUSTOM",E106)),"Euronext Custom indices",""),
IF(ISNUMBER(SEARCH("SUSTAINABLE",E106)), "Euronext Sustainable indices", ""),
IF(ISNUMBER(SEARCH("BROAD",E106)), "Euronext Broad indices", ""),
IF(ISNUMBER(SEARCH("THEMATIC",E106)), "Euronext Thematic indices", ""),
IF(ISNUMBER(SEARCH("SECTOR",E106)), "Euronext Sectorial", ""),
IF(ISNUMBER(SEARCH("PAR",E106)), "Paris indices", ""),
IF(ISNUMBER(SEARCH("OSL",E106)), "Oslo indices", ""),
IF(ISNUMBER(SEARCH("AMS",E106)), "Amsterdam indices", ""),
IF(ISNUMBER(SEARCH("BRU",E106)), "Brussels indices", ""),
IF(ISNUMBER(SEARCH("LIS",E106)), "Lisbon indices", ""),
IF(ISNUMBER(SEARCH("DUB",E106)), "Dublin indices", ""))</f>
        <v>Euronext Custom indices, Euronext Sustainable indices</v>
      </c>
      <c r="E106" s="4" t="s">
        <v>5767</v>
      </c>
      <c r="F106" s="4" t="s">
        <v>1206</v>
      </c>
      <c r="G106" s="1"/>
      <c r="H106" s="12" t="s">
        <v>14</v>
      </c>
      <c r="I106" s="1"/>
      <c r="J106" s="1"/>
      <c r="K106" t="s">
        <v>3144</v>
      </c>
    </row>
    <row r="107" spans="1:11">
      <c r="A107" s="4" t="s">
        <v>1207</v>
      </c>
      <c r="B107" s="4" t="s">
        <v>1208</v>
      </c>
      <c r="C107" s="4" t="s">
        <v>1209</v>
      </c>
      <c r="D107" s="4" t="str">
        <f>_xlfn.TEXTJOIN(", ",TRUE,
IF(ISNUMBER(SEARCH("NXTG",E107)),"Next Group indices",""),
IF(ISNUMBER(SEARCH("CUSTOM",E107)),"Euronext Custom indices",""),
IF(ISNUMBER(SEARCH("SUSTAINABLE",E107)), "Euronext Sustainable indices", ""),
IF(ISNUMBER(SEARCH("BROAD",E107)), "Euronext Broad indices", ""),
IF(ISNUMBER(SEARCH("THEMATIC",E107)), "Euronext Thematic indices", ""),
IF(ISNUMBER(SEARCH("SECTOR",E107)), "Euronext Sectorial", ""),
IF(ISNUMBER(SEARCH("PAR",E107)), "Paris indices", ""),
IF(ISNUMBER(SEARCH("OSL",E107)), "Oslo indices", ""),
IF(ISNUMBER(SEARCH("AMS",E107)), "Amsterdam indices", ""),
IF(ISNUMBER(SEARCH("BRU",E107)), "Brussels indices", ""),
IF(ISNUMBER(SEARCH("LIS",E107)), "Lisbon indices", ""),
IF(ISNUMBER(SEARCH("DUB",E107)), "Dublin indices", ""))</f>
        <v>Euronext Custom indices, Euronext Sustainable indices</v>
      </c>
      <c r="E107" s="4" t="s">
        <v>5767</v>
      </c>
      <c r="F107" s="4" t="s">
        <v>1206</v>
      </c>
      <c r="G107" s="1"/>
      <c r="H107" s="12" t="s">
        <v>14</v>
      </c>
      <c r="I107" s="1"/>
      <c r="J107" s="1"/>
      <c r="K107" t="s">
        <v>3144</v>
      </c>
    </row>
    <row r="108" spans="1:11">
      <c r="A108" s="4" t="s">
        <v>1203</v>
      </c>
      <c r="B108" s="4" t="s">
        <v>1204</v>
      </c>
      <c r="C108" s="4" t="s">
        <v>1205</v>
      </c>
      <c r="D108" s="4" t="str">
        <f>_xlfn.TEXTJOIN(", ",TRUE,
IF(ISNUMBER(SEARCH("NXTG",E108)),"Next Group indices",""),
IF(ISNUMBER(SEARCH("CUSTOM",E108)),"Euronext Custom indices",""),
IF(ISNUMBER(SEARCH("SUSTAINABLE",E108)), "Euronext Sustainable indices", ""),
IF(ISNUMBER(SEARCH("BROAD",E108)), "Euronext Broad indices", ""),
IF(ISNUMBER(SEARCH("THEMATIC",E108)), "Euronext Thematic indices", ""),
IF(ISNUMBER(SEARCH("SECTOR",E108)), "Euronext Sectorial", ""),
IF(ISNUMBER(SEARCH("PAR",E108)), "Paris indices", ""),
IF(ISNUMBER(SEARCH("OSL",E108)), "Oslo indices", ""),
IF(ISNUMBER(SEARCH("AMS",E108)), "Amsterdam indices", ""),
IF(ISNUMBER(SEARCH("BRU",E108)), "Brussels indices", ""),
IF(ISNUMBER(SEARCH("LIS",E108)), "Lisbon indices", ""),
IF(ISNUMBER(SEARCH("DUB",E108)), "Dublin indices", ""))</f>
        <v>Euronext Custom indices, Euronext Sustainable indices</v>
      </c>
      <c r="E108" s="4" t="s">
        <v>5767</v>
      </c>
      <c r="F108" s="4" t="s">
        <v>1206</v>
      </c>
      <c r="G108" s="1" t="s">
        <v>14</v>
      </c>
      <c r="H108" s="12" t="s">
        <v>14</v>
      </c>
      <c r="I108" s="1" t="s">
        <v>14</v>
      </c>
      <c r="J108" s="1" t="s">
        <v>14</v>
      </c>
      <c r="K108" t="s">
        <v>3144</v>
      </c>
    </row>
    <row r="109" spans="1:11">
      <c r="A109" s="4" t="s">
        <v>1250</v>
      </c>
      <c r="B109" s="4" t="s">
        <v>1251</v>
      </c>
      <c r="C109" s="4" t="s">
        <v>1252</v>
      </c>
      <c r="D109" s="4" t="str">
        <f>_xlfn.TEXTJOIN(", ",TRUE,
IF(ISNUMBER(SEARCH("NXTG",E109)),"Next Group indices",""),
IF(ISNUMBER(SEARCH("CUSTOM",E109)),"Euronext Custom indices",""),
IF(ISNUMBER(SEARCH("SUSTAINABLE",E109)), "Euronext Sustainable indices", ""),
IF(ISNUMBER(SEARCH("BROAD",E109)), "Euronext Broad indices", ""),
IF(ISNUMBER(SEARCH("THEMATIC",E109)), "Euronext Thematic indices", ""),
IF(ISNUMBER(SEARCH("SECTOR",E109)), "Euronext Sectorial", ""),
IF(ISNUMBER(SEARCH("PAR",E109)), "Paris indices", ""),
IF(ISNUMBER(SEARCH("OSL",E109)), "Oslo indices", ""),
IF(ISNUMBER(SEARCH("AMS",E109)), "Amsterdam indices", ""),
IF(ISNUMBER(SEARCH("BRU",E109)), "Brussels indices", ""),
IF(ISNUMBER(SEARCH("LIS",E109)), "Lisbon indices", ""),
IF(ISNUMBER(SEARCH("DUB",E109)), "Dublin indices", ""))</f>
        <v>Euronext Custom indices, Euronext Sustainable indices</v>
      </c>
      <c r="E109" s="4" t="s">
        <v>5767</v>
      </c>
      <c r="F109" s="4" t="s">
        <v>1206</v>
      </c>
      <c r="G109" s="1"/>
      <c r="H109" s="12" t="s">
        <v>14</v>
      </c>
      <c r="I109" s="1"/>
      <c r="J109" s="1"/>
      <c r="K109" t="s">
        <v>3144</v>
      </c>
    </row>
    <row r="110" spans="1:11">
      <c r="A110" s="4" t="s">
        <v>1247</v>
      </c>
      <c r="B110" s="4" t="s">
        <v>1248</v>
      </c>
      <c r="C110" s="4" t="s">
        <v>1249</v>
      </c>
      <c r="D110" s="4" t="str">
        <f>_xlfn.TEXTJOIN(", ",TRUE,
IF(ISNUMBER(SEARCH("NXTG",E110)),"Next Group indices",""),
IF(ISNUMBER(SEARCH("CUSTOM",E110)),"Euronext Custom indices",""),
IF(ISNUMBER(SEARCH("SUSTAINABLE",E110)), "Euronext Sustainable indices", ""),
IF(ISNUMBER(SEARCH("BROAD",E110)), "Euronext Broad indices", ""),
IF(ISNUMBER(SEARCH("THEMATIC",E110)), "Euronext Thematic indices", ""),
IF(ISNUMBER(SEARCH("SECTOR",E110)), "Euronext Sectorial", ""),
IF(ISNUMBER(SEARCH("PAR",E110)), "Paris indices", ""),
IF(ISNUMBER(SEARCH("OSL",E110)), "Oslo indices", ""),
IF(ISNUMBER(SEARCH("AMS",E110)), "Amsterdam indices", ""),
IF(ISNUMBER(SEARCH("BRU",E110)), "Brussels indices", ""),
IF(ISNUMBER(SEARCH("LIS",E110)), "Lisbon indices", ""),
IF(ISNUMBER(SEARCH("DUB",E110)), "Dublin indices", ""))</f>
        <v>Euronext Custom indices, Euronext Sustainable indices</v>
      </c>
      <c r="E110" s="4" t="s">
        <v>5767</v>
      </c>
      <c r="F110" s="4" t="s">
        <v>1206</v>
      </c>
      <c r="G110" s="1"/>
      <c r="H110" s="12" t="s">
        <v>14</v>
      </c>
      <c r="I110" s="1"/>
      <c r="J110" s="1"/>
      <c r="K110" t="s">
        <v>3144</v>
      </c>
    </row>
    <row r="111" spans="1:11">
      <c r="A111" s="4" t="s">
        <v>1244</v>
      </c>
      <c r="B111" s="4" t="s">
        <v>1245</v>
      </c>
      <c r="C111" s="4" t="s">
        <v>1246</v>
      </c>
      <c r="D111" s="4" t="str">
        <f>_xlfn.TEXTJOIN(", ",TRUE,
IF(ISNUMBER(SEARCH("NXTG",E111)),"Next Group indices",""),
IF(ISNUMBER(SEARCH("CUSTOM",E111)),"Euronext Custom indices",""),
IF(ISNUMBER(SEARCH("SUSTAINABLE",E111)), "Euronext Sustainable indices", ""),
IF(ISNUMBER(SEARCH("BROAD",E111)), "Euronext Broad indices", ""),
IF(ISNUMBER(SEARCH("THEMATIC",E111)), "Euronext Thematic indices", ""),
IF(ISNUMBER(SEARCH("SECTOR",E111)), "Euronext Sectorial", ""),
IF(ISNUMBER(SEARCH("PAR",E111)), "Paris indices", ""),
IF(ISNUMBER(SEARCH("OSL",E111)), "Oslo indices", ""),
IF(ISNUMBER(SEARCH("AMS",E111)), "Amsterdam indices", ""),
IF(ISNUMBER(SEARCH("BRU",E111)), "Brussels indices", ""),
IF(ISNUMBER(SEARCH("LIS",E111)), "Lisbon indices", ""),
IF(ISNUMBER(SEARCH("DUB",E111)), "Dublin indices", ""))</f>
        <v>Euronext Custom indices, Euronext Sustainable indices</v>
      </c>
      <c r="E111" s="4" t="s">
        <v>5767</v>
      </c>
      <c r="F111" s="4" t="s">
        <v>1206</v>
      </c>
      <c r="G111" s="1" t="s">
        <v>14</v>
      </c>
      <c r="H111" s="12" t="s">
        <v>14</v>
      </c>
      <c r="I111" s="1" t="s">
        <v>14</v>
      </c>
      <c r="J111" s="1" t="s">
        <v>14</v>
      </c>
      <c r="K111" t="s">
        <v>3144</v>
      </c>
    </row>
    <row r="112" spans="1:11">
      <c r="A112" s="4" t="s">
        <v>1253</v>
      </c>
      <c r="B112" s="4" t="s">
        <v>1254</v>
      </c>
      <c r="C112" s="4" t="s">
        <v>1255</v>
      </c>
      <c r="D112" s="4" t="str">
        <f>_xlfn.TEXTJOIN(", ",TRUE,
IF(ISNUMBER(SEARCH("NXTG",E112)),"Next Group indices",""),
IF(ISNUMBER(SEARCH("CUSTOM",E112)),"Euronext Custom indices",""),
IF(ISNUMBER(SEARCH("SUSTAINABLE",E112)), "Euronext Sustainable indices", ""),
IF(ISNUMBER(SEARCH("BROAD",E112)), "Euronext Broad indices", ""),
IF(ISNUMBER(SEARCH("THEMATIC",E112)), "Euronext Thematic indices", ""),
IF(ISNUMBER(SEARCH("SECTOR",E112)), "Euronext Sectorial", ""),
IF(ISNUMBER(SEARCH("PAR",E112)), "Paris indices", ""),
IF(ISNUMBER(SEARCH("OSL",E112)), "Oslo indices", ""),
IF(ISNUMBER(SEARCH("AMS",E112)), "Amsterdam indices", ""),
IF(ISNUMBER(SEARCH("BRU",E112)), "Brussels indices", ""),
IF(ISNUMBER(SEARCH("LIS",E112)), "Lisbon indices", ""),
IF(ISNUMBER(SEARCH("DUB",E112)), "Dublin indices", ""))</f>
        <v>Euronext Custom indices, Euronext Sustainable indices</v>
      </c>
      <c r="E112" s="4" t="s">
        <v>5767</v>
      </c>
      <c r="F112" s="4" t="s">
        <v>1206</v>
      </c>
      <c r="G112" s="1"/>
      <c r="H112" s="12" t="s">
        <v>14</v>
      </c>
      <c r="I112" s="1"/>
      <c r="J112" s="1"/>
      <c r="K112" t="s">
        <v>3144</v>
      </c>
    </row>
    <row r="113" spans="1:11">
      <c r="A113" s="4" t="s">
        <v>1213</v>
      </c>
      <c r="B113" s="4" t="s">
        <v>1214</v>
      </c>
      <c r="C113" s="4" t="s">
        <v>1215</v>
      </c>
      <c r="D113" s="4" t="str">
        <f>_xlfn.TEXTJOIN(", ",TRUE,
IF(ISNUMBER(SEARCH("NXTG",E113)),"Next Group indices",""),
IF(ISNUMBER(SEARCH("CUSTOM",E113)),"Euronext Custom indices",""),
IF(ISNUMBER(SEARCH("SUSTAINABLE",E113)), "Euronext Sustainable indices", ""),
IF(ISNUMBER(SEARCH("BROAD",E113)), "Euronext Broad indices", ""),
IF(ISNUMBER(SEARCH("THEMATIC",E113)), "Euronext Thematic indices", ""),
IF(ISNUMBER(SEARCH("SECTOR",E113)), "Euronext Sectorial", ""),
IF(ISNUMBER(SEARCH("PAR",E113)), "Paris indices", ""),
IF(ISNUMBER(SEARCH("OSL",E113)), "Oslo indices", ""),
IF(ISNUMBER(SEARCH("AMS",E113)), "Amsterdam indices", ""),
IF(ISNUMBER(SEARCH("BRU",E113)), "Brussels indices", ""),
IF(ISNUMBER(SEARCH("LIS",E113)), "Lisbon indices", ""),
IF(ISNUMBER(SEARCH("DUB",E113)), "Dublin indices", ""))</f>
        <v>Euronext Custom indices, Euronext Sustainable indices</v>
      </c>
      <c r="E113" s="4" t="s">
        <v>5767</v>
      </c>
      <c r="F113" s="4" t="s">
        <v>1206</v>
      </c>
      <c r="G113" s="1"/>
      <c r="H113" s="12" t="s">
        <v>14</v>
      </c>
      <c r="I113" s="1"/>
      <c r="J113" s="1"/>
      <c r="K113" t="s">
        <v>3144</v>
      </c>
    </row>
    <row r="114" spans="1:11">
      <c r="A114" s="4" t="s">
        <v>898</v>
      </c>
      <c r="B114" s="4" t="s">
        <v>899</v>
      </c>
      <c r="C114" s="4" t="s">
        <v>900</v>
      </c>
      <c r="D114" s="4" t="s">
        <v>862</v>
      </c>
      <c r="E114" s="4" t="s">
        <v>863</v>
      </c>
      <c r="F114" s="4" t="s">
        <v>13</v>
      </c>
      <c r="G114" s="1"/>
      <c r="H114" s="12" t="s">
        <v>14</v>
      </c>
      <c r="I114" s="1" t="s">
        <v>864</v>
      </c>
      <c r="J114" s="1" t="s">
        <v>864</v>
      </c>
      <c r="K114" t="s">
        <v>901</v>
      </c>
    </row>
    <row r="115" spans="1:11">
      <c r="A115" s="4" t="s">
        <v>905</v>
      </c>
      <c r="B115" s="4" t="s">
        <v>906</v>
      </c>
      <c r="C115" s="4" t="s">
        <v>907</v>
      </c>
      <c r="D115" s="4" t="s">
        <v>862</v>
      </c>
      <c r="E115" s="4" t="s">
        <v>863</v>
      </c>
      <c r="F115" s="4" t="s">
        <v>13</v>
      </c>
      <c r="G115" s="1"/>
      <c r="H115" s="12" t="s">
        <v>14</v>
      </c>
      <c r="I115" s="1" t="s">
        <v>864</v>
      </c>
      <c r="J115" s="1" t="s">
        <v>864</v>
      </c>
      <c r="K115" t="s">
        <v>901</v>
      </c>
    </row>
    <row r="116" spans="1:11">
      <c r="A116" s="4" t="s">
        <v>50</v>
      </c>
      <c r="B116" s="4" t="s">
        <v>51</v>
      </c>
      <c r="C116" s="4" t="s">
        <v>52</v>
      </c>
      <c r="D116" s="4" t="str">
        <f>_xlfn.TEXTJOIN(", ",TRUE,
IF(ISNUMBER(SEARCH("NXTG",E116)),"Next Group indices",""),
IF(ISNUMBER(SEARCH("CUSTOM",E116)),"Euronext Custom indices",""),
IF(ISNUMBER(SEARCH("SUSTAINABLE",E116)), "Euronext Sustainable indices", ""),
IF(ISNUMBER(SEARCH("BROAD",E116)), "Euronext Broad indices", ""),
IF(ISNUMBER(SEARCH("THEMATIC",E116)), "Euronext Thematic indices", ""),
IF(ISNUMBER(SEARCH("SECTOR",E116)), "Euronext Sectorial", ""),
IF(ISNUMBER(SEARCH("PAR",E116)), "Paris indices", ""),
IF(ISNUMBER(SEARCH("OSL",E116)), "Oslo indices", ""),
IF(ISNUMBER(SEARCH("AMS",E116)), "Amsterdam indices", ""),
IF(ISNUMBER(SEARCH("BRU",E116)), "Brussels indices", ""),
IF(ISNUMBER(SEARCH("LIS",E116)), "Lisbon indices", ""),
IF(ISNUMBER(SEARCH("DUB",E116)), "Dublin indices", ""))</f>
        <v>Amsterdam indices</v>
      </c>
      <c r="E116" s="4" t="s">
        <v>25</v>
      </c>
      <c r="F116" s="4" t="s">
        <v>13</v>
      </c>
      <c r="G116" s="1" t="s">
        <v>14</v>
      </c>
      <c r="H116" s="12" t="s">
        <v>14</v>
      </c>
      <c r="I116" s="1" t="s">
        <v>14</v>
      </c>
      <c r="J116" s="1"/>
    </row>
    <row r="117" spans="1:11">
      <c r="A117" s="4" t="s">
        <v>53</v>
      </c>
      <c r="B117" s="4" t="s">
        <v>54</v>
      </c>
      <c r="C117" s="4" t="s">
        <v>55</v>
      </c>
      <c r="D117" s="4" t="str">
        <f>_xlfn.TEXTJOIN(", ",TRUE,
IF(ISNUMBER(SEARCH("NXTG",E117)),"Next Group indices",""),
IF(ISNUMBER(SEARCH("CUSTOM",E117)),"Euronext Custom indices",""),
IF(ISNUMBER(SEARCH("SUSTAINABLE",E117)), "Euronext Sustainable indices", ""),
IF(ISNUMBER(SEARCH("BROAD",E117)), "Euronext Broad indices", ""),
IF(ISNUMBER(SEARCH("THEMATIC",E117)), "Euronext Thematic indices", ""),
IF(ISNUMBER(SEARCH("SECTOR",E117)), "Euronext Sectorial", ""),
IF(ISNUMBER(SEARCH("PAR",E117)), "Paris indices", ""),
IF(ISNUMBER(SEARCH("OSL",E117)), "Oslo indices", ""),
IF(ISNUMBER(SEARCH("AMS",E117)), "Amsterdam indices", ""),
IF(ISNUMBER(SEARCH("BRU",E117)), "Brussels indices", ""),
IF(ISNUMBER(SEARCH("LIS",E117)), "Lisbon indices", ""),
IF(ISNUMBER(SEARCH("DUB",E117)), "Dublin indices", ""))</f>
        <v>Amsterdam indices</v>
      </c>
      <c r="E117" s="4" t="s">
        <v>25</v>
      </c>
      <c r="F117" s="4" t="s">
        <v>13</v>
      </c>
      <c r="G117" s="1"/>
      <c r="H117" s="12" t="s">
        <v>14</v>
      </c>
      <c r="I117" s="1"/>
      <c r="J117" s="1"/>
    </row>
    <row r="118" spans="1:11">
      <c r="A118" s="4" t="s">
        <v>895</v>
      </c>
      <c r="B118" s="4" t="s">
        <v>896</v>
      </c>
      <c r="C118" s="4" t="s">
        <v>897</v>
      </c>
      <c r="D118" s="4" t="s">
        <v>862</v>
      </c>
      <c r="E118" s="4" t="s">
        <v>863</v>
      </c>
      <c r="F118" s="4" t="s">
        <v>13</v>
      </c>
      <c r="G118" s="1"/>
      <c r="H118" s="12" t="s">
        <v>14</v>
      </c>
      <c r="I118" s="1" t="s">
        <v>864</v>
      </c>
      <c r="J118" s="1" t="s">
        <v>864</v>
      </c>
      <c r="K118" t="s">
        <v>894</v>
      </c>
    </row>
    <row r="119" spans="1:11">
      <c r="A119" s="4" t="s">
        <v>902</v>
      </c>
      <c r="B119" s="4" t="s">
        <v>903</v>
      </c>
      <c r="C119" s="4" t="s">
        <v>904</v>
      </c>
      <c r="D119" s="4" t="s">
        <v>862</v>
      </c>
      <c r="E119" s="4" t="s">
        <v>863</v>
      </c>
      <c r="F119" s="4" t="s">
        <v>13</v>
      </c>
      <c r="G119" s="1"/>
      <c r="H119" s="12" t="s">
        <v>14</v>
      </c>
      <c r="I119" s="1" t="s">
        <v>864</v>
      </c>
      <c r="J119" s="1" t="s">
        <v>864</v>
      </c>
      <c r="K119" t="s">
        <v>894</v>
      </c>
    </row>
    <row r="120" spans="1:11">
      <c r="A120" s="4" t="s">
        <v>909</v>
      </c>
      <c r="B120" s="4" t="s">
        <v>910</v>
      </c>
      <c r="C120" s="4" t="s">
        <v>911</v>
      </c>
      <c r="D120" s="4" t="s">
        <v>862</v>
      </c>
      <c r="E120" s="4" t="s">
        <v>863</v>
      </c>
      <c r="F120" s="4" t="s">
        <v>13</v>
      </c>
      <c r="G120" s="1"/>
      <c r="H120" s="12" t="s">
        <v>14</v>
      </c>
      <c r="I120" s="1" t="s">
        <v>864</v>
      </c>
      <c r="J120" s="1" t="s">
        <v>864</v>
      </c>
      <c r="K120" t="s">
        <v>894</v>
      </c>
    </row>
    <row r="121" spans="1:11">
      <c r="A121" s="4" t="s">
        <v>3743</v>
      </c>
      <c r="B121" s="4" t="s">
        <v>3738</v>
      </c>
      <c r="C121" s="4" t="s">
        <v>3733</v>
      </c>
      <c r="D121" s="4" t="str">
        <f>_xlfn.TEXTJOIN(", ",TRUE,
IF(ISNUMBER(SEARCH("NXTG",E121)),"Next Group indices",""),
IF(ISNUMBER(SEARCH("CUSTOM",E121)),"Euronext Custom indices",""),
IF(ISNUMBER(SEARCH("SUSTAINABLE",E121)), "Euronext Sustainable indices", ""),
IF(ISNUMBER(SEARCH("BROAD",E121)), "Euronext Broad indices", ""),
IF(ISNUMBER(SEARCH("THEMATIC",E121)), "Euronext Thematic indices", ""),
IF(ISNUMBER(SEARCH("SECTOR",E121)), "Euronext Sectorial", ""),
IF(ISNUMBER(SEARCH("PAR",E121)), "Paris indices", ""),
IF(ISNUMBER(SEARCH("OSL",E121)), "Oslo indices", ""),
IF(ISNUMBER(SEARCH("AMS",E121)), "Amsterdam indices", ""),
IF(ISNUMBER(SEARCH("BRU",E121)), "Brussels indices", ""),
IF(ISNUMBER(SEARCH("LIS",E121)), "Lisbon indices", ""),
IF(ISNUMBER(SEARCH("DUB",E121)), "Dublin indices", ""))</f>
        <v>Euronext Custom indices, Euronext Thematic indices</v>
      </c>
      <c r="E121" s="4" t="s">
        <v>5634</v>
      </c>
      <c r="F121" s="4" t="s">
        <v>1206</v>
      </c>
      <c r="G121" s="1"/>
      <c r="H121" s="12" t="s">
        <v>14</v>
      </c>
      <c r="I121" s="1"/>
      <c r="J121" s="1"/>
    </row>
    <row r="122" spans="1:11">
      <c r="A122" s="4" t="s">
        <v>3740</v>
      </c>
      <c r="B122" s="4" t="s">
        <v>3735</v>
      </c>
      <c r="C122" s="4" t="s">
        <v>3730</v>
      </c>
      <c r="D122" s="4" t="str">
        <f>_xlfn.TEXTJOIN(", ",TRUE,
IF(ISNUMBER(SEARCH("NXTG",E122)),"Next Group indices",""),
IF(ISNUMBER(SEARCH("CUSTOM",E122)),"Euronext Custom indices",""),
IF(ISNUMBER(SEARCH("SUSTAINABLE",E122)), "Euronext Sustainable indices", ""),
IF(ISNUMBER(SEARCH("BROAD",E122)), "Euronext Broad indices", ""),
IF(ISNUMBER(SEARCH("THEMATIC",E122)), "Euronext Thematic indices", ""),
IF(ISNUMBER(SEARCH("SECTOR",E122)), "Euronext Sectorial", ""),
IF(ISNUMBER(SEARCH("PAR",E122)), "Paris indices", ""),
IF(ISNUMBER(SEARCH("OSL",E122)), "Oslo indices", ""),
IF(ISNUMBER(SEARCH("AMS",E122)), "Amsterdam indices", ""),
IF(ISNUMBER(SEARCH("BRU",E122)), "Brussels indices", ""),
IF(ISNUMBER(SEARCH("LIS",E122)), "Lisbon indices", ""),
IF(ISNUMBER(SEARCH("DUB",E122)), "Dublin indices", ""))</f>
        <v>Euronext Custom indices, Euronext Thematic indices</v>
      </c>
      <c r="E122" s="4" t="s">
        <v>5634</v>
      </c>
      <c r="F122" s="4" t="s">
        <v>1206</v>
      </c>
      <c r="G122" s="1"/>
      <c r="H122" s="12" t="s">
        <v>14</v>
      </c>
      <c r="I122" s="1"/>
      <c r="J122" s="1"/>
    </row>
    <row r="123" spans="1:11">
      <c r="A123" s="4" t="s">
        <v>3741</v>
      </c>
      <c r="B123" s="4" t="s">
        <v>3736</v>
      </c>
      <c r="C123" s="4" t="s">
        <v>3731</v>
      </c>
      <c r="D123" s="4" t="str">
        <f>_xlfn.TEXTJOIN(", ",TRUE,
IF(ISNUMBER(SEARCH("NXTG",E123)),"Next Group indices",""),
IF(ISNUMBER(SEARCH("CUSTOM",E123)),"Euronext Custom indices",""),
IF(ISNUMBER(SEARCH("SUSTAINABLE",E123)), "Euronext Sustainable indices", ""),
IF(ISNUMBER(SEARCH("BROAD",E123)), "Euronext Broad indices", ""),
IF(ISNUMBER(SEARCH("THEMATIC",E123)), "Euronext Thematic indices", ""),
IF(ISNUMBER(SEARCH("SECTOR",E123)), "Euronext Sectorial", ""),
IF(ISNUMBER(SEARCH("PAR",E123)), "Paris indices", ""),
IF(ISNUMBER(SEARCH("OSL",E123)), "Oslo indices", ""),
IF(ISNUMBER(SEARCH("AMS",E123)), "Amsterdam indices", ""),
IF(ISNUMBER(SEARCH("BRU",E123)), "Brussels indices", ""),
IF(ISNUMBER(SEARCH("LIS",E123)), "Lisbon indices", ""),
IF(ISNUMBER(SEARCH("DUB",E123)), "Dublin indices", ""))</f>
        <v>Euronext Custom indices, Euronext Thematic indices</v>
      </c>
      <c r="E123" s="4" t="s">
        <v>5634</v>
      </c>
      <c r="F123" s="4" t="s">
        <v>1206</v>
      </c>
      <c r="G123" s="1"/>
      <c r="H123" s="12" t="s">
        <v>14</v>
      </c>
      <c r="I123" s="1"/>
      <c r="J123" s="1"/>
    </row>
    <row r="124" spans="1:11">
      <c r="A124" s="4" t="s">
        <v>3739</v>
      </c>
      <c r="B124" s="4" t="s">
        <v>3734</v>
      </c>
      <c r="C124" s="4" t="s">
        <v>3729</v>
      </c>
      <c r="D124" s="4" t="str">
        <f>_xlfn.TEXTJOIN(", ",TRUE,
IF(ISNUMBER(SEARCH("NXTG",E124)),"Next Group indices",""),
IF(ISNUMBER(SEARCH("CUSTOM",E124)),"Euronext Custom indices",""),
IF(ISNUMBER(SEARCH("SUSTAINABLE",E124)), "Euronext Sustainable indices", ""),
IF(ISNUMBER(SEARCH("BROAD",E124)), "Euronext Broad indices", ""),
IF(ISNUMBER(SEARCH("THEMATIC",E124)), "Euronext Thematic indices", ""),
IF(ISNUMBER(SEARCH("SECTOR",E124)), "Euronext Sectorial", ""),
IF(ISNUMBER(SEARCH("PAR",E124)), "Paris indices", ""),
IF(ISNUMBER(SEARCH("OSL",E124)), "Oslo indices", ""),
IF(ISNUMBER(SEARCH("AMS",E124)), "Amsterdam indices", ""),
IF(ISNUMBER(SEARCH("BRU",E124)), "Brussels indices", ""),
IF(ISNUMBER(SEARCH("LIS",E124)), "Lisbon indices", ""),
IF(ISNUMBER(SEARCH("DUB",E124)), "Dublin indices", ""))</f>
        <v>Euronext Custom indices, Euronext Thematic indices</v>
      </c>
      <c r="E124" s="4" t="s">
        <v>5634</v>
      </c>
      <c r="F124" s="4" t="s">
        <v>1206</v>
      </c>
      <c r="G124" s="1" t="s">
        <v>14</v>
      </c>
      <c r="H124" s="12" t="s">
        <v>14</v>
      </c>
      <c r="I124" s="1" t="s">
        <v>14</v>
      </c>
      <c r="J124" s="1" t="s">
        <v>14</v>
      </c>
    </row>
    <row r="125" spans="1:11">
      <c r="A125" s="4" t="s">
        <v>2529</v>
      </c>
      <c r="B125" s="4" t="s">
        <v>2526</v>
      </c>
      <c r="C125" s="4" t="s">
        <v>2523</v>
      </c>
      <c r="D125" s="4" t="str">
        <f>_xlfn.TEXTJOIN(", ",TRUE,
IF(ISNUMBER(SEARCH("NXTG",E125)),"Next Group indices",""),
IF(ISNUMBER(SEARCH("CUSTOM",E125)),"Euronext Custom indices",""),
IF(ISNUMBER(SEARCH("SUSTAINABLE",E125)), "Euronext Sustainable indices", ""),
IF(ISNUMBER(SEARCH("BROAD",E125)), "Euronext Broad indices", ""),
IF(ISNUMBER(SEARCH("THEMATIC",E125)), "Euronext Thematic indices", ""),
IF(ISNUMBER(SEARCH("SECTOR",E125)), "Euronext Sectorial", ""),
IF(ISNUMBER(SEARCH("PAR",E125)), "Paris indices", ""),
IF(ISNUMBER(SEARCH("OSL",E125)), "Oslo indices", ""),
IF(ISNUMBER(SEARCH("AMS",E125)), "Amsterdam indices", ""),
IF(ISNUMBER(SEARCH("BRU",E125)), "Brussels indices", ""),
IF(ISNUMBER(SEARCH("LIS",E125)), "Lisbon indices", ""),
IF(ISNUMBER(SEARCH("DUB",E125)), "Dublin indices", ""))</f>
        <v>Euronext Sustainable indices, Amsterdam indices</v>
      </c>
      <c r="E125" s="4" t="s">
        <v>5768</v>
      </c>
      <c r="F125" s="4" t="s">
        <v>13</v>
      </c>
      <c r="G125" s="1"/>
      <c r="H125" s="12" t="s">
        <v>14</v>
      </c>
      <c r="I125" s="1"/>
      <c r="J125" s="1"/>
      <c r="K125" t="s">
        <v>2584</v>
      </c>
    </row>
    <row r="126" spans="1:11">
      <c r="A126" s="4" t="s">
        <v>2528</v>
      </c>
      <c r="B126" s="4" t="s">
        <v>2525</v>
      </c>
      <c r="C126" s="4" t="s">
        <v>2522</v>
      </c>
      <c r="D126" s="4" t="str">
        <f>_xlfn.TEXTJOIN(", ",TRUE,
IF(ISNUMBER(SEARCH("NXTG",E126)),"Next Group indices",""),
IF(ISNUMBER(SEARCH("CUSTOM",E126)),"Euronext Custom indices",""),
IF(ISNUMBER(SEARCH("SUSTAINABLE",E126)), "Euronext Sustainable indices", ""),
IF(ISNUMBER(SEARCH("BROAD",E126)), "Euronext Broad indices", ""),
IF(ISNUMBER(SEARCH("THEMATIC",E126)), "Euronext Thematic indices", ""),
IF(ISNUMBER(SEARCH("SECTOR",E126)), "Euronext Sectorial", ""),
IF(ISNUMBER(SEARCH("PAR",E126)), "Paris indices", ""),
IF(ISNUMBER(SEARCH("OSL",E126)), "Oslo indices", ""),
IF(ISNUMBER(SEARCH("AMS",E126)), "Amsterdam indices", ""),
IF(ISNUMBER(SEARCH("BRU",E126)), "Brussels indices", ""),
IF(ISNUMBER(SEARCH("LIS",E126)), "Lisbon indices", ""),
IF(ISNUMBER(SEARCH("DUB",E126)), "Dublin indices", ""))</f>
        <v>Euronext Sustainable indices, Amsterdam indices</v>
      </c>
      <c r="E126" s="4" t="s">
        <v>5768</v>
      </c>
      <c r="F126" s="4" t="s">
        <v>13</v>
      </c>
      <c r="G126" s="1"/>
      <c r="H126" s="12" t="s">
        <v>14</v>
      </c>
      <c r="I126" s="1"/>
      <c r="J126" s="1"/>
      <c r="K126" t="s">
        <v>2584</v>
      </c>
    </row>
    <row r="127" spans="1:11">
      <c r="A127" s="4" t="s">
        <v>2527</v>
      </c>
      <c r="B127" s="4" t="s">
        <v>2524</v>
      </c>
      <c r="C127" s="4" t="s">
        <v>2521</v>
      </c>
      <c r="D127" s="4" t="str">
        <f>_xlfn.TEXTJOIN(", ",TRUE,
IF(ISNUMBER(SEARCH("NXTG",E127)),"Next Group indices",""),
IF(ISNUMBER(SEARCH("CUSTOM",E127)),"Euronext Custom indices",""),
IF(ISNUMBER(SEARCH("SUSTAINABLE",E127)), "Euronext Sustainable indices", ""),
IF(ISNUMBER(SEARCH("BROAD",E127)), "Euronext Broad indices", ""),
IF(ISNUMBER(SEARCH("THEMATIC",E127)), "Euronext Thematic indices", ""),
IF(ISNUMBER(SEARCH("SECTOR",E127)), "Euronext Sectorial", ""),
IF(ISNUMBER(SEARCH("PAR",E127)), "Paris indices", ""),
IF(ISNUMBER(SEARCH("OSL",E127)), "Oslo indices", ""),
IF(ISNUMBER(SEARCH("AMS",E127)), "Amsterdam indices", ""),
IF(ISNUMBER(SEARCH("BRU",E127)), "Brussels indices", ""),
IF(ISNUMBER(SEARCH("LIS",E127)), "Lisbon indices", ""),
IF(ISNUMBER(SEARCH("DUB",E127)), "Dublin indices", ""))</f>
        <v>Euronext Sustainable indices, Amsterdam indices</v>
      </c>
      <c r="E127" s="4" t="s">
        <v>5768</v>
      </c>
      <c r="F127" s="4" t="s">
        <v>13</v>
      </c>
      <c r="G127" s="1" t="s">
        <v>14</v>
      </c>
      <c r="H127" s="12" t="s">
        <v>14</v>
      </c>
      <c r="I127" s="1" t="s">
        <v>14</v>
      </c>
      <c r="J127" s="1" t="s">
        <v>14</v>
      </c>
      <c r="K127" t="s">
        <v>2584</v>
      </c>
    </row>
    <row r="128" spans="1:11">
      <c r="A128" s="4" t="s">
        <v>66</v>
      </c>
      <c r="B128" s="4" t="s">
        <v>67</v>
      </c>
      <c r="C128" s="4" t="s">
        <v>68</v>
      </c>
      <c r="D128" s="4" t="str">
        <f>_xlfn.TEXTJOIN(", ",TRUE,
IF(ISNUMBER(SEARCH("NXTG",E128)),"Next Group indices",""),
IF(ISNUMBER(SEARCH("CUSTOM",E128)),"Euronext Custom indices",""),
IF(ISNUMBER(SEARCH("SUSTAINABLE",E128)), "Euronext Sustainable indices", ""),
IF(ISNUMBER(SEARCH("BROAD",E128)), "Euronext Broad indices", ""),
IF(ISNUMBER(SEARCH("THEMATIC",E128)), "Euronext Thematic indices", ""),
IF(ISNUMBER(SEARCH("SECTOR",E128)), "Euronext Sectorial", ""),
IF(ISNUMBER(SEARCH("PAR",E128)), "Paris indices", ""),
IF(ISNUMBER(SEARCH("OSL",E128)), "Oslo indices", ""),
IF(ISNUMBER(SEARCH("AMS",E128)), "Amsterdam indices", ""),
IF(ISNUMBER(SEARCH("BRU",E128)), "Brussels indices", ""),
IF(ISNUMBER(SEARCH("LIS",E128)), "Lisbon indices", ""),
IF(ISNUMBER(SEARCH("DUB",E128)), "Dublin indices", ""))</f>
        <v>Amsterdam indices</v>
      </c>
      <c r="E128" s="4" t="s">
        <v>25</v>
      </c>
      <c r="F128" s="4" t="s">
        <v>13</v>
      </c>
      <c r="G128" s="1" t="s">
        <v>14</v>
      </c>
      <c r="H128" s="12" t="s">
        <v>14</v>
      </c>
      <c r="I128" s="1" t="s">
        <v>14</v>
      </c>
      <c r="J128" s="1" t="s">
        <v>14</v>
      </c>
      <c r="K128" t="s">
        <v>59</v>
      </c>
    </row>
    <row r="129" spans="1:11">
      <c r="A129" s="4" t="s">
        <v>21</v>
      </c>
      <c r="B129" s="4" t="s">
        <v>22</v>
      </c>
      <c r="C129" s="4" t="s">
        <v>23</v>
      </c>
      <c r="D129" s="4" t="str">
        <f>_xlfn.TEXTJOIN(", ",TRUE,
IF(ISNUMBER(SEARCH("NXTG",E129)),"Next Group indices",""),
IF(ISNUMBER(SEARCH("CUSTOM",E129)),"Euronext Custom indices",""),
IF(ISNUMBER(SEARCH("SUSTAINABLE",E129)), "Euronext Sustainable indices", ""),
IF(ISNUMBER(SEARCH("BROAD",E129)), "Euronext Broad indices", ""),
IF(ISNUMBER(SEARCH("THEMATIC",E129)), "Euronext Thematic indices", ""),
IF(ISNUMBER(SEARCH("SECTOR",E129)), "Euronext Sectorial", ""),
IF(ISNUMBER(SEARCH("PAR",E129)), "Paris indices", ""),
IF(ISNUMBER(SEARCH("OSL",E129)), "Oslo indices", ""),
IF(ISNUMBER(SEARCH("AMS",E129)), "Amsterdam indices", ""),
IF(ISNUMBER(SEARCH("BRU",E129)), "Brussels indices", ""),
IF(ISNUMBER(SEARCH("LIS",E129)), "Lisbon indices", ""),
IF(ISNUMBER(SEARCH("DUB",E129)), "Dublin indices", ""))</f>
        <v>Amsterdam indices</v>
      </c>
      <c r="E129" s="4" t="s">
        <v>25</v>
      </c>
      <c r="F129" s="4" t="s">
        <v>13</v>
      </c>
      <c r="G129" s="1" t="s">
        <v>14</v>
      </c>
      <c r="H129" s="12" t="s">
        <v>14</v>
      </c>
      <c r="I129" s="1" t="s">
        <v>14</v>
      </c>
      <c r="J129" s="1" t="s">
        <v>14</v>
      </c>
    </row>
    <row r="130" spans="1:11">
      <c r="A130" s="4" t="s">
        <v>912</v>
      </c>
      <c r="B130" s="4" t="s">
        <v>913</v>
      </c>
      <c r="C130" s="4" t="s">
        <v>914</v>
      </c>
      <c r="D130" s="4" t="s">
        <v>862</v>
      </c>
      <c r="E130" s="4" t="s">
        <v>863</v>
      </c>
      <c r="F130" s="4" t="s">
        <v>13</v>
      </c>
      <c r="G130" s="1"/>
      <c r="H130" s="12" t="s">
        <v>14</v>
      </c>
      <c r="I130" s="1" t="s">
        <v>864</v>
      </c>
      <c r="J130" s="1" t="s">
        <v>864</v>
      </c>
    </row>
    <row r="131" spans="1:11">
      <c r="A131" s="4" t="s">
        <v>915</v>
      </c>
      <c r="B131" s="4" t="s">
        <v>916</v>
      </c>
      <c r="C131" s="4" t="s">
        <v>917</v>
      </c>
      <c r="D131" s="4" t="s">
        <v>862</v>
      </c>
      <c r="E131" s="4" t="s">
        <v>863</v>
      </c>
      <c r="F131" s="4" t="s">
        <v>13</v>
      </c>
      <c r="G131" s="1"/>
      <c r="H131" s="12" t="s">
        <v>14</v>
      </c>
      <c r="I131" s="1" t="s">
        <v>864</v>
      </c>
      <c r="J131" s="1" t="s">
        <v>864</v>
      </c>
    </row>
    <row r="132" spans="1:11">
      <c r="A132" s="4" t="s">
        <v>918</v>
      </c>
      <c r="B132" s="4" t="s">
        <v>919</v>
      </c>
      <c r="C132" s="4" t="s">
        <v>920</v>
      </c>
      <c r="D132" s="4" t="s">
        <v>862</v>
      </c>
      <c r="E132" s="4" t="s">
        <v>863</v>
      </c>
      <c r="F132" s="4" t="s">
        <v>13</v>
      </c>
      <c r="G132" s="1"/>
      <c r="H132" s="12" t="s">
        <v>14</v>
      </c>
      <c r="I132" s="1" t="s">
        <v>864</v>
      </c>
      <c r="J132" s="1" t="s">
        <v>864</v>
      </c>
    </row>
    <row r="133" spans="1:11">
      <c r="A133" s="4" t="s">
        <v>921</v>
      </c>
      <c r="B133" s="4" t="s">
        <v>922</v>
      </c>
      <c r="C133" s="4" t="s">
        <v>923</v>
      </c>
      <c r="D133" s="4" t="s">
        <v>862</v>
      </c>
      <c r="E133" s="4" t="s">
        <v>863</v>
      </c>
      <c r="F133" s="4" t="s">
        <v>13</v>
      </c>
      <c r="G133" s="1"/>
      <c r="H133" s="12" t="s">
        <v>14</v>
      </c>
      <c r="I133" s="1" t="s">
        <v>864</v>
      </c>
      <c r="J133" s="1" t="s">
        <v>864</v>
      </c>
    </row>
    <row r="134" spans="1:11">
      <c r="A134" s="4" t="s">
        <v>924</v>
      </c>
      <c r="B134" s="4" t="s">
        <v>925</v>
      </c>
      <c r="C134" s="4" t="s">
        <v>926</v>
      </c>
      <c r="D134" s="4" t="s">
        <v>862</v>
      </c>
      <c r="E134" s="4" t="s">
        <v>863</v>
      </c>
      <c r="F134" s="4" t="s">
        <v>13</v>
      </c>
      <c r="G134" s="1"/>
      <c r="H134" s="12" t="s">
        <v>14</v>
      </c>
      <c r="I134" s="1" t="s">
        <v>864</v>
      </c>
      <c r="J134" s="1" t="s">
        <v>864</v>
      </c>
    </row>
    <row r="135" spans="1:11">
      <c r="A135" s="4" t="s">
        <v>927</v>
      </c>
      <c r="B135" s="4" t="s">
        <v>928</v>
      </c>
      <c r="C135" s="4" t="s">
        <v>929</v>
      </c>
      <c r="D135" s="4" t="s">
        <v>862</v>
      </c>
      <c r="E135" s="4" t="s">
        <v>863</v>
      </c>
      <c r="F135" s="4" t="s">
        <v>13</v>
      </c>
      <c r="G135" s="1"/>
      <c r="H135" s="12" t="s">
        <v>14</v>
      </c>
      <c r="I135" s="1" t="s">
        <v>864</v>
      </c>
      <c r="J135" s="1" t="s">
        <v>864</v>
      </c>
    </row>
    <row r="136" spans="1:11">
      <c r="A136" s="4" t="s">
        <v>930</v>
      </c>
      <c r="B136" s="4" t="s">
        <v>931</v>
      </c>
      <c r="C136" s="4" t="s">
        <v>932</v>
      </c>
      <c r="D136" s="4" t="s">
        <v>862</v>
      </c>
      <c r="E136" s="4" t="s">
        <v>863</v>
      </c>
      <c r="F136" s="4" t="s">
        <v>13</v>
      </c>
      <c r="G136" s="1"/>
      <c r="H136" s="12" t="s">
        <v>14</v>
      </c>
      <c r="I136" s="1" t="s">
        <v>864</v>
      </c>
      <c r="J136" s="1" t="s">
        <v>864</v>
      </c>
    </row>
    <row r="137" spans="1:11">
      <c r="A137" s="4" t="s">
        <v>933</v>
      </c>
      <c r="B137" s="4" t="s">
        <v>934</v>
      </c>
      <c r="C137" s="4" t="s">
        <v>935</v>
      </c>
      <c r="D137" s="4" t="s">
        <v>862</v>
      </c>
      <c r="E137" s="4" t="s">
        <v>863</v>
      </c>
      <c r="F137" s="4" t="s">
        <v>13</v>
      </c>
      <c r="G137" s="1"/>
      <c r="H137" s="12" t="s">
        <v>14</v>
      </c>
      <c r="I137" s="1" t="s">
        <v>864</v>
      </c>
      <c r="J137" s="1" t="s">
        <v>864</v>
      </c>
    </row>
    <row r="138" spans="1:11">
      <c r="A138" s="4" t="s">
        <v>936</v>
      </c>
      <c r="B138" s="4" t="s">
        <v>937</v>
      </c>
      <c r="C138" s="4" t="s">
        <v>938</v>
      </c>
      <c r="D138" s="4" t="s">
        <v>862</v>
      </c>
      <c r="E138" s="4" t="s">
        <v>863</v>
      </c>
      <c r="F138" s="4" t="s">
        <v>13</v>
      </c>
      <c r="G138" s="1"/>
      <c r="H138" s="12" t="s">
        <v>14</v>
      </c>
      <c r="I138" s="1" t="s">
        <v>864</v>
      </c>
      <c r="J138" s="1" t="s">
        <v>864</v>
      </c>
    </row>
    <row r="139" spans="1:11">
      <c r="A139" s="4" t="s">
        <v>939</v>
      </c>
      <c r="B139" s="4" t="s">
        <v>940</v>
      </c>
      <c r="C139" s="4" t="s">
        <v>941</v>
      </c>
      <c r="D139" s="4" t="s">
        <v>862</v>
      </c>
      <c r="E139" s="4" t="s">
        <v>863</v>
      </c>
      <c r="F139" s="4" t="s">
        <v>13</v>
      </c>
      <c r="G139" s="1"/>
      <c r="H139" s="12" t="s">
        <v>14</v>
      </c>
      <c r="I139" s="1" t="s">
        <v>864</v>
      </c>
      <c r="J139" s="1" t="s">
        <v>864</v>
      </c>
    </row>
    <row r="140" spans="1:11">
      <c r="A140" s="4" t="s">
        <v>3782</v>
      </c>
      <c r="B140" s="4" t="s">
        <v>942</v>
      </c>
      <c r="C140" s="4" t="s">
        <v>3964</v>
      </c>
      <c r="D140" s="4" t="s">
        <v>862</v>
      </c>
      <c r="E140" s="4" t="s">
        <v>863</v>
      </c>
      <c r="F140" s="4" t="s">
        <v>13</v>
      </c>
      <c r="G140" s="1"/>
      <c r="H140" s="1" t="s">
        <v>14</v>
      </c>
      <c r="I140" s="1"/>
      <c r="J140" s="1"/>
    </row>
    <row r="141" spans="1:11">
      <c r="A141" s="4" t="s">
        <v>56</v>
      </c>
      <c r="B141" s="4" t="s">
        <v>57</v>
      </c>
      <c r="C141" s="4" t="s">
        <v>58</v>
      </c>
      <c r="D141" s="4" t="str">
        <f>_xlfn.TEXTJOIN(", ",TRUE,
IF(ISNUMBER(SEARCH("NXTG",E141)),"Next Group indices",""),
IF(ISNUMBER(SEARCH("CUSTOM",E141)),"Euronext Custom indices",""),
IF(ISNUMBER(SEARCH("SUSTAINABLE",E141)), "Euronext Sustainable indices", ""),
IF(ISNUMBER(SEARCH("BROAD",E141)), "Euronext Broad indices", ""),
IF(ISNUMBER(SEARCH("THEMATIC",E141)), "Euronext Thematic indices", ""),
IF(ISNUMBER(SEARCH("SECTOR",E141)), "Euronext Sectorial", ""),
IF(ISNUMBER(SEARCH("PAR",E141)), "Paris indices", ""),
IF(ISNUMBER(SEARCH("OSL",E141)), "Oslo indices", ""),
IF(ISNUMBER(SEARCH("AMS",E141)), "Amsterdam indices", ""),
IF(ISNUMBER(SEARCH("BRU",E141)), "Brussels indices", ""),
IF(ISNUMBER(SEARCH("LIS",E141)), "Lisbon indices", ""),
IF(ISNUMBER(SEARCH("DUB",E141)), "Dublin indices", ""))</f>
        <v>Amsterdam indices</v>
      </c>
      <c r="E141" s="4" t="s">
        <v>25</v>
      </c>
      <c r="F141" s="4" t="s">
        <v>13</v>
      </c>
      <c r="G141" s="1" t="s">
        <v>14</v>
      </c>
      <c r="H141" s="12" t="s">
        <v>14</v>
      </c>
      <c r="I141" s="1" t="s">
        <v>14</v>
      </c>
      <c r="J141" s="1" t="s">
        <v>14</v>
      </c>
      <c r="K141" t="s">
        <v>59</v>
      </c>
    </row>
    <row r="142" spans="1:11">
      <c r="A142" s="4" t="s">
        <v>859</v>
      </c>
      <c r="B142" s="4" t="s">
        <v>860</v>
      </c>
      <c r="C142" s="4" t="s">
        <v>861</v>
      </c>
      <c r="D142" s="4" t="s">
        <v>862</v>
      </c>
      <c r="E142" s="4" t="s">
        <v>863</v>
      </c>
      <c r="F142" s="4" t="s">
        <v>13</v>
      </c>
      <c r="G142" s="12"/>
      <c r="H142" s="12" t="s">
        <v>14</v>
      </c>
      <c r="I142" s="12" t="s">
        <v>864</v>
      </c>
      <c r="J142" s="12" t="s">
        <v>864</v>
      </c>
    </row>
    <row r="143" spans="1:11">
      <c r="A143" s="4" t="s">
        <v>865</v>
      </c>
      <c r="B143" s="4" t="s">
        <v>866</v>
      </c>
      <c r="C143" s="4" t="s">
        <v>867</v>
      </c>
      <c r="D143" s="4" t="str">
        <f>_xlfn.TEXTJOIN(", ",TRUE,
IF(ISNUMBER(SEARCH("NXTG",E143)),"Next Group indices",""),
IF(ISNUMBER(SEARCH("CUSTOM",E143)),"Euronext Custom indices",""),
IF(ISNUMBER(SEARCH("SUSTAINABLE",E143)), "Euronext Sustainable indices", ""),
IF(ISNUMBER(SEARCH("BROAD",E143)), "Euronext Broad indices", ""),
IF(ISNUMBER(SEARCH("THEMATIC",E143)), "Euronext Thematic indices", ""),
IF(ISNUMBER(SEARCH("SECTOR",E143)), "Euronext Sectorial", ""),
IF(ISNUMBER(SEARCH("PAR",E143)), "Paris indices", ""),
IF(ISNUMBER(SEARCH("OSL",E143)), "Oslo indices", ""),
IF(ISNUMBER(SEARCH("AMS",E143)), "Amsterdam indices", ""),
IF(ISNUMBER(SEARCH("BRU",E143)), "Brussels indices", ""),
IF(ISNUMBER(SEARCH("LIS",E143)), "Lisbon indices", ""),
IF(ISNUMBER(SEARCH("DUB",E143)), "Dublin indices", ""))</f>
        <v>Next Group indices</v>
      </c>
      <c r="E143" s="4" t="s">
        <v>863</v>
      </c>
      <c r="F143" s="4" t="s">
        <v>13</v>
      </c>
      <c r="G143" s="1"/>
      <c r="H143" s="12" t="s">
        <v>14</v>
      </c>
      <c r="I143" s="1"/>
      <c r="J143" s="1"/>
    </row>
    <row r="144" spans="1:11">
      <c r="A144" s="4" t="s">
        <v>872</v>
      </c>
      <c r="B144" s="4" t="s">
        <v>873</v>
      </c>
      <c r="C144" s="4" t="s">
        <v>874</v>
      </c>
      <c r="D144" s="4" t="str">
        <f>_xlfn.TEXTJOIN(", ",TRUE,
IF(ISNUMBER(SEARCH("NXTG",E144)),"Next Group indices",""),
IF(ISNUMBER(SEARCH("CUSTOM",E144)),"Euronext Custom indices",""),
IF(ISNUMBER(SEARCH("SUSTAINABLE",E144)), "Euronext Sustainable indices", ""),
IF(ISNUMBER(SEARCH("BROAD",E144)), "Euronext Broad indices", ""),
IF(ISNUMBER(SEARCH("THEMATIC",E144)), "Euronext Thematic indices", ""),
IF(ISNUMBER(SEARCH("SECTOR",E144)), "Euronext Sectorial", ""),
IF(ISNUMBER(SEARCH("PAR",E144)), "Paris indices", ""),
IF(ISNUMBER(SEARCH("OSL",E144)), "Oslo indices", ""),
IF(ISNUMBER(SEARCH("AMS",E144)), "Amsterdam indices", ""),
IF(ISNUMBER(SEARCH("BRU",E144)), "Brussels indices", ""),
IF(ISNUMBER(SEARCH("LIS",E144)), "Lisbon indices", ""),
IF(ISNUMBER(SEARCH("DUB",E144)), "Dublin indices", ""))</f>
        <v>Next Group indices</v>
      </c>
      <c r="E144" s="4" t="s">
        <v>863</v>
      </c>
      <c r="F144" s="4" t="s">
        <v>13</v>
      </c>
      <c r="G144" s="1"/>
      <c r="H144" s="12" t="s">
        <v>14</v>
      </c>
      <c r="I144" s="1"/>
      <c r="J144" s="1"/>
    </row>
    <row r="145" spans="1:11">
      <c r="A145" s="4" t="s">
        <v>875</v>
      </c>
      <c r="B145" s="4" t="s">
        <v>876</v>
      </c>
      <c r="C145" s="4" t="s">
        <v>877</v>
      </c>
      <c r="D145" s="4" t="str">
        <f>_xlfn.TEXTJOIN(", ",TRUE,
IF(ISNUMBER(SEARCH("NXTG",E145)),"Next Group indices",""),
IF(ISNUMBER(SEARCH("CUSTOM",E145)),"Euronext Custom indices",""),
IF(ISNUMBER(SEARCH("SUSTAINABLE",E145)), "Euronext Sustainable indices", ""),
IF(ISNUMBER(SEARCH("BROAD",E145)), "Euronext Broad indices", ""),
IF(ISNUMBER(SEARCH("THEMATIC",E145)), "Euronext Thematic indices", ""),
IF(ISNUMBER(SEARCH("SECTOR",E145)), "Euronext Sectorial", ""),
IF(ISNUMBER(SEARCH("PAR",E145)), "Paris indices", ""),
IF(ISNUMBER(SEARCH("OSL",E145)), "Oslo indices", ""),
IF(ISNUMBER(SEARCH("AMS",E145)), "Amsterdam indices", ""),
IF(ISNUMBER(SEARCH("BRU",E145)), "Brussels indices", ""),
IF(ISNUMBER(SEARCH("LIS",E145)), "Lisbon indices", ""),
IF(ISNUMBER(SEARCH("DUB",E145)), "Dublin indices", ""))</f>
        <v>Next Group indices</v>
      </c>
      <c r="E145" s="4" t="s">
        <v>863</v>
      </c>
      <c r="F145" s="4" t="s">
        <v>13</v>
      </c>
      <c r="G145" s="1"/>
      <c r="H145" s="12" t="s">
        <v>14</v>
      </c>
      <c r="I145" s="1"/>
      <c r="J145" s="1"/>
    </row>
    <row r="146" spans="1:11">
      <c r="A146" s="4" t="s">
        <v>869</v>
      </c>
      <c r="B146" s="4" t="s">
        <v>870</v>
      </c>
      <c r="C146" s="4" t="s">
        <v>871</v>
      </c>
      <c r="D146" s="4" t="str">
        <f>_xlfn.TEXTJOIN(", ",TRUE,
IF(ISNUMBER(SEARCH("NXTG",E146)),"Next Group indices",""),
IF(ISNUMBER(SEARCH("CUSTOM",E146)),"Euronext Custom indices",""),
IF(ISNUMBER(SEARCH("SUSTAINABLE",E146)), "Euronext Sustainable indices", ""),
IF(ISNUMBER(SEARCH("BROAD",E146)), "Euronext Broad indices", ""),
IF(ISNUMBER(SEARCH("THEMATIC",E146)), "Euronext Thematic indices", ""),
IF(ISNUMBER(SEARCH("SECTOR",E146)), "Euronext Sectorial", ""),
IF(ISNUMBER(SEARCH("PAR",E146)), "Paris indices", ""),
IF(ISNUMBER(SEARCH("OSL",E146)), "Oslo indices", ""),
IF(ISNUMBER(SEARCH("AMS",E146)), "Amsterdam indices", ""),
IF(ISNUMBER(SEARCH("BRU",E146)), "Brussels indices", ""),
IF(ISNUMBER(SEARCH("LIS",E146)), "Lisbon indices", ""),
IF(ISNUMBER(SEARCH("DUB",E146)), "Dublin indices", ""))</f>
        <v>Next Group indices</v>
      </c>
      <c r="E146" s="4" t="s">
        <v>863</v>
      </c>
      <c r="F146" s="4" t="s">
        <v>13</v>
      </c>
      <c r="G146" s="1" t="s">
        <v>14</v>
      </c>
      <c r="H146" s="12" t="s">
        <v>14</v>
      </c>
      <c r="I146" s="1" t="s">
        <v>14</v>
      </c>
      <c r="J146" s="1" t="s">
        <v>14</v>
      </c>
    </row>
    <row r="147" spans="1:11">
      <c r="A147" s="4" t="s">
        <v>29</v>
      </c>
      <c r="B147" s="4" t="s">
        <v>30</v>
      </c>
      <c r="C147" s="4" t="s">
        <v>31</v>
      </c>
      <c r="D147" s="4" t="str">
        <f>_xlfn.TEXTJOIN(", ",TRUE,
IF(ISNUMBER(SEARCH("NXTG",E147)),"Next Group indices",""),
IF(ISNUMBER(SEARCH("CUSTOM",E147)),"Euronext Custom indices",""),
IF(ISNUMBER(SEARCH("SUSTAINABLE",E147)), "Euronext Sustainable indices", ""),
IF(ISNUMBER(SEARCH("BROAD",E147)), "Euronext Broad indices", ""),
IF(ISNUMBER(SEARCH("THEMATIC",E147)), "Euronext Thematic indices", ""),
IF(ISNUMBER(SEARCH("SECTOR",E147)), "Euronext Sectorial", ""),
IF(ISNUMBER(SEARCH("PAR",E147)), "Paris indices", ""),
IF(ISNUMBER(SEARCH("OSL",E147)), "Oslo indices", ""),
IF(ISNUMBER(SEARCH("AMS",E147)), "Amsterdam indices", ""),
IF(ISNUMBER(SEARCH("BRU",E147)), "Brussels indices", ""),
IF(ISNUMBER(SEARCH("LIS",E147)), "Lisbon indices", ""),
IF(ISNUMBER(SEARCH("DUB",E147)), "Dublin indices", ""))</f>
        <v>Amsterdam indices</v>
      </c>
      <c r="E147" s="4" t="s">
        <v>25</v>
      </c>
      <c r="F147" s="4" t="s">
        <v>13</v>
      </c>
      <c r="G147" s="1"/>
      <c r="H147" s="12" t="s">
        <v>14</v>
      </c>
      <c r="I147" s="1"/>
      <c r="J147" s="1"/>
    </row>
    <row r="148" spans="1:11">
      <c r="A148" s="4" t="s">
        <v>878</v>
      </c>
      <c r="B148" s="4" t="s">
        <v>879</v>
      </c>
      <c r="C148" s="4" t="s">
        <v>880</v>
      </c>
      <c r="D148" s="4" t="s">
        <v>862</v>
      </c>
      <c r="E148" s="4" t="s">
        <v>863</v>
      </c>
      <c r="F148" s="4" t="s">
        <v>13</v>
      </c>
      <c r="G148" s="1"/>
      <c r="H148" s="12" t="s">
        <v>14</v>
      </c>
      <c r="I148" s="1" t="s">
        <v>864</v>
      </c>
      <c r="J148" s="1" t="s">
        <v>864</v>
      </c>
    </row>
    <row r="149" spans="1:11">
      <c r="A149" s="4" t="s">
        <v>884</v>
      </c>
      <c r="B149" s="4" t="s">
        <v>885</v>
      </c>
      <c r="C149" s="4" t="s">
        <v>886</v>
      </c>
      <c r="D149" s="4" t="s">
        <v>862</v>
      </c>
      <c r="E149" s="4" t="s">
        <v>863</v>
      </c>
      <c r="F149" s="4" t="s">
        <v>13</v>
      </c>
      <c r="G149" s="1"/>
      <c r="H149" s="12" t="s">
        <v>14</v>
      </c>
      <c r="I149" s="1" t="s">
        <v>864</v>
      </c>
      <c r="J149" s="1" t="s">
        <v>864</v>
      </c>
    </row>
    <row r="150" spans="1:11">
      <c r="A150" s="4" t="s">
        <v>26</v>
      </c>
      <c r="B150" s="4" t="s">
        <v>27</v>
      </c>
      <c r="C150" s="4" t="s">
        <v>28</v>
      </c>
      <c r="D150" s="4" t="str">
        <f>_xlfn.TEXTJOIN(", ",TRUE,
IF(ISNUMBER(SEARCH("NXTG",E150)),"Next Group indices",""),
IF(ISNUMBER(SEARCH("CUSTOM",E150)),"Euronext Custom indices",""),
IF(ISNUMBER(SEARCH("SUSTAINABLE",E150)), "Euronext Sustainable indices", ""),
IF(ISNUMBER(SEARCH("BROAD",E150)), "Euronext Broad indices", ""),
IF(ISNUMBER(SEARCH("THEMATIC",E150)), "Euronext Thematic indices", ""),
IF(ISNUMBER(SEARCH("SECTOR",E150)), "Euronext Sectorial", ""),
IF(ISNUMBER(SEARCH("PAR",E150)), "Paris indices", ""),
IF(ISNUMBER(SEARCH("OSL",E150)), "Oslo indices", ""),
IF(ISNUMBER(SEARCH("AMS",E150)), "Amsterdam indices", ""),
IF(ISNUMBER(SEARCH("BRU",E150)), "Brussels indices", ""),
IF(ISNUMBER(SEARCH("LIS",E150)), "Lisbon indices", ""),
IF(ISNUMBER(SEARCH("DUB",E150)), "Dublin indices", ""))</f>
        <v>Amsterdam indices</v>
      </c>
      <c r="E150" s="4" t="s">
        <v>25</v>
      </c>
      <c r="F150" s="4" t="s">
        <v>13</v>
      </c>
      <c r="G150" s="1"/>
      <c r="H150" s="12" t="s">
        <v>14</v>
      </c>
      <c r="I150" s="1"/>
      <c r="J150" s="1"/>
    </row>
    <row r="151" spans="1:11">
      <c r="A151" s="4" t="s">
        <v>887</v>
      </c>
      <c r="B151" s="4" t="s">
        <v>888</v>
      </c>
      <c r="C151" s="4" t="s">
        <v>889</v>
      </c>
      <c r="D151" s="4" t="s">
        <v>862</v>
      </c>
      <c r="E151" s="4" t="s">
        <v>863</v>
      </c>
      <c r="F151" s="4" t="s">
        <v>13</v>
      </c>
      <c r="G151" s="1"/>
      <c r="H151" s="12" t="s">
        <v>14</v>
      </c>
      <c r="I151" s="1" t="s">
        <v>864</v>
      </c>
      <c r="J151" s="1" t="s">
        <v>864</v>
      </c>
    </row>
    <row r="152" spans="1:11">
      <c r="A152" s="4" t="s">
        <v>890</v>
      </c>
      <c r="B152" s="4" t="s">
        <v>891</v>
      </c>
      <c r="C152" s="4" t="s">
        <v>892</v>
      </c>
      <c r="D152" s="4" t="s">
        <v>862</v>
      </c>
      <c r="E152" s="4" t="s">
        <v>863</v>
      </c>
      <c r="F152" s="4" t="s">
        <v>13</v>
      </c>
      <c r="G152" s="1"/>
      <c r="H152" s="12" t="s">
        <v>14</v>
      </c>
      <c r="I152" s="1" t="s">
        <v>864</v>
      </c>
      <c r="J152" s="1" t="s">
        <v>864</v>
      </c>
    </row>
    <row r="153" spans="1:11">
      <c r="A153" s="4" t="s">
        <v>63</v>
      </c>
      <c r="B153" s="4" t="s">
        <v>64</v>
      </c>
      <c r="C153" s="4" t="s">
        <v>65</v>
      </c>
      <c r="D153" s="4" t="str">
        <f>_xlfn.TEXTJOIN(", ",TRUE,
IF(ISNUMBER(SEARCH("NXTG",E153)),"Next Group indices",""),
IF(ISNUMBER(SEARCH("CUSTOM",E153)),"Euronext Custom indices",""),
IF(ISNUMBER(SEARCH("SUSTAINABLE",E153)), "Euronext Sustainable indices", ""),
IF(ISNUMBER(SEARCH("BROAD",E153)), "Euronext Broad indices", ""),
IF(ISNUMBER(SEARCH("THEMATIC",E153)), "Euronext Thematic indices", ""),
IF(ISNUMBER(SEARCH("SECTOR",E153)), "Euronext Sectorial", ""),
IF(ISNUMBER(SEARCH("PAR",E153)), "Paris indices", ""),
IF(ISNUMBER(SEARCH("OSL",E153)), "Oslo indices", ""),
IF(ISNUMBER(SEARCH("AMS",E153)), "Amsterdam indices", ""),
IF(ISNUMBER(SEARCH("BRU",E153)), "Brussels indices", ""),
IF(ISNUMBER(SEARCH("LIS",E153)), "Lisbon indices", ""),
IF(ISNUMBER(SEARCH("DUB",E153)), "Dublin indices", ""))</f>
        <v>Amsterdam indices</v>
      </c>
      <c r="E153" s="4" t="s">
        <v>25</v>
      </c>
      <c r="F153" s="4" t="s">
        <v>13</v>
      </c>
      <c r="G153" s="1"/>
      <c r="H153" s="12" t="s">
        <v>14</v>
      </c>
      <c r="I153" s="1"/>
      <c r="J153" s="1"/>
      <c r="K153" t="s">
        <v>59</v>
      </c>
    </row>
    <row r="154" spans="1:11">
      <c r="A154" s="4" t="s">
        <v>881</v>
      </c>
      <c r="B154" s="4" t="s">
        <v>882</v>
      </c>
      <c r="C154" s="4" t="s">
        <v>883</v>
      </c>
      <c r="D154" s="4" t="s">
        <v>862</v>
      </c>
      <c r="E154" s="4" t="s">
        <v>863</v>
      </c>
      <c r="F154" s="4" t="s">
        <v>13</v>
      </c>
      <c r="G154" s="1"/>
      <c r="H154" s="12" t="s">
        <v>14</v>
      </c>
      <c r="I154" s="1" t="s">
        <v>864</v>
      </c>
      <c r="J154" s="1" t="s">
        <v>864</v>
      </c>
    </row>
    <row r="155" spans="1:11">
      <c r="A155" s="4" t="s">
        <v>60</v>
      </c>
      <c r="B155" s="4" t="s">
        <v>61</v>
      </c>
      <c r="C155" s="4" t="s">
        <v>62</v>
      </c>
      <c r="D155" s="4" t="str">
        <f>_xlfn.TEXTJOIN(", ",TRUE,
IF(ISNUMBER(SEARCH("NXTG",E155)),"Next Group indices",""),
IF(ISNUMBER(SEARCH("CUSTOM",E155)),"Euronext Custom indices",""),
IF(ISNUMBER(SEARCH("SUSTAINABLE",E155)), "Euronext Sustainable indices", ""),
IF(ISNUMBER(SEARCH("BROAD",E155)), "Euronext Broad indices", ""),
IF(ISNUMBER(SEARCH("THEMATIC",E155)), "Euronext Thematic indices", ""),
IF(ISNUMBER(SEARCH("SECTOR",E155)), "Euronext Sectorial", ""),
IF(ISNUMBER(SEARCH("PAR",E155)), "Paris indices", ""),
IF(ISNUMBER(SEARCH("OSL",E155)), "Oslo indices", ""),
IF(ISNUMBER(SEARCH("AMS",E155)), "Amsterdam indices", ""),
IF(ISNUMBER(SEARCH("BRU",E155)), "Brussels indices", ""),
IF(ISNUMBER(SEARCH("LIS",E155)), "Lisbon indices", ""),
IF(ISNUMBER(SEARCH("DUB",E155)), "Dublin indices", ""))</f>
        <v>Amsterdam indices</v>
      </c>
      <c r="E155" s="4" t="s">
        <v>25</v>
      </c>
      <c r="F155" s="4" t="s">
        <v>13</v>
      </c>
      <c r="G155" s="1"/>
      <c r="H155" s="12" t="s">
        <v>14</v>
      </c>
      <c r="I155" s="1"/>
      <c r="J155" s="1"/>
      <c r="K155" t="s">
        <v>59</v>
      </c>
    </row>
    <row r="156" spans="1:11">
      <c r="A156" s="4" t="s">
        <v>943</v>
      </c>
      <c r="B156" s="4" t="s">
        <v>944</v>
      </c>
      <c r="C156" s="4" t="s">
        <v>945</v>
      </c>
      <c r="D156" s="4" t="s">
        <v>862</v>
      </c>
      <c r="E156" s="4" t="s">
        <v>863</v>
      </c>
      <c r="F156" s="4" t="s">
        <v>13</v>
      </c>
      <c r="G156" s="1"/>
      <c r="H156" s="12" t="s">
        <v>14</v>
      </c>
      <c r="I156" s="1" t="s">
        <v>864</v>
      </c>
      <c r="J156" s="1" t="s">
        <v>864</v>
      </c>
    </row>
    <row r="157" spans="1:11">
      <c r="A157" s="4" t="s">
        <v>1058</v>
      </c>
      <c r="B157" s="4" t="s">
        <v>1059</v>
      </c>
      <c r="C157" s="4" t="s">
        <v>893</v>
      </c>
      <c r="D157" s="4" t="s">
        <v>862</v>
      </c>
      <c r="E157" s="4" t="s">
        <v>863</v>
      </c>
      <c r="F157" s="4" t="s">
        <v>13</v>
      </c>
      <c r="G157" s="1"/>
      <c r="H157" s="12" t="s">
        <v>14</v>
      </c>
      <c r="I157" s="1" t="s">
        <v>864</v>
      </c>
      <c r="J157" s="1" t="s">
        <v>864</v>
      </c>
      <c r="K157" t="s">
        <v>1055</v>
      </c>
    </row>
    <row r="158" spans="1:11">
      <c r="A158" s="4" t="s">
        <v>1056</v>
      </c>
      <c r="B158" s="4" t="s">
        <v>1057</v>
      </c>
      <c r="C158" s="4" t="s">
        <v>908</v>
      </c>
      <c r="D158" s="4" t="s">
        <v>862</v>
      </c>
      <c r="E158" s="4" t="s">
        <v>863</v>
      </c>
      <c r="F158" s="4" t="s">
        <v>13</v>
      </c>
      <c r="G158" s="1"/>
      <c r="H158" s="12" t="s">
        <v>14</v>
      </c>
      <c r="I158" s="1" t="s">
        <v>864</v>
      </c>
      <c r="J158" s="1" t="s">
        <v>864</v>
      </c>
      <c r="K158" t="s">
        <v>1055</v>
      </c>
    </row>
    <row r="159" spans="1:11">
      <c r="A159" s="4" t="s">
        <v>32</v>
      </c>
      <c r="B159" s="4" t="s">
        <v>33</v>
      </c>
      <c r="C159" s="4" t="s">
        <v>34</v>
      </c>
      <c r="D159" s="4" t="str">
        <f>_xlfn.TEXTJOIN(", ",TRUE,
IF(ISNUMBER(SEARCH("NXTG",E159)),"Next Group indices",""),
IF(ISNUMBER(SEARCH("CUSTOM",E159)),"Euronext Custom indices",""),
IF(ISNUMBER(SEARCH("SUSTAINABLE",E159)), "Euronext Sustainable indices", ""),
IF(ISNUMBER(SEARCH("BROAD",E159)), "Euronext Broad indices", ""),
IF(ISNUMBER(SEARCH("THEMATIC",E159)), "Euronext Thematic indices", ""),
IF(ISNUMBER(SEARCH("SECTOR",E159)), "Euronext Sectorial", ""),
IF(ISNUMBER(SEARCH("PAR",E159)), "Paris indices", ""),
IF(ISNUMBER(SEARCH("OSL",E159)), "Oslo indices", ""),
IF(ISNUMBER(SEARCH("AMS",E159)), "Amsterdam indices", ""),
IF(ISNUMBER(SEARCH("BRU",E159)), "Brussels indices", ""),
IF(ISNUMBER(SEARCH("LIS",E159)), "Lisbon indices", ""),
IF(ISNUMBER(SEARCH("DUB",E159)), "Dublin indices", ""))</f>
        <v>Amsterdam indices</v>
      </c>
      <c r="E159" s="4" t="s">
        <v>25</v>
      </c>
      <c r="F159" s="4" t="s">
        <v>13</v>
      </c>
      <c r="G159" s="1" t="s">
        <v>14</v>
      </c>
      <c r="H159" s="12" t="s">
        <v>14</v>
      </c>
      <c r="I159" s="1" t="s">
        <v>14</v>
      </c>
      <c r="J159" s="1" t="s">
        <v>14</v>
      </c>
    </row>
    <row r="160" spans="1:11">
      <c r="A160" s="4" t="s">
        <v>38</v>
      </c>
      <c r="B160" s="4" t="s">
        <v>39</v>
      </c>
      <c r="C160" s="4" t="s">
        <v>40</v>
      </c>
      <c r="D160" s="4" t="str">
        <f>_xlfn.TEXTJOIN(", ",TRUE,
IF(ISNUMBER(SEARCH("NXTG",E160)),"Next Group indices",""),
IF(ISNUMBER(SEARCH("CUSTOM",E160)),"Euronext Custom indices",""),
IF(ISNUMBER(SEARCH("SUSTAINABLE",E160)), "Euronext Sustainable indices", ""),
IF(ISNUMBER(SEARCH("BROAD",E160)), "Euronext Broad indices", ""),
IF(ISNUMBER(SEARCH("THEMATIC",E160)), "Euronext Thematic indices", ""),
IF(ISNUMBER(SEARCH("SECTOR",E160)), "Euronext Sectorial", ""),
IF(ISNUMBER(SEARCH("PAR",E160)), "Paris indices", ""),
IF(ISNUMBER(SEARCH("OSL",E160)), "Oslo indices", ""),
IF(ISNUMBER(SEARCH("AMS",E160)), "Amsterdam indices", ""),
IF(ISNUMBER(SEARCH("BRU",E160)), "Brussels indices", ""),
IF(ISNUMBER(SEARCH("LIS",E160)), "Lisbon indices", ""),
IF(ISNUMBER(SEARCH("DUB",E160)), "Dublin indices", ""))</f>
        <v>Amsterdam indices</v>
      </c>
      <c r="E160" s="4" t="s">
        <v>25</v>
      </c>
      <c r="F160" s="4" t="s">
        <v>13</v>
      </c>
      <c r="G160" s="1"/>
      <c r="H160" s="12" t="s">
        <v>14</v>
      </c>
      <c r="I160" s="1"/>
      <c r="J160" s="1"/>
    </row>
    <row r="161" spans="1:11">
      <c r="A161" s="4" t="s">
        <v>35</v>
      </c>
      <c r="B161" s="4" t="s">
        <v>36</v>
      </c>
      <c r="C161" s="4" t="s">
        <v>37</v>
      </c>
      <c r="D161" s="4" t="str">
        <f>_xlfn.TEXTJOIN(", ",TRUE,
IF(ISNUMBER(SEARCH("NXTG",E161)),"Next Group indices",""),
IF(ISNUMBER(SEARCH("CUSTOM",E161)),"Euronext Custom indices",""),
IF(ISNUMBER(SEARCH("SUSTAINABLE",E161)), "Euronext Sustainable indices", ""),
IF(ISNUMBER(SEARCH("BROAD",E161)), "Euronext Broad indices", ""),
IF(ISNUMBER(SEARCH("THEMATIC",E161)), "Euronext Thematic indices", ""),
IF(ISNUMBER(SEARCH("SECTOR",E161)), "Euronext Sectorial", ""),
IF(ISNUMBER(SEARCH("PAR",E161)), "Paris indices", ""),
IF(ISNUMBER(SEARCH("OSL",E161)), "Oslo indices", ""),
IF(ISNUMBER(SEARCH("AMS",E161)), "Amsterdam indices", ""),
IF(ISNUMBER(SEARCH("BRU",E161)), "Brussels indices", ""),
IF(ISNUMBER(SEARCH("LIS",E161)), "Lisbon indices", ""),
IF(ISNUMBER(SEARCH("DUB",E161)), "Dublin indices", ""))</f>
        <v>Amsterdam indices</v>
      </c>
      <c r="E161" s="4" t="s">
        <v>25</v>
      </c>
      <c r="F161" s="4" t="s">
        <v>13</v>
      </c>
      <c r="G161" s="1"/>
      <c r="H161" s="12" t="s">
        <v>14</v>
      </c>
      <c r="I161" s="1"/>
      <c r="J161" s="1"/>
    </row>
    <row r="162" spans="1:11">
      <c r="A162" s="4" t="s">
        <v>3742</v>
      </c>
      <c r="B162" s="4" t="s">
        <v>3737</v>
      </c>
      <c r="C162" s="4" t="s">
        <v>3732</v>
      </c>
      <c r="D162" s="4" t="str">
        <f>_xlfn.TEXTJOIN(", ",TRUE,
IF(ISNUMBER(SEARCH("NXTG",E162)),"Next Group indices",""),
IF(ISNUMBER(SEARCH("CUSTOM",E162)),"Euronext Custom indices",""),
IF(ISNUMBER(SEARCH("SUSTAINABLE",E162)), "Euronext Sustainable indices", ""),
IF(ISNUMBER(SEARCH("BROAD",E162)), "Euronext Broad indices", ""),
IF(ISNUMBER(SEARCH("THEMATIC",E162)), "Euronext Thematic indices", ""),
IF(ISNUMBER(SEARCH("SECTOR",E162)), "Euronext Sectorial", ""),
IF(ISNUMBER(SEARCH("PAR",E162)), "Paris indices", ""),
IF(ISNUMBER(SEARCH("OSL",E162)), "Oslo indices", ""),
IF(ISNUMBER(SEARCH("AMS",E162)), "Amsterdam indices", ""),
IF(ISNUMBER(SEARCH("BRU",E162)), "Brussels indices", ""),
IF(ISNUMBER(SEARCH("LIS",E162)), "Lisbon indices", ""),
IF(ISNUMBER(SEARCH("DUB",E162)), "Dublin indices", ""))</f>
        <v>Euronext Custom indices, Euronext Thematic indices</v>
      </c>
      <c r="E162" s="4" t="s">
        <v>5634</v>
      </c>
      <c r="F162" s="4" t="s">
        <v>1206</v>
      </c>
      <c r="G162" s="1"/>
      <c r="H162" s="12" t="s">
        <v>14</v>
      </c>
      <c r="I162" s="1"/>
      <c r="J162" s="1"/>
    </row>
    <row r="163" spans="1:11">
      <c r="A163" s="4" t="s">
        <v>10</v>
      </c>
      <c r="B163" s="4" t="s">
        <v>11</v>
      </c>
      <c r="C163" s="4" t="s">
        <v>12</v>
      </c>
      <c r="D163" s="4" t="str">
        <f>_xlfn.TEXTJOIN(", ",TRUE,
IF(ISNUMBER(SEARCH("NXTG",E163)),"Next Group indices",""),
IF(ISNUMBER(SEARCH("CUSTOM",E163)),"Euronext Custom indices",""),
IF(ISNUMBER(SEARCH("SUSTAINABLE",E163)), "Euronext Sustainable indices", ""),
IF(ISNUMBER(SEARCH("BROAD",E163)), "Euronext Broad indices", ""),
IF(ISNUMBER(SEARCH("THEMATIC",E163)), "Euronext Thematic indices", ""),
IF(ISNUMBER(SEARCH("SECTOR",E163)), "Euronext Sectorial", ""),
IF(ISNUMBER(SEARCH("PAR",E163)), "Paris indices", ""),
IF(ISNUMBER(SEARCH("OSL",E163)), "Oslo indices", ""),
IF(ISNUMBER(SEARCH("AMS",E163)), "Amsterdam indices", ""),
IF(ISNUMBER(SEARCH("BRU",E163)), "Brussels indices", ""),
IF(ISNUMBER(SEARCH("LIS",E163)), "Lisbon indices", ""),
IF(ISNUMBER(SEARCH("DUB",E163)), "Dublin indices", ""))</f>
        <v>Euronext Broad indices</v>
      </c>
      <c r="E163" s="4" t="s">
        <v>5019</v>
      </c>
      <c r="F163" s="4" t="s">
        <v>13</v>
      </c>
      <c r="G163" s="1" t="s">
        <v>14</v>
      </c>
      <c r="H163" s="12" t="s">
        <v>14</v>
      </c>
      <c r="I163" s="1" t="s">
        <v>14</v>
      </c>
      <c r="J163" s="1" t="s">
        <v>14</v>
      </c>
      <c r="K163" t="s">
        <v>3144</v>
      </c>
    </row>
    <row r="164" spans="1:11">
      <c r="A164" s="4" t="s">
        <v>18</v>
      </c>
      <c r="B164" s="4" t="s">
        <v>19</v>
      </c>
      <c r="C164" s="4" t="s">
        <v>20</v>
      </c>
      <c r="D164" s="4" t="str">
        <f>_xlfn.TEXTJOIN(", ",TRUE,
IF(ISNUMBER(SEARCH("NXTG",E164)),"Next Group indices",""),
IF(ISNUMBER(SEARCH("CUSTOM",E164)),"Euronext Custom indices",""),
IF(ISNUMBER(SEARCH("SUSTAINABLE",E164)), "Euronext Sustainable indices", ""),
IF(ISNUMBER(SEARCH("BROAD",E164)), "Euronext Broad indices", ""),
IF(ISNUMBER(SEARCH("THEMATIC",E164)), "Euronext Thematic indices", ""),
IF(ISNUMBER(SEARCH("SECTOR",E164)), "Euronext Sectorial", ""),
IF(ISNUMBER(SEARCH("PAR",E164)), "Paris indices", ""),
IF(ISNUMBER(SEARCH("OSL",E164)), "Oslo indices", ""),
IF(ISNUMBER(SEARCH("AMS",E164)), "Amsterdam indices", ""),
IF(ISNUMBER(SEARCH("BRU",E164)), "Brussels indices", ""),
IF(ISNUMBER(SEARCH("LIS",E164)), "Lisbon indices", ""),
IF(ISNUMBER(SEARCH("DUB",E164)), "Dublin indices", ""))</f>
        <v>Euronext Broad indices</v>
      </c>
      <c r="E164" s="4" t="s">
        <v>5019</v>
      </c>
      <c r="F164" s="4" t="s">
        <v>13</v>
      </c>
      <c r="G164" s="1"/>
      <c r="H164" s="12" t="s">
        <v>14</v>
      </c>
      <c r="I164" s="1"/>
      <c r="J164" s="1"/>
      <c r="K164" t="s">
        <v>3144</v>
      </c>
    </row>
    <row r="165" spans="1:11">
      <c r="A165" s="4" t="s">
        <v>15</v>
      </c>
      <c r="B165" s="4" t="s">
        <v>16</v>
      </c>
      <c r="C165" s="4" t="s">
        <v>17</v>
      </c>
      <c r="D165" s="4" t="str">
        <f>_xlfn.TEXTJOIN(", ",TRUE,
IF(ISNUMBER(SEARCH("NXTG",E165)),"Next Group indices",""),
IF(ISNUMBER(SEARCH("CUSTOM",E165)),"Euronext Custom indices",""),
IF(ISNUMBER(SEARCH("SUSTAINABLE",E165)), "Euronext Sustainable indices", ""),
IF(ISNUMBER(SEARCH("BROAD",E165)), "Euronext Broad indices", ""),
IF(ISNUMBER(SEARCH("THEMATIC",E165)), "Euronext Thematic indices", ""),
IF(ISNUMBER(SEARCH("SECTOR",E165)), "Euronext Sectorial", ""),
IF(ISNUMBER(SEARCH("PAR",E165)), "Paris indices", ""),
IF(ISNUMBER(SEARCH("OSL",E165)), "Oslo indices", ""),
IF(ISNUMBER(SEARCH("AMS",E165)), "Amsterdam indices", ""),
IF(ISNUMBER(SEARCH("BRU",E165)), "Brussels indices", ""),
IF(ISNUMBER(SEARCH("LIS",E165)), "Lisbon indices", ""),
IF(ISNUMBER(SEARCH("DUB",E165)), "Dublin indices", ""))</f>
        <v>Euronext Broad indices</v>
      </c>
      <c r="E165" s="4" t="s">
        <v>5019</v>
      </c>
      <c r="F165" s="4" t="s">
        <v>13</v>
      </c>
      <c r="G165" s="1"/>
      <c r="H165" s="12" t="s">
        <v>14</v>
      </c>
      <c r="I165" s="1"/>
      <c r="J165" s="1"/>
      <c r="K165" t="s">
        <v>3144</v>
      </c>
    </row>
    <row r="166" spans="1:11">
      <c r="A166" s="4" t="s">
        <v>41</v>
      </c>
      <c r="B166" s="4" t="s">
        <v>42</v>
      </c>
      <c r="C166" s="4" t="s">
        <v>43</v>
      </c>
      <c r="D166" s="4" t="str">
        <f>_xlfn.TEXTJOIN(", ",TRUE,
IF(ISNUMBER(SEARCH("NXTG",E166)),"Next Group indices",""),
IF(ISNUMBER(SEARCH("CUSTOM",E166)),"Euronext Custom indices",""),
IF(ISNUMBER(SEARCH("SUSTAINABLE",E166)), "Euronext Sustainable indices", ""),
IF(ISNUMBER(SEARCH("BROAD",E166)), "Euronext Broad indices", ""),
IF(ISNUMBER(SEARCH("THEMATIC",E166)), "Euronext Thematic indices", ""),
IF(ISNUMBER(SEARCH("SECTOR",E166)), "Euronext Sectorial", ""),
IF(ISNUMBER(SEARCH("PAR",E166)), "Paris indices", ""),
IF(ISNUMBER(SEARCH("OSL",E166)), "Oslo indices", ""),
IF(ISNUMBER(SEARCH("AMS",E166)), "Amsterdam indices", ""),
IF(ISNUMBER(SEARCH("BRU",E166)), "Brussels indices", ""),
IF(ISNUMBER(SEARCH("LIS",E166)), "Lisbon indices", ""),
IF(ISNUMBER(SEARCH("DUB",E166)), "Dublin indices", ""))</f>
        <v>Amsterdam indices</v>
      </c>
      <c r="E166" s="4" t="s">
        <v>25</v>
      </c>
      <c r="F166" s="4" t="s">
        <v>13</v>
      </c>
      <c r="G166" s="1" t="s">
        <v>14</v>
      </c>
      <c r="H166" s="12" t="s">
        <v>14</v>
      </c>
      <c r="I166" s="1" t="s">
        <v>14</v>
      </c>
      <c r="J166" s="1" t="s">
        <v>14</v>
      </c>
    </row>
    <row r="167" spans="1:11">
      <c r="A167" s="4" t="s">
        <v>47</v>
      </c>
      <c r="B167" s="4" t="s">
        <v>48</v>
      </c>
      <c r="C167" s="4" t="s">
        <v>49</v>
      </c>
      <c r="D167" s="4" t="str">
        <f>_xlfn.TEXTJOIN(", ",TRUE,
IF(ISNUMBER(SEARCH("NXTG",E167)),"Next Group indices",""),
IF(ISNUMBER(SEARCH("CUSTOM",E167)),"Euronext Custom indices",""),
IF(ISNUMBER(SEARCH("SUSTAINABLE",E167)), "Euronext Sustainable indices", ""),
IF(ISNUMBER(SEARCH("BROAD",E167)), "Euronext Broad indices", ""),
IF(ISNUMBER(SEARCH("THEMATIC",E167)), "Euronext Thematic indices", ""),
IF(ISNUMBER(SEARCH("SECTOR",E167)), "Euronext Sectorial", ""),
IF(ISNUMBER(SEARCH("PAR",E167)), "Paris indices", ""),
IF(ISNUMBER(SEARCH("OSL",E167)), "Oslo indices", ""),
IF(ISNUMBER(SEARCH("AMS",E167)), "Amsterdam indices", ""),
IF(ISNUMBER(SEARCH("BRU",E167)), "Brussels indices", ""),
IF(ISNUMBER(SEARCH("LIS",E167)), "Lisbon indices", ""),
IF(ISNUMBER(SEARCH("DUB",E167)), "Dublin indices", ""))</f>
        <v>Amsterdam indices</v>
      </c>
      <c r="E167" s="4" t="s">
        <v>25</v>
      </c>
      <c r="F167" s="4" t="s">
        <v>13</v>
      </c>
      <c r="G167" s="1"/>
      <c r="H167" s="12" t="s">
        <v>14</v>
      </c>
      <c r="I167" s="1"/>
      <c r="J167" s="1"/>
    </row>
    <row r="168" spans="1:11">
      <c r="A168" s="4" t="s">
        <v>44</v>
      </c>
      <c r="B168" s="4" t="s">
        <v>45</v>
      </c>
      <c r="C168" s="4" t="s">
        <v>46</v>
      </c>
      <c r="D168" s="4" t="str">
        <f>_xlfn.TEXTJOIN(", ",TRUE,
IF(ISNUMBER(SEARCH("NXTG",E168)),"Next Group indices",""),
IF(ISNUMBER(SEARCH("CUSTOM",E168)),"Euronext Custom indices",""),
IF(ISNUMBER(SEARCH("SUSTAINABLE",E168)), "Euronext Sustainable indices", ""),
IF(ISNUMBER(SEARCH("BROAD",E168)), "Euronext Broad indices", ""),
IF(ISNUMBER(SEARCH("THEMATIC",E168)), "Euronext Thematic indices", ""),
IF(ISNUMBER(SEARCH("SECTOR",E168)), "Euronext Sectorial", ""),
IF(ISNUMBER(SEARCH("PAR",E168)), "Paris indices", ""),
IF(ISNUMBER(SEARCH("OSL",E168)), "Oslo indices", ""),
IF(ISNUMBER(SEARCH("AMS",E168)), "Amsterdam indices", ""),
IF(ISNUMBER(SEARCH("BRU",E168)), "Brussels indices", ""),
IF(ISNUMBER(SEARCH("LIS",E168)), "Lisbon indices", ""),
IF(ISNUMBER(SEARCH("DUB",E168)), "Dublin indices", ""))</f>
        <v>Amsterdam indices</v>
      </c>
      <c r="E168" s="4" t="s">
        <v>25</v>
      </c>
      <c r="F168" s="4" t="s">
        <v>13</v>
      </c>
      <c r="G168" s="1"/>
      <c r="H168" s="12" t="s">
        <v>14</v>
      </c>
      <c r="I168" s="1"/>
      <c r="J168" s="1"/>
    </row>
    <row r="169" spans="1:11">
      <c r="A169" s="4" t="s">
        <v>72</v>
      </c>
      <c r="B169" s="4" t="s">
        <v>73</v>
      </c>
      <c r="C169" s="4" t="s">
        <v>74</v>
      </c>
      <c r="D169" s="4" t="str">
        <f>_xlfn.TEXTJOIN(", ",TRUE,
IF(ISNUMBER(SEARCH("NXTG",E169)),"Next Group indices",""),
IF(ISNUMBER(SEARCH("CUSTOM",E169)),"Euronext Custom indices",""),
IF(ISNUMBER(SEARCH("SUSTAINABLE",E169)), "Euronext Sustainable indices", ""),
IF(ISNUMBER(SEARCH("BROAD",E169)), "Euronext Broad indices", ""),
IF(ISNUMBER(SEARCH("THEMATIC",E169)), "Euronext Thematic indices", ""),
IF(ISNUMBER(SEARCH("SECTOR",E169)), "Euronext Sectorial", ""),
IF(ISNUMBER(SEARCH("PAR",E169)), "Paris indices", ""),
IF(ISNUMBER(SEARCH("OSL",E169)), "Oslo indices", ""),
IF(ISNUMBER(SEARCH("AMS",E169)), "Amsterdam indices", ""),
IF(ISNUMBER(SEARCH("BRU",E169)), "Brussels indices", ""),
IF(ISNUMBER(SEARCH("LIS",E169)), "Lisbon indices", ""),
IF(ISNUMBER(SEARCH("DUB",E169)), "Dublin indices", ""))</f>
        <v>Amsterdam indices</v>
      </c>
      <c r="E169" s="4" t="s">
        <v>25</v>
      </c>
      <c r="F169" s="4" t="s">
        <v>13</v>
      </c>
      <c r="G169" s="1"/>
      <c r="H169" s="12" t="s">
        <v>14</v>
      </c>
      <c r="I169" s="1"/>
      <c r="J169" s="1"/>
      <c r="K169" t="s">
        <v>59</v>
      </c>
    </row>
    <row r="170" spans="1:11">
      <c r="A170" s="4" t="s">
        <v>69</v>
      </c>
      <c r="B170" s="4" t="s">
        <v>70</v>
      </c>
      <c r="C170" s="4" t="s">
        <v>71</v>
      </c>
      <c r="D170" s="4" t="str">
        <f>_xlfn.TEXTJOIN(", ",TRUE,
IF(ISNUMBER(SEARCH("NXTG",E170)),"Next Group indices",""),
IF(ISNUMBER(SEARCH("CUSTOM",E170)),"Euronext Custom indices",""),
IF(ISNUMBER(SEARCH("SUSTAINABLE",E170)), "Euronext Sustainable indices", ""),
IF(ISNUMBER(SEARCH("BROAD",E170)), "Euronext Broad indices", ""),
IF(ISNUMBER(SEARCH("THEMATIC",E170)), "Euronext Thematic indices", ""),
IF(ISNUMBER(SEARCH("SECTOR",E170)), "Euronext Sectorial", ""),
IF(ISNUMBER(SEARCH("PAR",E170)), "Paris indices", ""),
IF(ISNUMBER(SEARCH("OSL",E170)), "Oslo indices", ""),
IF(ISNUMBER(SEARCH("AMS",E170)), "Amsterdam indices", ""),
IF(ISNUMBER(SEARCH("BRU",E170)), "Brussels indices", ""),
IF(ISNUMBER(SEARCH("LIS",E170)), "Lisbon indices", ""),
IF(ISNUMBER(SEARCH("DUB",E170)), "Dublin indices", ""))</f>
        <v>Amsterdam indices</v>
      </c>
      <c r="E170" s="4" t="s">
        <v>25</v>
      </c>
      <c r="F170" s="4" t="s">
        <v>13</v>
      </c>
      <c r="G170" s="1"/>
      <c r="H170" s="12" t="s">
        <v>14</v>
      </c>
      <c r="I170" s="1"/>
      <c r="J170" s="1"/>
      <c r="K170" t="s">
        <v>59</v>
      </c>
    </row>
    <row r="171" spans="1:11">
      <c r="A171" s="4" t="s">
        <v>3426</v>
      </c>
      <c r="B171" s="4" t="s">
        <v>1514</v>
      </c>
      <c r="C171" s="4" t="s">
        <v>1515</v>
      </c>
      <c r="D171" s="4" t="str">
        <f>_xlfn.TEXTJOIN(", ",TRUE,
IF(ISNUMBER(SEARCH("NXTG",E171)),"Next Group indices",""),
IF(ISNUMBER(SEARCH("CUSTOM",E171)),"Euronext Custom indices",""),
IF(ISNUMBER(SEARCH("SUSTAINABLE",E171)), "Euronext Sustainable indices", ""),
IF(ISNUMBER(SEARCH("BROAD",E171)), "Euronext Broad indices", ""),
IF(ISNUMBER(SEARCH("THEMATIC",E171)), "Euronext Thematic indices", ""),
IF(ISNUMBER(SEARCH("SECTOR",E171)), "Euronext Sectorial", ""),
IF(ISNUMBER(SEARCH("PAR",E171)), "Paris indices", ""),
IF(ISNUMBER(SEARCH("OSL",E171)), "Oslo indices", ""),
IF(ISNUMBER(SEARCH("AMS",E171)), "Amsterdam indices", ""),
IF(ISNUMBER(SEARCH("BRU",E171)), "Brussels indices", ""),
IF(ISNUMBER(SEARCH("LIS",E171)), "Lisbon indices", ""),
IF(ISNUMBER(SEARCH("DUB",E171)), "Dublin indices", ""))</f>
        <v>Next Group indices, Euronext Thematic indices</v>
      </c>
      <c r="E171" s="4" t="s">
        <v>5196</v>
      </c>
      <c r="F171" s="4" t="s">
        <v>13</v>
      </c>
      <c r="G171" s="1" t="s">
        <v>14</v>
      </c>
      <c r="H171" s="1" t="s">
        <v>14</v>
      </c>
      <c r="I171" s="1" t="s">
        <v>14</v>
      </c>
      <c r="J171" s="1" t="s">
        <v>14</v>
      </c>
      <c r="K171" t="s">
        <v>1516</v>
      </c>
    </row>
    <row r="172" spans="1:11">
      <c r="A172" s="4" t="s">
        <v>1523</v>
      </c>
      <c r="B172" s="4" t="s">
        <v>1524</v>
      </c>
      <c r="C172" s="4" t="s">
        <v>1525</v>
      </c>
      <c r="D172" s="4" t="str">
        <f>_xlfn.TEXTJOIN(", ",TRUE,
IF(ISNUMBER(SEARCH("NXTG",E172)),"Next Group indices",""),
IF(ISNUMBER(SEARCH("CUSTOM",E172)),"Euronext Custom indices",""),
IF(ISNUMBER(SEARCH("SUSTAINABLE",E172)), "Euronext Sustainable indices", ""),
IF(ISNUMBER(SEARCH("BROAD",E172)), "Euronext Broad indices", ""),
IF(ISNUMBER(SEARCH("THEMATIC",E172)), "Euronext Thematic indices", ""),
IF(ISNUMBER(SEARCH("SECTOR",E172)), "Euronext Sectorial", ""),
IF(ISNUMBER(SEARCH("PAR",E172)), "Paris indices", ""),
IF(ISNUMBER(SEARCH("OSL",E172)), "Oslo indices", ""),
IF(ISNUMBER(SEARCH("AMS",E172)), "Amsterdam indices", ""),
IF(ISNUMBER(SEARCH("BRU",E172)), "Brussels indices", ""),
IF(ISNUMBER(SEARCH("LIS",E172)), "Lisbon indices", ""),
IF(ISNUMBER(SEARCH("DUB",E172)), "Dublin indices", ""))</f>
        <v>Next Group indices, Euronext Thematic indices</v>
      </c>
      <c r="E172" s="4" t="s">
        <v>5196</v>
      </c>
      <c r="F172" s="4" t="s">
        <v>13</v>
      </c>
      <c r="G172" s="1"/>
      <c r="H172" s="1" t="s">
        <v>14</v>
      </c>
      <c r="I172" s="1"/>
      <c r="J172" s="1"/>
      <c r="K172" t="s">
        <v>1516</v>
      </c>
    </row>
    <row r="173" spans="1:11">
      <c r="A173" s="4" t="s">
        <v>1520</v>
      </c>
      <c r="B173" s="4" t="s">
        <v>1521</v>
      </c>
      <c r="C173" s="4" t="s">
        <v>1522</v>
      </c>
      <c r="D173" s="4" t="str">
        <f>_xlfn.TEXTJOIN(", ",TRUE,
IF(ISNUMBER(SEARCH("NXTG",E173)),"Next Group indices",""),
IF(ISNUMBER(SEARCH("CUSTOM",E173)),"Euronext Custom indices",""),
IF(ISNUMBER(SEARCH("SUSTAINABLE",E173)), "Euronext Sustainable indices", ""),
IF(ISNUMBER(SEARCH("BROAD",E173)), "Euronext Broad indices", ""),
IF(ISNUMBER(SEARCH("THEMATIC",E173)), "Euronext Thematic indices", ""),
IF(ISNUMBER(SEARCH("SECTOR",E173)), "Euronext Sectorial", ""),
IF(ISNUMBER(SEARCH("PAR",E173)), "Paris indices", ""),
IF(ISNUMBER(SEARCH("OSL",E173)), "Oslo indices", ""),
IF(ISNUMBER(SEARCH("AMS",E173)), "Amsterdam indices", ""),
IF(ISNUMBER(SEARCH("BRU",E173)), "Brussels indices", ""),
IF(ISNUMBER(SEARCH("LIS",E173)), "Lisbon indices", ""),
IF(ISNUMBER(SEARCH("DUB",E173)), "Dublin indices", ""))</f>
        <v>Next Group indices, Euronext Thematic indices</v>
      </c>
      <c r="E173" s="4" t="s">
        <v>5196</v>
      </c>
      <c r="F173" s="4" t="s">
        <v>13</v>
      </c>
      <c r="G173" s="1"/>
      <c r="H173" s="1" t="s">
        <v>14</v>
      </c>
      <c r="I173" s="1"/>
      <c r="J173" s="1"/>
      <c r="K173" t="s">
        <v>1516</v>
      </c>
    </row>
    <row r="174" spans="1:11">
      <c r="A174" s="4" t="s">
        <v>1517</v>
      </c>
      <c r="B174" s="4" t="s">
        <v>1518</v>
      </c>
      <c r="C174" s="4" t="s">
        <v>1519</v>
      </c>
      <c r="D174" s="4" t="str">
        <f>_xlfn.TEXTJOIN(", ",TRUE,
IF(ISNUMBER(SEARCH("NXTG",E174)),"Next Group indices",""),
IF(ISNUMBER(SEARCH("CUSTOM",E174)),"Euronext Custom indices",""),
IF(ISNUMBER(SEARCH("SUSTAINABLE",E174)), "Euronext Sustainable indices", ""),
IF(ISNUMBER(SEARCH("BROAD",E174)), "Euronext Broad indices", ""),
IF(ISNUMBER(SEARCH("THEMATIC",E174)), "Euronext Thematic indices", ""),
IF(ISNUMBER(SEARCH("SECTOR",E174)), "Euronext Sectorial", ""),
IF(ISNUMBER(SEARCH("PAR",E174)), "Paris indices", ""),
IF(ISNUMBER(SEARCH("OSL",E174)), "Oslo indices", ""),
IF(ISNUMBER(SEARCH("AMS",E174)), "Amsterdam indices", ""),
IF(ISNUMBER(SEARCH("BRU",E174)), "Brussels indices", ""),
IF(ISNUMBER(SEARCH("LIS",E174)), "Lisbon indices", ""),
IF(ISNUMBER(SEARCH("DUB",E174)), "Dublin indices", ""))</f>
        <v>Next Group indices, Euronext Thematic indices</v>
      </c>
      <c r="E174" s="4" t="s">
        <v>5196</v>
      </c>
      <c r="F174" s="4" t="s">
        <v>13</v>
      </c>
      <c r="G174" s="1"/>
      <c r="H174" s="1" t="s">
        <v>14</v>
      </c>
      <c r="I174" s="1"/>
      <c r="J174" s="1"/>
      <c r="K174" t="s">
        <v>1516</v>
      </c>
    </row>
    <row r="175" spans="1:11">
      <c r="A175" s="4" t="s">
        <v>3813</v>
      </c>
      <c r="B175" s="4" t="s">
        <v>3814</v>
      </c>
      <c r="C175" s="4" t="s">
        <v>3983</v>
      </c>
      <c r="D175" s="4" t="str">
        <f>_xlfn.TEXTJOIN(", ",TRUE,
IF(ISNUMBER(SEARCH("NXTG",E175)),"Next Group indices",""),
IF(ISNUMBER(SEARCH("CUSTOM",E175)),"Euronext Custom indices",""),
IF(ISNUMBER(SEARCH("SUSTAINABLE",E175)), "Euronext Sustainable indices", ""),
IF(ISNUMBER(SEARCH("BROAD",E175)), "Euronext Broad indices", ""),
IF(ISNUMBER(SEARCH("THEMATIC",E175)), "Euronext Thematic indices", ""),
IF(ISNUMBER(SEARCH("SECTOR",E175)), "Euronext Sectorial", ""),
IF(ISNUMBER(SEARCH("PAR",E175)), "Paris indices", ""),
IF(ISNUMBER(SEARCH("OSL",E175)), "Oslo indices", ""),
IF(ISNUMBER(SEARCH("AMS",E175)), "Amsterdam indices", ""),
IF(ISNUMBER(SEARCH("BRU",E175)), "Brussels indices", ""),
IF(ISNUMBER(SEARCH("LIS",E175)), "Lisbon indices", ""),
IF(ISNUMBER(SEARCH("DUB",E175)), "Dublin indices", ""))</f>
        <v>Euronext Thematic indices, Euronext Sectorial</v>
      </c>
      <c r="E175" s="4" t="s">
        <v>5769</v>
      </c>
      <c r="F175" s="4" t="s">
        <v>13</v>
      </c>
      <c r="G175" s="1" t="s">
        <v>14</v>
      </c>
      <c r="H175" s="12" t="s">
        <v>14</v>
      </c>
      <c r="I175" s="1" t="s">
        <v>14</v>
      </c>
      <c r="J175" s="1"/>
    </row>
    <row r="176" spans="1:11">
      <c r="A176" s="4" t="s">
        <v>3817</v>
      </c>
      <c r="B176" s="4" t="s">
        <v>3818</v>
      </c>
      <c r="C176" s="4" t="s">
        <v>3985</v>
      </c>
      <c r="D176" s="4" t="str">
        <f>_xlfn.TEXTJOIN(", ",TRUE,
IF(ISNUMBER(SEARCH("NXTG",E176)),"Next Group indices",""),
IF(ISNUMBER(SEARCH("CUSTOM",E176)),"Euronext Custom indices",""),
IF(ISNUMBER(SEARCH("SUSTAINABLE",E176)), "Euronext Sustainable indices", ""),
IF(ISNUMBER(SEARCH("BROAD",E176)), "Euronext Broad indices", ""),
IF(ISNUMBER(SEARCH("THEMATIC",E176)), "Euronext Thematic indices", ""),
IF(ISNUMBER(SEARCH("SECTOR",E176)), "Euronext Sectorial", ""),
IF(ISNUMBER(SEARCH("PAR",E176)), "Paris indices", ""),
IF(ISNUMBER(SEARCH("OSL",E176)), "Oslo indices", ""),
IF(ISNUMBER(SEARCH("AMS",E176)), "Amsterdam indices", ""),
IF(ISNUMBER(SEARCH("BRU",E176)), "Brussels indices", ""),
IF(ISNUMBER(SEARCH("LIS",E176)), "Lisbon indices", ""),
IF(ISNUMBER(SEARCH("DUB",E176)), "Dublin indices", ""))</f>
        <v>Euronext Thematic indices, Euronext Sectorial</v>
      </c>
      <c r="E176" s="4" t="s">
        <v>5769</v>
      </c>
      <c r="F176" s="4" t="s">
        <v>13</v>
      </c>
      <c r="G176" s="1"/>
      <c r="H176" s="12" t="s">
        <v>14</v>
      </c>
      <c r="I176" s="1"/>
      <c r="J176" s="1"/>
    </row>
    <row r="177" spans="1:11">
      <c r="A177" s="4" t="s">
        <v>3815</v>
      </c>
      <c r="B177" s="4" t="s">
        <v>3816</v>
      </c>
      <c r="C177" s="4" t="s">
        <v>3984</v>
      </c>
      <c r="D177" s="4" t="str">
        <f>_xlfn.TEXTJOIN(", ",TRUE,
IF(ISNUMBER(SEARCH("NXTG",E177)),"Next Group indices",""),
IF(ISNUMBER(SEARCH("CUSTOM",E177)),"Euronext Custom indices",""),
IF(ISNUMBER(SEARCH("SUSTAINABLE",E177)), "Euronext Sustainable indices", ""),
IF(ISNUMBER(SEARCH("BROAD",E177)), "Euronext Broad indices", ""),
IF(ISNUMBER(SEARCH("THEMATIC",E177)), "Euronext Thematic indices", ""),
IF(ISNUMBER(SEARCH("SECTOR",E177)), "Euronext Sectorial", ""),
IF(ISNUMBER(SEARCH("PAR",E177)), "Paris indices", ""),
IF(ISNUMBER(SEARCH("OSL",E177)), "Oslo indices", ""),
IF(ISNUMBER(SEARCH("AMS",E177)), "Amsterdam indices", ""),
IF(ISNUMBER(SEARCH("BRU",E177)), "Brussels indices", ""),
IF(ISNUMBER(SEARCH("LIS",E177)), "Lisbon indices", ""),
IF(ISNUMBER(SEARCH("DUB",E177)), "Dublin indices", ""))</f>
        <v>Euronext Thematic indices, Euronext Sectorial</v>
      </c>
      <c r="E177" s="4" t="s">
        <v>5769</v>
      </c>
      <c r="F177" s="4" t="s">
        <v>13</v>
      </c>
      <c r="G177" s="1"/>
      <c r="H177" s="12" t="s">
        <v>14</v>
      </c>
      <c r="I177" s="1"/>
      <c r="J177" s="1"/>
    </row>
    <row r="178" spans="1:11">
      <c r="A178" s="4" t="s">
        <v>961</v>
      </c>
      <c r="B178" s="4" t="s">
        <v>962</v>
      </c>
      <c r="C178" s="4" t="s">
        <v>963</v>
      </c>
      <c r="D178" s="4" t="s">
        <v>862</v>
      </c>
      <c r="E178" s="4" t="s">
        <v>863</v>
      </c>
      <c r="F178" s="4" t="s">
        <v>13</v>
      </c>
      <c r="G178" s="1"/>
      <c r="H178" s="12" t="s">
        <v>14</v>
      </c>
      <c r="I178" s="1" t="s">
        <v>864</v>
      </c>
      <c r="J178" s="1" t="s">
        <v>864</v>
      </c>
      <c r="K178" t="s">
        <v>964</v>
      </c>
    </row>
    <row r="179" spans="1:11">
      <c r="A179" s="4" t="s">
        <v>187</v>
      </c>
      <c r="B179" s="4" t="s">
        <v>188</v>
      </c>
      <c r="C179" s="4" t="s">
        <v>189</v>
      </c>
      <c r="D179" s="4" t="str">
        <f>_xlfn.TEXTJOIN(", ",TRUE,
IF(ISNUMBER(SEARCH("NXTG",E179)),"Next Group indices",""),
IF(ISNUMBER(SEARCH("CUSTOM",E179)),"Euronext Custom indices",""),
IF(ISNUMBER(SEARCH("SUSTAINABLE",E179)), "Euronext Sustainable indices", ""),
IF(ISNUMBER(SEARCH("BROAD",E179)), "Euronext Broad indices", ""),
IF(ISNUMBER(SEARCH("THEMATIC",E179)), "Euronext Thematic indices", ""),
IF(ISNUMBER(SEARCH("SECTOR",E179)), "Euronext Sectorial", ""),
IF(ISNUMBER(SEARCH("PAR",E179)), "Paris indices", ""),
IF(ISNUMBER(SEARCH("OSL",E179)), "Oslo indices", ""),
IF(ISNUMBER(SEARCH("AMS",E179)), "Amsterdam indices", ""),
IF(ISNUMBER(SEARCH("BRU",E179)), "Brussels indices", ""),
IF(ISNUMBER(SEARCH("LIS",E179)), "Lisbon indices", ""),
IF(ISNUMBER(SEARCH("DUB",E179)), "Dublin indices", ""))</f>
        <v>Brussels indices</v>
      </c>
      <c r="E179" s="4" t="s">
        <v>147</v>
      </c>
      <c r="F179" s="4" t="s">
        <v>13</v>
      </c>
      <c r="G179" s="1"/>
      <c r="H179" s="12" t="s">
        <v>14</v>
      </c>
      <c r="I179" s="1"/>
      <c r="J179" s="1"/>
    </row>
    <row r="180" spans="1:11">
      <c r="A180" s="4" t="s">
        <v>184</v>
      </c>
      <c r="B180" s="4" t="s">
        <v>185</v>
      </c>
      <c r="C180" s="4" t="s">
        <v>186</v>
      </c>
      <c r="D180" s="4" t="str">
        <f>_xlfn.TEXTJOIN(", ",TRUE,
IF(ISNUMBER(SEARCH("NXTG",E180)),"Next Group indices",""),
IF(ISNUMBER(SEARCH("CUSTOM",E180)),"Euronext Custom indices",""),
IF(ISNUMBER(SEARCH("SUSTAINABLE",E180)), "Euronext Sustainable indices", ""),
IF(ISNUMBER(SEARCH("BROAD",E180)), "Euronext Broad indices", ""),
IF(ISNUMBER(SEARCH("THEMATIC",E180)), "Euronext Thematic indices", ""),
IF(ISNUMBER(SEARCH("SECTOR",E180)), "Euronext Sectorial", ""),
IF(ISNUMBER(SEARCH("PAR",E180)), "Paris indices", ""),
IF(ISNUMBER(SEARCH("OSL",E180)), "Oslo indices", ""),
IF(ISNUMBER(SEARCH("AMS",E180)), "Amsterdam indices", ""),
IF(ISNUMBER(SEARCH("BRU",E180)), "Brussels indices", ""),
IF(ISNUMBER(SEARCH("LIS",E180)), "Lisbon indices", ""),
IF(ISNUMBER(SEARCH("DUB",E180)), "Dublin indices", ""))</f>
        <v>Brussels indices</v>
      </c>
      <c r="E180" s="4" t="s">
        <v>147</v>
      </c>
      <c r="F180" s="4" t="s">
        <v>13</v>
      </c>
      <c r="G180" s="1" t="s">
        <v>14</v>
      </c>
      <c r="H180" s="12" t="s">
        <v>14</v>
      </c>
      <c r="I180" s="1" t="s">
        <v>14</v>
      </c>
      <c r="J180" s="1"/>
    </row>
    <row r="181" spans="1:11">
      <c r="A181" s="4" t="s">
        <v>193</v>
      </c>
      <c r="B181" s="4" t="s">
        <v>194</v>
      </c>
      <c r="C181" s="4" t="s">
        <v>195</v>
      </c>
      <c r="D181" s="4" t="str">
        <f>_xlfn.TEXTJOIN(", ",TRUE,
IF(ISNUMBER(SEARCH("NXTG",E181)),"Next Group indices",""),
IF(ISNUMBER(SEARCH("CUSTOM",E181)),"Euronext Custom indices",""),
IF(ISNUMBER(SEARCH("SUSTAINABLE",E181)), "Euronext Sustainable indices", ""),
IF(ISNUMBER(SEARCH("BROAD",E181)), "Euronext Broad indices", ""),
IF(ISNUMBER(SEARCH("THEMATIC",E181)), "Euronext Thematic indices", ""),
IF(ISNUMBER(SEARCH("SECTOR",E181)), "Euronext Sectorial", ""),
IF(ISNUMBER(SEARCH("PAR",E181)), "Paris indices", ""),
IF(ISNUMBER(SEARCH("OSL",E181)), "Oslo indices", ""),
IF(ISNUMBER(SEARCH("AMS",E181)), "Amsterdam indices", ""),
IF(ISNUMBER(SEARCH("BRU",E181)), "Brussels indices", ""),
IF(ISNUMBER(SEARCH("LIS",E181)), "Lisbon indices", ""),
IF(ISNUMBER(SEARCH("DUB",E181)), "Dublin indices", ""))</f>
        <v>Brussels indices</v>
      </c>
      <c r="E181" s="4" t="s">
        <v>147</v>
      </c>
      <c r="F181" s="4" t="s">
        <v>13</v>
      </c>
      <c r="G181" s="1"/>
      <c r="H181" s="12" t="s">
        <v>14</v>
      </c>
      <c r="I181" s="1"/>
      <c r="J181" s="1"/>
    </row>
    <row r="182" spans="1:11">
      <c r="A182" s="4" t="s">
        <v>190</v>
      </c>
      <c r="B182" s="4" t="s">
        <v>191</v>
      </c>
      <c r="C182" s="4" t="s">
        <v>192</v>
      </c>
      <c r="D182" s="4" t="str">
        <f>_xlfn.TEXTJOIN(", ",TRUE,
IF(ISNUMBER(SEARCH("NXTG",E182)),"Next Group indices",""),
IF(ISNUMBER(SEARCH("CUSTOM",E182)),"Euronext Custom indices",""),
IF(ISNUMBER(SEARCH("SUSTAINABLE",E182)), "Euronext Sustainable indices", ""),
IF(ISNUMBER(SEARCH("BROAD",E182)), "Euronext Broad indices", ""),
IF(ISNUMBER(SEARCH("THEMATIC",E182)), "Euronext Thematic indices", ""),
IF(ISNUMBER(SEARCH("SECTOR",E182)), "Euronext Sectorial", ""),
IF(ISNUMBER(SEARCH("PAR",E182)), "Paris indices", ""),
IF(ISNUMBER(SEARCH("OSL",E182)), "Oslo indices", ""),
IF(ISNUMBER(SEARCH("AMS",E182)), "Amsterdam indices", ""),
IF(ISNUMBER(SEARCH("BRU",E182)), "Brussels indices", ""),
IF(ISNUMBER(SEARCH("LIS",E182)), "Lisbon indices", ""),
IF(ISNUMBER(SEARCH("DUB",E182)), "Dublin indices", ""))</f>
        <v>Brussels indices</v>
      </c>
      <c r="E182" s="4" t="s">
        <v>147</v>
      </c>
      <c r="F182" s="4" t="s">
        <v>13</v>
      </c>
      <c r="G182" s="1" t="s">
        <v>14</v>
      </c>
      <c r="H182" s="12" t="s">
        <v>14</v>
      </c>
      <c r="I182" s="1" t="s">
        <v>14</v>
      </c>
      <c r="J182" s="1"/>
    </row>
    <row r="183" spans="1:11">
      <c r="A183" s="4" t="s">
        <v>199</v>
      </c>
      <c r="B183" s="4" t="s">
        <v>200</v>
      </c>
      <c r="C183" s="4" t="s">
        <v>201</v>
      </c>
      <c r="D183" s="4" t="str">
        <f>_xlfn.TEXTJOIN(", ",TRUE,
IF(ISNUMBER(SEARCH("NXTG",E183)),"Next Group indices",""),
IF(ISNUMBER(SEARCH("CUSTOM",E183)),"Euronext Custom indices",""),
IF(ISNUMBER(SEARCH("SUSTAINABLE",E183)), "Euronext Sustainable indices", ""),
IF(ISNUMBER(SEARCH("BROAD",E183)), "Euronext Broad indices", ""),
IF(ISNUMBER(SEARCH("THEMATIC",E183)), "Euronext Thematic indices", ""),
IF(ISNUMBER(SEARCH("SECTOR",E183)), "Euronext Sectorial", ""),
IF(ISNUMBER(SEARCH("PAR",E183)), "Paris indices", ""),
IF(ISNUMBER(SEARCH("OSL",E183)), "Oslo indices", ""),
IF(ISNUMBER(SEARCH("AMS",E183)), "Amsterdam indices", ""),
IF(ISNUMBER(SEARCH("BRU",E183)), "Brussels indices", ""),
IF(ISNUMBER(SEARCH("LIS",E183)), "Lisbon indices", ""),
IF(ISNUMBER(SEARCH("DUB",E183)), "Dublin indices", ""))</f>
        <v>Brussels indices</v>
      </c>
      <c r="E183" s="4" t="s">
        <v>147</v>
      </c>
      <c r="F183" s="4" t="s">
        <v>13</v>
      </c>
      <c r="G183" s="1"/>
      <c r="H183" s="12" t="s">
        <v>14</v>
      </c>
      <c r="I183" s="1"/>
      <c r="J183" s="1"/>
    </row>
    <row r="184" spans="1:11">
      <c r="A184" s="4" t="s">
        <v>196</v>
      </c>
      <c r="B184" s="4" t="s">
        <v>197</v>
      </c>
      <c r="C184" s="4" t="s">
        <v>198</v>
      </c>
      <c r="D184" s="4" t="str">
        <f>_xlfn.TEXTJOIN(", ",TRUE,
IF(ISNUMBER(SEARCH("NXTG",E184)),"Next Group indices",""),
IF(ISNUMBER(SEARCH("CUSTOM",E184)),"Euronext Custom indices",""),
IF(ISNUMBER(SEARCH("SUSTAINABLE",E184)), "Euronext Sustainable indices", ""),
IF(ISNUMBER(SEARCH("BROAD",E184)), "Euronext Broad indices", ""),
IF(ISNUMBER(SEARCH("THEMATIC",E184)), "Euronext Thematic indices", ""),
IF(ISNUMBER(SEARCH("SECTOR",E184)), "Euronext Sectorial", ""),
IF(ISNUMBER(SEARCH("PAR",E184)), "Paris indices", ""),
IF(ISNUMBER(SEARCH("OSL",E184)), "Oslo indices", ""),
IF(ISNUMBER(SEARCH("AMS",E184)), "Amsterdam indices", ""),
IF(ISNUMBER(SEARCH("BRU",E184)), "Brussels indices", ""),
IF(ISNUMBER(SEARCH("LIS",E184)), "Lisbon indices", ""),
IF(ISNUMBER(SEARCH("DUB",E184)), "Dublin indices", ""))</f>
        <v>Brussels indices</v>
      </c>
      <c r="E184" s="4" t="s">
        <v>147</v>
      </c>
      <c r="F184" s="4" t="s">
        <v>13</v>
      </c>
      <c r="G184" s="1" t="s">
        <v>14</v>
      </c>
      <c r="H184" s="12" t="s">
        <v>14</v>
      </c>
      <c r="I184" s="1" t="s">
        <v>14</v>
      </c>
      <c r="J184" s="1"/>
    </row>
    <row r="185" spans="1:11">
      <c r="A185" s="4" t="s">
        <v>205</v>
      </c>
      <c r="B185" s="4" t="s">
        <v>206</v>
      </c>
      <c r="C185" s="4" t="s">
        <v>207</v>
      </c>
      <c r="D185" s="4" t="str">
        <f>_xlfn.TEXTJOIN(", ",TRUE,
IF(ISNUMBER(SEARCH("NXTG",E185)),"Next Group indices",""),
IF(ISNUMBER(SEARCH("CUSTOM",E185)),"Euronext Custom indices",""),
IF(ISNUMBER(SEARCH("SUSTAINABLE",E185)), "Euronext Sustainable indices", ""),
IF(ISNUMBER(SEARCH("BROAD",E185)), "Euronext Broad indices", ""),
IF(ISNUMBER(SEARCH("THEMATIC",E185)), "Euronext Thematic indices", ""),
IF(ISNUMBER(SEARCH("SECTOR",E185)), "Euronext Sectorial", ""),
IF(ISNUMBER(SEARCH("PAR",E185)), "Paris indices", ""),
IF(ISNUMBER(SEARCH("OSL",E185)), "Oslo indices", ""),
IF(ISNUMBER(SEARCH("AMS",E185)), "Amsterdam indices", ""),
IF(ISNUMBER(SEARCH("BRU",E185)), "Brussels indices", ""),
IF(ISNUMBER(SEARCH("LIS",E185)), "Lisbon indices", ""),
IF(ISNUMBER(SEARCH("DUB",E185)), "Dublin indices", ""))</f>
        <v>Brussels indices</v>
      </c>
      <c r="E185" s="4" t="s">
        <v>147</v>
      </c>
      <c r="F185" s="4" t="s">
        <v>13</v>
      </c>
      <c r="G185" s="1"/>
      <c r="H185" s="12" t="s">
        <v>14</v>
      </c>
      <c r="I185" s="1"/>
      <c r="J185" s="1"/>
    </row>
    <row r="186" spans="1:11">
      <c r="A186" s="4" t="s">
        <v>202</v>
      </c>
      <c r="B186" s="4" t="s">
        <v>203</v>
      </c>
      <c r="C186" s="4" t="s">
        <v>204</v>
      </c>
      <c r="D186" s="4" t="str">
        <f>_xlfn.TEXTJOIN(", ",TRUE,
IF(ISNUMBER(SEARCH("NXTG",E186)),"Next Group indices",""),
IF(ISNUMBER(SEARCH("CUSTOM",E186)),"Euronext Custom indices",""),
IF(ISNUMBER(SEARCH("SUSTAINABLE",E186)), "Euronext Sustainable indices", ""),
IF(ISNUMBER(SEARCH("BROAD",E186)), "Euronext Broad indices", ""),
IF(ISNUMBER(SEARCH("THEMATIC",E186)), "Euronext Thematic indices", ""),
IF(ISNUMBER(SEARCH("SECTOR",E186)), "Euronext Sectorial", ""),
IF(ISNUMBER(SEARCH("PAR",E186)), "Paris indices", ""),
IF(ISNUMBER(SEARCH("OSL",E186)), "Oslo indices", ""),
IF(ISNUMBER(SEARCH("AMS",E186)), "Amsterdam indices", ""),
IF(ISNUMBER(SEARCH("BRU",E186)), "Brussels indices", ""),
IF(ISNUMBER(SEARCH("LIS",E186)), "Lisbon indices", ""),
IF(ISNUMBER(SEARCH("DUB",E186)), "Dublin indices", ""))</f>
        <v>Brussels indices</v>
      </c>
      <c r="E186" s="4" t="s">
        <v>147</v>
      </c>
      <c r="F186" s="4" t="s">
        <v>13</v>
      </c>
      <c r="G186" s="1" t="s">
        <v>14</v>
      </c>
      <c r="H186" s="12" t="s">
        <v>14</v>
      </c>
      <c r="I186" s="1" t="s">
        <v>14</v>
      </c>
      <c r="J186" s="1"/>
    </row>
    <row r="187" spans="1:11">
      <c r="A187" s="4" t="s">
        <v>211</v>
      </c>
      <c r="B187" s="4" t="s">
        <v>212</v>
      </c>
      <c r="C187" s="4" t="s">
        <v>213</v>
      </c>
      <c r="D187" s="4" t="str">
        <f>_xlfn.TEXTJOIN(", ",TRUE,
IF(ISNUMBER(SEARCH("NXTG",E187)),"Next Group indices",""),
IF(ISNUMBER(SEARCH("CUSTOM",E187)),"Euronext Custom indices",""),
IF(ISNUMBER(SEARCH("SUSTAINABLE",E187)), "Euronext Sustainable indices", ""),
IF(ISNUMBER(SEARCH("BROAD",E187)), "Euronext Broad indices", ""),
IF(ISNUMBER(SEARCH("THEMATIC",E187)), "Euronext Thematic indices", ""),
IF(ISNUMBER(SEARCH("SECTOR",E187)), "Euronext Sectorial", ""),
IF(ISNUMBER(SEARCH("PAR",E187)), "Paris indices", ""),
IF(ISNUMBER(SEARCH("OSL",E187)), "Oslo indices", ""),
IF(ISNUMBER(SEARCH("AMS",E187)), "Amsterdam indices", ""),
IF(ISNUMBER(SEARCH("BRU",E187)), "Brussels indices", ""),
IF(ISNUMBER(SEARCH("LIS",E187)), "Lisbon indices", ""),
IF(ISNUMBER(SEARCH("DUB",E187)), "Dublin indices", ""))</f>
        <v>Brussels indices</v>
      </c>
      <c r="E187" s="4" t="s">
        <v>147</v>
      </c>
      <c r="F187" s="4" t="s">
        <v>13</v>
      </c>
      <c r="G187" s="1"/>
      <c r="H187" s="12" t="s">
        <v>14</v>
      </c>
      <c r="I187" s="1"/>
      <c r="J187" s="1"/>
    </row>
    <row r="188" spans="1:11">
      <c r="A188" s="4" t="s">
        <v>208</v>
      </c>
      <c r="B188" s="4" t="s">
        <v>209</v>
      </c>
      <c r="C188" s="4" t="s">
        <v>210</v>
      </c>
      <c r="D188" s="4" t="str">
        <f>_xlfn.TEXTJOIN(", ",TRUE,
IF(ISNUMBER(SEARCH("NXTG",E188)),"Next Group indices",""),
IF(ISNUMBER(SEARCH("CUSTOM",E188)),"Euronext Custom indices",""),
IF(ISNUMBER(SEARCH("SUSTAINABLE",E188)), "Euronext Sustainable indices", ""),
IF(ISNUMBER(SEARCH("BROAD",E188)), "Euronext Broad indices", ""),
IF(ISNUMBER(SEARCH("THEMATIC",E188)), "Euronext Thematic indices", ""),
IF(ISNUMBER(SEARCH("SECTOR",E188)), "Euronext Sectorial", ""),
IF(ISNUMBER(SEARCH("PAR",E188)), "Paris indices", ""),
IF(ISNUMBER(SEARCH("OSL",E188)), "Oslo indices", ""),
IF(ISNUMBER(SEARCH("AMS",E188)), "Amsterdam indices", ""),
IF(ISNUMBER(SEARCH("BRU",E188)), "Brussels indices", ""),
IF(ISNUMBER(SEARCH("LIS",E188)), "Lisbon indices", ""),
IF(ISNUMBER(SEARCH("DUB",E188)), "Dublin indices", ""))</f>
        <v>Brussels indices</v>
      </c>
      <c r="E188" s="4" t="s">
        <v>147</v>
      </c>
      <c r="F188" s="4" t="s">
        <v>13</v>
      </c>
      <c r="G188" s="1" t="s">
        <v>14</v>
      </c>
      <c r="H188" s="12" t="s">
        <v>14</v>
      </c>
      <c r="I188" s="1" t="s">
        <v>14</v>
      </c>
      <c r="J188" s="1"/>
    </row>
    <row r="189" spans="1:11">
      <c r="A189" s="4" t="s">
        <v>217</v>
      </c>
      <c r="B189" s="4" t="s">
        <v>218</v>
      </c>
      <c r="C189" s="4" t="s">
        <v>219</v>
      </c>
      <c r="D189" s="4" t="str">
        <f>_xlfn.TEXTJOIN(", ",TRUE,
IF(ISNUMBER(SEARCH("NXTG",E189)),"Next Group indices",""),
IF(ISNUMBER(SEARCH("CUSTOM",E189)),"Euronext Custom indices",""),
IF(ISNUMBER(SEARCH("SUSTAINABLE",E189)), "Euronext Sustainable indices", ""),
IF(ISNUMBER(SEARCH("BROAD",E189)), "Euronext Broad indices", ""),
IF(ISNUMBER(SEARCH("THEMATIC",E189)), "Euronext Thematic indices", ""),
IF(ISNUMBER(SEARCH("SECTOR",E189)), "Euronext Sectorial", ""),
IF(ISNUMBER(SEARCH("PAR",E189)), "Paris indices", ""),
IF(ISNUMBER(SEARCH("OSL",E189)), "Oslo indices", ""),
IF(ISNUMBER(SEARCH("AMS",E189)), "Amsterdam indices", ""),
IF(ISNUMBER(SEARCH("BRU",E189)), "Brussels indices", ""),
IF(ISNUMBER(SEARCH("LIS",E189)), "Lisbon indices", ""),
IF(ISNUMBER(SEARCH("DUB",E189)), "Dublin indices", ""))</f>
        <v>Brussels indices</v>
      </c>
      <c r="E189" s="4" t="s">
        <v>147</v>
      </c>
      <c r="F189" s="4" t="s">
        <v>13</v>
      </c>
      <c r="G189" s="1"/>
      <c r="H189" s="12" t="s">
        <v>14</v>
      </c>
      <c r="I189" s="1"/>
      <c r="J189" s="1"/>
    </row>
    <row r="190" spans="1:11">
      <c r="A190" s="4" t="s">
        <v>214</v>
      </c>
      <c r="B190" s="4" t="s">
        <v>215</v>
      </c>
      <c r="C190" s="4" t="s">
        <v>216</v>
      </c>
      <c r="D190" s="4" t="str">
        <f>_xlfn.TEXTJOIN(", ",TRUE,
IF(ISNUMBER(SEARCH("NXTG",E190)),"Next Group indices",""),
IF(ISNUMBER(SEARCH("CUSTOM",E190)),"Euronext Custom indices",""),
IF(ISNUMBER(SEARCH("SUSTAINABLE",E190)), "Euronext Sustainable indices", ""),
IF(ISNUMBER(SEARCH("BROAD",E190)), "Euronext Broad indices", ""),
IF(ISNUMBER(SEARCH("THEMATIC",E190)), "Euronext Thematic indices", ""),
IF(ISNUMBER(SEARCH("SECTOR",E190)), "Euronext Sectorial", ""),
IF(ISNUMBER(SEARCH("PAR",E190)), "Paris indices", ""),
IF(ISNUMBER(SEARCH("OSL",E190)), "Oslo indices", ""),
IF(ISNUMBER(SEARCH("AMS",E190)), "Amsterdam indices", ""),
IF(ISNUMBER(SEARCH("BRU",E190)), "Brussels indices", ""),
IF(ISNUMBER(SEARCH("LIS",E190)), "Lisbon indices", ""),
IF(ISNUMBER(SEARCH("DUB",E190)), "Dublin indices", ""))</f>
        <v>Brussels indices</v>
      </c>
      <c r="E190" s="4" t="s">
        <v>147</v>
      </c>
      <c r="F190" s="4" t="s">
        <v>13</v>
      </c>
      <c r="G190" s="1" t="s">
        <v>14</v>
      </c>
      <c r="H190" s="12" t="s">
        <v>14</v>
      </c>
      <c r="I190" s="1" t="s">
        <v>14</v>
      </c>
      <c r="J190" s="1"/>
    </row>
    <row r="191" spans="1:11">
      <c r="A191" s="4" t="s">
        <v>143</v>
      </c>
      <c r="B191" s="4" t="s">
        <v>144</v>
      </c>
      <c r="C191" s="4" t="s">
        <v>145</v>
      </c>
      <c r="D191" s="4" t="str">
        <f>_xlfn.TEXTJOIN(", ",TRUE,
IF(ISNUMBER(SEARCH("NXTG",E191)),"Next Group indices",""),
IF(ISNUMBER(SEARCH("CUSTOM",E191)),"Euronext Custom indices",""),
IF(ISNUMBER(SEARCH("SUSTAINABLE",E191)), "Euronext Sustainable indices", ""),
IF(ISNUMBER(SEARCH("BROAD",E191)), "Euronext Broad indices", ""),
IF(ISNUMBER(SEARCH("THEMATIC",E191)), "Euronext Thematic indices", ""),
IF(ISNUMBER(SEARCH("SECTOR",E191)), "Euronext Sectorial", ""),
IF(ISNUMBER(SEARCH("PAR",E191)), "Paris indices", ""),
IF(ISNUMBER(SEARCH("OSL",E191)), "Oslo indices", ""),
IF(ISNUMBER(SEARCH("AMS",E191)), "Amsterdam indices", ""),
IF(ISNUMBER(SEARCH("BRU",E191)), "Brussels indices", ""),
IF(ISNUMBER(SEARCH("LIS",E191)), "Lisbon indices", ""),
IF(ISNUMBER(SEARCH("DUB",E191)), "Dublin indices", ""))</f>
        <v>Brussels indices</v>
      </c>
      <c r="E191" s="4" t="s">
        <v>147</v>
      </c>
      <c r="F191" s="4" t="s">
        <v>13</v>
      </c>
      <c r="G191" s="1" t="s">
        <v>14</v>
      </c>
      <c r="H191" s="12" t="s">
        <v>14</v>
      </c>
      <c r="I191" s="1" t="s">
        <v>14</v>
      </c>
      <c r="J191" s="1" t="s">
        <v>14</v>
      </c>
    </row>
    <row r="192" spans="1:11">
      <c r="A192" s="4" t="s">
        <v>148</v>
      </c>
      <c r="B192" s="4" t="s">
        <v>149</v>
      </c>
      <c r="C192" s="4" t="s">
        <v>150</v>
      </c>
      <c r="D192" s="4" t="str">
        <f>_xlfn.TEXTJOIN(", ",TRUE,
IF(ISNUMBER(SEARCH("NXTG",E192)),"Next Group indices",""),
IF(ISNUMBER(SEARCH("CUSTOM",E192)),"Euronext Custom indices",""),
IF(ISNUMBER(SEARCH("SUSTAINABLE",E192)), "Euronext Sustainable indices", ""),
IF(ISNUMBER(SEARCH("BROAD",E192)), "Euronext Broad indices", ""),
IF(ISNUMBER(SEARCH("THEMATIC",E192)), "Euronext Thematic indices", ""),
IF(ISNUMBER(SEARCH("SECTOR",E192)), "Euronext Sectorial", ""),
IF(ISNUMBER(SEARCH("PAR",E192)), "Paris indices", ""),
IF(ISNUMBER(SEARCH("OSL",E192)), "Oslo indices", ""),
IF(ISNUMBER(SEARCH("AMS",E192)), "Amsterdam indices", ""),
IF(ISNUMBER(SEARCH("BRU",E192)), "Brussels indices", ""),
IF(ISNUMBER(SEARCH("LIS",E192)), "Lisbon indices", ""),
IF(ISNUMBER(SEARCH("DUB",E192)), "Dublin indices", ""))</f>
        <v>Brussels indices</v>
      </c>
      <c r="E192" s="4" t="s">
        <v>147</v>
      </c>
      <c r="F192" s="4" t="s">
        <v>13</v>
      </c>
      <c r="G192" s="1"/>
      <c r="H192" s="12" t="s">
        <v>14</v>
      </c>
      <c r="I192" s="1"/>
      <c r="J192" s="1"/>
    </row>
    <row r="193" spans="1:11">
      <c r="A193" s="4" t="s">
        <v>151</v>
      </c>
      <c r="B193" s="4" t="s">
        <v>152</v>
      </c>
      <c r="C193" s="4" t="s">
        <v>153</v>
      </c>
      <c r="D193" s="4" t="str">
        <f>_xlfn.TEXTJOIN(", ",TRUE,
IF(ISNUMBER(SEARCH("NXTG",E193)),"Next Group indices",""),
IF(ISNUMBER(SEARCH("CUSTOM",E193)),"Euronext Custom indices",""),
IF(ISNUMBER(SEARCH("SUSTAINABLE",E193)), "Euronext Sustainable indices", ""),
IF(ISNUMBER(SEARCH("BROAD",E193)), "Euronext Broad indices", ""),
IF(ISNUMBER(SEARCH("THEMATIC",E193)), "Euronext Thematic indices", ""),
IF(ISNUMBER(SEARCH("SECTOR",E193)), "Euronext Sectorial", ""),
IF(ISNUMBER(SEARCH("PAR",E193)), "Paris indices", ""),
IF(ISNUMBER(SEARCH("OSL",E193)), "Oslo indices", ""),
IF(ISNUMBER(SEARCH("AMS",E193)), "Amsterdam indices", ""),
IF(ISNUMBER(SEARCH("BRU",E193)), "Brussels indices", ""),
IF(ISNUMBER(SEARCH("LIS",E193)), "Lisbon indices", ""),
IF(ISNUMBER(SEARCH("DUB",E193)), "Dublin indices", ""))</f>
        <v>Brussels indices</v>
      </c>
      <c r="E193" s="4" t="s">
        <v>147</v>
      </c>
      <c r="F193" s="4" t="s">
        <v>13</v>
      </c>
      <c r="G193" s="1"/>
      <c r="H193" s="12" t="s">
        <v>14</v>
      </c>
      <c r="I193" s="1"/>
      <c r="J193" s="1"/>
    </row>
    <row r="194" spans="1:11">
      <c r="A194" s="4" t="s">
        <v>958</v>
      </c>
      <c r="B194" s="4" t="s">
        <v>959</v>
      </c>
      <c r="C194" s="4" t="s">
        <v>960</v>
      </c>
      <c r="D194" s="4" t="s">
        <v>862</v>
      </c>
      <c r="E194" s="4" t="s">
        <v>863</v>
      </c>
      <c r="F194" s="4" t="s">
        <v>13</v>
      </c>
      <c r="G194" s="1"/>
      <c r="H194" s="12" t="s">
        <v>14</v>
      </c>
      <c r="I194" s="1" t="s">
        <v>864</v>
      </c>
      <c r="J194" s="1" t="s">
        <v>864</v>
      </c>
    </row>
    <row r="195" spans="1:11">
      <c r="A195" s="4" t="s">
        <v>955</v>
      </c>
      <c r="B195" s="4" t="s">
        <v>956</v>
      </c>
      <c r="C195" s="4" t="s">
        <v>957</v>
      </c>
      <c r="D195" s="4" t="s">
        <v>862</v>
      </c>
      <c r="E195" s="4" t="s">
        <v>863</v>
      </c>
      <c r="F195" s="4" t="s">
        <v>13</v>
      </c>
      <c r="G195" s="1"/>
      <c r="H195" s="12" t="s">
        <v>14</v>
      </c>
      <c r="I195" s="1" t="s">
        <v>864</v>
      </c>
      <c r="J195" s="1" t="s">
        <v>864</v>
      </c>
    </row>
    <row r="196" spans="1:11">
      <c r="A196" s="4" t="s">
        <v>965</v>
      </c>
      <c r="B196" s="4" t="s">
        <v>966</v>
      </c>
      <c r="C196" s="4" t="s">
        <v>967</v>
      </c>
      <c r="D196" s="4" t="s">
        <v>862</v>
      </c>
      <c r="E196" s="4" t="s">
        <v>863</v>
      </c>
      <c r="F196" s="4" t="s">
        <v>13</v>
      </c>
      <c r="G196" s="1"/>
      <c r="H196" s="12" t="s">
        <v>14</v>
      </c>
      <c r="I196" s="1" t="s">
        <v>864</v>
      </c>
      <c r="J196" s="1" t="s">
        <v>864</v>
      </c>
    </row>
    <row r="197" spans="1:11">
      <c r="A197" s="4" t="s">
        <v>968</v>
      </c>
      <c r="B197" s="4" t="s">
        <v>969</v>
      </c>
      <c r="C197" s="4" t="s">
        <v>970</v>
      </c>
      <c r="D197" s="4" t="s">
        <v>862</v>
      </c>
      <c r="E197" s="4" t="s">
        <v>863</v>
      </c>
      <c r="F197" s="4" t="s">
        <v>13</v>
      </c>
      <c r="G197" s="1"/>
      <c r="H197" s="12" t="s">
        <v>14</v>
      </c>
      <c r="I197" s="1" t="s">
        <v>864</v>
      </c>
      <c r="J197" s="1" t="s">
        <v>864</v>
      </c>
      <c r="K197" t="s">
        <v>971</v>
      </c>
    </row>
    <row r="198" spans="1:11">
      <c r="A198" s="4" t="s">
        <v>972</v>
      </c>
      <c r="B198" s="4" t="s">
        <v>973</v>
      </c>
      <c r="C198" s="4" t="s">
        <v>974</v>
      </c>
      <c r="D198" s="4" t="s">
        <v>862</v>
      </c>
      <c r="E198" s="4" t="s">
        <v>863</v>
      </c>
      <c r="F198" s="4" t="s">
        <v>13</v>
      </c>
      <c r="G198" s="1"/>
      <c r="H198" s="12" t="s">
        <v>14</v>
      </c>
      <c r="I198" s="1" t="s">
        <v>864</v>
      </c>
      <c r="J198" s="1" t="s">
        <v>864</v>
      </c>
      <c r="K198" t="s">
        <v>971</v>
      </c>
    </row>
    <row r="199" spans="1:11">
      <c r="A199" s="4" t="s">
        <v>157</v>
      </c>
      <c r="B199" s="4" t="s">
        <v>158</v>
      </c>
      <c r="C199" s="4" t="s">
        <v>159</v>
      </c>
      <c r="D199" s="4" t="str">
        <f>_xlfn.TEXTJOIN(", ",TRUE,
IF(ISNUMBER(SEARCH("NXTG",E199)),"Next Group indices",""),
IF(ISNUMBER(SEARCH("CUSTOM",E199)),"Euronext Custom indices",""),
IF(ISNUMBER(SEARCH("SUSTAINABLE",E199)), "Euronext Sustainable indices", ""),
IF(ISNUMBER(SEARCH("BROAD",E199)), "Euronext Broad indices", ""),
IF(ISNUMBER(SEARCH("THEMATIC",E199)), "Euronext Thematic indices", ""),
IF(ISNUMBER(SEARCH("SECTOR",E199)), "Euronext Sectorial", ""),
IF(ISNUMBER(SEARCH("PAR",E199)), "Paris indices", ""),
IF(ISNUMBER(SEARCH("OSL",E199)), "Oslo indices", ""),
IF(ISNUMBER(SEARCH("AMS",E199)), "Amsterdam indices", ""),
IF(ISNUMBER(SEARCH("BRU",E199)), "Brussels indices", ""),
IF(ISNUMBER(SEARCH("LIS",E199)), "Lisbon indices", ""),
IF(ISNUMBER(SEARCH("DUB",E199)), "Dublin indices", ""))</f>
        <v>Brussels indices</v>
      </c>
      <c r="E199" s="4" t="s">
        <v>147</v>
      </c>
      <c r="F199" s="4" t="s">
        <v>13</v>
      </c>
      <c r="G199" s="1"/>
      <c r="H199" s="12" t="s">
        <v>14</v>
      </c>
      <c r="I199" s="1"/>
      <c r="J199" s="1"/>
    </row>
    <row r="200" spans="1:11">
      <c r="A200" s="4" t="s">
        <v>154</v>
      </c>
      <c r="B200" s="4" t="s">
        <v>155</v>
      </c>
      <c r="C200" s="4" t="s">
        <v>156</v>
      </c>
      <c r="D200" s="4" t="str">
        <f>_xlfn.TEXTJOIN(", ",TRUE,
IF(ISNUMBER(SEARCH("NXTG",E200)),"Next Group indices",""),
IF(ISNUMBER(SEARCH("CUSTOM",E200)),"Euronext Custom indices",""),
IF(ISNUMBER(SEARCH("SUSTAINABLE",E200)), "Euronext Sustainable indices", ""),
IF(ISNUMBER(SEARCH("BROAD",E200)), "Euronext Broad indices", ""),
IF(ISNUMBER(SEARCH("THEMATIC",E200)), "Euronext Thematic indices", ""),
IF(ISNUMBER(SEARCH("SECTOR",E200)), "Euronext Sectorial", ""),
IF(ISNUMBER(SEARCH("PAR",E200)), "Paris indices", ""),
IF(ISNUMBER(SEARCH("OSL",E200)), "Oslo indices", ""),
IF(ISNUMBER(SEARCH("AMS",E200)), "Amsterdam indices", ""),
IF(ISNUMBER(SEARCH("BRU",E200)), "Brussels indices", ""),
IF(ISNUMBER(SEARCH("LIS",E200)), "Lisbon indices", ""),
IF(ISNUMBER(SEARCH("DUB",E200)), "Dublin indices", ""))</f>
        <v>Brussels indices</v>
      </c>
      <c r="E200" s="4" t="s">
        <v>147</v>
      </c>
      <c r="F200" s="4" t="s">
        <v>13</v>
      </c>
      <c r="G200" s="1" t="s">
        <v>14</v>
      </c>
      <c r="H200" s="12" t="s">
        <v>14</v>
      </c>
      <c r="I200" s="1" t="s">
        <v>14</v>
      </c>
      <c r="J200" s="1"/>
    </row>
    <row r="201" spans="1:11">
      <c r="A201" s="4" t="s">
        <v>160</v>
      </c>
      <c r="B201" s="4" t="s">
        <v>161</v>
      </c>
      <c r="C201" s="4" t="s">
        <v>162</v>
      </c>
      <c r="D201" s="4" t="str">
        <f>_xlfn.TEXTJOIN(", ",TRUE,
IF(ISNUMBER(SEARCH("NXTG",E201)),"Next Group indices",""),
IF(ISNUMBER(SEARCH("CUSTOM",E201)),"Euronext Custom indices",""),
IF(ISNUMBER(SEARCH("SUSTAINABLE",E201)), "Euronext Sustainable indices", ""),
IF(ISNUMBER(SEARCH("BROAD",E201)), "Euronext Broad indices", ""),
IF(ISNUMBER(SEARCH("THEMATIC",E201)), "Euronext Thematic indices", ""),
IF(ISNUMBER(SEARCH("SECTOR",E201)), "Euronext Sectorial", ""),
IF(ISNUMBER(SEARCH("PAR",E201)), "Paris indices", ""),
IF(ISNUMBER(SEARCH("OSL",E201)), "Oslo indices", ""),
IF(ISNUMBER(SEARCH("AMS",E201)), "Amsterdam indices", ""),
IF(ISNUMBER(SEARCH("BRU",E201)), "Brussels indices", ""),
IF(ISNUMBER(SEARCH("LIS",E201)), "Lisbon indices", ""),
IF(ISNUMBER(SEARCH("DUB",E201)), "Dublin indices", ""))</f>
        <v>Brussels indices</v>
      </c>
      <c r="E201" s="4" t="s">
        <v>147</v>
      </c>
      <c r="F201" s="4" t="s">
        <v>13</v>
      </c>
      <c r="G201" s="1" t="s">
        <v>14</v>
      </c>
      <c r="H201" s="12" t="s">
        <v>14</v>
      </c>
      <c r="I201" s="1" t="s">
        <v>14</v>
      </c>
      <c r="J201" s="1"/>
    </row>
    <row r="202" spans="1:11">
      <c r="A202" s="4" t="s">
        <v>163</v>
      </c>
      <c r="B202" s="4" t="s">
        <v>164</v>
      </c>
      <c r="C202" s="4" t="s">
        <v>165</v>
      </c>
      <c r="D202" s="4" t="str">
        <f>_xlfn.TEXTJOIN(", ",TRUE,
IF(ISNUMBER(SEARCH("NXTG",E202)),"Next Group indices",""),
IF(ISNUMBER(SEARCH("CUSTOM",E202)),"Euronext Custom indices",""),
IF(ISNUMBER(SEARCH("SUSTAINABLE",E202)), "Euronext Sustainable indices", ""),
IF(ISNUMBER(SEARCH("BROAD",E202)), "Euronext Broad indices", ""),
IF(ISNUMBER(SEARCH("THEMATIC",E202)), "Euronext Thematic indices", ""),
IF(ISNUMBER(SEARCH("SECTOR",E202)), "Euronext Sectorial", ""),
IF(ISNUMBER(SEARCH("PAR",E202)), "Paris indices", ""),
IF(ISNUMBER(SEARCH("OSL",E202)), "Oslo indices", ""),
IF(ISNUMBER(SEARCH("AMS",E202)), "Amsterdam indices", ""),
IF(ISNUMBER(SEARCH("BRU",E202)), "Brussels indices", ""),
IF(ISNUMBER(SEARCH("LIS",E202)), "Lisbon indices", ""),
IF(ISNUMBER(SEARCH("DUB",E202)), "Dublin indices", ""))</f>
        <v>Brussels indices</v>
      </c>
      <c r="E202" s="4" t="s">
        <v>147</v>
      </c>
      <c r="F202" s="4" t="s">
        <v>13</v>
      </c>
      <c r="G202" s="1"/>
      <c r="H202" s="12" t="s">
        <v>14</v>
      </c>
      <c r="I202" s="1"/>
      <c r="J202" s="1"/>
    </row>
    <row r="203" spans="1:11">
      <c r="A203" s="4" t="s">
        <v>946</v>
      </c>
      <c r="B203" s="4" t="s">
        <v>947</v>
      </c>
      <c r="C203" s="4" t="s">
        <v>948</v>
      </c>
      <c r="D203" s="4" t="s">
        <v>862</v>
      </c>
      <c r="E203" s="4" t="s">
        <v>863</v>
      </c>
      <c r="F203" s="4" t="s">
        <v>13</v>
      </c>
      <c r="G203" s="1"/>
      <c r="H203" s="12" t="s">
        <v>14</v>
      </c>
      <c r="I203" s="1" t="s">
        <v>864</v>
      </c>
      <c r="J203" s="1" t="s">
        <v>864</v>
      </c>
    </row>
    <row r="204" spans="1:11">
      <c r="A204" s="4" t="s">
        <v>166</v>
      </c>
      <c r="B204" s="4" t="s">
        <v>167</v>
      </c>
      <c r="C204" s="4" t="s">
        <v>168</v>
      </c>
      <c r="D204" s="4" t="str">
        <f>_xlfn.TEXTJOIN(", ",TRUE,
IF(ISNUMBER(SEARCH("NXTG",E204)),"Next Group indices",""),
IF(ISNUMBER(SEARCH("CUSTOM",E204)),"Euronext Custom indices",""),
IF(ISNUMBER(SEARCH("SUSTAINABLE",E204)), "Euronext Sustainable indices", ""),
IF(ISNUMBER(SEARCH("BROAD",E204)), "Euronext Broad indices", ""),
IF(ISNUMBER(SEARCH("THEMATIC",E204)), "Euronext Thematic indices", ""),
IF(ISNUMBER(SEARCH("SECTOR",E204)), "Euronext Sectorial", ""),
IF(ISNUMBER(SEARCH("PAR",E204)), "Paris indices", ""),
IF(ISNUMBER(SEARCH("OSL",E204)), "Oslo indices", ""),
IF(ISNUMBER(SEARCH("AMS",E204)), "Amsterdam indices", ""),
IF(ISNUMBER(SEARCH("BRU",E204)), "Brussels indices", ""),
IF(ISNUMBER(SEARCH("LIS",E204)), "Lisbon indices", ""),
IF(ISNUMBER(SEARCH("DUB",E204)), "Dublin indices", ""))</f>
        <v>Brussels indices</v>
      </c>
      <c r="E204" s="4" t="s">
        <v>147</v>
      </c>
      <c r="F204" s="4" t="s">
        <v>13</v>
      </c>
      <c r="G204" s="1" t="s">
        <v>14</v>
      </c>
      <c r="H204" s="12" t="s">
        <v>14</v>
      </c>
      <c r="I204" s="1" t="s">
        <v>14</v>
      </c>
      <c r="J204" s="1" t="s">
        <v>14</v>
      </c>
    </row>
    <row r="205" spans="1:11">
      <c r="A205" s="4" t="s">
        <v>172</v>
      </c>
      <c r="B205" s="4" t="s">
        <v>173</v>
      </c>
      <c r="C205" s="4" t="s">
        <v>174</v>
      </c>
      <c r="D205" s="4" t="str">
        <f>_xlfn.TEXTJOIN(", ",TRUE,
IF(ISNUMBER(SEARCH("NXTG",E205)),"Next Group indices",""),
IF(ISNUMBER(SEARCH("CUSTOM",E205)),"Euronext Custom indices",""),
IF(ISNUMBER(SEARCH("SUSTAINABLE",E205)), "Euronext Sustainable indices", ""),
IF(ISNUMBER(SEARCH("BROAD",E205)), "Euronext Broad indices", ""),
IF(ISNUMBER(SEARCH("THEMATIC",E205)), "Euronext Thematic indices", ""),
IF(ISNUMBER(SEARCH("SECTOR",E205)), "Euronext Sectorial", ""),
IF(ISNUMBER(SEARCH("PAR",E205)), "Paris indices", ""),
IF(ISNUMBER(SEARCH("OSL",E205)), "Oslo indices", ""),
IF(ISNUMBER(SEARCH("AMS",E205)), "Amsterdam indices", ""),
IF(ISNUMBER(SEARCH("BRU",E205)), "Brussels indices", ""),
IF(ISNUMBER(SEARCH("LIS",E205)), "Lisbon indices", ""),
IF(ISNUMBER(SEARCH("DUB",E205)), "Dublin indices", ""))</f>
        <v>Brussels indices</v>
      </c>
      <c r="E205" s="4" t="s">
        <v>147</v>
      </c>
      <c r="F205" s="4" t="s">
        <v>13</v>
      </c>
      <c r="G205" s="1"/>
      <c r="H205" s="12" t="s">
        <v>14</v>
      </c>
      <c r="I205" s="1"/>
      <c r="J205" s="1"/>
    </row>
    <row r="206" spans="1:11">
      <c r="A206" s="4" t="s">
        <v>169</v>
      </c>
      <c r="B206" s="4" t="s">
        <v>170</v>
      </c>
      <c r="C206" s="4" t="s">
        <v>171</v>
      </c>
      <c r="D206" s="4" t="str">
        <f>_xlfn.TEXTJOIN(", ",TRUE,
IF(ISNUMBER(SEARCH("NXTG",E206)),"Next Group indices",""),
IF(ISNUMBER(SEARCH("CUSTOM",E206)),"Euronext Custom indices",""),
IF(ISNUMBER(SEARCH("SUSTAINABLE",E206)), "Euronext Sustainable indices", ""),
IF(ISNUMBER(SEARCH("BROAD",E206)), "Euronext Broad indices", ""),
IF(ISNUMBER(SEARCH("THEMATIC",E206)), "Euronext Thematic indices", ""),
IF(ISNUMBER(SEARCH("SECTOR",E206)), "Euronext Sectorial", ""),
IF(ISNUMBER(SEARCH("PAR",E206)), "Paris indices", ""),
IF(ISNUMBER(SEARCH("OSL",E206)), "Oslo indices", ""),
IF(ISNUMBER(SEARCH("AMS",E206)), "Amsterdam indices", ""),
IF(ISNUMBER(SEARCH("BRU",E206)), "Brussels indices", ""),
IF(ISNUMBER(SEARCH("LIS",E206)), "Lisbon indices", ""),
IF(ISNUMBER(SEARCH("DUB",E206)), "Dublin indices", ""))</f>
        <v>Brussels indices</v>
      </c>
      <c r="E206" s="4" t="s">
        <v>147</v>
      </c>
      <c r="F206" s="4" t="s">
        <v>13</v>
      </c>
      <c r="G206" s="1"/>
      <c r="H206" s="12" t="s">
        <v>14</v>
      </c>
      <c r="I206" s="1"/>
      <c r="J206" s="1"/>
    </row>
    <row r="207" spans="1:11">
      <c r="A207" s="4" t="s">
        <v>175</v>
      </c>
      <c r="B207" s="4" t="s">
        <v>176</v>
      </c>
      <c r="C207" s="4" t="s">
        <v>177</v>
      </c>
      <c r="D207" s="4" t="str">
        <f>_xlfn.TEXTJOIN(", ",TRUE,
IF(ISNUMBER(SEARCH("NXTG",E207)),"Next Group indices",""),
IF(ISNUMBER(SEARCH("CUSTOM",E207)),"Euronext Custom indices",""),
IF(ISNUMBER(SEARCH("SUSTAINABLE",E207)), "Euronext Sustainable indices", ""),
IF(ISNUMBER(SEARCH("BROAD",E207)), "Euronext Broad indices", ""),
IF(ISNUMBER(SEARCH("THEMATIC",E207)), "Euronext Thematic indices", ""),
IF(ISNUMBER(SEARCH("SECTOR",E207)), "Euronext Sectorial", ""),
IF(ISNUMBER(SEARCH("PAR",E207)), "Paris indices", ""),
IF(ISNUMBER(SEARCH("OSL",E207)), "Oslo indices", ""),
IF(ISNUMBER(SEARCH("AMS",E207)), "Amsterdam indices", ""),
IF(ISNUMBER(SEARCH("BRU",E207)), "Brussels indices", ""),
IF(ISNUMBER(SEARCH("LIS",E207)), "Lisbon indices", ""),
IF(ISNUMBER(SEARCH("DUB",E207)), "Dublin indices", ""))</f>
        <v>Brussels indices</v>
      </c>
      <c r="E207" s="4" t="s">
        <v>147</v>
      </c>
      <c r="F207" s="4" t="s">
        <v>13</v>
      </c>
      <c r="G207" s="1" t="s">
        <v>14</v>
      </c>
      <c r="H207" s="12" t="s">
        <v>14</v>
      </c>
      <c r="I207" s="1" t="s">
        <v>14</v>
      </c>
      <c r="J207" s="1" t="s">
        <v>14</v>
      </c>
    </row>
    <row r="208" spans="1:11">
      <c r="A208" s="4" t="s">
        <v>181</v>
      </c>
      <c r="B208" s="4" t="s">
        <v>182</v>
      </c>
      <c r="C208" s="4" t="s">
        <v>183</v>
      </c>
      <c r="D208" s="4" t="str">
        <f>_xlfn.TEXTJOIN(", ",TRUE,
IF(ISNUMBER(SEARCH("NXTG",E208)),"Next Group indices",""),
IF(ISNUMBER(SEARCH("CUSTOM",E208)),"Euronext Custom indices",""),
IF(ISNUMBER(SEARCH("SUSTAINABLE",E208)), "Euronext Sustainable indices", ""),
IF(ISNUMBER(SEARCH("BROAD",E208)), "Euronext Broad indices", ""),
IF(ISNUMBER(SEARCH("THEMATIC",E208)), "Euronext Thematic indices", ""),
IF(ISNUMBER(SEARCH("SECTOR",E208)), "Euronext Sectorial", ""),
IF(ISNUMBER(SEARCH("PAR",E208)), "Paris indices", ""),
IF(ISNUMBER(SEARCH("OSL",E208)), "Oslo indices", ""),
IF(ISNUMBER(SEARCH("AMS",E208)), "Amsterdam indices", ""),
IF(ISNUMBER(SEARCH("BRU",E208)), "Brussels indices", ""),
IF(ISNUMBER(SEARCH("LIS",E208)), "Lisbon indices", ""),
IF(ISNUMBER(SEARCH("DUB",E208)), "Dublin indices", ""))</f>
        <v>Brussels indices</v>
      </c>
      <c r="E208" s="4" t="s">
        <v>147</v>
      </c>
      <c r="F208" s="4" t="s">
        <v>13</v>
      </c>
      <c r="G208" s="1"/>
      <c r="H208" s="12" t="s">
        <v>14</v>
      </c>
      <c r="I208" s="1"/>
      <c r="J208" s="1"/>
    </row>
    <row r="209" spans="1:11">
      <c r="A209" s="4" t="s">
        <v>178</v>
      </c>
      <c r="B209" s="4" t="s">
        <v>179</v>
      </c>
      <c r="C209" s="4" t="s">
        <v>180</v>
      </c>
      <c r="D209" s="4" t="str">
        <f>_xlfn.TEXTJOIN(", ",TRUE,
IF(ISNUMBER(SEARCH("NXTG",E209)),"Next Group indices",""),
IF(ISNUMBER(SEARCH("CUSTOM",E209)),"Euronext Custom indices",""),
IF(ISNUMBER(SEARCH("SUSTAINABLE",E209)), "Euronext Sustainable indices", ""),
IF(ISNUMBER(SEARCH("BROAD",E209)), "Euronext Broad indices", ""),
IF(ISNUMBER(SEARCH("THEMATIC",E209)), "Euronext Thematic indices", ""),
IF(ISNUMBER(SEARCH("SECTOR",E209)), "Euronext Sectorial", ""),
IF(ISNUMBER(SEARCH("PAR",E209)), "Paris indices", ""),
IF(ISNUMBER(SEARCH("OSL",E209)), "Oslo indices", ""),
IF(ISNUMBER(SEARCH("AMS",E209)), "Amsterdam indices", ""),
IF(ISNUMBER(SEARCH("BRU",E209)), "Brussels indices", ""),
IF(ISNUMBER(SEARCH("LIS",E209)), "Lisbon indices", ""),
IF(ISNUMBER(SEARCH("DUB",E209)), "Dublin indices", ""))</f>
        <v>Brussels indices</v>
      </c>
      <c r="E209" s="4" t="s">
        <v>147</v>
      </c>
      <c r="F209" s="4" t="s">
        <v>13</v>
      </c>
      <c r="G209" s="1"/>
      <c r="H209" s="12" t="s">
        <v>14</v>
      </c>
      <c r="I209" s="1"/>
      <c r="J209" s="1"/>
    </row>
    <row r="210" spans="1:11">
      <c r="A210" s="4" t="s">
        <v>952</v>
      </c>
      <c r="B210" s="4" t="s">
        <v>953</v>
      </c>
      <c r="C210" s="4" t="s">
        <v>954</v>
      </c>
      <c r="D210" s="4" t="s">
        <v>862</v>
      </c>
      <c r="E210" s="4" t="s">
        <v>863</v>
      </c>
      <c r="F210" s="4" t="s">
        <v>13</v>
      </c>
      <c r="G210" s="1"/>
      <c r="H210" s="12" t="s">
        <v>14</v>
      </c>
      <c r="I210" s="1" t="s">
        <v>864</v>
      </c>
      <c r="J210" s="1" t="s">
        <v>864</v>
      </c>
    </row>
    <row r="211" spans="1:11">
      <c r="A211" s="4" t="s">
        <v>949</v>
      </c>
      <c r="B211" s="4" t="s">
        <v>950</v>
      </c>
      <c r="C211" s="4" t="s">
        <v>951</v>
      </c>
      <c r="D211" s="4" t="s">
        <v>862</v>
      </c>
      <c r="E211" s="4" t="s">
        <v>863</v>
      </c>
      <c r="F211" s="4" t="s">
        <v>13</v>
      </c>
      <c r="G211" s="1"/>
      <c r="H211" s="12" t="s">
        <v>14</v>
      </c>
      <c r="I211" s="1" t="s">
        <v>864</v>
      </c>
      <c r="J211" s="1" t="s">
        <v>864</v>
      </c>
    </row>
    <row r="212" spans="1:11">
      <c r="A212" s="4" t="s">
        <v>975</v>
      </c>
      <c r="B212" s="4" t="s">
        <v>976</v>
      </c>
      <c r="C212" s="4" t="s">
        <v>977</v>
      </c>
      <c r="D212" s="4" t="s">
        <v>862</v>
      </c>
      <c r="E212" s="4" t="s">
        <v>863</v>
      </c>
      <c r="F212" s="4" t="s">
        <v>13</v>
      </c>
      <c r="G212" s="1"/>
      <c r="H212" s="12" t="s">
        <v>14</v>
      </c>
      <c r="I212" s="1" t="s">
        <v>864</v>
      </c>
      <c r="J212" s="1" t="s">
        <v>864</v>
      </c>
    </row>
    <row r="213" spans="1:11">
      <c r="A213" s="4" t="s">
        <v>223</v>
      </c>
      <c r="B213" s="4" t="s">
        <v>224</v>
      </c>
      <c r="C213" s="4" t="s">
        <v>225</v>
      </c>
      <c r="D213" s="4" t="str">
        <f>_xlfn.TEXTJOIN(", ",TRUE,
IF(ISNUMBER(SEARCH("NXTG",E213)),"Next Group indices",""),
IF(ISNUMBER(SEARCH("CUSTOM",E213)),"Euronext Custom indices",""),
IF(ISNUMBER(SEARCH("SUSTAINABLE",E213)), "Euronext Sustainable indices", ""),
IF(ISNUMBER(SEARCH("BROAD",E213)), "Euronext Broad indices", ""),
IF(ISNUMBER(SEARCH("THEMATIC",E213)), "Euronext Thematic indices", ""),
IF(ISNUMBER(SEARCH("SECTOR",E213)), "Euronext Sectorial", ""),
IF(ISNUMBER(SEARCH("PAR",E213)), "Paris indices", ""),
IF(ISNUMBER(SEARCH("OSL",E213)), "Oslo indices", ""),
IF(ISNUMBER(SEARCH("AMS",E213)), "Amsterdam indices", ""),
IF(ISNUMBER(SEARCH("BRU",E213)), "Brussels indices", ""),
IF(ISNUMBER(SEARCH("LIS",E213)), "Lisbon indices", ""),
IF(ISNUMBER(SEARCH("DUB",E213)), "Dublin indices", ""))</f>
        <v>Brussels indices</v>
      </c>
      <c r="E213" s="4" t="s">
        <v>147</v>
      </c>
      <c r="F213" s="4" t="s">
        <v>13</v>
      </c>
      <c r="G213" s="1"/>
      <c r="H213" s="12" t="s">
        <v>14</v>
      </c>
      <c r="I213" s="1"/>
      <c r="J213" s="1"/>
    </row>
    <row r="214" spans="1:11">
      <c r="A214" s="4" t="s">
        <v>220</v>
      </c>
      <c r="B214" s="4" t="s">
        <v>221</v>
      </c>
      <c r="C214" s="4" t="s">
        <v>222</v>
      </c>
      <c r="D214" s="4" t="str">
        <f>_xlfn.TEXTJOIN(", ",TRUE,
IF(ISNUMBER(SEARCH("NXTG",E214)),"Next Group indices",""),
IF(ISNUMBER(SEARCH("CUSTOM",E214)),"Euronext Custom indices",""),
IF(ISNUMBER(SEARCH("SUSTAINABLE",E214)), "Euronext Sustainable indices", ""),
IF(ISNUMBER(SEARCH("BROAD",E214)), "Euronext Broad indices", ""),
IF(ISNUMBER(SEARCH("THEMATIC",E214)), "Euronext Thematic indices", ""),
IF(ISNUMBER(SEARCH("SECTOR",E214)), "Euronext Sectorial", ""),
IF(ISNUMBER(SEARCH("PAR",E214)), "Paris indices", ""),
IF(ISNUMBER(SEARCH("OSL",E214)), "Oslo indices", ""),
IF(ISNUMBER(SEARCH("AMS",E214)), "Amsterdam indices", ""),
IF(ISNUMBER(SEARCH("BRU",E214)), "Brussels indices", ""),
IF(ISNUMBER(SEARCH("LIS",E214)), "Lisbon indices", ""),
IF(ISNUMBER(SEARCH("DUB",E214)), "Dublin indices", ""))</f>
        <v>Brussels indices</v>
      </c>
      <c r="E214" s="4" t="s">
        <v>147</v>
      </c>
      <c r="F214" s="4" t="s">
        <v>13</v>
      </c>
      <c r="G214" s="1" t="s">
        <v>14</v>
      </c>
      <c r="H214" s="12" t="s">
        <v>14</v>
      </c>
      <c r="I214" s="1" t="s">
        <v>14</v>
      </c>
      <c r="J214" s="1"/>
    </row>
    <row r="215" spans="1:11">
      <c r="A215" s="4" t="s">
        <v>226</v>
      </c>
      <c r="B215" s="4" t="s">
        <v>227</v>
      </c>
      <c r="C215" s="4" t="s">
        <v>228</v>
      </c>
      <c r="D215" s="4" t="str">
        <f>_xlfn.TEXTJOIN(", ",TRUE,
IF(ISNUMBER(SEARCH("NXTG",E215)),"Next Group indices",""),
IF(ISNUMBER(SEARCH("CUSTOM",E215)),"Euronext Custom indices",""),
IF(ISNUMBER(SEARCH("SUSTAINABLE",E215)), "Euronext Sustainable indices", ""),
IF(ISNUMBER(SEARCH("BROAD",E215)), "Euronext Broad indices", ""),
IF(ISNUMBER(SEARCH("THEMATIC",E215)), "Euronext Thematic indices", ""),
IF(ISNUMBER(SEARCH("SECTOR",E215)), "Euronext Sectorial", ""),
IF(ISNUMBER(SEARCH("PAR",E215)), "Paris indices", ""),
IF(ISNUMBER(SEARCH("OSL",E215)), "Oslo indices", ""),
IF(ISNUMBER(SEARCH("AMS",E215)), "Amsterdam indices", ""),
IF(ISNUMBER(SEARCH("BRU",E215)), "Brussels indices", ""),
IF(ISNUMBER(SEARCH("LIS",E215)), "Lisbon indices", ""),
IF(ISNUMBER(SEARCH("DUB",E215)), "Dublin indices", ""))</f>
        <v>Brussels indices</v>
      </c>
      <c r="E215" s="4" t="s">
        <v>147</v>
      </c>
      <c r="F215" s="4" t="s">
        <v>13</v>
      </c>
      <c r="G215" s="1" t="s">
        <v>14</v>
      </c>
      <c r="H215" s="12" t="s">
        <v>14</v>
      </c>
      <c r="I215" s="1" t="s">
        <v>14</v>
      </c>
      <c r="J215" s="1"/>
      <c r="K215" t="s">
        <v>120</v>
      </c>
    </row>
    <row r="216" spans="1:11">
      <c r="A216" s="4" t="s">
        <v>229</v>
      </c>
      <c r="B216" s="4" t="s">
        <v>230</v>
      </c>
      <c r="C216" s="4" t="s">
        <v>231</v>
      </c>
      <c r="D216" s="4" t="str">
        <f>_xlfn.TEXTJOIN(", ",TRUE,
IF(ISNUMBER(SEARCH("NXTG",E216)),"Next Group indices",""),
IF(ISNUMBER(SEARCH("CUSTOM",E216)),"Euronext Custom indices",""),
IF(ISNUMBER(SEARCH("SUSTAINABLE",E216)), "Euronext Sustainable indices", ""),
IF(ISNUMBER(SEARCH("BROAD",E216)), "Euronext Broad indices", ""),
IF(ISNUMBER(SEARCH("THEMATIC",E216)), "Euronext Thematic indices", ""),
IF(ISNUMBER(SEARCH("SECTOR",E216)), "Euronext Sectorial", ""),
IF(ISNUMBER(SEARCH("PAR",E216)), "Paris indices", ""),
IF(ISNUMBER(SEARCH("OSL",E216)), "Oslo indices", ""),
IF(ISNUMBER(SEARCH("AMS",E216)), "Amsterdam indices", ""),
IF(ISNUMBER(SEARCH("BRU",E216)), "Brussels indices", ""),
IF(ISNUMBER(SEARCH("LIS",E216)), "Lisbon indices", ""),
IF(ISNUMBER(SEARCH("DUB",E216)), "Dublin indices", ""))</f>
        <v>Brussels indices</v>
      </c>
      <c r="E216" s="4" t="s">
        <v>147</v>
      </c>
      <c r="F216" s="4" t="s">
        <v>13</v>
      </c>
      <c r="G216" s="1"/>
      <c r="H216" s="12" t="s">
        <v>14</v>
      </c>
      <c r="I216" s="1"/>
      <c r="J216" s="1"/>
      <c r="K216" t="s">
        <v>120</v>
      </c>
    </row>
    <row r="217" spans="1:11">
      <c r="A217" s="4" t="s">
        <v>1141</v>
      </c>
      <c r="B217" s="4" t="s">
        <v>1142</v>
      </c>
      <c r="C217" s="4" t="s">
        <v>1143</v>
      </c>
      <c r="D217" s="4" t="str">
        <f>_xlfn.TEXTJOIN(", ",TRUE,
IF(ISNUMBER(SEARCH("NXTG",E217)),"Next Group indices",""),
IF(ISNUMBER(SEARCH("CUSTOM",E217)),"Euronext Custom indices",""),
IF(ISNUMBER(SEARCH("SUSTAINABLE",E217)), "Euronext Sustainable indices", ""),
IF(ISNUMBER(SEARCH("BROAD",E217)), "Euronext Broad indices", ""),
IF(ISNUMBER(SEARCH("THEMATIC",E217)), "Euronext Thematic indices", ""),
IF(ISNUMBER(SEARCH("SECTOR",E217)), "Euronext Sectorial", ""),
IF(ISNUMBER(SEARCH("PAR",E217)), "Paris indices", ""),
IF(ISNUMBER(SEARCH("OSL",E217)), "Oslo indices", ""),
IF(ISNUMBER(SEARCH("AMS",E217)), "Amsterdam indices", ""),
IF(ISNUMBER(SEARCH("BRU",E217)), "Brussels indices", ""),
IF(ISNUMBER(SEARCH("LIS",E217)), "Lisbon indices", ""),
IF(ISNUMBER(SEARCH("DUB",E217)), "Dublin indices", ""))</f>
        <v>Next Group indices</v>
      </c>
      <c r="E217" s="4" t="s">
        <v>863</v>
      </c>
      <c r="F217" s="4" t="s">
        <v>13</v>
      </c>
      <c r="G217" s="4"/>
      <c r="H217" s="12" t="s">
        <v>14</v>
      </c>
      <c r="I217" s="4"/>
      <c r="J217" s="4"/>
      <c r="K217" t="s">
        <v>1134</v>
      </c>
    </row>
    <row r="218" spans="1:11">
      <c r="A218" s="4" t="s">
        <v>1138</v>
      </c>
      <c r="B218" s="4" t="s">
        <v>1139</v>
      </c>
      <c r="C218" s="4" t="s">
        <v>1140</v>
      </c>
      <c r="D218" s="4" t="str">
        <f>_xlfn.TEXTJOIN(", ",TRUE,
IF(ISNUMBER(SEARCH("NXTG",E218)),"Next Group indices",""),
IF(ISNUMBER(SEARCH("CUSTOM",E218)),"Euronext Custom indices",""),
IF(ISNUMBER(SEARCH("SUSTAINABLE",E218)), "Euronext Sustainable indices", ""),
IF(ISNUMBER(SEARCH("BROAD",E218)), "Euronext Broad indices", ""),
IF(ISNUMBER(SEARCH("THEMATIC",E218)), "Euronext Thematic indices", ""),
IF(ISNUMBER(SEARCH("SECTOR",E218)), "Euronext Sectorial", ""),
IF(ISNUMBER(SEARCH("PAR",E218)), "Paris indices", ""),
IF(ISNUMBER(SEARCH("OSL",E218)), "Oslo indices", ""),
IF(ISNUMBER(SEARCH("AMS",E218)), "Amsterdam indices", ""),
IF(ISNUMBER(SEARCH("BRU",E218)), "Brussels indices", ""),
IF(ISNUMBER(SEARCH("LIS",E218)), "Lisbon indices", ""),
IF(ISNUMBER(SEARCH("DUB",E218)), "Dublin indices", ""))</f>
        <v>Next Group indices</v>
      </c>
      <c r="E218" s="4" t="s">
        <v>863</v>
      </c>
      <c r="F218" s="4" t="s">
        <v>13</v>
      </c>
      <c r="G218" s="4"/>
      <c r="H218" s="12" t="s">
        <v>14</v>
      </c>
      <c r="I218" s="4"/>
      <c r="J218" s="4"/>
      <c r="K218" t="s">
        <v>1134</v>
      </c>
    </row>
    <row r="219" spans="1:11">
      <c r="A219" s="4" t="s">
        <v>1135</v>
      </c>
      <c r="B219" s="4" t="s">
        <v>1136</v>
      </c>
      <c r="C219" s="4" t="s">
        <v>1137</v>
      </c>
      <c r="D219" s="4" t="str">
        <f>_xlfn.TEXTJOIN(", ",TRUE,
IF(ISNUMBER(SEARCH("NXTG",E219)),"Next Group indices",""),
IF(ISNUMBER(SEARCH("CUSTOM",E219)),"Euronext Custom indices",""),
IF(ISNUMBER(SEARCH("SUSTAINABLE",E219)), "Euronext Sustainable indices", ""),
IF(ISNUMBER(SEARCH("BROAD",E219)), "Euronext Broad indices", ""),
IF(ISNUMBER(SEARCH("THEMATIC",E219)), "Euronext Thematic indices", ""),
IF(ISNUMBER(SEARCH("SECTOR",E219)), "Euronext Sectorial", ""),
IF(ISNUMBER(SEARCH("PAR",E219)), "Paris indices", ""),
IF(ISNUMBER(SEARCH("OSL",E219)), "Oslo indices", ""),
IF(ISNUMBER(SEARCH("AMS",E219)), "Amsterdam indices", ""),
IF(ISNUMBER(SEARCH("BRU",E219)), "Brussels indices", ""),
IF(ISNUMBER(SEARCH("LIS",E219)), "Lisbon indices", ""),
IF(ISNUMBER(SEARCH("DUB",E219)), "Dublin indices", ""))</f>
        <v>Next Group indices</v>
      </c>
      <c r="E219" s="4" t="s">
        <v>863</v>
      </c>
      <c r="F219" s="4" t="s">
        <v>13</v>
      </c>
      <c r="G219" s="4"/>
      <c r="H219" s="12" t="s">
        <v>14</v>
      </c>
      <c r="I219" s="4"/>
      <c r="J219" s="4"/>
      <c r="K219" t="s">
        <v>1134</v>
      </c>
    </row>
    <row r="220" spans="1:11">
      <c r="A220" s="4" t="s">
        <v>1131</v>
      </c>
      <c r="B220" s="4" t="s">
        <v>1132</v>
      </c>
      <c r="C220" s="4" t="s">
        <v>1133</v>
      </c>
      <c r="D220" s="4" t="str">
        <f>_xlfn.TEXTJOIN(", ",TRUE,
IF(ISNUMBER(SEARCH("NXTG",E220)),"Next Group indices",""),
IF(ISNUMBER(SEARCH("CUSTOM",E220)),"Euronext Custom indices",""),
IF(ISNUMBER(SEARCH("SUSTAINABLE",E220)), "Euronext Sustainable indices", ""),
IF(ISNUMBER(SEARCH("BROAD",E220)), "Euronext Broad indices", ""),
IF(ISNUMBER(SEARCH("THEMATIC",E220)), "Euronext Thematic indices", ""),
IF(ISNUMBER(SEARCH("SECTOR",E220)), "Euronext Sectorial", ""),
IF(ISNUMBER(SEARCH("PAR",E220)), "Paris indices", ""),
IF(ISNUMBER(SEARCH("OSL",E220)), "Oslo indices", ""),
IF(ISNUMBER(SEARCH("AMS",E220)), "Amsterdam indices", ""),
IF(ISNUMBER(SEARCH("BRU",E220)), "Brussels indices", ""),
IF(ISNUMBER(SEARCH("LIS",E220)), "Lisbon indices", ""),
IF(ISNUMBER(SEARCH("DUB",E220)), "Dublin indices", ""))</f>
        <v>Next Group indices</v>
      </c>
      <c r="E220" s="4" t="s">
        <v>863</v>
      </c>
      <c r="F220" s="4" t="s">
        <v>13</v>
      </c>
      <c r="G220" s="12" t="s">
        <v>14</v>
      </c>
      <c r="H220" s="12" t="s">
        <v>14</v>
      </c>
      <c r="I220" s="12" t="s">
        <v>14</v>
      </c>
      <c r="J220" s="12" t="s">
        <v>14</v>
      </c>
      <c r="K220" t="s">
        <v>1134</v>
      </c>
    </row>
    <row r="221" spans="1:11">
      <c r="A221" s="4" t="s">
        <v>235</v>
      </c>
      <c r="B221" s="4" t="s">
        <v>236</v>
      </c>
      <c r="C221" s="4" t="s">
        <v>237</v>
      </c>
      <c r="D221" s="4" t="str">
        <f>_xlfn.TEXTJOIN(", ",TRUE,
IF(ISNUMBER(SEARCH("NXTG",E221)),"Next Group indices",""),
IF(ISNUMBER(SEARCH("CUSTOM",E221)),"Euronext Custom indices",""),
IF(ISNUMBER(SEARCH("SUSTAINABLE",E221)), "Euronext Sustainable indices", ""),
IF(ISNUMBER(SEARCH("BROAD",E221)), "Euronext Broad indices", ""),
IF(ISNUMBER(SEARCH("THEMATIC",E221)), "Euronext Thematic indices", ""),
IF(ISNUMBER(SEARCH("SECTOR",E221)), "Euronext Sectorial", ""),
IF(ISNUMBER(SEARCH("PAR",E221)), "Paris indices", ""),
IF(ISNUMBER(SEARCH("OSL",E221)), "Oslo indices", ""),
IF(ISNUMBER(SEARCH("AMS",E221)), "Amsterdam indices", ""),
IF(ISNUMBER(SEARCH("BRU",E221)), "Brussels indices", ""),
IF(ISNUMBER(SEARCH("LIS",E221)), "Lisbon indices", ""),
IF(ISNUMBER(SEARCH("DUB",E221)), "Dublin indices", ""))</f>
        <v>Brussels indices</v>
      </c>
      <c r="E221" s="4" t="s">
        <v>147</v>
      </c>
      <c r="F221" s="4" t="s">
        <v>13</v>
      </c>
      <c r="G221" s="1"/>
      <c r="H221" s="12" t="s">
        <v>14</v>
      </c>
      <c r="I221" s="1"/>
      <c r="J221" s="1"/>
    </row>
    <row r="222" spans="1:11">
      <c r="A222" s="4" t="s">
        <v>241</v>
      </c>
      <c r="B222" s="4" t="s">
        <v>242</v>
      </c>
      <c r="C222" s="4" t="s">
        <v>243</v>
      </c>
      <c r="D222" s="4" t="str">
        <f>_xlfn.TEXTJOIN(", ",TRUE,
IF(ISNUMBER(SEARCH("NXTG",E222)),"Next Group indices",""),
IF(ISNUMBER(SEARCH("CUSTOM",E222)),"Euronext Custom indices",""),
IF(ISNUMBER(SEARCH("SUSTAINABLE",E222)), "Euronext Sustainable indices", ""),
IF(ISNUMBER(SEARCH("BROAD",E222)), "Euronext Broad indices", ""),
IF(ISNUMBER(SEARCH("THEMATIC",E222)), "Euronext Thematic indices", ""),
IF(ISNUMBER(SEARCH("SECTOR",E222)), "Euronext Sectorial", ""),
IF(ISNUMBER(SEARCH("PAR",E222)), "Paris indices", ""),
IF(ISNUMBER(SEARCH("OSL",E222)), "Oslo indices", ""),
IF(ISNUMBER(SEARCH("AMS",E222)), "Amsterdam indices", ""),
IF(ISNUMBER(SEARCH("BRU",E222)), "Brussels indices", ""),
IF(ISNUMBER(SEARCH("LIS",E222)), "Lisbon indices", ""),
IF(ISNUMBER(SEARCH("DUB",E222)), "Dublin indices", ""))</f>
        <v>Brussels indices</v>
      </c>
      <c r="E222" s="4" t="s">
        <v>147</v>
      </c>
      <c r="F222" s="4" t="s">
        <v>13</v>
      </c>
      <c r="G222" s="1"/>
      <c r="H222" s="12" t="s">
        <v>14</v>
      </c>
      <c r="I222" s="1"/>
      <c r="J222" s="1"/>
    </row>
    <row r="223" spans="1:11">
      <c r="A223" s="4" t="s">
        <v>238</v>
      </c>
      <c r="B223" s="4" t="s">
        <v>239</v>
      </c>
      <c r="C223" s="4" t="s">
        <v>240</v>
      </c>
      <c r="D223" s="4" t="str">
        <f>_xlfn.TEXTJOIN(", ",TRUE,
IF(ISNUMBER(SEARCH("NXTG",E223)),"Next Group indices",""),
IF(ISNUMBER(SEARCH("CUSTOM",E223)),"Euronext Custom indices",""),
IF(ISNUMBER(SEARCH("SUSTAINABLE",E223)), "Euronext Sustainable indices", ""),
IF(ISNUMBER(SEARCH("BROAD",E223)), "Euronext Broad indices", ""),
IF(ISNUMBER(SEARCH("THEMATIC",E223)), "Euronext Thematic indices", ""),
IF(ISNUMBER(SEARCH("SECTOR",E223)), "Euronext Sectorial", ""),
IF(ISNUMBER(SEARCH("PAR",E223)), "Paris indices", ""),
IF(ISNUMBER(SEARCH("OSL",E223)), "Oslo indices", ""),
IF(ISNUMBER(SEARCH("AMS",E223)), "Amsterdam indices", ""),
IF(ISNUMBER(SEARCH("BRU",E223)), "Brussels indices", ""),
IF(ISNUMBER(SEARCH("LIS",E223)), "Lisbon indices", ""),
IF(ISNUMBER(SEARCH("DUB",E223)), "Dublin indices", ""))</f>
        <v>Brussels indices</v>
      </c>
      <c r="E223" s="4" t="s">
        <v>147</v>
      </c>
      <c r="F223" s="4" t="s">
        <v>13</v>
      </c>
      <c r="G223" s="1" t="s">
        <v>14</v>
      </c>
      <c r="H223" s="12" t="s">
        <v>14</v>
      </c>
      <c r="I223" s="1" t="s">
        <v>14</v>
      </c>
      <c r="J223" s="1"/>
    </row>
    <row r="224" spans="1:11">
      <c r="A224" s="4" t="s">
        <v>232</v>
      </c>
      <c r="B224" s="4" t="s">
        <v>233</v>
      </c>
      <c r="C224" s="4" t="s">
        <v>234</v>
      </c>
      <c r="D224" s="4" t="str">
        <f>_xlfn.TEXTJOIN(", ",TRUE,
IF(ISNUMBER(SEARCH("NXTG",E224)),"Next Group indices",""),
IF(ISNUMBER(SEARCH("CUSTOM",E224)),"Euronext Custom indices",""),
IF(ISNUMBER(SEARCH("SUSTAINABLE",E224)), "Euronext Sustainable indices", ""),
IF(ISNUMBER(SEARCH("BROAD",E224)), "Euronext Broad indices", ""),
IF(ISNUMBER(SEARCH("THEMATIC",E224)), "Euronext Thematic indices", ""),
IF(ISNUMBER(SEARCH("SECTOR",E224)), "Euronext Sectorial", ""),
IF(ISNUMBER(SEARCH("PAR",E224)), "Paris indices", ""),
IF(ISNUMBER(SEARCH("OSL",E224)), "Oslo indices", ""),
IF(ISNUMBER(SEARCH("AMS",E224)), "Amsterdam indices", ""),
IF(ISNUMBER(SEARCH("BRU",E224)), "Brussels indices", ""),
IF(ISNUMBER(SEARCH("LIS",E224)), "Lisbon indices", ""),
IF(ISNUMBER(SEARCH("DUB",E224)), "Dublin indices", ""))</f>
        <v>Brussels indices</v>
      </c>
      <c r="E224" s="4" t="s">
        <v>147</v>
      </c>
      <c r="F224" s="4" t="s">
        <v>13</v>
      </c>
      <c r="G224" s="1" t="s">
        <v>14</v>
      </c>
      <c r="H224" s="12" t="s">
        <v>14</v>
      </c>
      <c r="I224" s="1" t="s">
        <v>14</v>
      </c>
      <c r="J224" s="1"/>
    </row>
    <row r="225" spans="1:11">
      <c r="A225" s="4" t="s">
        <v>247</v>
      </c>
      <c r="B225" s="4" t="s">
        <v>248</v>
      </c>
      <c r="C225" s="4" t="s">
        <v>249</v>
      </c>
      <c r="D225" s="4" t="str">
        <f>_xlfn.TEXTJOIN(", ",TRUE,
IF(ISNUMBER(SEARCH("NXTG",E225)),"Next Group indices",""),
IF(ISNUMBER(SEARCH("CUSTOM",E225)),"Euronext Custom indices",""),
IF(ISNUMBER(SEARCH("SUSTAINABLE",E225)), "Euronext Sustainable indices", ""),
IF(ISNUMBER(SEARCH("BROAD",E225)), "Euronext Broad indices", ""),
IF(ISNUMBER(SEARCH("THEMATIC",E225)), "Euronext Thematic indices", ""),
IF(ISNUMBER(SEARCH("SECTOR",E225)), "Euronext Sectorial", ""),
IF(ISNUMBER(SEARCH("PAR",E225)), "Paris indices", ""),
IF(ISNUMBER(SEARCH("OSL",E225)), "Oslo indices", ""),
IF(ISNUMBER(SEARCH("AMS",E225)), "Amsterdam indices", ""),
IF(ISNUMBER(SEARCH("BRU",E225)), "Brussels indices", ""),
IF(ISNUMBER(SEARCH("LIS",E225)), "Lisbon indices", ""),
IF(ISNUMBER(SEARCH("DUB",E225)), "Dublin indices", ""))</f>
        <v>Brussels indices</v>
      </c>
      <c r="E225" s="4" t="s">
        <v>147</v>
      </c>
      <c r="F225" s="4" t="s">
        <v>13</v>
      </c>
      <c r="G225" s="1"/>
      <c r="H225" s="12" t="s">
        <v>14</v>
      </c>
      <c r="I225" s="1"/>
      <c r="J225" s="1"/>
    </row>
    <row r="226" spans="1:11">
      <c r="A226" s="4" t="s">
        <v>244</v>
      </c>
      <c r="B226" s="4" t="s">
        <v>245</v>
      </c>
      <c r="C226" s="4" t="s">
        <v>246</v>
      </c>
      <c r="D226" s="4" t="str">
        <f>_xlfn.TEXTJOIN(", ",TRUE,
IF(ISNUMBER(SEARCH("NXTG",E226)),"Next Group indices",""),
IF(ISNUMBER(SEARCH("CUSTOM",E226)),"Euronext Custom indices",""),
IF(ISNUMBER(SEARCH("SUSTAINABLE",E226)), "Euronext Sustainable indices", ""),
IF(ISNUMBER(SEARCH("BROAD",E226)), "Euronext Broad indices", ""),
IF(ISNUMBER(SEARCH("THEMATIC",E226)), "Euronext Thematic indices", ""),
IF(ISNUMBER(SEARCH("SECTOR",E226)), "Euronext Sectorial", ""),
IF(ISNUMBER(SEARCH("PAR",E226)), "Paris indices", ""),
IF(ISNUMBER(SEARCH("OSL",E226)), "Oslo indices", ""),
IF(ISNUMBER(SEARCH("AMS",E226)), "Amsterdam indices", ""),
IF(ISNUMBER(SEARCH("BRU",E226)), "Brussels indices", ""),
IF(ISNUMBER(SEARCH("LIS",E226)), "Lisbon indices", ""),
IF(ISNUMBER(SEARCH("DUB",E226)), "Dublin indices", ""))</f>
        <v>Brussels indices</v>
      </c>
      <c r="E226" s="4" t="s">
        <v>147</v>
      </c>
      <c r="F226" s="4" t="s">
        <v>13</v>
      </c>
      <c r="G226" s="1" t="s">
        <v>14</v>
      </c>
      <c r="H226" s="12" t="s">
        <v>14</v>
      </c>
      <c r="I226" s="1" t="s">
        <v>14</v>
      </c>
      <c r="J226" s="1"/>
    </row>
    <row r="227" spans="1:11">
      <c r="A227" s="4" t="s">
        <v>3797</v>
      </c>
      <c r="B227" s="4" t="s">
        <v>3534</v>
      </c>
      <c r="C227" s="4" t="s">
        <v>3974</v>
      </c>
      <c r="D227" s="4" t="str">
        <f>_xlfn.TEXTJOIN(", ",TRUE,
IF(ISNUMBER(SEARCH("NXTG",E227)),"Next Group indices",""),
IF(ISNUMBER(SEARCH("CUSTOM",E227)),"Euronext Custom indices",""),
IF(ISNUMBER(SEARCH("SUSTAINABLE",E227)), "Euronext Sustainable indices", ""),
IF(ISNUMBER(SEARCH("BROAD",E227)), "Euronext Broad indices", ""),
IF(ISNUMBER(SEARCH("THEMATIC",E227)), "Euronext Thematic indices", ""),
IF(ISNUMBER(SEARCH("SECTOR",E227)), "Euronext Sectorial", ""),
IF(ISNUMBER(SEARCH("PAR",E227)), "Paris indices", ""),
IF(ISNUMBER(SEARCH("OSL",E227)), "Oslo indices", ""),
IF(ISNUMBER(SEARCH("AMS",E227)), "Amsterdam indices", ""),
IF(ISNUMBER(SEARCH("BRU",E227)), "Brussels indices", ""),
IF(ISNUMBER(SEARCH("LIS",E227)), "Lisbon indices", ""),
IF(ISNUMBER(SEARCH("DUB",E227)), "Dublin indices", ""))</f>
        <v>Next Group indices</v>
      </c>
      <c r="E227" s="4" t="s">
        <v>863</v>
      </c>
      <c r="F227" s="4" t="s">
        <v>13</v>
      </c>
      <c r="G227" s="1"/>
      <c r="H227" s="1" t="s">
        <v>14</v>
      </c>
      <c r="I227" s="1"/>
      <c r="J227" s="1"/>
    </row>
    <row r="228" spans="1:11">
      <c r="A228" s="4" t="s">
        <v>3530</v>
      </c>
      <c r="B228" s="4" t="s">
        <v>3535</v>
      </c>
      <c r="C228" s="4" t="s">
        <v>3526</v>
      </c>
      <c r="D228" s="4" t="str">
        <f>_xlfn.TEXTJOIN(", ",TRUE,
IF(ISNUMBER(SEARCH("NXTG",E228)),"Next Group indices",""),
IF(ISNUMBER(SEARCH("CUSTOM",E228)),"Euronext Custom indices",""),
IF(ISNUMBER(SEARCH("SUSTAINABLE",E228)), "Euronext Sustainable indices", ""),
IF(ISNUMBER(SEARCH("BROAD",E228)), "Euronext Broad indices", ""),
IF(ISNUMBER(SEARCH("THEMATIC",E228)), "Euronext Thematic indices", ""),
IF(ISNUMBER(SEARCH("SECTOR",E228)), "Euronext Sectorial", ""),
IF(ISNUMBER(SEARCH("PAR",E228)), "Paris indices", ""),
IF(ISNUMBER(SEARCH("OSL",E228)), "Oslo indices", ""),
IF(ISNUMBER(SEARCH("AMS",E228)), "Amsterdam indices", ""),
IF(ISNUMBER(SEARCH("BRU",E228)), "Brussels indices", ""),
IF(ISNUMBER(SEARCH("LIS",E228)), "Lisbon indices", ""),
IF(ISNUMBER(SEARCH("DUB",E228)), "Dublin indices", ""))</f>
        <v>Next Group indices</v>
      </c>
      <c r="E228" s="4" t="s">
        <v>863</v>
      </c>
      <c r="F228" s="4" t="s">
        <v>13</v>
      </c>
      <c r="G228" s="12"/>
      <c r="H228" s="12" t="s">
        <v>14</v>
      </c>
      <c r="I228" s="12"/>
      <c r="J228" s="12"/>
      <c r="K228" s="6" t="s">
        <v>3536</v>
      </c>
    </row>
    <row r="229" spans="1:11">
      <c r="A229" s="4" t="s">
        <v>3529</v>
      </c>
      <c r="B229" s="4" t="s">
        <v>3533</v>
      </c>
      <c r="C229" s="4" t="s">
        <v>3525</v>
      </c>
      <c r="D229" s="4" t="str">
        <f>_xlfn.TEXTJOIN(", ",TRUE,
IF(ISNUMBER(SEARCH("NXTG",E229)),"Next Group indices",""),
IF(ISNUMBER(SEARCH("CUSTOM",E229)),"Euronext Custom indices",""),
IF(ISNUMBER(SEARCH("SUSTAINABLE",E229)), "Euronext Sustainable indices", ""),
IF(ISNUMBER(SEARCH("BROAD",E229)), "Euronext Broad indices", ""),
IF(ISNUMBER(SEARCH("THEMATIC",E229)), "Euronext Thematic indices", ""),
IF(ISNUMBER(SEARCH("SECTOR",E229)), "Euronext Sectorial", ""),
IF(ISNUMBER(SEARCH("PAR",E229)), "Paris indices", ""),
IF(ISNUMBER(SEARCH("OSL",E229)), "Oslo indices", ""),
IF(ISNUMBER(SEARCH("AMS",E229)), "Amsterdam indices", ""),
IF(ISNUMBER(SEARCH("BRU",E229)), "Brussels indices", ""),
IF(ISNUMBER(SEARCH("LIS",E229)), "Lisbon indices", ""),
IF(ISNUMBER(SEARCH("DUB",E229)), "Dublin indices", ""))</f>
        <v>Next Group indices</v>
      </c>
      <c r="E229" s="4" t="s">
        <v>863</v>
      </c>
      <c r="F229" s="4" t="s">
        <v>13</v>
      </c>
      <c r="G229" s="12"/>
      <c r="H229" s="12" t="s">
        <v>14</v>
      </c>
      <c r="I229" s="12"/>
      <c r="J229" s="12"/>
      <c r="K229" s="6" t="s">
        <v>3536</v>
      </c>
    </row>
    <row r="230" spans="1:11">
      <c r="A230" s="4" t="s">
        <v>3528</v>
      </c>
      <c r="B230" s="4" t="s">
        <v>3532</v>
      </c>
      <c r="C230" s="4" t="s">
        <v>3524</v>
      </c>
      <c r="D230" s="4" t="str">
        <f>_xlfn.TEXTJOIN(", ",TRUE,
IF(ISNUMBER(SEARCH("NXTG",E230)),"Next Group indices",""),
IF(ISNUMBER(SEARCH("CUSTOM",E230)),"Euronext Custom indices",""),
IF(ISNUMBER(SEARCH("SUSTAINABLE",E230)), "Euronext Sustainable indices", ""),
IF(ISNUMBER(SEARCH("BROAD",E230)), "Euronext Broad indices", ""),
IF(ISNUMBER(SEARCH("THEMATIC",E230)), "Euronext Thematic indices", ""),
IF(ISNUMBER(SEARCH("SECTOR",E230)), "Euronext Sectorial", ""),
IF(ISNUMBER(SEARCH("PAR",E230)), "Paris indices", ""),
IF(ISNUMBER(SEARCH("OSL",E230)), "Oslo indices", ""),
IF(ISNUMBER(SEARCH("AMS",E230)), "Amsterdam indices", ""),
IF(ISNUMBER(SEARCH("BRU",E230)), "Brussels indices", ""),
IF(ISNUMBER(SEARCH("LIS",E230)), "Lisbon indices", ""),
IF(ISNUMBER(SEARCH("DUB",E230)), "Dublin indices", ""))</f>
        <v>Next Group indices</v>
      </c>
      <c r="E230" s="4" t="s">
        <v>863</v>
      </c>
      <c r="F230" s="4" t="s">
        <v>13</v>
      </c>
      <c r="G230" s="12"/>
      <c r="H230" s="12" t="s">
        <v>14</v>
      </c>
      <c r="I230" s="12"/>
      <c r="J230" s="12"/>
      <c r="K230" s="6" t="s">
        <v>3536</v>
      </c>
    </row>
    <row r="231" spans="1:11">
      <c r="A231" s="4" t="s">
        <v>3527</v>
      </c>
      <c r="B231" s="4" t="s">
        <v>3531</v>
      </c>
      <c r="C231" s="4" t="s">
        <v>3523</v>
      </c>
      <c r="D231" s="4" t="str">
        <f>_xlfn.TEXTJOIN(", ",TRUE,
IF(ISNUMBER(SEARCH("NXTG",E231)),"Next Group indices",""),
IF(ISNUMBER(SEARCH("CUSTOM",E231)),"Euronext Custom indices",""),
IF(ISNUMBER(SEARCH("SUSTAINABLE",E231)), "Euronext Sustainable indices", ""),
IF(ISNUMBER(SEARCH("BROAD",E231)), "Euronext Broad indices", ""),
IF(ISNUMBER(SEARCH("THEMATIC",E231)), "Euronext Thematic indices", ""),
IF(ISNUMBER(SEARCH("SECTOR",E231)), "Euronext Sectorial", ""),
IF(ISNUMBER(SEARCH("PAR",E231)), "Paris indices", ""),
IF(ISNUMBER(SEARCH("OSL",E231)), "Oslo indices", ""),
IF(ISNUMBER(SEARCH("AMS",E231)), "Amsterdam indices", ""),
IF(ISNUMBER(SEARCH("BRU",E231)), "Brussels indices", ""),
IF(ISNUMBER(SEARCH("LIS",E231)), "Lisbon indices", ""),
IF(ISNUMBER(SEARCH("DUB",E231)), "Dublin indices", ""))</f>
        <v>Next Group indices</v>
      </c>
      <c r="E231" s="4" t="s">
        <v>863</v>
      </c>
      <c r="F231" s="4" t="s">
        <v>13</v>
      </c>
      <c r="G231" s="12" t="s">
        <v>14</v>
      </c>
      <c r="H231" s="12" t="s">
        <v>14</v>
      </c>
      <c r="I231" s="12" t="s">
        <v>14</v>
      </c>
      <c r="J231" s="12" t="s">
        <v>14</v>
      </c>
      <c r="K231" s="6" t="s">
        <v>3536</v>
      </c>
    </row>
    <row r="232" spans="1:11">
      <c r="A232" s="4" t="s">
        <v>2499</v>
      </c>
      <c r="B232" s="4" t="s">
        <v>2498</v>
      </c>
      <c r="C232" s="4" t="s">
        <v>2497</v>
      </c>
      <c r="D232" s="4" t="str">
        <f>_xlfn.TEXTJOIN(", ",TRUE,
IF(ISNUMBER(SEARCH("NXTG",E232)),"Next Group indices",""),
IF(ISNUMBER(SEARCH("CUSTOM",E232)),"Euronext Custom indices",""),
IF(ISNUMBER(SEARCH("SUSTAINABLE",E232)), "Euronext Sustainable indices", ""),
IF(ISNUMBER(SEARCH("BROAD",E232)), "Euronext Broad indices", ""),
IF(ISNUMBER(SEARCH("THEMATIC",E232)), "Euronext Thematic indices", ""),
IF(ISNUMBER(SEARCH("SECTOR",E232)), "Euronext Sectorial", ""),
IF(ISNUMBER(SEARCH("PAR",E232)), "Paris indices", ""),
IF(ISNUMBER(SEARCH("OSL",E232)), "Oslo indices", ""),
IF(ISNUMBER(SEARCH("AMS",E232)), "Amsterdam indices", ""),
IF(ISNUMBER(SEARCH("BRU",E232)), "Brussels indices", ""),
IF(ISNUMBER(SEARCH("LIS",E232)), "Lisbon indices", ""),
IF(ISNUMBER(SEARCH("DUB",E232)), "Dublin indices", ""))</f>
        <v>Next Group indices</v>
      </c>
      <c r="E232" s="4" t="s">
        <v>863</v>
      </c>
      <c r="F232" s="4" t="s">
        <v>13</v>
      </c>
      <c r="G232" s="1"/>
      <c r="H232" s="12" t="s">
        <v>14</v>
      </c>
      <c r="I232" s="1"/>
      <c r="J232" s="1"/>
      <c r="K232" t="s">
        <v>2518</v>
      </c>
    </row>
    <row r="233" spans="1:11">
      <c r="A233" s="4" t="s">
        <v>2432</v>
      </c>
      <c r="B233" s="4" t="s">
        <v>2428</v>
      </c>
      <c r="C233" s="4" t="s">
        <v>2424</v>
      </c>
      <c r="D233" s="4" t="str">
        <f>_xlfn.TEXTJOIN(", ",TRUE,
IF(ISNUMBER(SEARCH("NXTG",E233)),"Next Group indices",""),
IF(ISNUMBER(SEARCH("CUSTOM",E233)),"Euronext Custom indices",""),
IF(ISNUMBER(SEARCH("SUSTAINABLE",E233)), "Euronext Sustainable indices", ""),
IF(ISNUMBER(SEARCH("BROAD",E233)), "Euronext Broad indices", ""),
IF(ISNUMBER(SEARCH("THEMATIC",E233)), "Euronext Thematic indices", ""),
IF(ISNUMBER(SEARCH("SECTOR",E233)), "Euronext Sectorial", ""),
IF(ISNUMBER(SEARCH("PAR",E233)), "Paris indices", ""),
IF(ISNUMBER(SEARCH("OSL",E233)), "Oslo indices", ""),
IF(ISNUMBER(SEARCH("AMS",E233)), "Amsterdam indices", ""),
IF(ISNUMBER(SEARCH("BRU",E233)), "Brussels indices", ""),
IF(ISNUMBER(SEARCH("LIS",E233)), "Lisbon indices", ""),
IF(ISNUMBER(SEARCH("DUB",E233)), "Dublin indices", ""))</f>
        <v>Next Group indices</v>
      </c>
      <c r="E233" s="4" t="s">
        <v>863</v>
      </c>
      <c r="F233" s="4" t="s">
        <v>13</v>
      </c>
      <c r="G233" s="1"/>
      <c r="H233" s="12" t="s">
        <v>14</v>
      </c>
      <c r="I233" s="1"/>
      <c r="J233" s="1"/>
      <c r="K233" t="s">
        <v>2446</v>
      </c>
    </row>
    <row r="234" spans="1:11">
      <c r="A234" s="4" t="s">
        <v>2433</v>
      </c>
      <c r="B234" s="4" t="s">
        <v>2429</v>
      </c>
      <c r="C234" s="4" t="s">
        <v>2425</v>
      </c>
      <c r="D234" s="4" t="str">
        <f>_xlfn.TEXTJOIN(", ",TRUE,
IF(ISNUMBER(SEARCH("NXTG",E234)),"Next Group indices",""),
IF(ISNUMBER(SEARCH("CUSTOM",E234)),"Euronext Custom indices",""),
IF(ISNUMBER(SEARCH("SUSTAINABLE",E234)), "Euronext Sustainable indices", ""),
IF(ISNUMBER(SEARCH("BROAD",E234)), "Euronext Broad indices", ""),
IF(ISNUMBER(SEARCH("THEMATIC",E234)), "Euronext Thematic indices", ""),
IF(ISNUMBER(SEARCH("SECTOR",E234)), "Euronext Sectorial", ""),
IF(ISNUMBER(SEARCH("PAR",E234)), "Paris indices", ""),
IF(ISNUMBER(SEARCH("OSL",E234)), "Oslo indices", ""),
IF(ISNUMBER(SEARCH("AMS",E234)), "Amsterdam indices", ""),
IF(ISNUMBER(SEARCH("BRU",E234)), "Brussels indices", ""),
IF(ISNUMBER(SEARCH("LIS",E234)), "Lisbon indices", ""),
IF(ISNUMBER(SEARCH("DUB",E234)), "Dublin indices", ""))</f>
        <v>Next Group indices</v>
      </c>
      <c r="E234" s="4" t="s">
        <v>863</v>
      </c>
      <c r="F234" s="4" t="s">
        <v>13</v>
      </c>
      <c r="G234" s="1"/>
      <c r="H234" s="12" t="s">
        <v>14</v>
      </c>
      <c r="I234" s="1"/>
      <c r="J234" s="1"/>
      <c r="K234" t="s">
        <v>2446</v>
      </c>
    </row>
    <row r="235" spans="1:11">
      <c r="A235" s="4" t="s">
        <v>2431</v>
      </c>
      <c r="B235" s="4" t="s">
        <v>2427</v>
      </c>
      <c r="C235" s="4" t="s">
        <v>2423</v>
      </c>
      <c r="D235" s="4" t="str">
        <f>_xlfn.TEXTJOIN(", ",TRUE,
IF(ISNUMBER(SEARCH("NXTG",E235)),"Next Group indices",""),
IF(ISNUMBER(SEARCH("CUSTOM",E235)),"Euronext Custom indices",""),
IF(ISNUMBER(SEARCH("SUSTAINABLE",E235)), "Euronext Sustainable indices", ""),
IF(ISNUMBER(SEARCH("BROAD",E235)), "Euronext Broad indices", ""),
IF(ISNUMBER(SEARCH("THEMATIC",E235)), "Euronext Thematic indices", ""),
IF(ISNUMBER(SEARCH("SECTOR",E235)), "Euronext Sectorial", ""),
IF(ISNUMBER(SEARCH("PAR",E235)), "Paris indices", ""),
IF(ISNUMBER(SEARCH("OSL",E235)), "Oslo indices", ""),
IF(ISNUMBER(SEARCH("AMS",E235)), "Amsterdam indices", ""),
IF(ISNUMBER(SEARCH("BRU",E235)), "Brussels indices", ""),
IF(ISNUMBER(SEARCH("LIS",E235)), "Lisbon indices", ""),
IF(ISNUMBER(SEARCH("DUB",E235)), "Dublin indices", ""))</f>
        <v>Next Group indices</v>
      </c>
      <c r="E235" s="4" t="s">
        <v>863</v>
      </c>
      <c r="F235" s="4" t="s">
        <v>13</v>
      </c>
      <c r="G235" s="1" t="s">
        <v>14</v>
      </c>
      <c r="H235" s="12" t="s">
        <v>14</v>
      </c>
      <c r="I235" s="1" t="s">
        <v>14</v>
      </c>
      <c r="J235" s="1" t="s">
        <v>14</v>
      </c>
      <c r="K235" t="s">
        <v>2446</v>
      </c>
    </row>
    <row r="236" spans="1:11">
      <c r="A236" s="4" t="s">
        <v>2434</v>
      </c>
      <c r="B236" s="4" t="s">
        <v>2430</v>
      </c>
      <c r="C236" s="4" t="s">
        <v>2426</v>
      </c>
      <c r="D236" s="4" t="str">
        <f>_xlfn.TEXTJOIN(", ",TRUE,
IF(ISNUMBER(SEARCH("NXTG",E236)),"Next Group indices",""),
IF(ISNUMBER(SEARCH("CUSTOM",E236)),"Euronext Custom indices",""),
IF(ISNUMBER(SEARCH("SUSTAINABLE",E236)), "Euronext Sustainable indices", ""),
IF(ISNUMBER(SEARCH("BROAD",E236)), "Euronext Broad indices", ""),
IF(ISNUMBER(SEARCH("THEMATIC",E236)), "Euronext Thematic indices", ""),
IF(ISNUMBER(SEARCH("SECTOR",E236)), "Euronext Sectorial", ""),
IF(ISNUMBER(SEARCH("PAR",E236)), "Paris indices", ""),
IF(ISNUMBER(SEARCH("OSL",E236)), "Oslo indices", ""),
IF(ISNUMBER(SEARCH("AMS",E236)), "Amsterdam indices", ""),
IF(ISNUMBER(SEARCH("BRU",E236)), "Brussels indices", ""),
IF(ISNUMBER(SEARCH("LIS",E236)), "Lisbon indices", ""),
IF(ISNUMBER(SEARCH("DUB",E236)), "Dublin indices", ""))</f>
        <v>Next Group indices</v>
      </c>
      <c r="E236" s="4" t="s">
        <v>863</v>
      </c>
      <c r="F236" s="4" t="s">
        <v>13</v>
      </c>
      <c r="G236" s="1"/>
      <c r="H236" s="12" t="s">
        <v>14</v>
      </c>
      <c r="I236" s="1"/>
      <c r="J236" s="1"/>
      <c r="K236" t="s">
        <v>2446</v>
      </c>
    </row>
    <row r="237" spans="1:11">
      <c r="A237" s="4" t="s">
        <v>1965</v>
      </c>
      <c r="B237" s="4" t="s">
        <v>1966</v>
      </c>
      <c r="C237" s="4" t="s">
        <v>1967</v>
      </c>
      <c r="D237" s="4" t="str">
        <f>_xlfn.TEXTJOIN(", ",TRUE,
IF(ISNUMBER(SEARCH("NXTG",E237)),"Next Group indices",""),
IF(ISNUMBER(SEARCH("CUSTOM",E237)),"Euronext Custom indices",""),
IF(ISNUMBER(SEARCH("SUSTAINABLE",E237)), "Euronext Sustainable indices", ""),
IF(ISNUMBER(SEARCH("BROAD",E237)), "Euronext Broad indices", ""),
IF(ISNUMBER(SEARCH("THEMATIC",E237)), "Euronext Thematic indices", ""),
IF(ISNUMBER(SEARCH("SECTOR",E237)), "Euronext Sectorial", ""),
IF(ISNUMBER(SEARCH("PAR",E237)), "Paris indices", ""),
IF(ISNUMBER(SEARCH("OSL",E237)), "Oslo indices", ""),
IF(ISNUMBER(SEARCH("AMS",E237)), "Amsterdam indices", ""),
IF(ISNUMBER(SEARCH("BRU",E237)), "Brussels indices", ""),
IF(ISNUMBER(SEARCH("LIS",E237)), "Lisbon indices", ""),
IF(ISNUMBER(SEARCH("DUB",E237)), "Dublin indices", ""))</f>
        <v>Next Group indices, Euronext Thematic indices</v>
      </c>
      <c r="E237" s="4" t="s">
        <v>5196</v>
      </c>
      <c r="F237" s="4" t="s">
        <v>13</v>
      </c>
      <c r="G237" s="1" t="s">
        <v>14</v>
      </c>
      <c r="H237" s="12" t="s">
        <v>14</v>
      </c>
      <c r="I237" s="1" t="s">
        <v>14</v>
      </c>
      <c r="J237" s="1"/>
    </row>
    <row r="238" spans="1:11">
      <c r="A238" s="4" t="s">
        <v>3186</v>
      </c>
      <c r="B238" s="4" t="s">
        <v>3180</v>
      </c>
      <c r="C238" s="4" t="s">
        <v>3174</v>
      </c>
      <c r="D238" s="4" t="str">
        <f>_xlfn.TEXTJOIN(", ",TRUE,
IF(ISNUMBER(SEARCH("NXTG",E238)),"Next Group indices",""),
IF(ISNUMBER(SEARCH("CUSTOM",E238)),"Euronext Custom indices",""),
IF(ISNUMBER(SEARCH("SUSTAINABLE",E238)), "Euronext Sustainable indices", ""),
IF(ISNUMBER(SEARCH("BROAD",E238)), "Euronext Broad indices", ""),
IF(ISNUMBER(SEARCH("THEMATIC",E238)), "Euronext Thematic indices", ""),
IF(ISNUMBER(SEARCH("SECTOR",E238)), "Euronext Sectorial", ""),
IF(ISNUMBER(SEARCH("PAR",E238)), "Paris indices", ""),
IF(ISNUMBER(SEARCH("OSL",E238)), "Oslo indices", ""),
IF(ISNUMBER(SEARCH("AMS",E238)), "Amsterdam indices", ""),
IF(ISNUMBER(SEARCH("BRU",E238)), "Brussels indices", ""),
IF(ISNUMBER(SEARCH("LIS",E238)), "Lisbon indices", ""),
IF(ISNUMBER(SEARCH("DUB",E238)), "Dublin indices", ""))</f>
        <v>Euronext Custom indices, Euronext Sustainable indices</v>
      </c>
      <c r="E238" s="4" t="s">
        <v>7114</v>
      </c>
      <c r="F238" s="4" t="s">
        <v>1206</v>
      </c>
      <c r="G238" s="1"/>
      <c r="H238" s="12" t="s">
        <v>14</v>
      </c>
      <c r="I238" s="1"/>
      <c r="J238" s="1"/>
      <c r="K238" t="s">
        <v>3468</v>
      </c>
    </row>
    <row r="239" spans="1:11">
      <c r="A239" s="4" t="s">
        <v>3185</v>
      </c>
      <c r="B239" s="4" t="s">
        <v>3179</v>
      </c>
      <c r="C239" s="4" t="s">
        <v>3173</v>
      </c>
      <c r="D239" s="4" t="str">
        <f>_xlfn.TEXTJOIN(", ",TRUE,
IF(ISNUMBER(SEARCH("NXTG",E239)),"Next Group indices",""),
IF(ISNUMBER(SEARCH("CUSTOM",E239)),"Euronext Custom indices",""),
IF(ISNUMBER(SEARCH("SUSTAINABLE",E239)), "Euronext Sustainable indices", ""),
IF(ISNUMBER(SEARCH("BROAD",E239)), "Euronext Broad indices", ""),
IF(ISNUMBER(SEARCH("THEMATIC",E239)), "Euronext Thematic indices", ""),
IF(ISNUMBER(SEARCH("SECTOR",E239)), "Euronext Sectorial", ""),
IF(ISNUMBER(SEARCH("PAR",E239)), "Paris indices", ""),
IF(ISNUMBER(SEARCH("OSL",E239)), "Oslo indices", ""),
IF(ISNUMBER(SEARCH("AMS",E239)), "Amsterdam indices", ""),
IF(ISNUMBER(SEARCH("BRU",E239)), "Brussels indices", ""),
IF(ISNUMBER(SEARCH("LIS",E239)), "Lisbon indices", ""),
IF(ISNUMBER(SEARCH("DUB",E239)), "Dublin indices", ""))</f>
        <v>Euronext Custom indices, Euronext Sustainable indices</v>
      </c>
      <c r="E239" s="4" t="s">
        <v>7114</v>
      </c>
      <c r="F239" s="4" t="s">
        <v>1206</v>
      </c>
      <c r="G239" s="1"/>
      <c r="H239" s="12" t="s">
        <v>14</v>
      </c>
      <c r="I239" s="1"/>
      <c r="J239" s="1"/>
      <c r="K239" t="s">
        <v>3468</v>
      </c>
    </row>
    <row r="240" spans="1:11">
      <c r="A240" s="4" t="s">
        <v>3184</v>
      </c>
      <c r="B240" s="4" t="s">
        <v>3178</v>
      </c>
      <c r="C240" s="4" t="s">
        <v>3172</v>
      </c>
      <c r="D240" s="4" t="str">
        <f>_xlfn.TEXTJOIN(", ",TRUE,
IF(ISNUMBER(SEARCH("NXTG",E240)),"Next Group indices",""),
IF(ISNUMBER(SEARCH("CUSTOM",E240)),"Euronext Custom indices",""),
IF(ISNUMBER(SEARCH("SUSTAINABLE",E240)), "Euronext Sustainable indices", ""),
IF(ISNUMBER(SEARCH("BROAD",E240)), "Euronext Broad indices", ""),
IF(ISNUMBER(SEARCH("THEMATIC",E240)), "Euronext Thematic indices", ""),
IF(ISNUMBER(SEARCH("SECTOR",E240)), "Euronext Sectorial", ""),
IF(ISNUMBER(SEARCH("PAR",E240)), "Paris indices", ""),
IF(ISNUMBER(SEARCH("OSL",E240)), "Oslo indices", ""),
IF(ISNUMBER(SEARCH("AMS",E240)), "Amsterdam indices", ""),
IF(ISNUMBER(SEARCH("BRU",E240)), "Brussels indices", ""),
IF(ISNUMBER(SEARCH("LIS",E240)), "Lisbon indices", ""),
IF(ISNUMBER(SEARCH("DUB",E240)), "Dublin indices", ""))</f>
        <v>Euronext Custom indices, Euronext Sustainable indices</v>
      </c>
      <c r="E240" s="4" t="s">
        <v>7114</v>
      </c>
      <c r="F240" s="4" t="s">
        <v>1206</v>
      </c>
      <c r="G240" s="1" t="s">
        <v>14</v>
      </c>
      <c r="H240" s="12" t="s">
        <v>14</v>
      </c>
      <c r="I240" s="1" t="s">
        <v>14</v>
      </c>
      <c r="J240" s="1" t="s">
        <v>14</v>
      </c>
      <c r="K240" t="s">
        <v>3468</v>
      </c>
    </row>
    <row r="241" spans="1:11">
      <c r="A241" s="20" t="s">
        <v>1115</v>
      </c>
      <c r="B241" s="20" t="s">
        <v>1116</v>
      </c>
      <c r="C241" s="20" t="s">
        <v>1117</v>
      </c>
      <c r="D241" s="4" t="str">
        <f>_xlfn.TEXTJOIN(", ",TRUE,
IF(ISNUMBER(SEARCH("NXTG",E241)),"Next Group indices",""),
IF(ISNUMBER(SEARCH("CUSTOM",E241)),"Euronext Custom indices",""),
IF(ISNUMBER(SEARCH("SUSTAINABLE",E241)), "Euronext Sustainable indices", ""),
IF(ISNUMBER(SEARCH("BROAD",E241)), "Euronext Broad indices", ""),
IF(ISNUMBER(SEARCH("THEMATIC",E241)), "Euronext Thematic indices", ""),
IF(ISNUMBER(SEARCH("SECTOR",E241)), "Euronext Sectorial", ""),
IF(ISNUMBER(SEARCH("PAR",E241)), "Paris indices", ""),
IF(ISNUMBER(SEARCH("OSL",E241)), "Oslo indices", ""),
IF(ISNUMBER(SEARCH("AMS",E241)), "Amsterdam indices", ""),
IF(ISNUMBER(SEARCH("BRU",E241)), "Brussels indices", ""),
IF(ISNUMBER(SEARCH("LIS",E241)), "Lisbon indices", ""),
IF(ISNUMBER(SEARCH("DUB",E241)), "Dublin indices", ""))</f>
        <v>Next Group indices</v>
      </c>
      <c r="E241" s="4" t="s">
        <v>863</v>
      </c>
      <c r="F241" s="20" t="s">
        <v>13</v>
      </c>
      <c r="G241" s="19" t="s">
        <v>14</v>
      </c>
      <c r="H241" s="21" t="s">
        <v>14</v>
      </c>
      <c r="I241" s="19" t="s">
        <v>14</v>
      </c>
      <c r="J241" s="19" t="s">
        <v>14</v>
      </c>
      <c r="K241" s="10" t="s">
        <v>1108</v>
      </c>
    </row>
    <row r="242" spans="1:11">
      <c r="A242" s="20" t="s">
        <v>1118</v>
      </c>
      <c r="B242" s="20" t="s">
        <v>1119</v>
      </c>
      <c r="C242" s="20" t="s">
        <v>1120</v>
      </c>
      <c r="D242" s="4" t="str">
        <f>_xlfn.TEXTJOIN(", ",TRUE,
IF(ISNUMBER(SEARCH("NXTG",E242)),"Next Group indices",""),
IF(ISNUMBER(SEARCH("CUSTOM",E242)),"Euronext Custom indices",""),
IF(ISNUMBER(SEARCH("SUSTAINABLE",E242)), "Euronext Sustainable indices", ""),
IF(ISNUMBER(SEARCH("BROAD",E242)), "Euronext Broad indices", ""),
IF(ISNUMBER(SEARCH("THEMATIC",E242)), "Euronext Thematic indices", ""),
IF(ISNUMBER(SEARCH("SECTOR",E242)), "Euronext Sectorial", ""),
IF(ISNUMBER(SEARCH("PAR",E242)), "Paris indices", ""),
IF(ISNUMBER(SEARCH("OSL",E242)), "Oslo indices", ""),
IF(ISNUMBER(SEARCH("AMS",E242)), "Amsterdam indices", ""),
IF(ISNUMBER(SEARCH("BRU",E242)), "Brussels indices", ""),
IF(ISNUMBER(SEARCH("LIS",E242)), "Lisbon indices", ""),
IF(ISNUMBER(SEARCH("DUB",E242)), "Dublin indices", ""))</f>
        <v>Next Group indices</v>
      </c>
      <c r="E242" s="4" t="s">
        <v>863</v>
      </c>
      <c r="F242" s="20" t="s">
        <v>13</v>
      </c>
      <c r="G242" s="19"/>
      <c r="H242" s="21" t="s">
        <v>14</v>
      </c>
      <c r="I242" s="19"/>
      <c r="J242" s="19"/>
      <c r="K242" s="10" t="s">
        <v>1108</v>
      </c>
    </row>
    <row r="243" spans="1:11">
      <c r="A243" s="4" t="s">
        <v>1121</v>
      </c>
      <c r="B243" s="4" t="s">
        <v>1122</v>
      </c>
      <c r="C243" s="4" t="s">
        <v>1123</v>
      </c>
      <c r="D243" s="4" t="str">
        <f>_xlfn.TEXTJOIN(", ",TRUE,
IF(ISNUMBER(SEARCH("NXTG",E243)),"Next Group indices",""),
IF(ISNUMBER(SEARCH("CUSTOM",E243)),"Euronext Custom indices",""),
IF(ISNUMBER(SEARCH("SUSTAINABLE",E243)), "Euronext Sustainable indices", ""),
IF(ISNUMBER(SEARCH("BROAD",E243)), "Euronext Broad indices", ""),
IF(ISNUMBER(SEARCH("THEMATIC",E243)), "Euronext Thematic indices", ""),
IF(ISNUMBER(SEARCH("SECTOR",E243)), "Euronext Sectorial", ""),
IF(ISNUMBER(SEARCH("PAR",E243)), "Paris indices", ""),
IF(ISNUMBER(SEARCH("OSL",E243)), "Oslo indices", ""),
IF(ISNUMBER(SEARCH("AMS",E243)), "Amsterdam indices", ""),
IF(ISNUMBER(SEARCH("BRU",E243)), "Brussels indices", ""),
IF(ISNUMBER(SEARCH("LIS",E243)), "Lisbon indices", ""),
IF(ISNUMBER(SEARCH("DUB",E243)), "Dublin indices", ""))</f>
        <v>Next Group indices</v>
      </c>
      <c r="E243" s="4" t="s">
        <v>863</v>
      </c>
      <c r="F243" s="4" t="s">
        <v>13</v>
      </c>
      <c r="G243" s="1"/>
      <c r="H243" s="12" t="s">
        <v>14</v>
      </c>
      <c r="I243" s="1"/>
      <c r="J243" s="1"/>
      <c r="K243" t="s">
        <v>1108</v>
      </c>
    </row>
    <row r="244" spans="1:11">
      <c r="A244" s="4" t="s">
        <v>1124</v>
      </c>
      <c r="B244" s="4" t="s">
        <v>1125</v>
      </c>
      <c r="C244" s="4" t="s">
        <v>1126</v>
      </c>
      <c r="D244" s="4" t="str">
        <f>_xlfn.TEXTJOIN(", ",TRUE,
IF(ISNUMBER(SEARCH("NXTG",E244)),"Next Group indices",""),
IF(ISNUMBER(SEARCH("CUSTOM",E244)),"Euronext Custom indices",""),
IF(ISNUMBER(SEARCH("SUSTAINABLE",E244)), "Euronext Sustainable indices", ""),
IF(ISNUMBER(SEARCH("BROAD",E244)), "Euronext Broad indices", ""),
IF(ISNUMBER(SEARCH("THEMATIC",E244)), "Euronext Thematic indices", ""),
IF(ISNUMBER(SEARCH("SECTOR",E244)), "Euronext Sectorial", ""),
IF(ISNUMBER(SEARCH("PAR",E244)), "Paris indices", ""),
IF(ISNUMBER(SEARCH("OSL",E244)), "Oslo indices", ""),
IF(ISNUMBER(SEARCH("AMS",E244)), "Amsterdam indices", ""),
IF(ISNUMBER(SEARCH("BRU",E244)), "Brussels indices", ""),
IF(ISNUMBER(SEARCH("LIS",E244)), "Lisbon indices", ""),
IF(ISNUMBER(SEARCH("DUB",E244)), "Dublin indices", ""))</f>
        <v>Next Group indices</v>
      </c>
      <c r="E244" s="4" t="s">
        <v>863</v>
      </c>
      <c r="F244" s="4" t="s">
        <v>13</v>
      </c>
      <c r="G244" s="1"/>
      <c r="H244" s="12" t="s">
        <v>14</v>
      </c>
      <c r="I244" s="1"/>
      <c r="J244" s="1"/>
      <c r="K244" t="s">
        <v>1108</v>
      </c>
    </row>
    <row r="245" spans="1:11">
      <c r="A245" s="4" t="s">
        <v>1127</v>
      </c>
      <c r="B245" s="4" t="s">
        <v>1128</v>
      </c>
      <c r="C245" s="4" t="s">
        <v>1129</v>
      </c>
      <c r="D245" s="4" t="str">
        <f>_xlfn.TEXTJOIN(", ",TRUE,
IF(ISNUMBER(SEARCH("NXTG",E245)),"Next Group indices",""),
IF(ISNUMBER(SEARCH("CUSTOM",E245)),"Euronext Custom indices",""),
IF(ISNUMBER(SEARCH("SUSTAINABLE",E245)), "Euronext Sustainable indices", ""),
IF(ISNUMBER(SEARCH("BROAD",E245)), "Euronext Broad indices", ""),
IF(ISNUMBER(SEARCH("THEMATIC",E245)), "Euronext Thematic indices", ""),
IF(ISNUMBER(SEARCH("SECTOR",E245)), "Euronext Sectorial", ""),
IF(ISNUMBER(SEARCH("PAR",E245)), "Paris indices", ""),
IF(ISNUMBER(SEARCH("OSL",E245)), "Oslo indices", ""),
IF(ISNUMBER(SEARCH("AMS",E245)), "Amsterdam indices", ""),
IF(ISNUMBER(SEARCH("BRU",E245)), "Brussels indices", ""),
IF(ISNUMBER(SEARCH("LIS",E245)), "Lisbon indices", ""),
IF(ISNUMBER(SEARCH("DUB",E245)), "Dublin indices", ""))</f>
        <v>Next Group indices</v>
      </c>
      <c r="E245" s="4" t="s">
        <v>863</v>
      </c>
      <c r="F245" s="4" t="s">
        <v>13</v>
      </c>
      <c r="G245" s="1"/>
      <c r="H245" s="12" t="s">
        <v>14</v>
      </c>
      <c r="I245" s="1"/>
      <c r="J245" s="1"/>
      <c r="K245" t="s">
        <v>1130</v>
      </c>
    </row>
    <row r="246" spans="1:11">
      <c r="A246" s="4" t="s">
        <v>348</v>
      </c>
      <c r="B246" s="4" t="s">
        <v>349</v>
      </c>
      <c r="C246" s="4" t="s">
        <v>350</v>
      </c>
      <c r="D246" s="4" t="str">
        <f>_xlfn.TEXTJOIN(", ",TRUE,
IF(ISNUMBER(SEARCH("NXTG",E246)),"Next Group indices",""),
IF(ISNUMBER(SEARCH("CUSTOM",E246)),"Euronext Custom indices",""),
IF(ISNUMBER(SEARCH("SUSTAINABLE",E246)), "Euronext Sustainable indices", ""),
IF(ISNUMBER(SEARCH("BROAD",E246)), "Euronext Broad indices", ""),
IF(ISNUMBER(SEARCH("THEMATIC",E246)), "Euronext Thematic indices", ""),
IF(ISNUMBER(SEARCH("SECTOR",E246)), "Euronext Sectorial", ""),
IF(ISNUMBER(SEARCH("PAR",E246)), "Paris indices", ""),
IF(ISNUMBER(SEARCH("OSL",E246)), "Oslo indices", ""),
IF(ISNUMBER(SEARCH("AMS",E246)), "Amsterdam indices", ""),
IF(ISNUMBER(SEARCH("BRU",E246)), "Brussels indices", ""),
IF(ISNUMBER(SEARCH("LIS",E246)), "Lisbon indices", ""),
IF(ISNUMBER(SEARCH("DUB",E246)), "Dublin indices", ""))</f>
        <v>Lisbon indices</v>
      </c>
      <c r="E246" s="4" t="s">
        <v>336</v>
      </c>
      <c r="F246" s="4" t="s">
        <v>13</v>
      </c>
      <c r="G246" s="1" t="s">
        <v>14</v>
      </c>
      <c r="H246" s="12" t="s">
        <v>14</v>
      </c>
      <c r="I246" s="1" t="s">
        <v>14</v>
      </c>
      <c r="J246" s="1"/>
    </row>
    <row r="247" spans="1:11">
      <c r="A247" s="4" t="s">
        <v>351</v>
      </c>
      <c r="B247" s="4" t="s">
        <v>352</v>
      </c>
      <c r="C247" s="4" t="s">
        <v>353</v>
      </c>
      <c r="D247" s="4" t="str">
        <f>_xlfn.TEXTJOIN(", ",TRUE,
IF(ISNUMBER(SEARCH("NXTG",E247)),"Next Group indices",""),
IF(ISNUMBER(SEARCH("CUSTOM",E247)),"Euronext Custom indices",""),
IF(ISNUMBER(SEARCH("SUSTAINABLE",E247)), "Euronext Sustainable indices", ""),
IF(ISNUMBER(SEARCH("BROAD",E247)), "Euronext Broad indices", ""),
IF(ISNUMBER(SEARCH("THEMATIC",E247)), "Euronext Thematic indices", ""),
IF(ISNUMBER(SEARCH("SECTOR",E247)), "Euronext Sectorial", ""),
IF(ISNUMBER(SEARCH("PAR",E247)), "Paris indices", ""),
IF(ISNUMBER(SEARCH("OSL",E247)), "Oslo indices", ""),
IF(ISNUMBER(SEARCH("AMS",E247)), "Amsterdam indices", ""),
IF(ISNUMBER(SEARCH("BRU",E247)), "Brussels indices", ""),
IF(ISNUMBER(SEARCH("LIS",E247)), "Lisbon indices", ""),
IF(ISNUMBER(SEARCH("DUB",E247)), "Dublin indices", ""))</f>
        <v>Lisbon indices</v>
      </c>
      <c r="E247" s="4" t="s">
        <v>336</v>
      </c>
      <c r="F247" s="4" t="s">
        <v>13</v>
      </c>
      <c r="G247" s="1"/>
      <c r="H247" s="12" t="s">
        <v>14</v>
      </c>
      <c r="I247" s="1"/>
      <c r="J247" s="1"/>
    </row>
    <row r="248" spans="1:11">
      <c r="A248" s="4" t="s">
        <v>1012</v>
      </c>
      <c r="B248" s="4" t="s">
        <v>1013</v>
      </c>
      <c r="C248" s="4" t="s">
        <v>1014</v>
      </c>
      <c r="D248" s="4" t="s">
        <v>862</v>
      </c>
      <c r="E248" s="4" t="s">
        <v>863</v>
      </c>
      <c r="F248" s="4" t="s">
        <v>13</v>
      </c>
      <c r="G248" s="1"/>
      <c r="H248" s="12" t="s">
        <v>14</v>
      </c>
      <c r="I248" s="1" t="s">
        <v>864</v>
      </c>
      <c r="J248" s="1" t="s">
        <v>864</v>
      </c>
      <c r="K248" t="s">
        <v>901</v>
      </c>
    </row>
    <row r="249" spans="1:11">
      <c r="A249" s="4" t="s">
        <v>1017</v>
      </c>
      <c r="B249" s="4" t="s">
        <v>1018</v>
      </c>
      <c r="C249" s="4" t="s">
        <v>1019</v>
      </c>
      <c r="D249" s="4" t="s">
        <v>862</v>
      </c>
      <c r="E249" s="4" t="s">
        <v>863</v>
      </c>
      <c r="F249" s="4" t="s">
        <v>13</v>
      </c>
      <c r="G249" s="1"/>
      <c r="H249" s="12" t="s">
        <v>14</v>
      </c>
      <c r="I249" s="1" t="s">
        <v>864</v>
      </c>
      <c r="J249" s="1" t="s">
        <v>864</v>
      </c>
      <c r="K249" t="s">
        <v>901</v>
      </c>
    </row>
    <row r="250" spans="1:11">
      <c r="A250" s="4" t="s">
        <v>653</v>
      </c>
      <c r="B250" s="4" t="s">
        <v>654</v>
      </c>
      <c r="C250" s="4" t="s">
        <v>655</v>
      </c>
      <c r="D250" s="4" t="str">
        <f>_xlfn.TEXTJOIN(", ",TRUE,
IF(ISNUMBER(SEARCH("NXTG",E250)),"Next Group indices",""),
IF(ISNUMBER(SEARCH("CUSTOM",E250)),"Euronext Custom indices",""),
IF(ISNUMBER(SEARCH("SUSTAINABLE",E250)), "Euronext Sustainable indices", ""),
IF(ISNUMBER(SEARCH("BROAD",E250)), "Euronext Broad indices", ""),
IF(ISNUMBER(SEARCH("THEMATIC",E250)), "Euronext Thematic indices", ""),
IF(ISNUMBER(SEARCH("SECTOR",E250)), "Euronext Sectorial", ""),
IF(ISNUMBER(SEARCH("PAR",E250)), "Paris indices", ""),
IF(ISNUMBER(SEARCH("OSL",E250)), "Oslo indices", ""),
IF(ISNUMBER(SEARCH("AMS",E250)), "Amsterdam indices", ""),
IF(ISNUMBER(SEARCH("BRU",E250)), "Brussels indices", ""),
IF(ISNUMBER(SEARCH("LIS",E250)), "Lisbon indices", ""),
IF(ISNUMBER(SEARCH("DUB",E250)), "Dublin indices", ""))</f>
        <v>Paris indices</v>
      </c>
      <c r="E250" s="4" t="s">
        <v>646</v>
      </c>
      <c r="F250" s="4" t="s">
        <v>13</v>
      </c>
      <c r="G250" s="1"/>
      <c r="H250" s="12" t="s">
        <v>14</v>
      </c>
      <c r="I250" s="1"/>
      <c r="J250" s="1"/>
      <c r="K250" t="s">
        <v>656</v>
      </c>
    </row>
    <row r="251" spans="1:11">
      <c r="A251" s="4" t="s">
        <v>1062</v>
      </c>
      <c r="B251" s="4" t="s">
        <v>1063</v>
      </c>
      <c r="C251" s="4" t="s">
        <v>1064</v>
      </c>
      <c r="D251" s="4" t="str">
        <f>_xlfn.TEXTJOIN(", ",TRUE,
IF(ISNUMBER(SEARCH("NXTG",E251)),"Next Group indices",""),
IF(ISNUMBER(SEARCH("CUSTOM",E251)),"Euronext Custom indices",""),
IF(ISNUMBER(SEARCH("SUSTAINABLE",E251)), "Euronext Sustainable indices", ""),
IF(ISNUMBER(SEARCH("BROAD",E251)), "Euronext Broad indices", ""),
IF(ISNUMBER(SEARCH("THEMATIC",E251)), "Euronext Thematic indices", ""),
IF(ISNUMBER(SEARCH("SECTOR",E251)), "Euronext Sectorial", ""),
IF(ISNUMBER(SEARCH("PAR",E251)), "Paris indices", ""),
IF(ISNUMBER(SEARCH("OSL",E251)), "Oslo indices", ""),
IF(ISNUMBER(SEARCH("AMS",E251)), "Amsterdam indices", ""),
IF(ISNUMBER(SEARCH("BRU",E251)), "Brussels indices", ""),
IF(ISNUMBER(SEARCH("LIS",E251)), "Lisbon indices", ""),
IF(ISNUMBER(SEARCH("DUB",E251)), "Dublin indices", ""))</f>
        <v>Next Group indices</v>
      </c>
      <c r="E251" s="4" t="s">
        <v>863</v>
      </c>
      <c r="F251" s="4" t="s">
        <v>13</v>
      </c>
      <c r="G251" s="1"/>
      <c r="H251" s="12" t="s">
        <v>14</v>
      </c>
      <c r="I251" s="1"/>
      <c r="J251" s="1"/>
      <c r="K251" t="s">
        <v>1065</v>
      </c>
    </row>
    <row r="252" spans="1:11">
      <c r="A252" s="4" t="s">
        <v>657</v>
      </c>
      <c r="B252" s="4" t="s">
        <v>658</v>
      </c>
      <c r="C252" s="4" t="s">
        <v>659</v>
      </c>
      <c r="D252" s="4" t="str">
        <f>_xlfn.TEXTJOIN(", ",TRUE,
IF(ISNUMBER(SEARCH("NXTG",E252)),"Next Group indices",""),
IF(ISNUMBER(SEARCH("CUSTOM",E252)),"Euronext Custom indices",""),
IF(ISNUMBER(SEARCH("SUSTAINABLE",E252)), "Euronext Sustainable indices", ""),
IF(ISNUMBER(SEARCH("BROAD",E252)), "Euronext Broad indices", ""),
IF(ISNUMBER(SEARCH("THEMATIC",E252)), "Euronext Thematic indices", ""),
IF(ISNUMBER(SEARCH("SECTOR",E252)), "Euronext Sectorial", ""),
IF(ISNUMBER(SEARCH("PAR",E252)), "Paris indices", ""),
IF(ISNUMBER(SEARCH("OSL",E252)), "Oslo indices", ""),
IF(ISNUMBER(SEARCH("AMS",E252)), "Amsterdam indices", ""),
IF(ISNUMBER(SEARCH("BRU",E252)), "Brussels indices", ""),
IF(ISNUMBER(SEARCH("LIS",E252)), "Lisbon indices", ""),
IF(ISNUMBER(SEARCH("DUB",E252)), "Dublin indices", ""))</f>
        <v>Paris indices</v>
      </c>
      <c r="E252" s="4" t="s">
        <v>646</v>
      </c>
      <c r="F252" s="4" t="s">
        <v>13</v>
      </c>
      <c r="G252" s="1"/>
      <c r="H252" s="12" t="s">
        <v>14</v>
      </c>
      <c r="I252" s="1"/>
      <c r="J252" s="1"/>
      <c r="K252" t="s">
        <v>656</v>
      </c>
    </row>
    <row r="253" spans="1:11">
      <c r="A253" s="4" t="s">
        <v>1105</v>
      </c>
      <c r="B253" s="4" t="s">
        <v>1106</v>
      </c>
      <c r="C253" s="4" t="s">
        <v>1107</v>
      </c>
      <c r="D253" s="4" t="str">
        <f>_xlfn.TEXTJOIN(", ",TRUE,
IF(ISNUMBER(SEARCH("NXTG",E253)),"Next Group indices",""),
IF(ISNUMBER(SEARCH("CUSTOM",E253)),"Euronext Custom indices",""),
IF(ISNUMBER(SEARCH("SUSTAINABLE",E253)), "Euronext Sustainable indices", ""),
IF(ISNUMBER(SEARCH("BROAD",E253)), "Euronext Broad indices", ""),
IF(ISNUMBER(SEARCH("THEMATIC",E253)), "Euronext Thematic indices", ""),
IF(ISNUMBER(SEARCH("SECTOR",E253)), "Euronext Sectorial", ""),
IF(ISNUMBER(SEARCH("PAR",E253)), "Paris indices", ""),
IF(ISNUMBER(SEARCH("OSL",E253)), "Oslo indices", ""),
IF(ISNUMBER(SEARCH("AMS",E253)), "Amsterdam indices", ""),
IF(ISNUMBER(SEARCH("BRU",E253)), "Brussels indices", ""),
IF(ISNUMBER(SEARCH("LIS",E253)), "Lisbon indices", ""),
IF(ISNUMBER(SEARCH("DUB",E253)), "Dublin indices", ""))</f>
        <v>Next Group indices</v>
      </c>
      <c r="E253" s="4" t="s">
        <v>863</v>
      </c>
      <c r="F253" s="4" t="s">
        <v>13</v>
      </c>
      <c r="G253" s="1"/>
      <c r="H253" s="12" t="s">
        <v>14</v>
      </c>
      <c r="I253" s="1"/>
      <c r="J253" s="1"/>
      <c r="K253" t="s">
        <v>1098</v>
      </c>
    </row>
    <row r="254" spans="1:11">
      <c r="A254" s="4" t="s">
        <v>1102</v>
      </c>
      <c r="B254" s="4" t="s">
        <v>1103</v>
      </c>
      <c r="C254" s="4" t="s">
        <v>1104</v>
      </c>
      <c r="D254" s="4" t="str">
        <f>_xlfn.TEXTJOIN(", ",TRUE,
IF(ISNUMBER(SEARCH("NXTG",E254)),"Next Group indices",""),
IF(ISNUMBER(SEARCH("CUSTOM",E254)),"Euronext Custom indices",""),
IF(ISNUMBER(SEARCH("SUSTAINABLE",E254)), "Euronext Sustainable indices", ""),
IF(ISNUMBER(SEARCH("BROAD",E254)), "Euronext Broad indices", ""),
IF(ISNUMBER(SEARCH("THEMATIC",E254)), "Euronext Thematic indices", ""),
IF(ISNUMBER(SEARCH("SECTOR",E254)), "Euronext Sectorial", ""),
IF(ISNUMBER(SEARCH("PAR",E254)), "Paris indices", ""),
IF(ISNUMBER(SEARCH("OSL",E254)), "Oslo indices", ""),
IF(ISNUMBER(SEARCH("AMS",E254)), "Amsterdam indices", ""),
IF(ISNUMBER(SEARCH("BRU",E254)), "Brussels indices", ""),
IF(ISNUMBER(SEARCH("LIS",E254)), "Lisbon indices", ""),
IF(ISNUMBER(SEARCH("DUB",E254)), "Dublin indices", ""))</f>
        <v>Next Group indices</v>
      </c>
      <c r="E254" s="4" t="s">
        <v>863</v>
      </c>
      <c r="F254" s="4" t="s">
        <v>13</v>
      </c>
      <c r="G254" s="1"/>
      <c r="H254" s="12" t="s">
        <v>14</v>
      </c>
      <c r="I254" s="1"/>
      <c r="J254" s="1"/>
      <c r="K254" t="s">
        <v>1098</v>
      </c>
    </row>
    <row r="255" spans="1:11">
      <c r="A255" s="4" t="s">
        <v>1099</v>
      </c>
      <c r="B255" s="4" t="s">
        <v>1100</v>
      </c>
      <c r="C255" s="4" t="s">
        <v>1101</v>
      </c>
      <c r="D255" s="4" t="str">
        <f>_xlfn.TEXTJOIN(", ",TRUE,
IF(ISNUMBER(SEARCH("NXTG",E255)),"Next Group indices",""),
IF(ISNUMBER(SEARCH("CUSTOM",E255)),"Euronext Custom indices",""),
IF(ISNUMBER(SEARCH("SUSTAINABLE",E255)), "Euronext Sustainable indices", ""),
IF(ISNUMBER(SEARCH("BROAD",E255)), "Euronext Broad indices", ""),
IF(ISNUMBER(SEARCH("THEMATIC",E255)), "Euronext Thematic indices", ""),
IF(ISNUMBER(SEARCH("SECTOR",E255)), "Euronext Sectorial", ""),
IF(ISNUMBER(SEARCH("PAR",E255)), "Paris indices", ""),
IF(ISNUMBER(SEARCH("OSL",E255)), "Oslo indices", ""),
IF(ISNUMBER(SEARCH("AMS",E255)), "Amsterdam indices", ""),
IF(ISNUMBER(SEARCH("BRU",E255)), "Brussels indices", ""),
IF(ISNUMBER(SEARCH("LIS",E255)), "Lisbon indices", ""),
IF(ISNUMBER(SEARCH("DUB",E255)), "Dublin indices", ""))</f>
        <v>Next Group indices</v>
      </c>
      <c r="E255" s="4" t="s">
        <v>863</v>
      </c>
      <c r="F255" s="4" t="s">
        <v>13</v>
      </c>
      <c r="G255" s="1"/>
      <c r="H255" s="12" t="s">
        <v>14</v>
      </c>
      <c r="I255" s="1"/>
      <c r="J255" s="1"/>
      <c r="K255" t="s">
        <v>1098</v>
      </c>
    </row>
    <row r="256" spans="1:11">
      <c r="A256" s="4" t="s">
        <v>1095</v>
      </c>
      <c r="B256" s="4" t="s">
        <v>1096</v>
      </c>
      <c r="C256" s="4" t="s">
        <v>1097</v>
      </c>
      <c r="D256" s="4" t="str">
        <f>_xlfn.TEXTJOIN(", ",TRUE,
IF(ISNUMBER(SEARCH("NXTG",E256)),"Next Group indices",""),
IF(ISNUMBER(SEARCH("CUSTOM",E256)),"Euronext Custom indices",""),
IF(ISNUMBER(SEARCH("SUSTAINABLE",E256)), "Euronext Sustainable indices", ""),
IF(ISNUMBER(SEARCH("BROAD",E256)), "Euronext Broad indices", ""),
IF(ISNUMBER(SEARCH("THEMATIC",E256)), "Euronext Thematic indices", ""),
IF(ISNUMBER(SEARCH("SECTOR",E256)), "Euronext Sectorial", ""),
IF(ISNUMBER(SEARCH("PAR",E256)), "Paris indices", ""),
IF(ISNUMBER(SEARCH("OSL",E256)), "Oslo indices", ""),
IF(ISNUMBER(SEARCH("AMS",E256)), "Amsterdam indices", ""),
IF(ISNUMBER(SEARCH("BRU",E256)), "Brussels indices", ""),
IF(ISNUMBER(SEARCH("LIS",E256)), "Lisbon indices", ""),
IF(ISNUMBER(SEARCH("DUB",E256)), "Dublin indices", ""))</f>
        <v>Next Group indices</v>
      </c>
      <c r="E256" s="4" t="s">
        <v>863</v>
      </c>
      <c r="F256" s="4" t="s">
        <v>13</v>
      </c>
      <c r="G256" s="1" t="s">
        <v>14</v>
      </c>
      <c r="H256" s="12" t="s">
        <v>14</v>
      </c>
      <c r="I256" s="1" t="s">
        <v>14</v>
      </c>
      <c r="J256" s="1" t="s">
        <v>14</v>
      </c>
      <c r="K256" t="s">
        <v>1098</v>
      </c>
    </row>
    <row r="257" spans="1:11">
      <c r="A257" s="4" t="s">
        <v>1008</v>
      </c>
      <c r="B257" s="4" t="s">
        <v>1009</v>
      </c>
      <c r="C257" s="4" t="s">
        <v>1010</v>
      </c>
      <c r="D257" s="4" t="s">
        <v>862</v>
      </c>
      <c r="E257" s="4" t="s">
        <v>863</v>
      </c>
      <c r="F257" s="4" t="s">
        <v>13</v>
      </c>
      <c r="G257" s="1"/>
      <c r="H257" s="12" t="s">
        <v>14</v>
      </c>
      <c r="I257" s="1" t="s">
        <v>864</v>
      </c>
      <c r="J257" s="1" t="s">
        <v>864</v>
      </c>
    </row>
    <row r="258" spans="1:11">
      <c r="A258" s="4" t="s">
        <v>3787</v>
      </c>
      <c r="B258" s="4" t="s">
        <v>1011</v>
      </c>
      <c r="C258" s="4" t="s">
        <v>3968</v>
      </c>
      <c r="D258" s="4" t="s">
        <v>862</v>
      </c>
      <c r="E258" s="4" t="s">
        <v>863</v>
      </c>
      <c r="F258" s="4" t="s">
        <v>13</v>
      </c>
      <c r="G258" s="1"/>
      <c r="H258" s="1" t="s">
        <v>14</v>
      </c>
      <c r="I258" s="1"/>
      <c r="J258" s="1"/>
    </row>
    <row r="259" spans="1:11">
      <c r="A259" s="4" t="s">
        <v>3786</v>
      </c>
      <c r="B259" s="4" t="s">
        <v>1015</v>
      </c>
      <c r="C259" s="4" t="s">
        <v>1016</v>
      </c>
      <c r="D259" s="4" t="s">
        <v>862</v>
      </c>
      <c r="E259" s="4" t="s">
        <v>863</v>
      </c>
      <c r="F259" s="4" t="s">
        <v>13</v>
      </c>
      <c r="G259" s="1"/>
      <c r="H259" s="1" t="s">
        <v>14</v>
      </c>
      <c r="I259" s="1"/>
      <c r="J259" s="1"/>
    </row>
    <row r="260" spans="1:11">
      <c r="A260" s="4" t="s">
        <v>1021</v>
      </c>
      <c r="B260" s="4" t="s">
        <v>1022</v>
      </c>
      <c r="C260" s="4" t="s">
        <v>1023</v>
      </c>
      <c r="D260" s="4" t="s">
        <v>862</v>
      </c>
      <c r="E260" s="4" t="s">
        <v>863</v>
      </c>
      <c r="F260" s="4" t="s">
        <v>13</v>
      </c>
      <c r="G260" s="1"/>
      <c r="H260" s="12" t="s">
        <v>14</v>
      </c>
      <c r="I260" s="1" t="s">
        <v>864</v>
      </c>
      <c r="J260" s="1" t="s">
        <v>864</v>
      </c>
      <c r="K260" t="s">
        <v>1024</v>
      </c>
    </row>
    <row r="261" spans="1:11">
      <c r="A261" s="4" t="s">
        <v>1025</v>
      </c>
      <c r="B261" s="4" t="s">
        <v>1026</v>
      </c>
      <c r="C261" s="4" t="s">
        <v>1027</v>
      </c>
      <c r="D261" s="4" t="s">
        <v>862</v>
      </c>
      <c r="E261" s="4" t="s">
        <v>863</v>
      </c>
      <c r="F261" s="4" t="s">
        <v>13</v>
      </c>
      <c r="G261" s="1"/>
      <c r="H261" s="12" t="s">
        <v>14</v>
      </c>
      <c r="I261" s="1" t="s">
        <v>864</v>
      </c>
      <c r="J261" s="1" t="s">
        <v>864</v>
      </c>
    </row>
    <row r="262" spans="1:11">
      <c r="A262" s="4" t="s">
        <v>1028</v>
      </c>
      <c r="B262" s="4" t="s">
        <v>1029</v>
      </c>
      <c r="C262" s="4" t="s">
        <v>1030</v>
      </c>
      <c r="D262" s="4" t="s">
        <v>862</v>
      </c>
      <c r="E262" s="4" t="s">
        <v>863</v>
      </c>
      <c r="F262" s="4" t="s">
        <v>13</v>
      </c>
      <c r="G262" s="1"/>
      <c r="H262" s="12" t="s">
        <v>14</v>
      </c>
      <c r="I262" s="1" t="s">
        <v>864</v>
      </c>
      <c r="J262" s="1" t="s">
        <v>864</v>
      </c>
    </row>
    <row r="263" spans="1:11">
      <c r="A263" s="4" t="s">
        <v>3785</v>
      </c>
      <c r="B263" s="4" t="s">
        <v>1031</v>
      </c>
      <c r="C263" s="4" t="s">
        <v>3967</v>
      </c>
      <c r="D263" s="4" t="s">
        <v>862</v>
      </c>
      <c r="E263" s="4" t="s">
        <v>863</v>
      </c>
      <c r="F263" s="4" t="s">
        <v>13</v>
      </c>
      <c r="G263" s="1"/>
      <c r="H263" s="1" t="s">
        <v>14</v>
      </c>
      <c r="I263" s="1"/>
      <c r="J263" s="1"/>
    </row>
    <row r="264" spans="1:11">
      <c r="A264" s="4" t="s">
        <v>1032</v>
      </c>
      <c r="B264" s="4" t="s">
        <v>1033</v>
      </c>
      <c r="C264" s="4" t="s">
        <v>1034</v>
      </c>
      <c r="D264" s="4" t="s">
        <v>862</v>
      </c>
      <c r="E264" s="4" t="s">
        <v>863</v>
      </c>
      <c r="F264" s="4" t="s">
        <v>13</v>
      </c>
      <c r="G264" s="1"/>
      <c r="H264" s="12" t="s">
        <v>14</v>
      </c>
      <c r="I264" s="1" t="s">
        <v>864</v>
      </c>
      <c r="J264" s="1" t="s">
        <v>864</v>
      </c>
    </row>
    <row r="265" spans="1:11">
      <c r="A265" s="4" t="s">
        <v>3784</v>
      </c>
      <c r="B265" s="4" t="s">
        <v>1035</v>
      </c>
      <c r="C265" s="4" t="s">
        <v>3966</v>
      </c>
      <c r="D265" s="4" t="s">
        <v>862</v>
      </c>
      <c r="E265" s="4" t="s">
        <v>863</v>
      </c>
      <c r="F265" s="4" t="s">
        <v>13</v>
      </c>
      <c r="G265" s="1"/>
      <c r="H265" s="1" t="s">
        <v>14</v>
      </c>
      <c r="I265" s="1"/>
      <c r="J265" s="1"/>
    </row>
    <row r="266" spans="1:11">
      <c r="A266" s="4" t="s">
        <v>1036</v>
      </c>
      <c r="B266" s="4" t="s">
        <v>1037</v>
      </c>
      <c r="C266" s="4" t="s">
        <v>1038</v>
      </c>
      <c r="D266" s="4" t="s">
        <v>862</v>
      </c>
      <c r="E266" s="4" t="s">
        <v>863</v>
      </c>
      <c r="F266" s="4" t="s">
        <v>13</v>
      </c>
      <c r="G266" s="1"/>
      <c r="H266" s="12" t="s">
        <v>14</v>
      </c>
      <c r="I266" s="1" t="s">
        <v>864</v>
      </c>
      <c r="J266" s="1" t="s">
        <v>864</v>
      </c>
    </row>
    <row r="267" spans="1:11">
      <c r="A267" s="4" t="s">
        <v>3788</v>
      </c>
      <c r="B267" s="4" t="s">
        <v>1039</v>
      </c>
      <c r="C267" s="4" t="s">
        <v>3969</v>
      </c>
      <c r="D267" s="4" t="s">
        <v>862</v>
      </c>
      <c r="E267" s="4" t="s">
        <v>863</v>
      </c>
      <c r="F267" s="4" t="s">
        <v>13</v>
      </c>
      <c r="G267" s="1"/>
      <c r="H267" s="1" t="s">
        <v>14</v>
      </c>
      <c r="I267" s="1"/>
      <c r="J267" s="1"/>
    </row>
    <row r="268" spans="1:11">
      <c r="A268" s="4" t="s">
        <v>3783</v>
      </c>
      <c r="B268" s="4" t="s">
        <v>1040</v>
      </c>
      <c r="C268" s="4" t="s">
        <v>3965</v>
      </c>
      <c r="D268" s="4" t="s">
        <v>862</v>
      </c>
      <c r="E268" s="4" t="s">
        <v>863</v>
      </c>
      <c r="F268" s="4" t="s">
        <v>13</v>
      </c>
      <c r="G268" s="1"/>
      <c r="H268" s="1" t="s">
        <v>14</v>
      </c>
      <c r="I268" s="1"/>
      <c r="J268" s="1"/>
    </row>
    <row r="269" spans="1:11">
      <c r="A269" s="4" t="s">
        <v>1041</v>
      </c>
      <c r="B269" s="4" t="s">
        <v>1042</v>
      </c>
      <c r="C269" s="4" t="s">
        <v>1043</v>
      </c>
      <c r="D269" s="4" t="s">
        <v>862</v>
      </c>
      <c r="E269" s="4" t="s">
        <v>863</v>
      </c>
      <c r="F269" s="4" t="s">
        <v>13</v>
      </c>
      <c r="G269" s="1"/>
      <c r="H269" s="12" t="s">
        <v>14</v>
      </c>
      <c r="I269" s="1" t="s">
        <v>864</v>
      </c>
      <c r="J269" s="1" t="s">
        <v>864</v>
      </c>
    </row>
    <row r="270" spans="1:11">
      <c r="A270" s="4" t="s">
        <v>1044</v>
      </c>
      <c r="B270" s="4" t="s">
        <v>1045</v>
      </c>
      <c r="C270" s="4" t="s">
        <v>1046</v>
      </c>
      <c r="D270" s="4" t="s">
        <v>862</v>
      </c>
      <c r="E270" s="4" t="s">
        <v>863</v>
      </c>
      <c r="F270" s="4" t="s">
        <v>13</v>
      </c>
      <c r="G270" s="1"/>
      <c r="H270" s="12" t="s">
        <v>14</v>
      </c>
      <c r="I270" s="1" t="s">
        <v>864</v>
      </c>
      <c r="J270" s="1" t="s">
        <v>864</v>
      </c>
    </row>
    <row r="271" spans="1:11">
      <c r="A271" s="4" t="s">
        <v>1047</v>
      </c>
      <c r="B271" s="4" t="s">
        <v>1048</v>
      </c>
      <c r="C271" s="4" t="s">
        <v>1049</v>
      </c>
      <c r="D271" s="4" t="s">
        <v>862</v>
      </c>
      <c r="E271" s="4" t="s">
        <v>863</v>
      </c>
      <c r="F271" s="4" t="s">
        <v>13</v>
      </c>
      <c r="G271" s="1"/>
      <c r="H271" s="12" t="s">
        <v>14</v>
      </c>
      <c r="I271" s="1" t="s">
        <v>864</v>
      </c>
      <c r="J271" s="1" t="s">
        <v>864</v>
      </c>
    </row>
    <row r="272" spans="1:11">
      <c r="A272" s="4" t="s">
        <v>978</v>
      </c>
      <c r="B272" s="4" t="s">
        <v>979</v>
      </c>
      <c r="C272" s="4" t="s">
        <v>980</v>
      </c>
      <c r="D272" s="4" t="s">
        <v>862</v>
      </c>
      <c r="E272" s="4" t="s">
        <v>863</v>
      </c>
      <c r="F272" s="4" t="s">
        <v>13</v>
      </c>
      <c r="G272" s="1"/>
      <c r="H272" s="12" t="s">
        <v>14</v>
      </c>
      <c r="I272" s="1" t="s">
        <v>864</v>
      </c>
      <c r="J272" s="1" t="s">
        <v>864</v>
      </c>
    </row>
    <row r="273" spans="1:11">
      <c r="A273" s="4" t="s">
        <v>981</v>
      </c>
      <c r="B273" s="4" t="s">
        <v>982</v>
      </c>
      <c r="C273" s="4" t="s">
        <v>983</v>
      </c>
      <c r="D273" s="4" t="str">
        <f>_xlfn.TEXTJOIN(", ",TRUE,
IF(ISNUMBER(SEARCH("NXTG",E273)),"Next Group indices",""),
IF(ISNUMBER(SEARCH("CUSTOM",E273)),"Euronext Custom indices",""),
IF(ISNUMBER(SEARCH("SUSTAINABLE",E273)), "Euronext Sustainable indices", ""),
IF(ISNUMBER(SEARCH("BROAD",E273)), "Euronext Broad indices", ""),
IF(ISNUMBER(SEARCH("THEMATIC",E273)), "Euronext Thematic indices", ""),
IF(ISNUMBER(SEARCH("SECTOR",E273)), "Euronext Sectorial", ""),
IF(ISNUMBER(SEARCH("PAR",E273)), "Paris indices", ""),
IF(ISNUMBER(SEARCH("OSL",E273)), "Oslo indices", ""),
IF(ISNUMBER(SEARCH("AMS",E273)), "Amsterdam indices", ""),
IF(ISNUMBER(SEARCH("BRU",E273)), "Brussels indices", ""),
IF(ISNUMBER(SEARCH("LIS",E273)), "Lisbon indices", ""),
IF(ISNUMBER(SEARCH("DUB",E273)), "Dublin indices", ""))</f>
        <v>Next Group indices</v>
      </c>
      <c r="E273" s="4" t="s">
        <v>863</v>
      </c>
      <c r="F273" s="4" t="s">
        <v>13</v>
      </c>
      <c r="G273" s="1"/>
      <c r="H273" s="12" t="s">
        <v>14</v>
      </c>
      <c r="I273" s="1"/>
      <c r="J273" s="1"/>
    </row>
    <row r="274" spans="1:11">
      <c r="A274" s="4" t="s">
        <v>987</v>
      </c>
      <c r="B274" s="4" t="s">
        <v>988</v>
      </c>
      <c r="C274" s="4" t="s">
        <v>989</v>
      </c>
      <c r="D274" s="4" t="str">
        <f>_xlfn.TEXTJOIN(", ",TRUE,
IF(ISNUMBER(SEARCH("NXTG",E274)),"Next Group indices",""),
IF(ISNUMBER(SEARCH("CUSTOM",E274)),"Euronext Custom indices",""),
IF(ISNUMBER(SEARCH("SUSTAINABLE",E274)), "Euronext Sustainable indices", ""),
IF(ISNUMBER(SEARCH("BROAD",E274)), "Euronext Broad indices", ""),
IF(ISNUMBER(SEARCH("THEMATIC",E274)), "Euronext Thematic indices", ""),
IF(ISNUMBER(SEARCH("SECTOR",E274)), "Euronext Sectorial", ""),
IF(ISNUMBER(SEARCH("PAR",E274)), "Paris indices", ""),
IF(ISNUMBER(SEARCH("OSL",E274)), "Oslo indices", ""),
IF(ISNUMBER(SEARCH("AMS",E274)), "Amsterdam indices", ""),
IF(ISNUMBER(SEARCH("BRU",E274)), "Brussels indices", ""),
IF(ISNUMBER(SEARCH("LIS",E274)), "Lisbon indices", ""),
IF(ISNUMBER(SEARCH("DUB",E274)), "Dublin indices", ""))</f>
        <v>Next Group indices</v>
      </c>
      <c r="E274" s="4" t="s">
        <v>863</v>
      </c>
      <c r="F274" s="4" t="s">
        <v>13</v>
      </c>
      <c r="G274" s="1"/>
      <c r="H274" s="12" t="s">
        <v>14</v>
      </c>
      <c r="I274" s="1"/>
      <c r="J274" s="1"/>
    </row>
    <row r="275" spans="1:11">
      <c r="A275" s="4" t="s">
        <v>990</v>
      </c>
      <c r="B275" s="4" t="s">
        <v>991</v>
      </c>
      <c r="C275" s="4" t="s">
        <v>992</v>
      </c>
      <c r="D275" s="4" t="str">
        <f>_xlfn.TEXTJOIN(", ",TRUE,
IF(ISNUMBER(SEARCH("NXTG",E275)),"Next Group indices",""),
IF(ISNUMBER(SEARCH("CUSTOM",E275)),"Euronext Custom indices",""),
IF(ISNUMBER(SEARCH("SUSTAINABLE",E275)), "Euronext Sustainable indices", ""),
IF(ISNUMBER(SEARCH("BROAD",E275)), "Euronext Broad indices", ""),
IF(ISNUMBER(SEARCH("THEMATIC",E275)), "Euronext Thematic indices", ""),
IF(ISNUMBER(SEARCH("SECTOR",E275)), "Euronext Sectorial", ""),
IF(ISNUMBER(SEARCH("PAR",E275)), "Paris indices", ""),
IF(ISNUMBER(SEARCH("OSL",E275)), "Oslo indices", ""),
IF(ISNUMBER(SEARCH("AMS",E275)), "Amsterdam indices", ""),
IF(ISNUMBER(SEARCH("BRU",E275)), "Brussels indices", ""),
IF(ISNUMBER(SEARCH("LIS",E275)), "Lisbon indices", ""),
IF(ISNUMBER(SEARCH("DUB",E275)), "Dublin indices", ""))</f>
        <v>Next Group indices</v>
      </c>
      <c r="E275" s="4" t="s">
        <v>863</v>
      </c>
      <c r="F275" s="4" t="s">
        <v>13</v>
      </c>
      <c r="G275" s="1"/>
      <c r="H275" s="12" t="s">
        <v>14</v>
      </c>
      <c r="I275" s="1"/>
      <c r="J275" s="1"/>
    </row>
    <row r="276" spans="1:11">
      <c r="A276" s="4" t="s">
        <v>984</v>
      </c>
      <c r="B276" s="4" t="s">
        <v>985</v>
      </c>
      <c r="C276" s="4" t="s">
        <v>986</v>
      </c>
      <c r="D276" s="4" t="str">
        <f>_xlfn.TEXTJOIN(", ",TRUE,
IF(ISNUMBER(SEARCH("NXTG",E276)),"Next Group indices",""),
IF(ISNUMBER(SEARCH("CUSTOM",E276)),"Euronext Custom indices",""),
IF(ISNUMBER(SEARCH("SUSTAINABLE",E276)), "Euronext Sustainable indices", ""),
IF(ISNUMBER(SEARCH("BROAD",E276)), "Euronext Broad indices", ""),
IF(ISNUMBER(SEARCH("THEMATIC",E276)), "Euronext Thematic indices", ""),
IF(ISNUMBER(SEARCH("SECTOR",E276)), "Euronext Sectorial", ""),
IF(ISNUMBER(SEARCH("PAR",E276)), "Paris indices", ""),
IF(ISNUMBER(SEARCH("OSL",E276)), "Oslo indices", ""),
IF(ISNUMBER(SEARCH("AMS",E276)), "Amsterdam indices", ""),
IF(ISNUMBER(SEARCH("BRU",E276)), "Brussels indices", ""),
IF(ISNUMBER(SEARCH("LIS",E276)), "Lisbon indices", ""),
IF(ISNUMBER(SEARCH("DUB",E276)), "Dublin indices", ""))</f>
        <v>Next Group indices</v>
      </c>
      <c r="E276" s="4" t="s">
        <v>863</v>
      </c>
      <c r="F276" s="4" t="s">
        <v>13</v>
      </c>
      <c r="G276" s="1" t="s">
        <v>14</v>
      </c>
      <c r="H276" s="12" t="s">
        <v>14</v>
      </c>
      <c r="I276" s="1" t="s">
        <v>14</v>
      </c>
      <c r="J276" s="1" t="s">
        <v>14</v>
      </c>
    </row>
    <row r="277" spans="1:11">
      <c r="A277" s="4" t="s">
        <v>996</v>
      </c>
      <c r="B277" s="4" t="s">
        <v>997</v>
      </c>
      <c r="C277" s="4" t="s">
        <v>998</v>
      </c>
      <c r="D277" s="4" t="s">
        <v>862</v>
      </c>
      <c r="E277" s="4" t="s">
        <v>863</v>
      </c>
      <c r="F277" s="4" t="s">
        <v>13</v>
      </c>
      <c r="G277" s="1"/>
      <c r="H277" s="12" t="s">
        <v>14</v>
      </c>
      <c r="I277" s="1" t="s">
        <v>864</v>
      </c>
      <c r="J277" s="1" t="s">
        <v>864</v>
      </c>
    </row>
    <row r="278" spans="1:11">
      <c r="A278" s="4" t="s">
        <v>2618</v>
      </c>
      <c r="B278" s="4" t="s">
        <v>1077</v>
      </c>
      <c r="C278" s="4" t="s">
        <v>2616</v>
      </c>
      <c r="D278" s="4" t="str">
        <f>_xlfn.TEXTJOIN(", ",TRUE,
IF(ISNUMBER(SEARCH("NXTG",E278)),"Next Group indices",""),
IF(ISNUMBER(SEARCH("CUSTOM",E278)),"Euronext Custom indices",""),
IF(ISNUMBER(SEARCH("SUSTAINABLE",E278)), "Euronext Sustainable indices", ""),
IF(ISNUMBER(SEARCH("BROAD",E278)), "Euronext Broad indices", ""),
IF(ISNUMBER(SEARCH("THEMATIC",E278)), "Euronext Thematic indices", ""),
IF(ISNUMBER(SEARCH("SECTOR",E278)), "Euronext Sectorial", ""),
IF(ISNUMBER(SEARCH("PAR",E278)), "Paris indices", ""),
IF(ISNUMBER(SEARCH("OSL",E278)), "Oslo indices", ""),
IF(ISNUMBER(SEARCH("AMS",E278)), "Amsterdam indices", ""),
IF(ISNUMBER(SEARCH("BRU",E278)), "Brussels indices", ""),
IF(ISNUMBER(SEARCH("LIS",E278)), "Lisbon indices", ""),
IF(ISNUMBER(SEARCH("DUB",E278)), "Dublin indices", ""))</f>
        <v>Paris indices</v>
      </c>
      <c r="E278" s="4" t="s">
        <v>646</v>
      </c>
      <c r="F278" s="4" t="s">
        <v>13</v>
      </c>
      <c r="G278" s="1" t="s">
        <v>14</v>
      </c>
      <c r="H278" s="12" t="s">
        <v>14</v>
      </c>
      <c r="I278" s="1" t="s">
        <v>14</v>
      </c>
      <c r="J278" s="1" t="s">
        <v>14</v>
      </c>
      <c r="K278" t="s">
        <v>2622</v>
      </c>
    </row>
    <row r="279" spans="1:11">
      <c r="A279" s="4" t="s">
        <v>700</v>
      </c>
      <c r="B279" s="4" t="s">
        <v>701</v>
      </c>
      <c r="C279" s="4" t="s">
        <v>702</v>
      </c>
      <c r="D279" s="4" t="str">
        <f>_xlfn.TEXTJOIN(", ",TRUE,
IF(ISNUMBER(SEARCH("NXTG",E279)),"Next Group indices",""),
IF(ISNUMBER(SEARCH("CUSTOM",E279)),"Euronext Custom indices",""),
IF(ISNUMBER(SEARCH("SUSTAINABLE",E279)), "Euronext Sustainable indices", ""),
IF(ISNUMBER(SEARCH("BROAD",E279)), "Euronext Broad indices", ""),
IF(ISNUMBER(SEARCH("THEMATIC",E279)), "Euronext Thematic indices", ""),
IF(ISNUMBER(SEARCH("SECTOR",E279)), "Euronext Sectorial", ""),
IF(ISNUMBER(SEARCH("PAR",E279)), "Paris indices", ""),
IF(ISNUMBER(SEARCH("OSL",E279)), "Oslo indices", ""),
IF(ISNUMBER(SEARCH("AMS",E279)), "Amsterdam indices", ""),
IF(ISNUMBER(SEARCH("BRU",E279)), "Brussels indices", ""),
IF(ISNUMBER(SEARCH("LIS",E279)), "Lisbon indices", ""),
IF(ISNUMBER(SEARCH("DUB",E279)), "Dublin indices", ""))</f>
        <v>Paris indices</v>
      </c>
      <c r="E279" s="4" t="s">
        <v>646</v>
      </c>
      <c r="F279" s="4" t="s">
        <v>13</v>
      </c>
      <c r="G279" s="1" t="s">
        <v>14</v>
      </c>
      <c r="H279" s="12" t="s">
        <v>14</v>
      </c>
      <c r="I279" s="1" t="s">
        <v>14</v>
      </c>
      <c r="J279" s="1" t="s">
        <v>14</v>
      </c>
    </row>
    <row r="280" spans="1:11">
      <c r="A280" s="4" t="s">
        <v>703</v>
      </c>
      <c r="B280" s="4" t="s">
        <v>704</v>
      </c>
      <c r="C280" s="4" t="s">
        <v>705</v>
      </c>
      <c r="D280" s="4" t="str">
        <f>_xlfn.TEXTJOIN(", ",TRUE,
IF(ISNUMBER(SEARCH("NXTG",E280)),"Next Group indices",""),
IF(ISNUMBER(SEARCH("CUSTOM",E280)),"Euronext Custom indices",""),
IF(ISNUMBER(SEARCH("SUSTAINABLE",E280)), "Euronext Sustainable indices", ""),
IF(ISNUMBER(SEARCH("BROAD",E280)), "Euronext Broad indices", ""),
IF(ISNUMBER(SEARCH("THEMATIC",E280)), "Euronext Thematic indices", ""),
IF(ISNUMBER(SEARCH("SECTOR",E280)), "Euronext Sectorial", ""),
IF(ISNUMBER(SEARCH("PAR",E280)), "Paris indices", ""),
IF(ISNUMBER(SEARCH("OSL",E280)), "Oslo indices", ""),
IF(ISNUMBER(SEARCH("AMS",E280)), "Amsterdam indices", ""),
IF(ISNUMBER(SEARCH("BRU",E280)), "Brussels indices", ""),
IF(ISNUMBER(SEARCH("LIS",E280)), "Lisbon indices", ""),
IF(ISNUMBER(SEARCH("DUB",E280)), "Dublin indices", ""))</f>
        <v>Paris indices</v>
      </c>
      <c r="E280" s="4" t="s">
        <v>646</v>
      </c>
      <c r="F280" s="4" t="s">
        <v>13</v>
      </c>
      <c r="G280" s="1"/>
      <c r="H280" s="12" t="s">
        <v>14</v>
      </c>
      <c r="I280" s="1"/>
      <c r="J280" s="1"/>
      <c r="K280" t="s">
        <v>706</v>
      </c>
    </row>
    <row r="281" spans="1:11">
      <c r="A281" s="4" t="s">
        <v>993</v>
      </c>
      <c r="B281" s="4" t="s">
        <v>994</v>
      </c>
      <c r="C281" s="4" t="s">
        <v>995</v>
      </c>
      <c r="D281" s="4" t="s">
        <v>862</v>
      </c>
      <c r="E281" s="4" t="s">
        <v>863</v>
      </c>
      <c r="F281" s="4" t="s">
        <v>13</v>
      </c>
      <c r="G281" s="1"/>
      <c r="H281" s="12" t="s">
        <v>14</v>
      </c>
      <c r="I281" s="1" t="s">
        <v>864</v>
      </c>
      <c r="J281" s="1" t="s">
        <v>864</v>
      </c>
    </row>
    <row r="282" spans="1:11">
      <c r="A282" s="4" t="s">
        <v>726</v>
      </c>
      <c r="B282" s="4" t="s">
        <v>727</v>
      </c>
      <c r="C282" s="4" t="s">
        <v>728</v>
      </c>
      <c r="D282" s="4" t="str">
        <f>_xlfn.TEXTJOIN(", ",TRUE,
IF(ISNUMBER(SEARCH("NXTG",E282)),"Next Group indices",""),
IF(ISNUMBER(SEARCH("CUSTOM",E282)),"Euronext Custom indices",""),
IF(ISNUMBER(SEARCH("SUSTAINABLE",E282)), "Euronext Sustainable indices", ""),
IF(ISNUMBER(SEARCH("BROAD",E282)), "Euronext Broad indices", ""),
IF(ISNUMBER(SEARCH("THEMATIC",E282)), "Euronext Thematic indices", ""),
IF(ISNUMBER(SEARCH("SECTOR",E282)), "Euronext Sectorial", ""),
IF(ISNUMBER(SEARCH("PAR",E282)), "Paris indices", ""),
IF(ISNUMBER(SEARCH("OSL",E282)), "Oslo indices", ""),
IF(ISNUMBER(SEARCH("AMS",E282)), "Amsterdam indices", ""),
IF(ISNUMBER(SEARCH("BRU",E282)), "Brussels indices", ""),
IF(ISNUMBER(SEARCH("LIS",E282)), "Lisbon indices", ""),
IF(ISNUMBER(SEARCH("DUB",E282)), "Dublin indices", ""))</f>
        <v>Paris indices</v>
      </c>
      <c r="E282" s="4" t="s">
        <v>646</v>
      </c>
      <c r="F282" s="4" t="s">
        <v>13</v>
      </c>
      <c r="G282" s="1" t="s">
        <v>14</v>
      </c>
      <c r="H282" s="12" t="s">
        <v>14</v>
      </c>
      <c r="I282" s="1" t="s">
        <v>14</v>
      </c>
      <c r="J282" s="1" t="s">
        <v>14</v>
      </c>
    </row>
    <row r="283" spans="1:11">
      <c r="A283" s="4" t="s">
        <v>729</v>
      </c>
      <c r="B283" s="4" t="s">
        <v>730</v>
      </c>
      <c r="C283" s="4" t="s">
        <v>731</v>
      </c>
      <c r="D283" s="4" t="str">
        <f>_xlfn.TEXTJOIN(", ",TRUE,
IF(ISNUMBER(SEARCH("NXTG",E283)),"Next Group indices",""),
IF(ISNUMBER(SEARCH("CUSTOM",E283)),"Euronext Custom indices",""),
IF(ISNUMBER(SEARCH("SUSTAINABLE",E283)), "Euronext Sustainable indices", ""),
IF(ISNUMBER(SEARCH("BROAD",E283)), "Euronext Broad indices", ""),
IF(ISNUMBER(SEARCH("THEMATIC",E283)), "Euronext Thematic indices", ""),
IF(ISNUMBER(SEARCH("SECTOR",E283)), "Euronext Sectorial", ""),
IF(ISNUMBER(SEARCH("PAR",E283)), "Paris indices", ""),
IF(ISNUMBER(SEARCH("OSL",E283)), "Oslo indices", ""),
IF(ISNUMBER(SEARCH("AMS",E283)), "Amsterdam indices", ""),
IF(ISNUMBER(SEARCH("BRU",E283)), "Brussels indices", ""),
IF(ISNUMBER(SEARCH("LIS",E283)), "Lisbon indices", ""),
IF(ISNUMBER(SEARCH("DUB",E283)), "Dublin indices", ""))</f>
        <v>Paris indices</v>
      </c>
      <c r="E283" s="4" t="s">
        <v>646</v>
      </c>
      <c r="F283" s="4" t="s">
        <v>13</v>
      </c>
      <c r="G283" s="1"/>
      <c r="H283" s="12" t="s">
        <v>14</v>
      </c>
      <c r="I283" s="1"/>
      <c r="J283" s="1"/>
    </row>
    <row r="284" spans="1:11">
      <c r="A284" s="4" t="s">
        <v>732</v>
      </c>
      <c r="B284" s="4" t="s">
        <v>733</v>
      </c>
      <c r="C284" s="4" t="s">
        <v>734</v>
      </c>
      <c r="D284" s="4" t="str">
        <f>_xlfn.TEXTJOIN(", ",TRUE,
IF(ISNUMBER(SEARCH("NXTG",E284)),"Next Group indices",""),
IF(ISNUMBER(SEARCH("CUSTOM",E284)),"Euronext Custom indices",""),
IF(ISNUMBER(SEARCH("SUSTAINABLE",E284)), "Euronext Sustainable indices", ""),
IF(ISNUMBER(SEARCH("BROAD",E284)), "Euronext Broad indices", ""),
IF(ISNUMBER(SEARCH("THEMATIC",E284)), "Euronext Thematic indices", ""),
IF(ISNUMBER(SEARCH("SECTOR",E284)), "Euronext Sectorial", ""),
IF(ISNUMBER(SEARCH("PAR",E284)), "Paris indices", ""),
IF(ISNUMBER(SEARCH("OSL",E284)), "Oslo indices", ""),
IF(ISNUMBER(SEARCH("AMS",E284)), "Amsterdam indices", ""),
IF(ISNUMBER(SEARCH("BRU",E284)), "Brussels indices", ""),
IF(ISNUMBER(SEARCH("LIS",E284)), "Lisbon indices", ""),
IF(ISNUMBER(SEARCH("DUB",E284)), "Dublin indices", ""))</f>
        <v>Paris indices</v>
      </c>
      <c r="E284" s="4" t="s">
        <v>646</v>
      </c>
      <c r="F284" s="4" t="s">
        <v>13</v>
      </c>
      <c r="G284" s="1"/>
      <c r="H284" s="12" t="s">
        <v>14</v>
      </c>
      <c r="I284" s="1"/>
      <c r="J284" s="1"/>
    </row>
    <row r="285" spans="1:11">
      <c r="A285" s="4" t="s">
        <v>717</v>
      </c>
      <c r="B285" s="4" t="s">
        <v>718</v>
      </c>
      <c r="C285" s="4" t="s">
        <v>719</v>
      </c>
      <c r="D285" s="4" t="str">
        <f>_xlfn.TEXTJOIN(", ",TRUE,
IF(ISNUMBER(SEARCH("NXTG",E285)),"Next Group indices",""),
IF(ISNUMBER(SEARCH("CUSTOM",E285)),"Euronext Custom indices",""),
IF(ISNUMBER(SEARCH("SUSTAINABLE",E285)), "Euronext Sustainable indices", ""),
IF(ISNUMBER(SEARCH("BROAD",E285)), "Euronext Broad indices", ""),
IF(ISNUMBER(SEARCH("THEMATIC",E285)), "Euronext Thematic indices", ""),
IF(ISNUMBER(SEARCH("SECTOR",E285)), "Euronext Sectorial", ""),
IF(ISNUMBER(SEARCH("PAR",E285)), "Paris indices", ""),
IF(ISNUMBER(SEARCH("OSL",E285)), "Oslo indices", ""),
IF(ISNUMBER(SEARCH("AMS",E285)), "Amsterdam indices", ""),
IF(ISNUMBER(SEARCH("BRU",E285)), "Brussels indices", ""),
IF(ISNUMBER(SEARCH("LIS",E285)), "Lisbon indices", ""),
IF(ISNUMBER(SEARCH("DUB",E285)), "Dublin indices", ""))</f>
        <v>Paris indices</v>
      </c>
      <c r="E285" s="4" t="s">
        <v>646</v>
      </c>
      <c r="F285" s="4" t="s">
        <v>13</v>
      </c>
      <c r="G285" s="1" t="s">
        <v>14</v>
      </c>
      <c r="H285" s="12" t="s">
        <v>14</v>
      </c>
      <c r="I285" s="1" t="s">
        <v>14</v>
      </c>
      <c r="J285" s="1" t="s">
        <v>14</v>
      </c>
    </row>
    <row r="286" spans="1:11">
      <c r="A286" s="4" t="s">
        <v>1002</v>
      </c>
      <c r="B286" s="4" t="s">
        <v>1003</v>
      </c>
      <c r="C286" s="4" t="s">
        <v>1004</v>
      </c>
      <c r="D286" s="4" t="s">
        <v>862</v>
      </c>
      <c r="E286" s="4" t="s">
        <v>863</v>
      </c>
      <c r="F286" s="4" t="s">
        <v>13</v>
      </c>
      <c r="G286" s="1"/>
      <c r="H286" s="12" t="s">
        <v>14</v>
      </c>
      <c r="I286" s="1" t="s">
        <v>864</v>
      </c>
      <c r="J286" s="1" t="s">
        <v>864</v>
      </c>
    </row>
    <row r="287" spans="1:11">
      <c r="A287" s="4" t="s">
        <v>739</v>
      </c>
      <c r="B287" s="4" t="s">
        <v>740</v>
      </c>
      <c r="C287" s="4" t="s">
        <v>741</v>
      </c>
      <c r="D287" s="4" t="str">
        <f>_xlfn.TEXTJOIN(", ",TRUE,
IF(ISNUMBER(SEARCH("NXTG",E287)),"Next Group indices",""),
IF(ISNUMBER(SEARCH("CUSTOM",E287)),"Euronext Custom indices",""),
IF(ISNUMBER(SEARCH("SUSTAINABLE",E287)), "Euronext Sustainable indices", ""),
IF(ISNUMBER(SEARCH("BROAD",E287)), "Euronext Broad indices", ""),
IF(ISNUMBER(SEARCH("THEMATIC",E287)), "Euronext Thematic indices", ""),
IF(ISNUMBER(SEARCH("SECTOR",E287)), "Euronext Sectorial", ""),
IF(ISNUMBER(SEARCH("PAR",E287)), "Paris indices", ""),
IF(ISNUMBER(SEARCH("OSL",E287)), "Oslo indices", ""),
IF(ISNUMBER(SEARCH("AMS",E287)), "Amsterdam indices", ""),
IF(ISNUMBER(SEARCH("BRU",E287)), "Brussels indices", ""),
IF(ISNUMBER(SEARCH("LIS",E287)), "Lisbon indices", ""),
IF(ISNUMBER(SEARCH("DUB",E287)), "Dublin indices", ""))</f>
        <v>Paris indices</v>
      </c>
      <c r="E287" s="4" t="s">
        <v>646</v>
      </c>
      <c r="F287" s="4" t="s">
        <v>13</v>
      </c>
      <c r="G287" s="1" t="s">
        <v>14</v>
      </c>
      <c r="H287" s="12" t="s">
        <v>14</v>
      </c>
      <c r="I287" s="1" t="s">
        <v>14</v>
      </c>
      <c r="J287" s="1" t="s">
        <v>14</v>
      </c>
    </row>
    <row r="288" spans="1:11">
      <c r="A288" s="4" t="s">
        <v>1005</v>
      </c>
      <c r="B288" s="4" t="s">
        <v>1006</v>
      </c>
      <c r="C288" s="4" t="s">
        <v>1007</v>
      </c>
      <c r="D288" s="4" t="s">
        <v>862</v>
      </c>
      <c r="E288" s="4" t="s">
        <v>863</v>
      </c>
      <c r="F288" s="4" t="s">
        <v>13</v>
      </c>
      <c r="G288" s="1"/>
      <c r="H288" s="12" t="s">
        <v>14</v>
      </c>
      <c r="I288" s="1" t="s">
        <v>864</v>
      </c>
      <c r="J288" s="1" t="s">
        <v>864</v>
      </c>
    </row>
    <row r="289" spans="1:11">
      <c r="A289" s="4" t="s">
        <v>742</v>
      </c>
      <c r="B289" s="4" t="s">
        <v>743</v>
      </c>
      <c r="C289" s="4" t="s">
        <v>744</v>
      </c>
      <c r="D289" s="4" t="str">
        <f>_xlfn.TEXTJOIN(", ",TRUE,
IF(ISNUMBER(SEARCH("NXTG",E289)),"Next Group indices",""),
IF(ISNUMBER(SEARCH("CUSTOM",E289)),"Euronext Custom indices",""),
IF(ISNUMBER(SEARCH("SUSTAINABLE",E289)), "Euronext Sustainable indices", ""),
IF(ISNUMBER(SEARCH("BROAD",E289)), "Euronext Broad indices", ""),
IF(ISNUMBER(SEARCH("THEMATIC",E289)), "Euronext Thematic indices", ""),
IF(ISNUMBER(SEARCH("SECTOR",E289)), "Euronext Sectorial", ""),
IF(ISNUMBER(SEARCH("PAR",E289)), "Paris indices", ""),
IF(ISNUMBER(SEARCH("OSL",E289)), "Oslo indices", ""),
IF(ISNUMBER(SEARCH("AMS",E289)), "Amsterdam indices", ""),
IF(ISNUMBER(SEARCH("BRU",E289)), "Brussels indices", ""),
IF(ISNUMBER(SEARCH("LIS",E289)), "Lisbon indices", ""),
IF(ISNUMBER(SEARCH("DUB",E289)), "Dublin indices", ""))</f>
        <v>Paris indices</v>
      </c>
      <c r="E289" s="4" t="s">
        <v>646</v>
      </c>
      <c r="F289" s="4" t="s">
        <v>13</v>
      </c>
      <c r="G289" s="1"/>
      <c r="H289" s="12" t="s">
        <v>14</v>
      </c>
      <c r="I289" s="1"/>
      <c r="J289" s="1"/>
    </row>
    <row r="290" spans="1:11">
      <c r="A290" s="4" t="s">
        <v>745</v>
      </c>
      <c r="B290" s="4" t="s">
        <v>746</v>
      </c>
      <c r="C290" s="4" t="s">
        <v>747</v>
      </c>
      <c r="D290" s="4" t="str">
        <f>_xlfn.TEXTJOIN(", ",TRUE,
IF(ISNUMBER(SEARCH("NXTG",E290)),"Next Group indices",""),
IF(ISNUMBER(SEARCH("CUSTOM",E290)),"Euronext Custom indices",""),
IF(ISNUMBER(SEARCH("SUSTAINABLE",E290)), "Euronext Sustainable indices", ""),
IF(ISNUMBER(SEARCH("BROAD",E290)), "Euronext Broad indices", ""),
IF(ISNUMBER(SEARCH("THEMATIC",E290)), "Euronext Thematic indices", ""),
IF(ISNUMBER(SEARCH("SECTOR",E290)), "Euronext Sectorial", ""),
IF(ISNUMBER(SEARCH("PAR",E290)), "Paris indices", ""),
IF(ISNUMBER(SEARCH("OSL",E290)), "Oslo indices", ""),
IF(ISNUMBER(SEARCH("AMS",E290)), "Amsterdam indices", ""),
IF(ISNUMBER(SEARCH("BRU",E290)), "Brussels indices", ""),
IF(ISNUMBER(SEARCH("LIS",E290)), "Lisbon indices", ""),
IF(ISNUMBER(SEARCH("DUB",E290)), "Dublin indices", ""))</f>
        <v>Paris indices</v>
      </c>
      <c r="E290" s="4" t="s">
        <v>646</v>
      </c>
      <c r="F290" s="4" t="s">
        <v>13</v>
      </c>
      <c r="G290" s="1"/>
      <c r="H290" s="12" t="s">
        <v>14</v>
      </c>
      <c r="I290" s="1"/>
      <c r="J290" s="1"/>
    </row>
    <row r="291" spans="1:11">
      <c r="A291" s="4" t="s">
        <v>691</v>
      </c>
      <c r="B291" s="4" t="s">
        <v>692</v>
      </c>
      <c r="C291" s="4" t="s">
        <v>693</v>
      </c>
      <c r="D291" s="4" t="str">
        <f>_xlfn.TEXTJOIN(", ",TRUE,
IF(ISNUMBER(SEARCH("NXTG",E291)),"Next Group indices",""),
IF(ISNUMBER(SEARCH("CUSTOM",E291)),"Euronext Custom indices",""),
IF(ISNUMBER(SEARCH("SUSTAINABLE",E291)), "Euronext Sustainable indices", ""),
IF(ISNUMBER(SEARCH("BROAD",E291)), "Euronext Broad indices", ""),
IF(ISNUMBER(SEARCH("THEMATIC",E291)), "Euronext Thematic indices", ""),
IF(ISNUMBER(SEARCH("SECTOR",E291)), "Euronext Sectorial", ""),
IF(ISNUMBER(SEARCH("PAR",E291)), "Paris indices", ""),
IF(ISNUMBER(SEARCH("OSL",E291)), "Oslo indices", ""),
IF(ISNUMBER(SEARCH("AMS",E291)), "Amsterdam indices", ""),
IF(ISNUMBER(SEARCH("BRU",E291)), "Brussels indices", ""),
IF(ISNUMBER(SEARCH("LIS",E291)), "Lisbon indices", ""),
IF(ISNUMBER(SEARCH("DUB",E291)), "Dublin indices", ""))</f>
        <v>Paris indices</v>
      </c>
      <c r="E291" s="4" t="s">
        <v>646</v>
      </c>
      <c r="F291" s="4" t="s">
        <v>13</v>
      </c>
      <c r="G291" s="1" t="s">
        <v>14</v>
      </c>
      <c r="H291" s="12" t="s">
        <v>14</v>
      </c>
      <c r="I291" s="1" t="s">
        <v>14</v>
      </c>
      <c r="J291" s="1" t="s">
        <v>14</v>
      </c>
    </row>
    <row r="292" spans="1:11">
      <c r="A292" s="4" t="s">
        <v>999</v>
      </c>
      <c r="B292" s="4" t="s">
        <v>1000</v>
      </c>
      <c r="C292" s="4" t="s">
        <v>1001</v>
      </c>
      <c r="D292" s="4" t="s">
        <v>862</v>
      </c>
      <c r="E292" s="4" t="s">
        <v>863</v>
      </c>
      <c r="F292" s="4" t="s">
        <v>13</v>
      </c>
      <c r="G292" s="1"/>
      <c r="H292" s="12" t="s">
        <v>14</v>
      </c>
      <c r="I292" s="1" t="s">
        <v>864</v>
      </c>
      <c r="J292" s="1" t="s">
        <v>864</v>
      </c>
    </row>
    <row r="293" spans="1:11">
      <c r="A293" s="4" t="s">
        <v>694</v>
      </c>
      <c r="B293" s="4" t="s">
        <v>695</v>
      </c>
      <c r="C293" s="4" t="s">
        <v>696</v>
      </c>
      <c r="D293" s="4" t="str">
        <f>_xlfn.TEXTJOIN(", ",TRUE,
IF(ISNUMBER(SEARCH("NXTG",E293)),"Next Group indices",""),
IF(ISNUMBER(SEARCH("CUSTOM",E293)),"Euronext Custom indices",""),
IF(ISNUMBER(SEARCH("SUSTAINABLE",E293)), "Euronext Sustainable indices", ""),
IF(ISNUMBER(SEARCH("BROAD",E293)), "Euronext Broad indices", ""),
IF(ISNUMBER(SEARCH("THEMATIC",E293)), "Euronext Thematic indices", ""),
IF(ISNUMBER(SEARCH("SECTOR",E293)), "Euronext Sectorial", ""),
IF(ISNUMBER(SEARCH("PAR",E293)), "Paris indices", ""),
IF(ISNUMBER(SEARCH("OSL",E293)), "Oslo indices", ""),
IF(ISNUMBER(SEARCH("AMS",E293)), "Amsterdam indices", ""),
IF(ISNUMBER(SEARCH("BRU",E293)), "Brussels indices", ""),
IF(ISNUMBER(SEARCH("LIS",E293)), "Lisbon indices", ""),
IF(ISNUMBER(SEARCH("DUB",E293)), "Dublin indices", ""))</f>
        <v>Paris indices</v>
      </c>
      <c r="E293" s="4" t="s">
        <v>646</v>
      </c>
      <c r="F293" s="4" t="s">
        <v>13</v>
      </c>
      <c r="G293" s="1"/>
      <c r="H293" s="12" t="s">
        <v>14</v>
      </c>
      <c r="I293" s="1"/>
      <c r="J293" s="1"/>
    </row>
    <row r="294" spans="1:11">
      <c r="A294" s="4" t="s">
        <v>697</v>
      </c>
      <c r="B294" s="4" t="s">
        <v>698</v>
      </c>
      <c r="C294" s="4" t="s">
        <v>699</v>
      </c>
      <c r="D294" s="4" t="str">
        <f>_xlfn.TEXTJOIN(", ",TRUE,
IF(ISNUMBER(SEARCH("NXTG",E294)),"Next Group indices",""),
IF(ISNUMBER(SEARCH("CUSTOM",E294)),"Euronext Custom indices",""),
IF(ISNUMBER(SEARCH("SUSTAINABLE",E294)), "Euronext Sustainable indices", ""),
IF(ISNUMBER(SEARCH("BROAD",E294)), "Euronext Broad indices", ""),
IF(ISNUMBER(SEARCH("THEMATIC",E294)), "Euronext Thematic indices", ""),
IF(ISNUMBER(SEARCH("SECTOR",E294)), "Euronext Sectorial", ""),
IF(ISNUMBER(SEARCH("PAR",E294)), "Paris indices", ""),
IF(ISNUMBER(SEARCH("OSL",E294)), "Oslo indices", ""),
IF(ISNUMBER(SEARCH("AMS",E294)), "Amsterdam indices", ""),
IF(ISNUMBER(SEARCH("BRU",E294)), "Brussels indices", ""),
IF(ISNUMBER(SEARCH("LIS",E294)), "Lisbon indices", ""),
IF(ISNUMBER(SEARCH("DUB",E294)), "Dublin indices", ""))</f>
        <v>Paris indices</v>
      </c>
      <c r="E294" s="4" t="s">
        <v>646</v>
      </c>
      <c r="F294" s="4" t="s">
        <v>13</v>
      </c>
      <c r="G294" s="1"/>
      <c r="H294" s="12" t="s">
        <v>14</v>
      </c>
      <c r="I294" s="1"/>
      <c r="J294" s="1"/>
    </row>
    <row r="295" spans="1:11">
      <c r="A295" s="4" t="s">
        <v>3364</v>
      </c>
      <c r="B295" s="4" t="s">
        <v>3363</v>
      </c>
      <c r="C295" s="4" t="s">
        <v>3365</v>
      </c>
      <c r="D295" s="4" t="str">
        <f>_xlfn.TEXTJOIN(", ",TRUE,
IF(ISNUMBER(SEARCH("NXTG",E295)),"Next Group indices",""),
IF(ISNUMBER(SEARCH("CUSTOM",E295)),"Euronext Custom indices",""),
IF(ISNUMBER(SEARCH("SUSTAINABLE",E295)), "Euronext Sustainable indices", ""),
IF(ISNUMBER(SEARCH("BROAD",E295)), "Euronext Broad indices", ""),
IF(ISNUMBER(SEARCH("THEMATIC",E295)), "Euronext Thematic indices", ""),
IF(ISNUMBER(SEARCH("SECTOR",E295)), "Euronext Sectorial", ""),
IF(ISNUMBER(SEARCH("PAR",E295)), "Paris indices", ""),
IF(ISNUMBER(SEARCH("OSL",E295)), "Oslo indices", ""),
IF(ISNUMBER(SEARCH("AMS",E295)), "Amsterdam indices", ""),
IF(ISNUMBER(SEARCH("BRU",E295)), "Brussels indices", ""),
IF(ISNUMBER(SEARCH("LIS",E295)), "Lisbon indices", ""),
IF(ISNUMBER(SEARCH("DUB",E295)), "Dublin indices", ""))</f>
        <v>Next Group indices</v>
      </c>
      <c r="E295" s="4" t="s">
        <v>863</v>
      </c>
      <c r="F295" s="4" t="s">
        <v>13</v>
      </c>
      <c r="G295" s="1"/>
      <c r="H295" s="12" t="s">
        <v>14</v>
      </c>
      <c r="I295" s="1"/>
      <c r="J295" s="1"/>
      <c r="K295" t="s">
        <v>3366</v>
      </c>
    </row>
    <row r="296" spans="1:11">
      <c r="A296" s="4" t="s">
        <v>1050</v>
      </c>
      <c r="B296" s="4" t="s">
        <v>1051</v>
      </c>
      <c r="C296" s="4" t="s">
        <v>1052</v>
      </c>
      <c r="D296" s="4" t="s">
        <v>862</v>
      </c>
      <c r="E296" s="4" t="s">
        <v>863</v>
      </c>
      <c r="F296" s="4" t="s">
        <v>13</v>
      </c>
      <c r="G296" s="1"/>
      <c r="H296" s="12" t="s">
        <v>14</v>
      </c>
      <c r="I296" s="1" t="s">
        <v>864</v>
      </c>
      <c r="J296" s="1" t="s">
        <v>864</v>
      </c>
    </row>
    <row r="297" spans="1:11">
      <c r="A297" s="4" t="s">
        <v>3139</v>
      </c>
      <c r="B297" s="4" t="s">
        <v>3141</v>
      </c>
      <c r="C297" s="4" t="s">
        <v>3137</v>
      </c>
      <c r="D297" s="4" t="str">
        <f>_xlfn.TEXTJOIN(", ",TRUE,
IF(ISNUMBER(SEARCH("NXTG",E297)),"Next Group indices",""),
IF(ISNUMBER(SEARCH("CUSTOM",E297)),"Euronext Custom indices",""),
IF(ISNUMBER(SEARCH("SUSTAINABLE",E297)), "Euronext Sustainable indices", ""),
IF(ISNUMBER(SEARCH("BROAD",E297)), "Euronext Broad indices", ""),
IF(ISNUMBER(SEARCH("THEMATIC",E297)), "Euronext Thematic indices", ""),
IF(ISNUMBER(SEARCH("SECTOR",E297)), "Euronext Sectorial", ""),
IF(ISNUMBER(SEARCH("PAR",E297)), "Paris indices", ""),
IF(ISNUMBER(SEARCH("OSL",E297)), "Oslo indices", ""),
IF(ISNUMBER(SEARCH("AMS",E297)), "Amsterdam indices", ""),
IF(ISNUMBER(SEARCH("BRU",E297)), "Brussels indices", ""),
IF(ISNUMBER(SEARCH("LIS",E297)), "Lisbon indices", ""),
IF(ISNUMBER(SEARCH("DUB",E297)), "Dublin indices", ""))</f>
        <v>Next Group indices</v>
      </c>
      <c r="E297" s="4" t="s">
        <v>863</v>
      </c>
      <c r="F297" s="4" t="s">
        <v>13</v>
      </c>
      <c r="G297" s="1"/>
      <c r="H297" s="12" t="s">
        <v>14</v>
      </c>
      <c r="I297" s="1"/>
      <c r="J297" s="1"/>
      <c r="K297" t="s">
        <v>3366</v>
      </c>
    </row>
    <row r="298" spans="1:11">
      <c r="A298" s="4" t="s">
        <v>1069</v>
      </c>
      <c r="B298" s="4" t="s">
        <v>1070</v>
      </c>
      <c r="C298" s="4" t="s">
        <v>1071</v>
      </c>
      <c r="D298" s="4" t="str">
        <f>_xlfn.TEXTJOIN(", ",TRUE,
IF(ISNUMBER(SEARCH("NXTG",E298)),"Next Group indices",""),
IF(ISNUMBER(SEARCH("CUSTOM",E298)),"Euronext Custom indices",""),
IF(ISNUMBER(SEARCH("SUSTAINABLE",E298)), "Euronext Sustainable indices", ""),
IF(ISNUMBER(SEARCH("BROAD",E298)), "Euronext Broad indices", ""),
IF(ISNUMBER(SEARCH("THEMATIC",E298)), "Euronext Thematic indices", ""),
IF(ISNUMBER(SEARCH("SECTOR",E298)), "Euronext Sectorial", ""),
IF(ISNUMBER(SEARCH("PAR",E298)), "Paris indices", ""),
IF(ISNUMBER(SEARCH("OSL",E298)), "Oslo indices", ""),
IF(ISNUMBER(SEARCH("AMS",E298)), "Amsterdam indices", ""),
IF(ISNUMBER(SEARCH("BRU",E298)), "Brussels indices", ""),
IF(ISNUMBER(SEARCH("LIS",E298)), "Lisbon indices", ""),
IF(ISNUMBER(SEARCH("DUB",E298)), "Dublin indices", ""))</f>
        <v>Next Group indices</v>
      </c>
      <c r="E298" s="4" t="s">
        <v>863</v>
      </c>
      <c r="F298" s="4" t="s">
        <v>13</v>
      </c>
      <c r="G298" s="1"/>
      <c r="H298" s="12" t="s">
        <v>14</v>
      </c>
      <c r="I298" s="1"/>
      <c r="J298" s="1"/>
      <c r="K298" t="s">
        <v>1072</v>
      </c>
    </row>
    <row r="299" spans="1:11">
      <c r="A299" s="4" t="s">
        <v>1073</v>
      </c>
      <c r="B299" s="4" t="s">
        <v>1074</v>
      </c>
      <c r="C299" s="4" t="s">
        <v>1075</v>
      </c>
      <c r="D299" s="4" t="str">
        <f>_xlfn.TEXTJOIN(", ",TRUE,
IF(ISNUMBER(SEARCH("NXTG",E299)),"Next Group indices",""),
IF(ISNUMBER(SEARCH("CUSTOM",E299)),"Euronext Custom indices",""),
IF(ISNUMBER(SEARCH("SUSTAINABLE",E299)), "Euronext Sustainable indices", ""),
IF(ISNUMBER(SEARCH("BROAD",E299)), "Euronext Broad indices", ""),
IF(ISNUMBER(SEARCH("THEMATIC",E299)), "Euronext Thematic indices", ""),
IF(ISNUMBER(SEARCH("SECTOR",E299)), "Euronext Sectorial", ""),
IF(ISNUMBER(SEARCH("PAR",E299)), "Paris indices", ""),
IF(ISNUMBER(SEARCH("OSL",E299)), "Oslo indices", ""),
IF(ISNUMBER(SEARCH("AMS",E299)), "Amsterdam indices", ""),
IF(ISNUMBER(SEARCH("BRU",E299)), "Brussels indices", ""),
IF(ISNUMBER(SEARCH("LIS",E299)), "Lisbon indices", ""),
IF(ISNUMBER(SEARCH("DUB",E299)), "Dublin indices", ""))</f>
        <v>Next Group indices</v>
      </c>
      <c r="E299" s="4" t="s">
        <v>863</v>
      </c>
      <c r="F299" s="4" t="s">
        <v>13</v>
      </c>
      <c r="G299" s="1"/>
      <c r="H299" s="12" t="s">
        <v>14</v>
      </c>
      <c r="I299" s="1"/>
      <c r="J299" s="1"/>
      <c r="K299" t="s">
        <v>1068</v>
      </c>
    </row>
    <row r="300" spans="1:11">
      <c r="A300" s="4" t="s">
        <v>3781</v>
      </c>
      <c r="B300" s="4" t="s">
        <v>1076</v>
      </c>
      <c r="C300" s="4" t="s">
        <v>3963</v>
      </c>
      <c r="D300" s="4" t="str">
        <f>_xlfn.TEXTJOIN(", ",TRUE,
IF(ISNUMBER(SEARCH("NXTG",E300)),"Next Group indices",""),
IF(ISNUMBER(SEARCH("CUSTOM",E300)),"Euronext Custom indices",""),
IF(ISNUMBER(SEARCH("SUSTAINABLE",E300)), "Euronext Sustainable indices", ""),
IF(ISNUMBER(SEARCH("BROAD",E300)), "Euronext Broad indices", ""),
IF(ISNUMBER(SEARCH("THEMATIC",E300)), "Euronext Thematic indices", ""),
IF(ISNUMBER(SEARCH("SECTOR",E300)), "Euronext Sectorial", ""),
IF(ISNUMBER(SEARCH("PAR",E300)), "Paris indices", ""),
IF(ISNUMBER(SEARCH("OSL",E300)), "Oslo indices", ""),
IF(ISNUMBER(SEARCH("AMS",E300)), "Amsterdam indices", ""),
IF(ISNUMBER(SEARCH("BRU",E300)), "Brussels indices", ""),
IF(ISNUMBER(SEARCH("LIS",E300)), "Lisbon indices", ""),
IF(ISNUMBER(SEARCH("DUB",E300)), "Dublin indices", ""))</f>
        <v>Next Group indices</v>
      </c>
      <c r="E300" s="4" t="s">
        <v>863</v>
      </c>
      <c r="F300" s="4" t="s">
        <v>13</v>
      </c>
      <c r="G300" s="1"/>
      <c r="H300" s="1" t="s">
        <v>14</v>
      </c>
      <c r="I300" s="1"/>
      <c r="J300" s="1"/>
    </row>
    <row r="301" spans="1:11">
      <c r="A301" s="4" t="s">
        <v>3425</v>
      </c>
      <c r="B301" s="4" t="s">
        <v>1066</v>
      </c>
      <c r="C301" s="4" t="s">
        <v>1067</v>
      </c>
      <c r="D301" s="4" t="str">
        <f>_xlfn.TEXTJOIN(", ",TRUE,
IF(ISNUMBER(SEARCH("NXTG",E301)),"Next Group indices",""),
IF(ISNUMBER(SEARCH("CUSTOM",E301)),"Euronext Custom indices",""),
IF(ISNUMBER(SEARCH("SUSTAINABLE",E301)), "Euronext Sustainable indices", ""),
IF(ISNUMBER(SEARCH("BROAD",E301)), "Euronext Broad indices", ""),
IF(ISNUMBER(SEARCH("THEMATIC",E301)), "Euronext Thematic indices", ""),
IF(ISNUMBER(SEARCH("SECTOR",E301)), "Euronext Sectorial", ""),
IF(ISNUMBER(SEARCH("PAR",E301)), "Paris indices", ""),
IF(ISNUMBER(SEARCH("OSL",E301)), "Oslo indices", ""),
IF(ISNUMBER(SEARCH("AMS",E301)), "Amsterdam indices", ""),
IF(ISNUMBER(SEARCH("BRU",E301)), "Brussels indices", ""),
IF(ISNUMBER(SEARCH("LIS",E301)), "Lisbon indices", ""),
IF(ISNUMBER(SEARCH("DUB",E301)), "Dublin indices", ""))</f>
        <v>Next Group indices</v>
      </c>
      <c r="E301" s="4" t="s">
        <v>863</v>
      </c>
      <c r="F301" s="4" t="s">
        <v>13</v>
      </c>
      <c r="G301" s="1" t="s">
        <v>14</v>
      </c>
      <c r="H301" s="12" t="s">
        <v>14</v>
      </c>
      <c r="I301" s="1" t="s">
        <v>14</v>
      </c>
      <c r="J301" s="1" t="s">
        <v>14</v>
      </c>
      <c r="K301" t="s">
        <v>1068</v>
      </c>
    </row>
    <row r="302" spans="1:11">
      <c r="A302" s="4" t="s">
        <v>735</v>
      </c>
      <c r="B302" s="4" t="s">
        <v>736</v>
      </c>
      <c r="C302" s="4" t="s">
        <v>737</v>
      </c>
      <c r="D302" s="4" t="str">
        <f>_xlfn.TEXTJOIN(", ",TRUE,
IF(ISNUMBER(SEARCH("NXTG",E302)),"Next Group indices",""),
IF(ISNUMBER(SEARCH("CUSTOM",E302)),"Euronext Custom indices",""),
IF(ISNUMBER(SEARCH("SUSTAINABLE",E302)), "Euronext Sustainable indices", ""),
IF(ISNUMBER(SEARCH("BROAD",E302)), "Euronext Broad indices", ""),
IF(ISNUMBER(SEARCH("THEMATIC",E302)), "Euronext Thematic indices", ""),
IF(ISNUMBER(SEARCH("SECTOR",E302)), "Euronext Sectorial", ""),
IF(ISNUMBER(SEARCH("PAR",E302)), "Paris indices", ""),
IF(ISNUMBER(SEARCH("OSL",E302)), "Oslo indices", ""),
IF(ISNUMBER(SEARCH("AMS",E302)), "Amsterdam indices", ""),
IF(ISNUMBER(SEARCH("BRU",E302)), "Brussels indices", ""),
IF(ISNUMBER(SEARCH("LIS",E302)), "Lisbon indices", ""),
IF(ISNUMBER(SEARCH("DUB",E302)), "Dublin indices", ""))</f>
        <v>Next Group indices, Paris indices</v>
      </c>
      <c r="E302" s="4" t="s">
        <v>5770</v>
      </c>
      <c r="F302" s="4" t="s">
        <v>13</v>
      </c>
      <c r="G302" s="1"/>
      <c r="H302" s="12" t="s">
        <v>14</v>
      </c>
      <c r="I302" s="1"/>
      <c r="J302" s="1"/>
      <c r="K302" t="s">
        <v>738</v>
      </c>
    </row>
    <row r="303" spans="1:11">
      <c r="A303" s="4" t="s">
        <v>3358</v>
      </c>
      <c r="B303" s="4" t="s">
        <v>3325</v>
      </c>
      <c r="C303" s="4" t="s">
        <v>3292</v>
      </c>
      <c r="D303" s="4" t="str">
        <f>_xlfn.TEXTJOIN(", ",TRUE,
IF(ISNUMBER(SEARCH("NXTG",E303)),"Next Group indices",""),
IF(ISNUMBER(SEARCH("CUSTOM",E303)),"Euronext Custom indices",""),
IF(ISNUMBER(SEARCH("SUSTAINABLE",E303)), "Euronext Sustainable indices", ""),
IF(ISNUMBER(SEARCH("BROAD",E303)), "Euronext Broad indices", ""),
IF(ISNUMBER(SEARCH("THEMATIC",E303)), "Euronext Thematic indices", ""),
IF(ISNUMBER(SEARCH("SECTOR",E303)), "Euronext Sectorial", ""),
IF(ISNUMBER(SEARCH("PAR",E303)), "Paris indices", ""),
IF(ISNUMBER(SEARCH("OSL",E303)), "Oslo indices", ""),
IF(ISNUMBER(SEARCH("AMS",E303)), "Amsterdam indices", ""),
IF(ISNUMBER(SEARCH("BRU",E303)), "Brussels indices", ""),
IF(ISNUMBER(SEARCH("LIS",E303)), "Lisbon indices", ""),
IF(ISNUMBER(SEARCH("DUB",E303)), "Dublin indices", ""))</f>
        <v>Euronext Broad indices</v>
      </c>
      <c r="E303" s="4" t="s">
        <v>5019</v>
      </c>
      <c r="F303" s="4" t="s">
        <v>1206</v>
      </c>
      <c r="G303" s="1"/>
      <c r="H303" s="1" t="s">
        <v>14</v>
      </c>
      <c r="I303" s="1"/>
      <c r="J303" s="1"/>
      <c r="K303" t="s">
        <v>3468</v>
      </c>
    </row>
    <row r="304" spans="1:11">
      <c r="A304" s="4" t="s">
        <v>3609</v>
      </c>
      <c r="B304" s="4" t="s">
        <v>3642</v>
      </c>
      <c r="C304" s="4" t="s">
        <v>3675</v>
      </c>
      <c r="D304" s="4" t="str">
        <f>_xlfn.TEXTJOIN(", ",TRUE,
IF(ISNUMBER(SEARCH("NXTG",E304)),"Next Group indices",""),
IF(ISNUMBER(SEARCH("CUSTOM",E304)),"Euronext Custom indices",""),
IF(ISNUMBER(SEARCH("SUSTAINABLE",E304)), "Euronext Sustainable indices", ""),
IF(ISNUMBER(SEARCH("BROAD",E304)), "Euronext Broad indices", ""),
IF(ISNUMBER(SEARCH("THEMATIC",E304)), "Euronext Thematic indices", ""),
IF(ISNUMBER(SEARCH("SECTOR",E304)), "Euronext Sectorial", ""),
IF(ISNUMBER(SEARCH("PAR",E304)), "Paris indices", ""),
IF(ISNUMBER(SEARCH("OSL",E304)), "Oslo indices", ""),
IF(ISNUMBER(SEARCH("AMS",E304)), "Amsterdam indices", ""),
IF(ISNUMBER(SEARCH("BRU",E304)), "Brussels indices", ""),
IF(ISNUMBER(SEARCH("LIS",E304)), "Lisbon indices", ""),
IF(ISNUMBER(SEARCH("DUB",E304)), "Dublin indices", ""))</f>
        <v>Euronext Broad indices</v>
      </c>
      <c r="E304" s="4" t="s">
        <v>5019</v>
      </c>
      <c r="F304" s="4" t="s">
        <v>13</v>
      </c>
      <c r="G304" s="1"/>
      <c r="H304" s="1"/>
      <c r="I304" s="1" t="s">
        <v>14</v>
      </c>
      <c r="J304" s="1"/>
    </row>
    <row r="305" spans="1:11">
      <c r="A305" s="4" t="s">
        <v>3357</v>
      </c>
      <c r="B305" s="4" t="s">
        <v>3324</v>
      </c>
      <c r="C305" s="4" t="s">
        <v>3291</v>
      </c>
      <c r="D305" s="4" t="str">
        <f>_xlfn.TEXTJOIN(", ",TRUE,
IF(ISNUMBER(SEARCH("NXTG",E305)),"Next Group indices",""),
IF(ISNUMBER(SEARCH("CUSTOM",E305)),"Euronext Custom indices",""),
IF(ISNUMBER(SEARCH("SUSTAINABLE",E305)), "Euronext Sustainable indices", ""),
IF(ISNUMBER(SEARCH("BROAD",E305)), "Euronext Broad indices", ""),
IF(ISNUMBER(SEARCH("THEMATIC",E305)), "Euronext Thematic indices", ""),
IF(ISNUMBER(SEARCH("SECTOR",E305)), "Euronext Sectorial", ""),
IF(ISNUMBER(SEARCH("PAR",E305)), "Paris indices", ""),
IF(ISNUMBER(SEARCH("OSL",E305)), "Oslo indices", ""),
IF(ISNUMBER(SEARCH("AMS",E305)), "Amsterdam indices", ""),
IF(ISNUMBER(SEARCH("BRU",E305)), "Brussels indices", ""),
IF(ISNUMBER(SEARCH("LIS",E305)), "Lisbon indices", ""),
IF(ISNUMBER(SEARCH("DUB",E305)), "Dublin indices", ""))</f>
        <v>Euronext Broad indices</v>
      </c>
      <c r="E305" s="4" t="s">
        <v>5019</v>
      </c>
      <c r="F305" s="4" t="s">
        <v>1206</v>
      </c>
      <c r="G305" s="1"/>
      <c r="H305" s="1" t="s">
        <v>14</v>
      </c>
      <c r="I305" s="1"/>
      <c r="J305" s="1"/>
      <c r="K305" t="s">
        <v>3468</v>
      </c>
    </row>
    <row r="306" spans="1:11">
      <c r="A306" s="4" t="s">
        <v>3608</v>
      </c>
      <c r="B306" s="4" t="s">
        <v>3641</v>
      </c>
      <c r="C306" s="4" t="s">
        <v>3674</v>
      </c>
      <c r="D306" s="4" t="str">
        <f>_xlfn.TEXTJOIN(", ",TRUE,
IF(ISNUMBER(SEARCH("NXTG",E306)),"Next Group indices",""),
IF(ISNUMBER(SEARCH("CUSTOM",E306)),"Euronext Custom indices",""),
IF(ISNUMBER(SEARCH("SUSTAINABLE",E306)), "Euronext Sustainable indices", ""),
IF(ISNUMBER(SEARCH("BROAD",E306)), "Euronext Broad indices", ""),
IF(ISNUMBER(SEARCH("THEMATIC",E306)), "Euronext Thematic indices", ""),
IF(ISNUMBER(SEARCH("SECTOR",E306)), "Euronext Sectorial", ""),
IF(ISNUMBER(SEARCH("PAR",E306)), "Paris indices", ""),
IF(ISNUMBER(SEARCH("OSL",E306)), "Oslo indices", ""),
IF(ISNUMBER(SEARCH("AMS",E306)), "Amsterdam indices", ""),
IF(ISNUMBER(SEARCH("BRU",E306)), "Brussels indices", ""),
IF(ISNUMBER(SEARCH("LIS",E306)), "Lisbon indices", ""),
IF(ISNUMBER(SEARCH("DUB",E306)), "Dublin indices", ""))</f>
        <v>Euronext Broad indices</v>
      </c>
      <c r="E306" s="4" t="s">
        <v>5019</v>
      </c>
      <c r="F306" s="4" t="s">
        <v>13</v>
      </c>
      <c r="G306" s="1"/>
      <c r="H306" s="1"/>
      <c r="I306" s="1" t="s">
        <v>14</v>
      </c>
      <c r="J306" s="1"/>
    </row>
    <row r="307" spans="1:11">
      <c r="A307" s="4" t="s">
        <v>3356</v>
      </c>
      <c r="B307" s="4" t="s">
        <v>3323</v>
      </c>
      <c r="C307" s="4" t="s">
        <v>3290</v>
      </c>
      <c r="D307" s="4" t="str">
        <f>_xlfn.TEXTJOIN(", ",TRUE,
IF(ISNUMBER(SEARCH("NXTG",E307)),"Next Group indices",""),
IF(ISNUMBER(SEARCH("CUSTOM",E307)),"Euronext Custom indices",""),
IF(ISNUMBER(SEARCH("SUSTAINABLE",E307)), "Euronext Sustainable indices", ""),
IF(ISNUMBER(SEARCH("BROAD",E307)), "Euronext Broad indices", ""),
IF(ISNUMBER(SEARCH("THEMATIC",E307)), "Euronext Thematic indices", ""),
IF(ISNUMBER(SEARCH("SECTOR",E307)), "Euronext Sectorial", ""),
IF(ISNUMBER(SEARCH("PAR",E307)), "Paris indices", ""),
IF(ISNUMBER(SEARCH("OSL",E307)), "Oslo indices", ""),
IF(ISNUMBER(SEARCH("AMS",E307)), "Amsterdam indices", ""),
IF(ISNUMBER(SEARCH("BRU",E307)), "Brussels indices", ""),
IF(ISNUMBER(SEARCH("LIS",E307)), "Lisbon indices", ""),
IF(ISNUMBER(SEARCH("DUB",E307)), "Dublin indices", ""))</f>
        <v>Euronext Broad indices</v>
      </c>
      <c r="E307" s="4" t="s">
        <v>5019</v>
      </c>
      <c r="F307" s="4" t="s">
        <v>1206</v>
      </c>
      <c r="G307" s="1" t="s">
        <v>14</v>
      </c>
      <c r="H307" s="12" t="s">
        <v>14</v>
      </c>
      <c r="I307" s="12" t="s">
        <v>14</v>
      </c>
      <c r="J307" s="12" t="s">
        <v>14</v>
      </c>
      <c r="K307" t="s">
        <v>3468</v>
      </c>
    </row>
    <row r="308" spans="1:11">
      <c r="A308" s="4" t="s">
        <v>3607</v>
      </c>
      <c r="B308" s="4" t="s">
        <v>3640</v>
      </c>
      <c r="C308" s="4" t="s">
        <v>3673</v>
      </c>
      <c r="D308" s="4" t="str">
        <f>_xlfn.TEXTJOIN(", ",TRUE,
IF(ISNUMBER(SEARCH("NXTG",E308)),"Next Group indices",""),
IF(ISNUMBER(SEARCH("CUSTOM",E308)),"Euronext Custom indices",""),
IF(ISNUMBER(SEARCH("SUSTAINABLE",E308)), "Euronext Sustainable indices", ""),
IF(ISNUMBER(SEARCH("BROAD",E308)), "Euronext Broad indices", ""),
IF(ISNUMBER(SEARCH("THEMATIC",E308)), "Euronext Thematic indices", ""),
IF(ISNUMBER(SEARCH("SECTOR",E308)), "Euronext Sectorial", ""),
IF(ISNUMBER(SEARCH("PAR",E308)), "Paris indices", ""),
IF(ISNUMBER(SEARCH("OSL",E308)), "Oslo indices", ""),
IF(ISNUMBER(SEARCH("AMS",E308)), "Amsterdam indices", ""),
IF(ISNUMBER(SEARCH("BRU",E308)), "Brussels indices", ""),
IF(ISNUMBER(SEARCH("LIS",E308)), "Lisbon indices", ""),
IF(ISNUMBER(SEARCH("DUB",E308)), "Dublin indices", ""))</f>
        <v>Euronext Broad indices</v>
      </c>
      <c r="E308" s="4" t="s">
        <v>5019</v>
      </c>
      <c r="F308" s="4" t="s">
        <v>13</v>
      </c>
      <c r="G308" s="1"/>
      <c r="H308" s="1" t="s">
        <v>14</v>
      </c>
      <c r="I308" s="1" t="s">
        <v>14</v>
      </c>
      <c r="J308" s="1" t="s">
        <v>14</v>
      </c>
    </row>
    <row r="309" spans="1:11">
      <c r="A309" s="4" t="s">
        <v>4334</v>
      </c>
      <c r="B309" s="4" t="s">
        <v>4340</v>
      </c>
      <c r="C309" s="4" t="s">
        <v>4328</v>
      </c>
      <c r="D309" s="4" t="str">
        <f>_xlfn.TEXTJOIN(", ",TRUE,
IF(ISNUMBER(SEARCH("NXTG",E309)),"Next Group indices",""),
IF(ISNUMBER(SEARCH("CUSTOM",E309)),"Euronext Custom indices",""),
IF(ISNUMBER(SEARCH("SUSTAINABLE",E309)), "Euronext Sustainable indices", ""),
IF(ISNUMBER(SEARCH("BROAD",E309)), "Euronext Broad indices", ""),
IF(ISNUMBER(SEARCH("THEMATIC",E309)), "Euronext Thematic indices", ""),
IF(ISNUMBER(SEARCH("SECTOR",E309)), "Euronext Sectorial", ""),
IF(ISNUMBER(SEARCH("PAR",E309)), "Paris indices", ""),
IF(ISNUMBER(SEARCH("OSL",E309)), "Oslo indices", ""),
IF(ISNUMBER(SEARCH("AMS",E309)), "Amsterdam indices", ""),
IF(ISNUMBER(SEARCH("BRU",E309)), "Brussels indices", ""),
IF(ISNUMBER(SEARCH("LIS",E309)), "Lisbon indices", ""),
IF(ISNUMBER(SEARCH("DUB",E309)), "Dublin indices", ""))</f>
        <v>Paris indices</v>
      </c>
      <c r="E309" s="4" t="s">
        <v>646</v>
      </c>
      <c r="F309" s="4" t="s">
        <v>13</v>
      </c>
      <c r="G309" s="1"/>
      <c r="H309" s="12" t="s">
        <v>14</v>
      </c>
      <c r="I309" s="1"/>
      <c r="J309" s="1"/>
      <c r="K309" s="6" t="s">
        <v>4343</v>
      </c>
    </row>
    <row r="310" spans="1:11">
      <c r="A310" s="4" t="s">
        <v>4333</v>
      </c>
      <c r="B310" s="4" t="s">
        <v>4339</v>
      </c>
      <c r="C310" s="4" t="s">
        <v>4327</v>
      </c>
      <c r="D310" s="4" t="str">
        <f>_xlfn.TEXTJOIN(", ",TRUE,
IF(ISNUMBER(SEARCH("NXTG",E310)),"Next Group indices",""),
IF(ISNUMBER(SEARCH("CUSTOM",E310)),"Euronext Custom indices",""),
IF(ISNUMBER(SEARCH("SUSTAINABLE",E310)), "Euronext Sustainable indices", ""),
IF(ISNUMBER(SEARCH("BROAD",E310)), "Euronext Broad indices", ""),
IF(ISNUMBER(SEARCH("THEMATIC",E310)), "Euronext Thematic indices", ""),
IF(ISNUMBER(SEARCH("SECTOR",E310)), "Euronext Sectorial", ""),
IF(ISNUMBER(SEARCH("PAR",E310)), "Paris indices", ""),
IF(ISNUMBER(SEARCH("OSL",E310)), "Oslo indices", ""),
IF(ISNUMBER(SEARCH("AMS",E310)), "Amsterdam indices", ""),
IF(ISNUMBER(SEARCH("BRU",E310)), "Brussels indices", ""),
IF(ISNUMBER(SEARCH("LIS",E310)), "Lisbon indices", ""),
IF(ISNUMBER(SEARCH("DUB",E310)), "Dublin indices", ""))</f>
        <v>Paris indices</v>
      </c>
      <c r="E310" s="4" t="s">
        <v>646</v>
      </c>
      <c r="F310" s="4" t="s">
        <v>13</v>
      </c>
      <c r="G310" s="1"/>
      <c r="H310" s="12" t="s">
        <v>14</v>
      </c>
      <c r="I310" s="1"/>
      <c r="J310" s="1"/>
      <c r="K310" s="6" t="s">
        <v>4343</v>
      </c>
    </row>
    <row r="311" spans="1:11">
      <c r="A311" s="4" t="s">
        <v>4332</v>
      </c>
      <c r="B311" s="4" t="s">
        <v>4338</v>
      </c>
      <c r="C311" s="4" t="s">
        <v>4326</v>
      </c>
      <c r="D311" s="4" t="str">
        <f>_xlfn.TEXTJOIN(", ",TRUE,
IF(ISNUMBER(SEARCH("NXTG",E311)),"Next Group indices",""),
IF(ISNUMBER(SEARCH("CUSTOM",E311)),"Euronext Custom indices",""),
IF(ISNUMBER(SEARCH("SUSTAINABLE",E311)), "Euronext Sustainable indices", ""),
IF(ISNUMBER(SEARCH("BROAD",E311)), "Euronext Broad indices", ""),
IF(ISNUMBER(SEARCH("THEMATIC",E311)), "Euronext Thematic indices", ""),
IF(ISNUMBER(SEARCH("SECTOR",E311)), "Euronext Sectorial", ""),
IF(ISNUMBER(SEARCH("PAR",E311)), "Paris indices", ""),
IF(ISNUMBER(SEARCH("OSL",E311)), "Oslo indices", ""),
IF(ISNUMBER(SEARCH("AMS",E311)), "Amsterdam indices", ""),
IF(ISNUMBER(SEARCH("BRU",E311)), "Brussels indices", ""),
IF(ISNUMBER(SEARCH("LIS",E311)), "Lisbon indices", ""),
IF(ISNUMBER(SEARCH("DUB",E311)), "Dublin indices", ""))</f>
        <v>Paris indices</v>
      </c>
      <c r="E311" s="4" t="s">
        <v>646</v>
      </c>
      <c r="F311" s="4" t="s">
        <v>13</v>
      </c>
      <c r="G311" s="1"/>
      <c r="H311" s="12" t="s">
        <v>14</v>
      </c>
      <c r="I311" s="1"/>
      <c r="J311" s="1"/>
      <c r="K311" s="6" t="s">
        <v>4343</v>
      </c>
    </row>
    <row r="312" spans="1:11">
      <c r="A312" s="4" t="s">
        <v>4331</v>
      </c>
      <c r="B312" s="4" t="s">
        <v>4337</v>
      </c>
      <c r="C312" s="4" t="s">
        <v>4325</v>
      </c>
      <c r="D312" s="4" t="str">
        <f>_xlfn.TEXTJOIN(", ",TRUE,
IF(ISNUMBER(SEARCH("NXTG",E312)),"Next Group indices",""),
IF(ISNUMBER(SEARCH("CUSTOM",E312)),"Euronext Custom indices",""),
IF(ISNUMBER(SEARCH("SUSTAINABLE",E312)), "Euronext Sustainable indices", ""),
IF(ISNUMBER(SEARCH("BROAD",E312)), "Euronext Broad indices", ""),
IF(ISNUMBER(SEARCH("THEMATIC",E312)), "Euronext Thematic indices", ""),
IF(ISNUMBER(SEARCH("SECTOR",E312)), "Euronext Sectorial", ""),
IF(ISNUMBER(SEARCH("PAR",E312)), "Paris indices", ""),
IF(ISNUMBER(SEARCH("OSL",E312)), "Oslo indices", ""),
IF(ISNUMBER(SEARCH("AMS",E312)), "Amsterdam indices", ""),
IF(ISNUMBER(SEARCH("BRU",E312)), "Brussels indices", ""),
IF(ISNUMBER(SEARCH("LIS",E312)), "Lisbon indices", ""),
IF(ISNUMBER(SEARCH("DUB",E312)), "Dublin indices", ""))</f>
        <v>Paris indices</v>
      </c>
      <c r="E312" s="4" t="s">
        <v>646</v>
      </c>
      <c r="F312" s="4" t="s">
        <v>13</v>
      </c>
      <c r="G312" s="1" t="s">
        <v>14</v>
      </c>
      <c r="H312" s="12" t="s">
        <v>14</v>
      </c>
      <c r="I312" s="1" t="s">
        <v>14</v>
      </c>
      <c r="J312" s="1" t="s">
        <v>14</v>
      </c>
      <c r="K312" s="6" t="s">
        <v>4343</v>
      </c>
    </row>
    <row r="313" spans="1:11">
      <c r="A313" s="4" t="s">
        <v>707</v>
      </c>
      <c r="B313" s="4" t="s">
        <v>708</v>
      </c>
      <c r="C313" s="4" t="s">
        <v>709</v>
      </c>
      <c r="D313" s="4" t="str">
        <f>_xlfn.TEXTJOIN(", ",TRUE,
IF(ISNUMBER(SEARCH("NXTG",E313)),"Next Group indices",""),
IF(ISNUMBER(SEARCH("CUSTOM",E313)),"Euronext Custom indices",""),
IF(ISNUMBER(SEARCH("SUSTAINABLE",E313)), "Euronext Sustainable indices", ""),
IF(ISNUMBER(SEARCH("BROAD",E313)), "Euronext Broad indices", ""),
IF(ISNUMBER(SEARCH("THEMATIC",E313)), "Euronext Thematic indices", ""),
IF(ISNUMBER(SEARCH("SECTOR",E313)), "Euronext Sectorial", ""),
IF(ISNUMBER(SEARCH("PAR",E313)), "Paris indices", ""),
IF(ISNUMBER(SEARCH("OSL",E313)), "Oslo indices", ""),
IF(ISNUMBER(SEARCH("AMS",E313)), "Amsterdam indices", ""),
IF(ISNUMBER(SEARCH("BRU",E313)), "Brussels indices", ""),
IF(ISNUMBER(SEARCH("LIS",E313)), "Lisbon indices", ""),
IF(ISNUMBER(SEARCH("DUB",E313)), "Dublin indices", ""))</f>
        <v>Paris indices</v>
      </c>
      <c r="E313" s="4" t="s">
        <v>646</v>
      </c>
      <c r="F313" s="4" t="s">
        <v>13</v>
      </c>
      <c r="G313" s="1"/>
      <c r="H313" s="12" t="s">
        <v>14</v>
      </c>
      <c r="I313" s="1"/>
      <c r="J313" s="1"/>
      <c r="K313" t="s">
        <v>706</v>
      </c>
    </row>
    <row r="314" spans="1:11">
      <c r="A314" s="4" t="s">
        <v>3819</v>
      </c>
      <c r="B314" s="4" t="s">
        <v>3820</v>
      </c>
      <c r="C314" s="4" t="s">
        <v>3986</v>
      </c>
      <c r="D314" s="4" t="str">
        <f>_xlfn.TEXTJOIN(", ",TRUE,
IF(ISNUMBER(SEARCH("NXTG",E314)),"Next Group indices",""),
IF(ISNUMBER(SEARCH("CUSTOM",E314)),"Euronext Custom indices",""),
IF(ISNUMBER(SEARCH("SUSTAINABLE",E314)), "Euronext Sustainable indices", ""),
IF(ISNUMBER(SEARCH("BROAD",E314)), "Euronext Broad indices", ""),
IF(ISNUMBER(SEARCH("THEMATIC",E314)), "Euronext Thematic indices", ""),
IF(ISNUMBER(SEARCH("SECTOR",E314)), "Euronext Sectorial", ""),
IF(ISNUMBER(SEARCH("PAR",E314)), "Paris indices", ""),
IF(ISNUMBER(SEARCH("OSL",E314)), "Oslo indices", ""),
IF(ISNUMBER(SEARCH("AMS",E314)), "Amsterdam indices", ""),
IF(ISNUMBER(SEARCH("BRU",E314)), "Brussels indices", ""),
IF(ISNUMBER(SEARCH("LIS",E314)), "Lisbon indices", ""),
IF(ISNUMBER(SEARCH("DUB",E314)), "Dublin indices", ""))</f>
        <v>Euronext Thematic indices, Euronext Sectorial</v>
      </c>
      <c r="E314" s="4" t="s">
        <v>5769</v>
      </c>
      <c r="F314" s="4" t="s">
        <v>13</v>
      </c>
      <c r="G314" s="1" t="s">
        <v>14</v>
      </c>
      <c r="H314" s="12" t="s">
        <v>14</v>
      </c>
      <c r="I314" s="1" t="s">
        <v>14</v>
      </c>
      <c r="J314" s="1"/>
    </row>
    <row r="315" spans="1:11">
      <c r="A315" s="4" t="s">
        <v>3823</v>
      </c>
      <c r="B315" s="4" t="s">
        <v>3824</v>
      </c>
      <c r="C315" s="4" t="s">
        <v>3988</v>
      </c>
      <c r="D315" s="4" t="str">
        <f>_xlfn.TEXTJOIN(", ",TRUE,
IF(ISNUMBER(SEARCH("NXTG",E315)),"Next Group indices",""),
IF(ISNUMBER(SEARCH("CUSTOM",E315)),"Euronext Custom indices",""),
IF(ISNUMBER(SEARCH("SUSTAINABLE",E315)), "Euronext Sustainable indices", ""),
IF(ISNUMBER(SEARCH("BROAD",E315)), "Euronext Broad indices", ""),
IF(ISNUMBER(SEARCH("THEMATIC",E315)), "Euronext Thematic indices", ""),
IF(ISNUMBER(SEARCH("SECTOR",E315)), "Euronext Sectorial", ""),
IF(ISNUMBER(SEARCH("PAR",E315)), "Paris indices", ""),
IF(ISNUMBER(SEARCH("OSL",E315)), "Oslo indices", ""),
IF(ISNUMBER(SEARCH("AMS",E315)), "Amsterdam indices", ""),
IF(ISNUMBER(SEARCH("BRU",E315)), "Brussels indices", ""),
IF(ISNUMBER(SEARCH("LIS",E315)), "Lisbon indices", ""),
IF(ISNUMBER(SEARCH("DUB",E315)), "Dublin indices", ""))</f>
        <v>Euronext Thematic indices, Euronext Sectorial</v>
      </c>
      <c r="E315" s="4" t="s">
        <v>5769</v>
      </c>
      <c r="F315" s="4" t="s">
        <v>13</v>
      </c>
      <c r="G315" s="1"/>
      <c r="H315" s="12" t="s">
        <v>14</v>
      </c>
      <c r="I315" s="1"/>
      <c r="J315" s="1"/>
    </row>
    <row r="316" spans="1:11">
      <c r="A316" s="4" t="s">
        <v>3821</v>
      </c>
      <c r="B316" s="4" t="s">
        <v>3822</v>
      </c>
      <c r="C316" s="4" t="s">
        <v>3987</v>
      </c>
      <c r="D316" s="4" t="str">
        <f>_xlfn.TEXTJOIN(", ",TRUE,
IF(ISNUMBER(SEARCH("NXTG",E316)),"Next Group indices",""),
IF(ISNUMBER(SEARCH("CUSTOM",E316)),"Euronext Custom indices",""),
IF(ISNUMBER(SEARCH("SUSTAINABLE",E316)), "Euronext Sustainable indices", ""),
IF(ISNUMBER(SEARCH("BROAD",E316)), "Euronext Broad indices", ""),
IF(ISNUMBER(SEARCH("THEMATIC",E316)), "Euronext Thematic indices", ""),
IF(ISNUMBER(SEARCH("SECTOR",E316)), "Euronext Sectorial", ""),
IF(ISNUMBER(SEARCH("PAR",E316)), "Paris indices", ""),
IF(ISNUMBER(SEARCH("OSL",E316)), "Oslo indices", ""),
IF(ISNUMBER(SEARCH("AMS",E316)), "Amsterdam indices", ""),
IF(ISNUMBER(SEARCH("BRU",E316)), "Brussels indices", ""),
IF(ISNUMBER(SEARCH("LIS",E316)), "Lisbon indices", ""),
IF(ISNUMBER(SEARCH("DUB",E316)), "Dublin indices", ""))</f>
        <v>Euronext Thematic indices, Euronext Sectorial</v>
      </c>
      <c r="E316" s="4" t="s">
        <v>5769</v>
      </c>
      <c r="F316" s="4" t="s">
        <v>13</v>
      </c>
      <c r="G316" s="1"/>
      <c r="H316" s="12" t="s">
        <v>14</v>
      </c>
      <c r="I316" s="1"/>
      <c r="J316" s="1"/>
    </row>
    <row r="317" spans="1:11">
      <c r="A317" s="4" t="s">
        <v>670</v>
      </c>
      <c r="B317" s="4" t="s">
        <v>671</v>
      </c>
      <c r="C317" s="4" t="s">
        <v>672</v>
      </c>
      <c r="D317" s="4" t="str">
        <f>_xlfn.TEXTJOIN(", ",TRUE,
IF(ISNUMBER(SEARCH("NXTG",E317)),"Next Group indices",""),
IF(ISNUMBER(SEARCH("CUSTOM",E317)),"Euronext Custom indices",""),
IF(ISNUMBER(SEARCH("SUSTAINABLE",E317)), "Euronext Sustainable indices", ""),
IF(ISNUMBER(SEARCH("BROAD",E317)), "Euronext Broad indices", ""),
IF(ISNUMBER(SEARCH("THEMATIC",E317)), "Euronext Thematic indices", ""),
IF(ISNUMBER(SEARCH("SECTOR",E317)), "Euronext Sectorial", ""),
IF(ISNUMBER(SEARCH("PAR",E317)), "Paris indices", ""),
IF(ISNUMBER(SEARCH("OSL",E317)), "Oslo indices", ""),
IF(ISNUMBER(SEARCH("AMS",E317)), "Amsterdam indices", ""),
IF(ISNUMBER(SEARCH("BRU",E317)), "Brussels indices", ""),
IF(ISNUMBER(SEARCH("LIS",E317)), "Lisbon indices", ""),
IF(ISNUMBER(SEARCH("DUB",E317)), "Dublin indices", ""))</f>
        <v>Euronext Sustainable indices, Paris indices</v>
      </c>
      <c r="E317" s="4" t="s">
        <v>5771</v>
      </c>
      <c r="F317" s="4" t="s">
        <v>13</v>
      </c>
      <c r="G317" s="1"/>
      <c r="H317" s="12" t="s">
        <v>14</v>
      </c>
      <c r="I317" s="1"/>
      <c r="J317" s="1"/>
      <c r="K317" t="s">
        <v>663</v>
      </c>
    </row>
    <row r="318" spans="1:11">
      <c r="A318" s="4" t="s">
        <v>673</v>
      </c>
      <c r="B318" s="4" t="s">
        <v>674</v>
      </c>
      <c r="C318" s="4" t="s">
        <v>675</v>
      </c>
      <c r="D318" s="4" t="str">
        <f>_xlfn.TEXTJOIN(", ",TRUE,
IF(ISNUMBER(SEARCH("NXTG",E318)),"Next Group indices",""),
IF(ISNUMBER(SEARCH("CUSTOM",E318)),"Euronext Custom indices",""),
IF(ISNUMBER(SEARCH("SUSTAINABLE",E318)), "Euronext Sustainable indices", ""),
IF(ISNUMBER(SEARCH("BROAD",E318)), "Euronext Broad indices", ""),
IF(ISNUMBER(SEARCH("THEMATIC",E318)), "Euronext Thematic indices", ""),
IF(ISNUMBER(SEARCH("SECTOR",E318)), "Euronext Sectorial", ""),
IF(ISNUMBER(SEARCH("PAR",E318)), "Paris indices", ""),
IF(ISNUMBER(SEARCH("OSL",E318)), "Oslo indices", ""),
IF(ISNUMBER(SEARCH("AMS",E318)), "Amsterdam indices", ""),
IF(ISNUMBER(SEARCH("BRU",E318)), "Brussels indices", ""),
IF(ISNUMBER(SEARCH("LIS",E318)), "Lisbon indices", ""),
IF(ISNUMBER(SEARCH("DUB",E318)), "Dublin indices", ""))</f>
        <v>Euronext Sustainable indices, Paris indices</v>
      </c>
      <c r="E318" s="4" t="s">
        <v>5771</v>
      </c>
      <c r="F318" s="4" t="s">
        <v>13</v>
      </c>
      <c r="G318" s="1"/>
      <c r="H318" s="12" t="s">
        <v>14</v>
      </c>
      <c r="I318" s="1"/>
      <c r="J318" s="1"/>
      <c r="K318" t="s">
        <v>663</v>
      </c>
    </row>
    <row r="319" spans="1:11">
      <c r="A319" s="4" t="s">
        <v>676</v>
      </c>
      <c r="B319" s="4" t="s">
        <v>677</v>
      </c>
      <c r="C319" s="4" t="s">
        <v>678</v>
      </c>
      <c r="D319" s="4" t="str">
        <f>_xlfn.TEXTJOIN(", ",TRUE,
IF(ISNUMBER(SEARCH("NXTG",E319)),"Next Group indices",""),
IF(ISNUMBER(SEARCH("CUSTOM",E319)),"Euronext Custom indices",""),
IF(ISNUMBER(SEARCH("SUSTAINABLE",E319)), "Euronext Sustainable indices", ""),
IF(ISNUMBER(SEARCH("BROAD",E319)), "Euronext Broad indices", ""),
IF(ISNUMBER(SEARCH("THEMATIC",E319)), "Euronext Thematic indices", ""),
IF(ISNUMBER(SEARCH("SECTOR",E319)), "Euronext Sectorial", ""),
IF(ISNUMBER(SEARCH("PAR",E319)), "Paris indices", ""),
IF(ISNUMBER(SEARCH("OSL",E319)), "Oslo indices", ""),
IF(ISNUMBER(SEARCH("AMS",E319)), "Amsterdam indices", ""),
IF(ISNUMBER(SEARCH("BRU",E319)), "Brussels indices", ""),
IF(ISNUMBER(SEARCH("LIS",E319)), "Lisbon indices", ""),
IF(ISNUMBER(SEARCH("DUB",E319)), "Dublin indices", ""))</f>
        <v>Euronext Sustainable indices, Paris indices</v>
      </c>
      <c r="E319" s="4" t="s">
        <v>5771</v>
      </c>
      <c r="F319" s="4" t="s">
        <v>13</v>
      </c>
      <c r="G319" s="1"/>
      <c r="H319" s="12" t="s">
        <v>14</v>
      </c>
      <c r="I319" s="1"/>
      <c r="J319" s="1"/>
      <c r="K319" t="s">
        <v>663</v>
      </c>
    </row>
    <row r="320" spans="1:11">
      <c r="A320" s="4" t="s">
        <v>679</v>
      </c>
      <c r="B320" s="4" t="s">
        <v>680</v>
      </c>
      <c r="C320" s="4" t="s">
        <v>681</v>
      </c>
      <c r="D320" s="4" t="str">
        <f>_xlfn.TEXTJOIN(", ",TRUE,
IF(ISNUMBER(SEARCH("NXTG",E320)),"Next Group indices",""),
IF(ISNUMBER(SEARCH("CUSTOM",E320)),"Euronext Custom indices",""),
IF(ISNUMBER(SEARCH("SUSTAINABLE",E320)), "Euronext Sustainable indices", ""),
IF(ISNUMBER(SEARCH("BROAD",E320)), "Euronext Broad indices", ""),
IF(ISNUMBER(SEARCH("THEMATIC",E320)), "Euronext Thematic indices", ""),
IF(ISNUMBER(SEARCH("SECTOR",E320)), "Euronext Sectorial", ""),
IF(ISNUMBER(SEARCH("PAR",E320)), "Paris indices", ""),
IF(ISNUMBER(SEARCH("OSL",E320)), "Oslo indices", ""),
IF(ISNUMBER(SEARCH("AMS",E320)), "Amsterdam indices", ""),
IF(ISNUMBER(SEARCH("BRU",E320)), "Brussels indices", ""),
IF(ISNUMBER(SEARCH("LIS",E320)), "Lisbon indices", ""),
IF(ISNUMBER(SEARCH("DUB",E320)), "Dublin indices", ""))</f>
        <v>Euronext Sustainable indices, Paris indices</v>
      </c>
      <c r="E320" s="4" t="s">
        <v>5771</v>
      </c>
      <c r="F320" s="4" t="s">
        <v>13</v>
      </c>
      <c r="G320" s="1"/>
      <c r="H320" s="12" t="s">
        <v>14</v>
      </c>
      <c r="I320" s="1"/>
      <c r="J320" s="1"/>
      <c r="K320" t="s">
        <v>663</v>
      </c>
    </row>
    <row r="321" spans="1:11">
      <c r="A321" s="4" t="s">
        <v>682</v>
      </c>
      <c r="B321" s="4" t="s">
        <v>683</v>
      </c>
      <c r="C321" s="4" t="s">
        <v>684</v>
      </c>
      <c r="D321" s="4" t="str">
        <f>_xlfn.TEXTJOIN(", ",TRUE,
IF(ISNUMBER(SEARCH("NXTG",E321)),"Next Group indices",""),
IF(ISNUMBER(SEARCH("CUSTOM",E321)),"Euronext Custom indices",""),
IF(ISNUMBER(SEARCH("SUSTAINABLE",E321)), "Euronext Sustainable indices", ""),
IF(ISNUMBER(SEARCH("BROAD",E321)), "Euronext Broad indices", ""),
IF(ISNUMBER(SEARCH("THEMATIC",E321)), "Euronext Thematic indices", ""),
IF(ISNUMBER(SEARCH("SECTOR",E321)), "Euronext Sectorial", ""),
IF(ISNUMBER(SEARCH("PAR",E321)), "Paris indices", ""),
IF(ISNUMBER(SEARCH("OSL",E321)), "Oslo indices", ""),
IF(ISNUMBER(SEARCH("AMS",E321)), "Amsterdam indices", ""),
IF(ISNUMBER(SEARCH("BRU",E321)), "Brussels indices", ""),
IF(ISNUMBER(SEARCH("LIS",E321)), "Lisbon indices", ""),
IF(ISNUMBER(SEARCH("DUB",E321)), "Dublin indices", ""))</f>
        <v>Euronext Sustainable indices, Paris indices</v>
      </c>
      <c r="E321" s="4" t="s">
        <v>5771</v>
      </c>
      <c r="F321" s="4" t="s">
        <v>13</v>
      </c>
      <c r="G321" s="1"/>
      <c r="H321" s="12" t="s">
        <v>14</v>
      </c>
      <c r="I321" s="1"/>
      <c r="J321" s="1"/>
      <c r="K321" t="s">
        <v>663</v>
      </c>
    </row>
    <row r="322" spans="1:11">
      <c r="A322" s="9" t="s">
        <v>1405</v>
      </c>
      <c r="B322" s="9" t="s">
        <v>1406</v>
      </c>
      <c r="C322" s="9" t="s">
        <v>1407</v>
      </c>
      <c r="D322" s="4" t="str">
        <f>_xlfn.TEXTJOIN(", ",TRUE,
IF(ISNUMBER(SEARCH("NXTG",E322)),"Next Group indices",""),
IF(ISNUMBER(SEARCH("CUSTOM",E322)),"Euronext Custom indices",""),
IF(ISNUMBER(SEARCH("SUSTAINABLE",E322)), "Euronext Sustainable indices", ""),
IF(ISNUMBER(SEARCH("BROAD",E322)), "Euronext Broad indices", ""),
IF(ISNUMBER(SEARCH("THEMATIC",E322)), "Euronext Thematic indices", ""),
IF(ISNUMBER(SEARCH("SECTOR",E322)), "Euronext Sectorial", ""),
IF(ISNUMBER(SEARCH("PAR",E322)), "Paris indices", ""),
IF(ISNUMBER(SEARCH("OSL",E322)), "Oslo indices", ""),
IF(ISNUMBER(SEARCH("AMS",E322)), "Amsterdam indices", ""),
IF(ISNUMBER(SEARCH("BRU",E322)), "Brussels indices", ""),
IF(ISNUMBER(SEARCH("LIS",E322)), "Lisbon indices", ""),
IF(ISNUMBER(SEARCH("DUB",E322)), "Dublin indices", ""))</f>
        <v>Next Group indices</v>
      </c>
      <c r="E322" s="4" t="s">
        <v>863</v>
      </c>
      <c r="F322" s="9" t="s">
        <v>13</v>
      </c>
      <c r="G322" s="13"/>
      <c r="H322" s="13" t="s">
        <v>14</v>
      </c>
      <c r="I322" s="13"/>
      <c r="J322" s="13"/>
      <c r="K322" t="s">
        <v>1401</v>
      </c>
    </row>
    <row r="323" spans="1:11">
      <c r="A323" s="9" t="s">
        <v>1402</v>
      </c>
      <c r="B323" s="9" t="s">
        <v>1403</v>
      </c>
      <c r="C323" s="9" t="s">
        <v>1404</v>
      </c>
      <c r="D323" s="4" t="str">
        <f>_xlfn.TEXTJOIN(", ",TRUE,
IF(ISNUMBER(SEARCH("NXTG",E323)),"Next Group indices",""),
IF(ISNUMBER(SEARCH("CUSTOM",E323)),"Euronext Custom indices",""),
IF(ISNUMBER(SEARCH("SUSTAINABLE",E323)), "Euronext Sustainable indices", ""),
IF(ISNUMBER(SEARCH("BROAD",E323)), "Euronext Broad indices", ""),
IF(ISNUMBER(SEARCH("THEMATIC",E323)), "Euronext Thematic indices", ""),
IF(ISNUMBER(SEARCH("SECTOR",E323)), "Euronext Sectorial", ""),
IF(ISNUMBER(SEARCH("PAR",E323)), "Paris indices", ""),
IF(ISNUMBER(SEARCH("OSL",E323)), "Oslo indices", ""),
IF(ISNUMBER(SEARCH("AMS",E323)), "Amsterdam indices", ""),
IF(ISNUMBER(SEARCH("BRU",E323)), "Brussels indices", ""),
IF(ISNUMBER(SEARCH("LIS",E323)), "Lisbon indices", ""),
IF(ISNUMBER(SEARCH("DUB",E323)), "Dublin indices", ""))</f>
        <v>Next Group indices</v>
      </c>
      <c r="E323" s="4" t="s">
        <v>863</v>
      </c>
      <c r="F323" s="9" t="s">
        <v>13</v>
      </c>
      <c r="G323" s="13"/>
      <c r="H323" s="13" t="s">
        <v>14</v>
      </c>
      <c r="I323" s="13"/>
      <c r="J323" s="13"/>
      <c r="K323" t="s">
        <v>1401</v>
      </c>
    </row>
    <row r="324" spans="1:11">
      <c r="A324" s="9" t="s">
        <v>1398</v>
      </c>
      <c r="B324" s="9" t="s">
        <v>1399</v>
      </c>
      <c r="C324" s="9" t="s">
        <v>1400</v>
      </c>
      <c r="D324" s="4" t="str">
        <f>_xlfn.TEXTJOIN(", ",TRUE,
IF(ISNUMBER(SEARCH("NXTG",E324)),"Next Group indices",""),
IF(ISNUMBER(SEARCH("CUSTOM",E324)),"Euronext Custom indices",""),
IF(ISNUMBER(SEARCH("SUSTAINABLE",E324)), "Euronext Sustainable indices", ""),
IF(ISNUMBER(SEARCH("BROAD",E324)), "Euronext Broad indices", ""),
IF(ISNUMBER(SEARCH("THEMATIC",E324)), "Euronext Thematic indices", ""),
IF(ISNUMBER(SEARCH("SECTOR",E324)), "Euronext Sectorial", ""),
IF(ISNUMBER(SEARCH("PAR",E324)), "Paris indices", ""),
IF(ISNUMBER(SEARCH("OSL",E324)), "Oslo indices", ""),
IF(ISNUMBER(SEARCH("AMS",E324)), "Amsterdam indices", ""),
IF(ISNUMBER(SEARCH("BRU",E324)), "Brussels indices", ""),
IF(ISNUMBER(SEARCH("LIS",E324)), "Lisbon indices", ""),
IF(ISNUMBER(SEARCH("DUB",E324)), "Dublin indices", ""))</f>
        <v>Next Group indices</v>
      </c>
      <c r="E324" s="4" t="s">
        <v>863</v>
      </c>
      <c r="F324" s="9" t="s">
        <v>13</v>
      </c>
      <c r="G324" s="13" t="s">
        <v>14</v>
      </c>
      <c r="H324" s="13" t="s">
        <v>14</v>
      </c>
      <c r="I324" s="13" t="s">
        <v>14</v>
      </c>
      <c r="J324" s="13" t="s">
        <v>14</v>
      </c>
      <c r="K324" t="s">
        <v>1401</v>
      </c>
    </row>
    <row r="325" spans="1:11">
      <c r="A325" s="4" t="s">
        <v>1375</v>
      </c>
      <c r="B325" s="4" t="s">
        <v>1376</v>
      </c>
      <c r="C325" s="4" t="s">
        <v>1377</v>
      </c>
      <c r="D325" s="4" t="str">
        <f>_xlfn.TEXTJOIN(", ",TRUE,
IF(ISNUMBER(SEARCH("NXTG",E325)),"Next Group indices",""),
IF(ISNUMBER(SEARCH("CUSTOM",E325)),"Euronext Custom indices",""),
IF(ISNUMBER(SEARCH("SUSTAINABLE",E325)), "Euronext Sustainable indices", ""),
IF(ISNUMBER(SEARCH("BROAD",E325)), "Euronext Broad indices", ""),
IF(ISNUMBER(SEARCH("THEMATIC",E325)), "Euronext Thematic indices", ""),
IF(ISNUMBER(SEARCH("SECTOR",E325)), "Euronext Sectorial", ""),
IF(ISNUMBER(SEARCH("PAR",E325)), "Paris indices", ""),
IF(ISNUMBER(SEARCH("OSL",E325)), "Oslo indices", ""),
IF(ISNUMBER(SEARCH("AMS",E325)), "Amsterdam indices", ""),
IF(ISNUMBER(SEARCH("BRU",E325)), "Brussels indices", ""),
IF(ISNUMBER(SEARCH("LIS",E325)), "Lisbon indices", ""),
IF(ISNUMBER(SEARCH("DUB",E325)), "Dublin indices", ""))</f>
        <v>Next Group indices</v>
      </c>
      <c r="E325" s="4" t="s">
        <v>863</v>
      </c>
      <c r="F325" s="4" t="s">
        <v>13</v>
      </c>
      <c r="G325" s="4"/>
      <c r="H325" s="12" t="s">
        <v>14</v>
      </c>
      <c r="I325" s="12"/>
      <c r="J325" s="12"/>
      <c r="K325" t="s">
        <v>1371</v>
      </c>
    </row>
    <row r="326" spans="1:11">
      <c r="A326" s="4" t="s">
        <v>1372</v>
      </c>
      <c r="B326" s="4" t="s">
        <v>1373</v>
      </c>
      <c r="C326" s="4" t="s">
        <v>1374</v>
      </c>
      <c r="D326" s="4" t="str">
        <f>_xlfn.TEXTJOIN(", ",TRUE,
IF(ISNUMBER(SEARCH("NXTG",E326)),"Next Group indices",""),
IF(ISNUMBER(SEARCH("CUSTOM",E326)),"Euronext Custom indices",""),
IF(ISNUMBER(SEARCH("SUSTAINABLE",E326)), "Euronext Sustainable indices", ""),
IF(ISNUMBER(SEARCH("BROAD",E326)), "Euronext Broad indices", ""),
IF(ISNUMBER(SEARCH("THEMATIC",E326)), "Euronext Thematic indices", ""),
IF(ISNUMBER(SEARCH("SECTOR",E326)), "Euronext Sectorial", ""),
IF(ISNUMBER(SEARCH("PAR",E326)), "Paris indices", ""),
IF(ISNUMBER(SEARCH("OSL",E326)), "Oslo indices", ""),
IF(ISNUMBER(SEARCH("AMS",E326)), "Amsterdam indices", ""),
IF(ISNUMBER(SEARCH("BRU",E326)), "Brussels indices", ""),
IF(ISNUMBER(SEARCH("LIS",E326)), "Lisbon indices", ""),
IF(ISNUMBER(SEARCH("DUB",E326)), "Dublin indices", ""))</f>
        <v>Next Group indices</v>
      </c>
      <c r="E326" s="4" t="s">
        <v>863</v>
      </c>
      <c r="F326" s="4" t="s">
        <v>13</v>
      </c>
      <c r="G326" s="4"/>
      <c r="H326" s="12" t="s">
        <v>14</v>
      </c>
      <c r="I326" s="12"/>
      <c r="J326" s="12"/>
      <c r="K326" t="s">
        <v>1371</v>
      </c>
    </row>
    <row r="327" spans="1:11">
      <c r="A327" s="4" t="s">
        <v>1368</v>
      </c>
      <c r="B327" s="4" t="s">
        <v>1369</v>
      </c>
      <c r="C327" s="4" t="s">
        <v>1370</v>
      </c>
      <c r="D327" s="4" t="str">
        <f>_xlfn.TEXTJOIN(", ",TRUE,
IF(ISNUMBER(SEARCH("NXTG",E327)),"Next Group indices",""),
IF(ISNUMBER(SEARCH("CUSTOM",E327)),"Euronext Custom indices",""),
IF(ISNUMBER(SEARCH("SUSTAINABLE",E327)), "Euronext Sustainable indices", ""),
IF(ISNUMBER(SEARCH("BROAD",E327)), "Euronext Broad indices", ""),
IF(ISNUMBER(SEARCH("THEMATIC",E327)), "Euronext Thematic indices", ""),
IF(ISNUMBER(SEARCH("SECTOR",E327)), "Euronext Sectorial", ""),
IF(ISNUMBER(SEARCH("PAR",E327)), "Paris indices", ""),
IF(ISNUMBER(SEARCH("OSL",E327)), "Oslo indices", ""),
IF(ISNUMBER(SEARCH("AMS",E327)), "Amsterdam indices", ""),
IF(ISNUMBER(SEARCH("BRU",E327)), "Brussels indices", ""),
IF(ISNUMBER(SEARCH("LIS",E327)), "Lisbon indices", ""),
IF(ISNUMBER(SEARCH("DUB",E327)), "Dublin indices", ""))</f>
        <v>Next Group indices</v>
      </c>
      <c r="E327" s="4" t="s">
        <v>863</v>
      </c>
      <c r="F327" s="4" t="s">
        <v>13</v>
      </c>
      <c r="G327" s="12" t="s">
        <v>14</v>
      </c>
      <c r="H327" s="12" t="s">
        <v>14</v>
      </c>
      <c r="I327" s="12" t="s">
        <v>14</v>
      </c>
      <c r="J327" s="12" t="s">
        <v>14</v>
      </c>
      <c r="K327" t="s">
        <v>1371</v>
      </c>
    </row>
    <row r="328" spans="1:11">
      <c r="A328" s="9" t="s">
        <v>1408</v>
      </c>
      <c r="B328" s="9" t="s">
        <v>1409</v>
      </c>
      <c r="C328" s="9" t="s">
        <v>1410</v>
      </c>
      <c r="D328" s="4" t="str">
        <f>_xlfn.TEXTJOIN(", ",TRUE,
IF(ISNUMBER(SEARCH("NXTG",E328)),"Next Group indices",""),
IF(ISNUMBER(SEARCH("CUSTOM",E328)),"Euronext Custom indices",""),
IF(ISNUMBER(SEARCH("SUSTAINABLE",E328)), "Euronext Sustainable indices", ""),
IF(ISNUMBER(SEARCH("BROAD",E328)), "Euronext Broad indices", ""),
IF(ISNUMBER(SEARCH("THEMATIC",E328)), "Euronext Thematic indices", ""),
IF(ISNUMBER(SEARCH("SECTOR",E328)), "Euronext Sectorial", ""),
IF(ISNUMBER(SEARCH("PAR",E328)), "Paris indices", ""),
IF(ISNUMBER(SEARCH("OSL",E328)), "Oslo indices", ""),
IF(ISNUMBER(SEARCH("AMS",E328)), "Amsterdam indices", ""),
IF(ISNUMBER(SEARCH("BRU",E328)), "Brussels indices", ""),
IF(ISNUMBER(SEARCH("LIS",E328)), "Lisbon indices", ""),
IF(ISNUMBER(SEARCH("DUB",E328)), "Dublin indices", ""))</f>
        <v>Next Group indices</v>
      </c>
      <c r="E328" s="4" t="s">
        <v>863</v>
      </c>
      <c r="F328" s="9" t="s">
        <v>13</v>
      </c>
      <c r="G328" s="13"/>
      <c r="H328" s="13" t="s">
        <v>14</v>
      </c>
      <c r="I328" s="13"/>
      <c r="J328" s="13"/>
      <c r="K328" t="s">
        <v>1401</v>
      </c>
    </row>
    <row r="329" spans="1:11">
      <c r="A329" s="4" t="s">
        <v>1378</v>
      </c>
      <c r="B329" s="4" t="s">
        <v>1379</v>
      </c>
      <c r="C329" s="4" t="s">
        <v>1380</v>
      </c>
      <c r="D329" s="4" t="str">
        <f>_xlfn.TEXTJOIN(", ",TRUE,
IF(ISNUMBER(SEARCH("NXTG",E329)),"Next Group indices",""),
IF(ISNUMBER(SEARCH("CUSTOM",E329)),"Euronext Custom indices",""),
IF(ISNUMBER(SEARCH("SUSTAINABLE",E329)), "Euronext Sustainable indices", ""),
IF(ISNUMBER(SEARCH("BROAD",E329)), "Euronext Broad indices", ""),
IF(ISNUMBER(SEARCH("THEMATIC",E329)), "Euronext Thematic indices", ""),
IF(ISNUMBER(SEARCH("SECTOR",E329)), "Euronext Sectorial", ""),
IF(ISNUMBER(SEARCH("PAR",E329)), "Paris indices", ""),
IF(ISNUMBER(SEARCH("OSL",E329)), "Oslo indices", ""),
IF(ISNUMBER(SEARCH("AMS",E329)), "Amsterdam indices", ""),
IF(ISNUMBER(SEARCH("BRU",E329)), "Brussels indices", ""),
IF(ISNUMBER(SEARCH("LIS",E329)), "Lisbon indices", ""),
IF(ISNUMBER(SEARCH("DUB",E329)), "Dublin indices", ""))</f>
        <v>Next Group indices</v>
      </c>
      <c r="E329" s="4" t="s">
        <v>863</v>
      </c>
      <c r="F329" s="4" t="s">
        <v>13</v>
      </c>
      <c r="G329" s="4"/>
      <c r="H329" s="12" t="s">
        <v>14</v>
      </c>
      <c r="I329" s="12"/>
      <c r="J329" s="12"/>
      <c r="K329" t="s">
        <v>1371</v>
      </c>
    </row>
    <row r="330" spans="1:11">
      <c r="A330" s="4" t="s">
        <v>667</v>
      </c>
      <c r="B330" s="4" t="s">
        <v>668</v>
      </c>
      <c r="C330" s="4" t="s">
        <v>669</v>
      </c>
      <c r="D330" s="4" t="str">
        <f>_xlfn.TEXTJOIN(", ",TRUE,
IF(ISNUMBER(SEARCH("NXTG",E330)),"Next Group indices",""),
IF(ISNUMBER(SEARCH("CUSTOM",E330)),"Euronext Custom indices",""),
IF(ISNUMBER(SEARCH("SUSTAINABLE",E330)), "Euronext Sustainable indices", ""),
IF(ISNUMBER(SEARCH("BROAD",E330)), "Euronext Broad indices", ""),
IF(ISNUMBER(SEARCH("THEMATIC",E330)), "Euronext Thematic indices", ""),
IF(ISNUMBER(SEARCH("SECTOR",E330)), "Euronext Sectorial", ""),
IF(ISNUMBER(SEARCH("PAR",E330)), "Paris indices", ""),
IF(ISNUMBER(SEARCH("OSL",E330)), "Oslo indices", ""),
IF(ISNUMBER(SEARCH("AMS",E330)), "Amsterdam indices", ""),
IF(ISNUMBER(SEARCH("BRU",E330)), "Brussels indices", ""),
IF(ISNUMBER(SEARCH("LIS",E330)), "Lisbon indices", ""),
IF(ISNUMBER(SEARCH("DUB",E330)), "Dublin indices", ""))</f>
        <v>Euronext Sustainable indices, Paris indices</v>
      </c>
      <c r="E330" s="4" t="s">
        <v>5771</v>
      </c>
      <c r="F330" s="4" t="s">
        <v>13</v>
      </c>
      <c r="G330" s="1"/>
      <c r="H330" s="12" t="s">
        <v>14</v>
      </c>
      <c r="I330" s="1"/>
      <c r="J330" s="1"/>
      <c r="K330" t="s">
        <v>663</v>
      </c>
    </row>
    <row r="331" spans="1:11">
      <c r="A331" s="4" t="s">
        <v>664</v>
      </c>
      <c r="B331" s="4" t="s">
        <v>665</v>
      </c>
      <c r="C331" s="4" t="s">
        <v>666</v>
      </c>
      <c r="D331" s="4" t="str">
        <f>_xlfn.TEXTJOIN(", ",TRUE,
IF(ISNUMBER(SEARCH("NXTG",E331)),"Next Group indices",""),
IF(ISNUMBER(SEARCH("CUSTOM",E331)),"Euronext Custom indices",""),
IF(ISNUMBER(SEARCH("SUSTAINABLE",E331)), "Euronext Sustainable indices", ""),
IF(ISNUMBER(SEARCH("BROAD",E331)), "Euronext Broad indices", ""),
IF(ISNUMBER(SEARCH("THEMATIC",E331)), "Euronext Thematic indices", ""),
IF(ISNUMBER(SEARCH("SECTOR",E331)), "Euronext Sectorial", ""),
IF(ISNUMBER(SEARCH("PAR",E331)), "Paris indices", ""),
IF(ISNUMBER(SEARCH("OSL",E331)), "Oslo indices", ""),
IF(ISNUMBER(SEARCH("AMS",E331)), "Amsterdam indices", ""),
IF(ISNUMBER(SEARCH("BRU",E331)), "Brussels indices", ""),
IF(ISNUMBER(SEARCH("LIS",E331)), "Lisbon indices", ""),
IF(ISNUMBER(SEARCH("DUB",E331)), "Dublin indices", ""))</f>
        <v>Euronext Sustainable indices, Paris indices</v>
      </c>
      <c r="E331" s="4" t="s">
        <v>5771</v>
      </c>
      <c r="F331" s="4" t="s">
        <v>13</v>
      </c>
      <c r="G331" s="1"/>
      <c r="H331" s="12" t="s">
        <v>14</v>
      </c>
      <c r="I331" s="1"/>
      <c r="J331" s="1"/>
      <c r="K331" t="s">
        <v>663</v>
      </c>
    </row>
    <row r="332" spans="1:11">
      <c r="A332" s="4" t="s">
        <v>660</v>
      </c>
      <c r="B332" s="4" t="s">
        <v>661</v>
      </c>
      <c r="C332" s="4" t="s">
        <v>662</v>
      </c>
      <c r="D332" s="4" t="str">
        <f>_xlfn.TEXTJOIN(", ",TRUE,
IF(ISNUMBER(SEARCH("NXTG",E332)),"Next Group indices",""),
IF(ISNUMBER(SEARCH("CUSTOM",E332)),"Euronext Custom indices",""),
IF(ISNUMBER(SEARCH("SUSTAINABLE",E332)), "Euronext Sustainable indices", ""),
IF(ISNUMBER(SEARCH("BROAD",E332)), "Euronext Broad indices", ""),
IF(ISNUMBER(SEARCH("THEMATIC",E332)), "Euronext Thematic indices", ""),
IF(ISNUMBER(SEARCH("SECTOR",E332)), "Euronext Sectorial", ""),
IF(ISNUMBER(SEARCH("PAR",E332)), "Paris indices", ""),
IF(ISNUMBER(SEARCH("OSL",E332)), "Oslo indices", ""),
IF(ISNUMBER(SEARCH("AMS",E332)), "Amsterdam indices", ""),
IF(ISNUMBER(SEARCH("BRU",E332)), "Brussels indices", ""),
IF(ISNUMBER(SEARCH("LIS",E332)), "Lisbon indices", ""),
IF(ISNUMBER(SEARCH("DUB",E332)), "Dublin indices", ""))</f>
        <v>Euronext Sustainable indices, Paris indices</v>
      </c>
      <c r="E332" s="4" t="s">
        <v>5771</v>
      </c>
      <c r="F332" s="4" t="s">
        <v>13</v>
      </c>
      <c r="G332" s="1" t="s">
        <v>14</v>
      </c>
      <c r="H332" s="12" t="s">
        <v>14</v>
      </c>
      <c r="I332" s="1" t="s">
        <v>14</v>
      </c>
      <c r="J332" s="1" t="s">
        <v>14</v>
      </c>
      <c r="K332" t="s">
        <v>663</v>
      </c>
    </row>
    <row r="333" spans="1:11">
      <c r="A333" s="4" t="s">
        <v>1276</v>
      </c>
      <c r="B333" s="4" t="s">
        <v>1277</v>
      </c>
      <c r="C333" s="4" t="s">
        <v>1278</v>
      </c>
      <c r="D333" s="4" t="str">
        <f>_xlfn.TEXTJOIN(", ",TRUE,
IF(ISNUMBER(SEARCH("NXTG",E333)),"Next Group indices",""),
IF(ISNUMBER(SEARCH("CUSTOM",E333)),"Euronext Custom indices",""),
IF(ISNUMBER(SEARCH("SUSTAINABLE",E333)), "Euronext Sustainable indices", ""),
IF(ISNUMBER(SEARCH("BROAD",E333)), "Euronext Broad indices", ""),
IF(ISNUMBER(SEARCH("THEMATIC",E333)), "Euronext Thematic indices", ""),
IF(ISNUMBER(SEARCH("SECTOR",E333)), "Euronext Sectorial", ""),
IF(ISNUMBER(SEARCH("PAR",E333)), "Paris indices", ""),
IF(ISNUMBER(SEARCH("OSL",E333)), "Oslo indices", ""),
IF(ISNUMBER(SEARCH("AMS",E333)), "Amsterdam indices", ""),
IF(ISNUMBER(SEARCH("BRU",E333)), "Brussels indices", ""),
IF(ISNUMBER(SEARCH("LIS",E333)), "Lisbon indices", ""),
IF(ISNUMBER(SEARCH("DUB",E333)), "Dublin indices", ""))</f>
        <v>Next Group indices</v>
      </c>
      <c r="E333" s="4" t="s">
        <v>863</v>
      </c>
      <c r="F333" s="4" t="s">
        <v>13</v>
      </c>
      <c r="G333" s="1"/>
      <c r="H333" s="12" t="s">
        <v>14</v>
      </c>
      <c r="I333" s="1"/>
      <c r="J333" s="1"/>
      <c r="K333" t="s">
        <v>1272</v>
      </c>
    </row>
    <row r="334" spans="1:11">
      <c r="A334" s="4" t="s">
        <v>1273</v>
      </c>
      <c r="B334" s="4" t="s">
        <v>1274</v>
      </c>
      <c r="C334" s="4" t="s">
        <v>1275</v>
      </c>
      <c r="D334" s="4" t="str">
        <f>_xlfn.TEXTJOIN(", ",TRUE,
IF(ISNUMBER(SEARCH("NXTG",E334)),"Next Group indices",""),
IF(ISNUMBER(SEARCH("CUSTOM",E334)),"Euronext Custom indices",""),
IF(ISNUMBER(SEARCH("SUSTAINABLE",E334)), "Euronext Sustainable indices", ""),
IF(ISNUMBER(SEARCH("BROAD",E334)), "Euronext Broad indices", ""),
IF(ISNUMBER(SEARCH("THEMATIC",E334)), "Euronext Thematic indices", ""),
IF(ISNUMBER(SEARCH("SECTOR",E334)), "Euronext Sectorial", ""),
IF(ISNUMBER(SEARCH("PAR",E334)), "Paris indices", ""),
IF(ISNUMBER(SEARCH("OSL",E334)), "Oslo indices", ""),
IF(ISNUMBER(SEARCH("AMS",E334)), "Amsterdam indices", ""),
IF(ISNUMBER(SEARCH("BRU",E334)), "Brussels indices", ""),
IF(ISNUMBER(SEARCH("LIS",E334)), "Lisbon indices", ""),
IF(ISNUMBER(SEARCH("DUB",E334)), "Dublin indices", ""))</f>
        <v>Next Group indices</v>
      </c>
      <c r="E334" s="4" t="s">
        <v>863</v>
      </c>
      <c r="F334" s="4" t="s">
        <v>13</v>
      </c>
      <c r="G334" s="1"/>
      <c r="H334" s="12" t="s">
        <v>14</v>
      </c>
      <c r="I334" s="1"/>
      <c r="J334" s="1"/>
      <c r="K334" t="s">
        <v>1272</v>
      </c>
    </row>
    <row r="335" spans="1:11">
      <c r="A335" s="4" t="s">
        <v>1269</v>
      </c>
      <c r="B335" s="4" t="s">
        <v>1270</v>
      </c>
      <c r="C335" s="4" t="s">
        <v>1271</v>
      </c>
      <c r="D335" s="4" t="str">
        <f>_xlfn.TEXTJOIN(", ",TRUE,
IF(ISNUMBER(SEARCH("NXTG",E335)),"Next Group indices",""),
IF(ISNUMBER(SEARCH("CUSTOM",E335)),"Euronext Custom indices",""),
IF(ISNUMBER(SEARCH("SUSTAINABLE",E335)), "Euronext Sustainable indices", ""),
IF(ISNUMBER(SEARCH("BROAD",E335)), "Euronext Broad indices", ""),
IF(ISNUMBER(SEARCH("THEMATIC",E335)), "Euronext Thematic indices", ""),
IF(ISNUMBER(SEARCH("SECTOR",E335)), "Euronext Sectorial", ""),
IF(ISNUMBER(SEARCH("PAR",E335)), "Paris indices", ""),
IF(ISNUMBER(SEARCH("OSL",E335)), "Oslo indices", ""),
IF(ISNUMBER(SEARCH("AMS",E335)), "Amsterdam indices", ""),
IF(ISNUMBER(SEARCH("BRU",E335)), "Brussels indices", ""),
IF(ISNUMBER(SEARCH("LIS",E335)), "Lisbon indices", ""),
IF(ISNUMBER(SEARCH("DUB",E335)), "Dublin indices", ""))</f>
        <v>Next Group indices</v>
      </c>
      <c r="E335" s="4" t="s">
        <v>863</v>
      </c>
      <c r="F335" s="4" t="s">
        <v>13</v>
      </c>
      <c r="G335" s="1" t="s">
        <v>14</v>
      </c>
      <c r="H335" s="12" t="s">
        <v>14</v>
      </c>
      <c r="I335" s="1" t="s">
        <v>14</v>
      </c>
      <c r="J335" s="1" t="s">
        <v>14</v>
      </c>
      <c r="K335" t="s">
        <v>1272</v>
      </c>
    </row>
    <row r="336" spans="1:11">
      <c r="A336" s="4" t="s">
        <v>1279</v>
      </c>
      <c r="B336" s="4" t="s">
        <v>1280</v>
      </c>
      <c r="C336" s="4" t="s">
        <v>1281</v>
      </c>
      <c r="D336" s="4" t="str">
        <f>_xlfn.TEXTJOIN(", ",TRUE,
IF(ISNUMBER(SEARCH("NXTG",E336)),"Next Group indices",""),
IF(ISNUMBER(SEARCH("CUSTOM",E336)),"Euronext Custom indices",""),
IF(ISNUMBER(SEARCH("SUSTAINABLE",E336)), "Euronext Sustainable indices", ""),
IF(ISNUMBER(SEARCH("BROAD",E336)), "Euronext Broad indices", ""),
IF(ISNUMBER(SEARCH("THEMATIC",E336)), "Euronext Thematic indices", ""),
IF(ISNUMBER(SEARCH("SECTOR",E336)), "Euronext Sectorial", ""),
IF(ISNUMBER(SEARCH("PAR",E336)), "Paris indices", ""),
IF(ISNUMBER(SEARCH("OSL",E336)), "Oslo indices", ""),
IF(ISNUMBER(SEARCH("AMS",E336)), "Amsterdam indices", ""),
IF(ISNUMBER(SEARCH("BRU",E336)), "Brussels indices", ""),
IF(ISNUMBER(SEARCH("LIS",E336)), "Lisbon indices", ""),
IF(ISNUMBER(SEARCH("DUB",E336)), "Dublin indices", ""))</f>
        <v>Next Group indices</v>
      </c>
      <c r="E336" s="4" t="s">
        <v>863</v>
      </c>
      <c r="F336" s="4" t="s">
        <v>13</v>
      </c>
      <c r="G336" s="1"/>
      <c r="H336" s="12" t="s">
        <v>14</v>
      </c>
      <c r="I336" s="1"/>
      <c r="J336" s="1"/>
      <c r="K336" t="s">
        <v>1272</v>
      </c>
    </row>
    <row r="337" spans="1:11">
      <c r="A337" s="4" t="s">
        <v>2114</v>
      </c>
      <c r="B337" s="4" t="s">
        <v>2110</v>
      </c>
      <c r="C337" s="4" t="s">
        <v>2106</v>
      </c>
      <c r="D337" s="4" t="str">
        <f>_xlfn.TEXTJOIN(", ",TRUE,
IF(ISNUMBER(SEARCH("NXTG",E337)),"Next Group indices",""),
IF(ISNUMBER(SEARCH("CUSTOM",E337)),"Euronext Custom indices",""),
IF(ISNUMBER(SEARCH("SUSTAINABLE",E337)), "Euronext Sustainable indices", ""),
IF(ISNUMBER(SEARCH("BROAD",E337)), "Euronext Broad indices", ""),
IF(ISNUMBER(SEARCH("THEMATIC",E337)), "Euronext Thematic indices", ""),
IF(ISNUMBER(SEARCH("SECTOR",E337)), "Euronext Sectorial", ""),
IF(ISNUMBER(SEARCH("PAR",E337)), "Paris indices", ""),
IF(ISNUMBER(SEARCH("OSL",E337)), "Oslo indices", ""),
IF(ISNUMBER(SEARCH("AMS",E337)), "Amsterdam indices", ""),
IF(ISNUMBER(SEARCH("BRU",E337)), "Brussels indices", ""),
IF(ISNUMBER(SEARCH("LIS",E337)), "Lisbon indices", ""),
IF(ISNUMBER(SEARCH("DUB",E337)), "Dublin indices", ""))</f>
        <v>Next Group indices</v>
      </c>
      <c r="E337" s="4" t="s">
        <v>863</v>
      </c>
      <c r="F337" s="4" t="s">
        <v>13</v>
      </c>
      <c r="G337" s="12"/>
      <c r="H337" s="12" t="s">
        <v>14</v>
      </c>
      <c r="I337" s="12"/>
      <c r="J337" s="12"/>
      <c r="K337" s="6" t="s">
        <v>2115</v>
      </c>
    </row>
    <row r="338" spans="1:11">
      <c r="A338" s="4" t="s">
        <v>2112</v>
      </c>
      <c r="B338" s="4" t="s">
        <v>2108</v>
      </c>
      <c r="C338" s="4" t="s">
        <v>2104</v>
      </c>
      <c r="D338" s="4" t="str">
        <f>_xlfn.TEXTJOIN(", ",TRUE,
IF(ISNUMBER(SEARCH("NXTG",E338)),"Next Group indices",""),
IF(ISNUMBER(SEARCH("CUSTOM",E338)),"Euronext Custom indices",""),
IF(ISNUMBER(SEARCH("SUSTAINABLE",E338)), "Euronext Sustainable indices", ""),
IF(ISNUMBER(SEARCH("BROAD",E338)), "Euronext Broad indices", ""),
IF(ISNUMBER(SEARCH("THEMATIC",E338)), "Euronext Thematic indices", ""),
IF(ISNUMBER(SEARCH("SECTOR",E338)), "Euronext Sectorial", ""),
IF(ISNUMBER(SEARCH("PAR",E338)), "Paris indices", ""),
IF(ISNUMBER(SEARCH("OSL",E338)), "Oslo indices", ""),
IF(ISNUMBER(SEARCH("AMS",E338)), "Amsterdam indices", ""),
IF(ISNUMBER(SEARCH("BRU",E338)), "Brussels indices", ""),
IF(ISNUMBER(SEARCH("LIS",E338)), "Lisbon indices", ""),
IF(ISNUMBER(SEARCH("DUB",E338)), "Dublin indices", ""))</f>
        <v>Next Group indices</v>
      </c>
      <c r="E338" s="4" t="s">
        <v>863</v>
      </c>
      <c r="F338" s="4" t="s">
        <v>13</v>
      </c>
      <c r="G338" s="12"/>
      <c r="H338" s="12" t="s">
        <v>14</v>
      </c>
      <c r="I338" s="12"/>
      <c r="J338" s="12"/>
      <c r="K338" s="6" t="s">
        <v>2115</v>
      </c>
    </row>
    <row r="339" spans="1:11">
      <c r="A339" s="4" t="s">
        <v>2113</v>
      </c>
      <c r="B339" s="4" t="s">
        <v>2109</v>
      </c>
      <c r="C339" s="4" t="s">
        <v>2105</v>
      </c>
      <c r="D339" s="4" t="str">
        <f>_xlfn.TEXTJOIN(", ",TRUE,
IF(ISNUMBER(SEARCH("NXTG",E339)),"Next Group indices",""),
IF(ISNUMBER(SEARCH("CUSTOM",E339)),"Euronext Custom indices",""),
IF(ISNUMBER(SEARCH("SUSTAINABLE",E339)), "Euronext Sustainable indices", ""),
IF(ISNUMBER(SEARCH("BROAD",E339)), "Euronext Broad indices", ""),
IF(ISNUMBER(SEARCH("THEMATIC",E339)), "Euronext Thematic indices", ""),
IF(ISNUMBER(SEARCH("SECTOR",E339)), "Euronext Sectorial", ""),
IF(ISNUMBER(SEARCH("PAR",E339)), "Paris indices", ""),
IF(ISNUMBER(SEARCH("OSL",E339)), "Oslo indices", ""),
IF(ISNUMBER(SEARCH("AMS",E339)), "Amsterdam indices", ""),
IF(ISNUMBER(SEARCH("BRU",E339)), "Brussels indices", ""),
IF(ISNUMBER(SEARCH("LIS",E339)), "Lisbon indices", ""),
IF(ISNUMBER(SEARCH("DUB",E339)), "Dublin indices", ""))</f>
        <v>Next Group indices</v>
      </c>
      <c r="E339" s="4" t="s">
        <v>863</v>
      </c>
      <c r="F339" s="4" t="s">
        <v>13</v>
      </c>
      <c r="G339" s="12"/>
      <c r="H339" s="12" t="s">
        <v>14</v>
      </c>
      <c r="I339" s="12"/>
      <c r="J339" s="12"/>
      <c r="K339" s="6" t="s">
        <v>2115</v>
      </c>
    </row>
    <row r="340" spans="1:11">
      <c r="A340" s="4" t="s">
        <v>2111</v>
      </c>
      <c r="B340" s="4" t="s">
        <v>2107</v>
      </c>
      <c r="C340" s="4" t="s">
        <v>2103</v>
      </c>
      <c r="D340" s="4" t="str">
        <f>_xlfn.TEXTJOIN(", ",TRUE,
IF(ISNUMBER(SEARCH("NXTG",E340)),"Next Group indices",""),
IF(ISNUMBER(SEARCH("CUSTOM",E340)),"Euronext Custom indices",""),
IF(ISNUMBER(SEARCH("SUSTAINABLE",E340)), "Euronext Sustainable indices", ""),
IF(ISNUMBER(SEARCH("BROAD",E340)), "Euronext Broad indices", ""),
IF(ISNUMBER(SEARCH("THEMATIC",E340)), "Euronext Thematic indices", ""),
IF(ISNUMBER(SEARCH("SECTOR",E340)), "Euronext Sectorial", ""),
IF(ISNUMBER(SEARCH("PAR",E340)), "Paris indices", ""),
IF(ISNUMBER(SEARCH("OSL",E340)), "Oslo indices", ""),
IF(ISNUMBER(SEARCH("AMS",E340)), "Amsterdam indices", ""),
IF(ISNUMBER(SEARCH("BRU",E340)), "Brussels indices", ""),
IF(ISNUMBER(SEARCH("LIS",E340)), "Lisbon indices", ""),
IF(ISNUMBER(SEARCH("DUB",E340)), "Dublin indices", ""))</f>
        <v>Next Group indices</v>
      </c>
      <c r="E340" s="4" t="s">
        <v>863</v>
      </c>
      <c r="F340" s="4" t="s">
        <v>13</v>
      </c>
      <c r="G340" s="12" t="s">
        <v>14</v>
      </c>
      <c r="H340" s="12" t="s">
        <v>14</v>
      </c>
      <c r="I340" s="12" t="s">
        <v>14</v>
      </c>
      <c r="J340" s="12" t="s">
        <v>14</v>
      </c>
      <c r="K340" s="6" t="s">
        <v>2115</v>
      </c>
    </row>
    <row r="341" spans="1:11">
      <c r="A341" s="4" t="s">
        <v>1053</v>
      </c>
      <c r="B341" s="4" t="s">
        <v>1054</v>
      </c>
      <c r="C341" s="4" t="s">
        <v>1020</v>
      </c>
      <c r="D341" s="4" t="s">
        <v>862</v>
      </c>
      <c r="E341" s="4" t="s">
        <v>863</v>
      </c>
      <c r="F341" s="4" t="s">
        <v>13</v>
      </c>
      <c r="G341" s="1"/>
      <c r="H341" s="12" t="s">
        <v>14</v>
      </c>
      <c r="I341" s="1" t="s">
        <v>864</v>
      </c>
      <c r="J341" s="1" t="s">
        <v>864</v>
      </c>
      <c r="K341" t="s">
        <v>1055</v>
      </c>
    </row>
    <row r="342" spans="1:11">
      <c r="A342" s="4" t="s">
        <v>1532</v>
      </c>
      <c r="B342" s="4" t="s">
        <v>1533</v>
      </c>
      <c r="C342" s="4" t="s">
        <v>1534</v>
      </c>
      <c r="D342" s="4" t="str">
        <f>_xlfn.TEXTJOIN(", ",TRUE,
IF(ISNUMBER(SEARCH("NXTG",E342)),"Next Group indices",""),
IF(ISNUMBER(SEARCH("CUSTOM",E342)),"Euronext Custom indices",""),
IF(ISNUMBER(SEARCH("SUSTAINABLE",E342)), "Euronext Sustainable indices", ""),
IF(ISNUMBER(SEARCH("BROAD",E342)), "Euronext Broad indices", ""),
IF(ISNUMBER(SEARCH("THEMATIC",E342)), "Euronext Thematic indices", ""),
IF(ISNUMBER(SEARCH("SECTOR",E342)), "Euronext Sectorial", ""),
IF(ISNUMBER(SEARCH("PAR",E342)), "Paris indices", ""),
IF(ISNUMBER(SEARCH("OSL",E342)), "Oslo indices", ""),
IF(ISNUMBER(SEARCH("AMS",E342)), "Amsterdam indices", ""),
IF(ISNUMBER(SEARCH("BRU",E342)), "Brussels indices", ""),
IF(ISNUMBER(SEARCH("LIS",E342)), "Lisbon indices", ""),
IF(ISNUMBER(SEARCH("DUB",E342)), "Dublin indices", ""))</f>
        <v>Next Group indices</v>
      </c>
      <c r="E342" s="4" t="s">
        <v>863</v>
      </c>
      <c r="F342" s="4" t="s">
        <v>13</v>
      </c>
      <c r="G342" s="1"/>
      <c r="H342" s="12" t="s">
        <v>14</v>
      </c>
      <c r="I342" s="1"/>
      <c r="J342" s="1"/>
      <c r="K342" t="s">
        <v>1448</v>
      </c>
    </row>
    <row r="343" spans="1:11">
      <c r="A343" s="4" t="s">
        <v>1535</v>
      </c>
      <c r="B343" s="4" t="s">
        <v>1536</v>
      </c>
      <c r="C343" s="4" t="s">
        <v>1537</v>
      </c>
      <c r="D343" s="4" t="str">
        <f>_xlfn.TEXTJOIN(", ",TRUE,
IF(ISNUMBER(SEARCH("NXTG",E343)),"Next Group indices",""),
IF(ISNUMBER(SEARCH("CUSTOM",E343)),"Euronext Custom indices",""),
IF(ISNUMBER(SEARCH("SUSTAINABLE",E343)), "Euronext Sustainable indices", ""),
IF(ISNUMBER(SEARCH("BROAD",E343)), "Euronext Broad indices", ""),
IF(ISNUMBER(SEARCH("THEMATIC",E343)), "Euronext Thematic indices", ""),
IF(ISNUMBER(SEARCH("SECTOR",E343)), "Euronext Sectorial", ""),
IF(ISNUMBER(SEARCH("PAR",E343)), "Paris indices", ""),
IF(ISNUMBER(SEARCH("OSL",E343)), "Oslo indices", ""),
IF(ISNUMBER(SEARCH("AMS",E343)), "Amsterdam indices", ""),
IF(ISNUMBER(SEARCH("BRU",E343)), "Brussels indices", ""),
IF(ISNUMBER(SEARCH("LIS",E343)), "Lisbon indices", ""),
IF(ISNUMBER(SEARCH("DUB",E343)), "Dublin indices", ""))</f>
        <v>Next Group indices</v>
      </c>
      <c r="E343" s="4" t="s">
        <v>863</v>
      </c>
      <c r="F343" s="4" t="s">
        <v>13</v>
      </c>
      <c r="G343" s="1"/>
      <c r="H343" s="12" t="s">
        <v>14</v>
      </c>
      <c r="I343" s="1"/>
      <c r="J343" s="1"/>
      <c r="K343" t="s">
        <v>1448</v>
      </c>
    </row>
    <row r="344" spans="1:11">
      <c r="A344" s="4" t="s">
        <v>1526</v>
      </c>
      <c r="B344" s="4" t="s">
        <v>1527</v>
      </c>
      <c r="C344" s="4" t="s">
        <v>1528</v>
      </c>
      <c r="D344" s="4" t="str">
        <f>_xlfn.TEXTJOIN(", ",TRUE,
IF(ISNUMBER(SEARCH("NXTG",E344)),"Next Group indices",""),
IF(ISNUMBER(SEARCH("CUSTOM",E344)),"Euronext Custom indices",""),
IF(ISNUMBER(SEARCH("SUSTAINABLE",E344)), "Euronext Sustainable indices", ""),
IF(ISNUMBER(SEARCH("BROAD",E344)), "Euronext Broad indices", ""),
IF(ISNUMBER(SEARCH("THEMATIC",E344)), "Euronext Thematic indices", ""),
IF(ISNUMBER(SEARCH("SECTOR",E344)), "Euronext Sectorial", ""),
IF(ISNUMBER(SEARCH("PAR",E344)), "Paris indices", ""),
IF(ISNUMBER(SEARCH("OSL",E344)), "Oslo indices", ""),
IF(ISNUMBER(SEARCH("AMS",E344)), "Amsterdam indices", ""),
IF(ISNUMBER(SEARCH("BRU",E344)), "Brussels indices", ""),
IF(ISNUMBER(SEARCH("LIS",E344)), "Lisbon indices", ""),
IF(ISNUMBER(SEARCH("DUB",E344)), "Dublin indices", ""))</f>
        <v>Next Group indices</v>
      </c>
      <c r="E344" s="4" t="s">
        <v>863</v>
      </c>
      <c r="F344" s="4" t="s">
        <v>13</v>
      </c>
      <c r="G344" s="1" t="s">
        <v>14</v>
      </c>
      <c r="H344" s="12" t="s">
        <v>14</v>
      </c>
      <c r="I344" s="1" t="s">
        <v>14</v>
      </c>
      <c r="J344" s="1" t="s">
        <v>14</v>
      </c>
      <c r="K344" t="s">
        <v>1448</v>
      </c>
    </row>
    <row r="345" spans="1:11">
      <c r="A345" s="4" t="s">
        <v>714</v>
      </c>
      <c r="B345" s="4" t="s">
        <v>715</v>
      </c>
      <c r="C345" s="4" t="s">
        <v>716</v>
      </c>
      <c r="D345" s="4" t="str">
        <f>_xlfn.TEXTJOIN(", ",TRUE,
IF(ISNUMBER(SEARCH("NXTG",E345)),"Next Group indices",""),
IF(ISNUMBER(SEARCH("CUSTOM",E345)),"Euronext Custom indices",""),
IF(ISNUMBER(SEARCH("SUSTAINABLE",E345)), "Euronext Sustainable indices", ""),
IF(ISNUMBER(SEARCH("BROAD",E345)), "Euronext Broad indices", ""),
IF(ISNUMBER(SEARCH("THEMATIC",E345)), "Euronext Thematic indices", ""),
IF(ISNUMBER(SEARCH("SECTOR",E345)), "Euronext Sectorial", ""),
IF(ISNUMBER(SEARCH("PAR",E345)), "Paris indices", ""),
IF(ISNUMBER(SEARCH("OSL",E345)), "Oslo indices", ""),
IF(ISNUMBER(SEARCH("AMS",E345)), "Amsterdam indices", ""),
IF(ISNUMBER(SEARCH("BRU",E345)), "Brussels indices", ""),
IF(ISNUMBER(SEARCH("LIS",E345)), "Lisbon indices", ""),
IF(ISNUMBER(SEARCH("DUB",E345)), "Dublin indices", ""))</f>
        <v>Paris indices</v>
      </c>
      <c r="E345" s="4" t="s">
        <v>646</v>
      </c>
      <c r="F345" s="4" t="s">
        <v>13</v>
      </c>
      <c r="G345" s="1"/>
      <c r="H345" s="12" t="s">
        <v>14</v>
      </c>
      <c r="I345" s="1"/>
      <c r="J345" s="1"/>
      <c r="K345" t="s">
        <v>713</v>
      </c>
    </row>
    <row r="346" spans="1:11">
      <c r="A346" s="4" t="s">
        <v>1078</v>
      </c>
      <c r="B346" s="4" t="s">
        <v>1079</v>
      </c>
      <c r="C346" s="4" t="s">
        <v>1080</v>
      </c>
      <c r="D346" s="4" t="str">
        <f>_xlfn.TEXTJOIN(", ",TRUE,
IF(ISNUMBER(SEARCH("NXTG",E346)),"Next Group indices",""),
IF(ISNUMBER(SEARCH("CUSTOM",E346)),"Euronext Custom indices",""),
IF(ISNUMBER(SEARCH("SUSTAINABLE",E346)), "Euronext Sustainable indices", ""),
IF(ISNUMBER(SEARCH("BROAD",E346)), "Euronext Broad indices", ""),
IF(ISNUMBER(SEARCH("THEMATIC",E346)), "Euronext Thematic indices", ""),
IF(ISNUMBER(SEARCH("SECTOR",E346)), "Euronext Sectorial", ""),
IF(ISNUMBER(SEARCH("PAR",E346)), "Paris indices", ""),
IF(ISNUMBER(SEARCH("OSL",E346)), "Oslo indices", ""),
IF(ISNUMBER(SEARCH("AMS",E346)), "Amsterdam indices", ""),
IF(ISNUMBER(SEARCH("BRU",E346)), "Brussels indices", ""),
IF(ISNUMBER(SEARCH("LIS",E346)), "Lisbon indices", ""),
IF(ISNUMBER(SEARCH("DUB",E346)), "Dublin indices", ""))</f>
        <v>Next Group indices</v>
      </c>
      <c r="E346" s="4" t="s">
        <v>863</v>
      </c>
      <c r="F346" s="4" t="s">
        <v>13</v>
      </c>
      <c r="G346" s="1" t="s">
        <v>14</v>
      </c>
      <c r="H346" s="12" t="s">
        <v>14</v>
      </c>
      <c r="I346" s="1" t="s">
        <v>14</v>
      </c>
      <c r="J346" s="1" t="s">
        <v>14</v>
      </c>
      <c r="K346" t="s">
        <v>1081</v>
      </c>
    </row>
    <row r="347" spans="1:11">
      <c r="A347" s="4" t="s">
        <v>1091</v>
      </c>
      <c r="B347" s="4" t="s">
        <v>1092</v>
      </c>
      <c r="C347" s="4" t="s">
        <v>1093</v>
      </c>
      <c r="D347" s="4" t="str">
        <f>_xlfn.TEXTJOIN(", ",TRUE,
IF(ISNUMBER(SEARCH("NXTG",E347)),"Next Group indices",""),
IF(ISNUMBER(SEARCH("CUSTOM",E347)),"Euronext Custom indices",""),
IF(ISNUMBER(SEARCH("SUSTAINABLE",E347)), "Euronext Sustainable indices", ""),
IF(ISNUMBER(SEARCH("BROAD",E347)), "Euronext Broad indices", ""),
IF(ISNUMBER(SEARCH("THEMATIC",E347)), "Euronext Thematic indices", ""),
IF(ISNUMBER(SEARCH("SECTOR",E347)), "Euronext Sectorial", ""),
IF(ISNUMBER(SEARCH("PAR",E347)), "Paris indices", ""),
IF(ISNUMBER(SEARCH("OSL",E347)), "Oslo indices", ""),
IF(ISNUMBER(SEARCH("AMS",E347)), "Amsterdam indices", ""),
IF(ISNUMBER(SEARCH("BRU",E347)), "Brussels indices", ""),
IF(ISNUMBER(SEARCH("LIS",E347)), "Lisbon indices", ""),
IF(ISNUMBER(SEARCH("DUB",E347)), "Dublin indices", ""))</f>
        <v>Next Group indices</v>
      </c>
      <c r="E347" s="4" t="s">
        <v>863</v>
      </c>
      <c r="F347" s="4" t="s">
        <v>13</v>
      </c>
      <c r="G347" s="1"/>
      <c r="H347" s="12" t="s">
        <v>14</v>
      </c>
      <c r="I347" s="1"/>
      <c r="J347" s="1"/>
      <c r="K347" t="s">
        <v>1094</v>
      </c>
    </row>
    <row r="348" spans="1:11">
      <c r="A348" s="4" t="s">
        <v>1082</v>
      </c>
      <c r="B348" s="4" t="s">
        <v>1083</v>
      </c>
      <c r="C348" s="4" t="s">
        <v>1084</v>
      </c>
      <c r="D348" s="4" t="str">
        <f>_xlfn.TEXTJOIN(", ",TRUE,
IF(ISNUMBER(SEARCH("NXTG",E348)),"Next Group indices",""),
IF(ISNUMBER(SEARCH("CUSTOM",E348)),"Euronext Custom indices",""),
IF(ISNUMBER(SEARCH("SUSTAINABLE",E348)), "Euronext Sustainable indices", ""),
IF(ISNUMBER(SEARCH("BROAD",E348)), "Euronext Broad indices", ""),
IF(ISNUMBER(SEARCH("THEMATIC",E348)), "Euronext Thematic indices", ""),
IF(ISNUMBER(SEARCH("SECTOR",E348)), "Euronext Sectorial", ""),
IF(ISNUMBER(SEARCH("PAR",E348)), "Paris indices", ""),
IF(ISNUMBER(SEARCH("OSL",E348)), "Oslo indices", ""),
IF(ISNUMBER(SEARCH("AMS",E348)), "Amsterdam indices", ""),
IF(ISNUMBER(SEARCH("BRU",E348)), "Brussels indices", ""),
IF(ISNUMBER(SEARCH("LIS",E348)), "Lisbon indices", ""),
IF(ISNUMBER(SEARCH("DUB",E348)), "Dublin indices", ""))</f>
        <v>Next Group indices</v>
      </c>
      <c r="E348" s="4" t="s">
        <v>863</v>
      </c>
      <c r="F348" s="4" t="s">
        <v>13</v>
      </c>
      <c r="G348" s="1"/>
      <c r="H348" s="12" t="s">
        <v>14</v>
      </c>
      <c r="I348" s="1"/>
      <c r="J348" s="1"/>
      <c r="K348" t="s">
        <v>1081</v>
      </c>
    </row>
    <row r="349" spans="1:11">
      <c r="A349" s="4" t="s">
        <v>1085</v>
      </c>
      <c r="B349" s="4" t="s">
        <v>1086</v>
      </c>
      <c r="C349" s="4" t="s">
        <v>1087</v>
      </c>
      <c r="D349" s="4" t="str">
        <f>_xlfn.TEXTJOIN(", ",TRUE,
IF(ISNUMBER(SEARCH("NXTG",E349)),"Next Group indices",""),
IF(ISNUMBER(SEARCH("CUSTOM",E349)),"Euronext Custom indices",""),
IF(ISNUMBER(SEARCH("SUSTAINABLE",E349)), "Euronext Sustainable indices", ""),
IF(ISNUMBER(SEARCH("BROAD",E349)), "Euronext Broad indices", ""),
IF(ISNUMBER(SEARCH("THEMATIC",E349)), "Euronext Thematic indices", ""),
IF(ISNUMBER(SEARCH("SECTOR",E349)), "Euronext Sectorial", ""),
IF(ISNUMBER(SEARCH("PAR",E349)), "Paris indices", ""),
IF(ISNUMBER(SEARCH("OSL",E349)), "Oslo indices", ""),
IF(ISNUMBER(SEARCH("AMS",E349)), "Amsterdam indices", ""),
IF(ISNUMBER(SEARCH("BRU",E349)), "Brussels indices", ""),
IF(ISNUMBER(SEARCH("LIS",E349)), "Lisbon indices", ""),
IF(ISNUMBER(SEARCH("DUB",E349)), "Dublin indices", ""))</f>
        <v>Next Group indices</v>
      </c>
      <c r="E349" s="4" t="s">
        <v>863</v>
      </c>
      <c r="F349" s="4" t="s">
        <v>13</v>
      </c>
      <c r="G349" s="1"/>
      <c r="H349" s="12" t="s">
        <v>14</v>
      </c>
      <c r="I349" s="1"/>
      <c r="J349" s="1"/>
      <c r="K349" t="s">
        <v>1081</v>
      </c>
    </row>
    <row r="350" spans="1:11">
      <c r="A350" s="4" t="s">
        <v>710</v>
      </c>
      <c r="B350" s="4" t="s">
        <v>711</v>
      </c>
      <c r="C350" s="4" t="s">
        <v>712</v>
      </c>
      <c r="D350" s="4" t="str">
        <f>_xlfn.TEXTJOIN(", ",TRUE,
IF(ISNUMBER(SEARCH("NXTG",E350)),"Next Group indices",""),
IF(ISNUMBER(SEARCH("CUSTOM",E350)),"Euronext Custom indices",""),
IF(ISNUMBER(SEARCH("SUSTAINABLE",E350)), "Euronext Sustainable indices", ""),
IF(ISNUMBER(SEARCH("BROAD",E350)), "Euronext Broad indices", ""),
IF(ISNUMBER(SEARCH("THEMATIC",E350)), "Euronext Thematic indices", ""),
IF(ISNUMBER(SEARCH("SECTOR",E350)), "Euronext Sectorial", ""),
IF(ISNUMBER(SEARCH("PAR",E350)), "Paris indices", ""),
IF(ISNUMBER(SEARCH("OSL",E350)), "Oslo indices", ""),
IF(ISNUMBER(SEARCH("AMS",E350)), "Amsterdam indices", ""),
IF(ISNUMBER(SEARCH("BRU",E350)), "Brussels indices", ""),
IF(ISNUMBER(SEARCH("LIS",E350)), "Lisbon indices", ""),
IF(ISNUMBER(SEARCH("DUB",E350)), "Dublin indices", ""))</f>
        <v>Paris indices</v>
      </c>
      <c r="E350" s="4" t="s">
        <v>646</v>
      </c>
      <c r="F350" s="4" t="s">
        <v>13</v>
      </c>
      <c r="G350" s="1"/>
      <c r="H350" s="12" t="s">
        <v>14</v>
      </c>
      <c r="I350" s="1"/>
      <c r="J350" s="1"/>
      <c r="K350" t="s">
        <v>713</v>
      </c>
    </row>
    <row r="351" spans="1:11">
      <c r="A351" s="4" t="s">
        <v>1088</v>
      </c>
      <c r="B351" s="4" t="s">
        <v>1089</v>
      </c>
      <c r="C351" s="4" t="s">
        <v>1090</v>
      </c>
      <c r="D351" s="4" t="str">
        <f>_xlfn.TEXTJOIN(", ",TRUE,
IF(ISNUMBER(SEARCH("NXTG",E351)),"Next Group indices",""),
IF(ISNUMBER(SEARCH("CUSTOM",E351)),"Euronext Custom indices",""),
IF(ISNUMBER(SEARCH("SUSTAINABLE",E351)), "Euronext Sustainable indices", ""),
IF(ISNUMBER(SEARCH("BROAD",E351)), "Euronext Broad indices", ""),
IF(ISNUMBER(SEARCH("THEMATIC",E351)), "Euronext Thematic indices", ""),
IF(ISNUMBER(SEARCH("SECTOR",E351)), "Euronext Sectorial", ""),
IF(ISNUMBER(SEARCH("PAR",E351)), "Paris indices", ""),
IF(ISNUMBER(SEARCH("OSL",E351)), "Oslo indices", ""),
IF(ISNUMBER(SEARCH("AMS",E351)), "Amsterdam indices", ""),
IF(ISNUMBER(SEARCH("BRU",E351)), "Brussels indices", ""),
IF(ISNUMBER(SEARCH("LIS",E351)), "Lisbon indices", ""),
IF(ISNUMBER(SEARCH("DUB",E351)), "Dublin indices", ""))</f>
        <v>Next Group indices</v>
      </c>
      <c r="E351" s="4" t="s">
        <v>863</v>
      </c>
      <c r="F351" s="4" t="s">
        <v>13</v>
      </c>
      <c r="G351" s="1"/>
      <c r="H351" s="12" t="s">
        <v>14</v>
      </c>
      <c r="I351" s="1"/>
      <c r="J351" s="1"/>
      <c r="K351" t="s">
        <v>1081</v>
      </c>
    </row>
    <row r="352" spans="1:11">
      <c r="A352" s="4" t="s">
        <v>1688</v>
      </c>
      <c r="B352" s="4" t="s">
        <v>1689</v>
      </c>
      <c r="C352" s="4" t="s">
        <v>1690</v>
      </c>
      <c r="D352" s="4" t="str">
        <f>_xlfn.TEXTJOIN(", ",TRUE,
IF(ISNUMBER(SEARCH("NXTG",E352)),"Next Group indices",""),
IF(ISNUMBER(SEARCH("CUSTOM",E352)),"Euronext Custom indices",""),
IF(ISNUMBER(SEARCH("SUSTAINABLE",E352)), "Euronext Sustainable indices", ""),
IF(ISNUMBER(SEARCH("BROAD",E352)), "Euronext Broad indices", ""),
IF(ISNUMBER(SEARCH("THEMATIC",E352)), "Euronext Thematic indices", ""),
IF(ISNUMBER(SEARCH("SECTOR",E352)), "Euronext Sectorial", ""),
IF(ISNUMBER(SEARCH("PAR",E352)), "Paris indices", ""),
IF(ISNUMBER(SEARCH("OSL",E352)), "Oslo indices", ""),
IF(ISNUMBER(SEARCH("AMS",E352)), "Amsterdam indices", ""),
IF(ISNUMBER(SEARCH("BRU",E352)), "Brussels indices", ""),
IF(ISNUMBER(SEARCH("LIS",E352)), "Lisbon indices", ""),
IF(ISNUMBER(SEARCH("DUB",E352)), "Dublin indices", ""))</f>
        <v>Next Group indices</v>
      </c>
      <c r="E352" s="4" t="s">
        <v>863</v>
      </c>
      <c r="F352" s="4" t="s">
        <v>13</v>
      </c>
      <c r="G352" s="1"/>
      <c r="H352" s="12" t="s">
        <v>14</v>
      </c>
      <c r="I352" s="1"/>
      <c r="J352" s="1"/>
      <c r="K352" t="s">
        <v>1448</v>
      </c>
    </row>
    <row r="353" spans="1:36">
      <c r="A353" s="4" t="s">
        <v>1691</v>
      </c>
      <c r="B353" s="4" t="s">
        <v>1692</v>
      </c>
      <c r="C353" s="4" t="s">
        <v>1693</v>
      </c>
      <c r="D353" s="4" t="str">
        <f>_xlfn.TEXTJOIN(", ",TRUE,
IF(ISNUMBER(SEARCH("NXTG",E353)),"Next Group indices",""),
IF(ISNUMBER(SEARCH("CUSTOM",E353)),"Euronext Custom indices",""),
IF(ISNUMBER(SEARCH("SUSTAINABLE",E353)), "Euronext Sustainable indices", ""),
IF(ISNUMBER(SEARCH("BROAD",E353)), "Euronext Broad indices", ""),
IF(ISNUMBER(SEARCH("THEMATIC",E353)), "Euronext Thematic indices", ""),
IF(ISNUMBER(SEARCH("SECTOR",E353)), "Euronext Sectorial", ""),
IF(ISNUMBER(SEARCH("PAR",E353)), "Paris indices", ""),
IF(ISNUMBER(SEARCH("OSL",E353)), "Oslo indices", ""),
IF(ISNUMBER(SEARCH("AMS",E353)), "Amsterdam indices", ""),
IF(ISNUMBER(SEARCH("BRU",E353)), "Brussels indices", ""),
IF(ISNUMBER(SEARCH("LIS",E353)), "Lisbon indices", ""),
IF(ISNUMBER(SEARCH("DUB",E353)), "Dublin indices", ""))</f>
        <v>Next Group indices</v>
      </c>
      <c r="E353" s="4" t="s">
        <v>863</v>
      </c>
      <c r="F353" s="4" t="s">
        <v>13</v>
      </c>
      <c r="G353" s="1"/>
      <c r="H353" s="12" t="s">
        <v>14</v>
      </c>
      <c r="I353" s="1"/>
      <c r="J353" s="1"/>
      <c r="K353" t="s">
        <v>1448</v>
      </c>
    </row>
    <row r="354" spans="1:36">
      <c r="A354" s="4" t="s">
        <v>1682</v>
      </c>
      <c r="B354" s="4" t="s">
        <v>1683</v>
      </c>
      <c r="C354" s="4" t="s">
        <v>1684</v>
      </c>
      <c r="D354" s="4" t="str">
        <f>_xlfn.TEXTJOIN(", ",TRUE,
IF(ISNUMBER(SEARCH("NXTG",E354)),"Next Group indices",""),
IF(ISNUMBER(SEARCH("CUSTOM",E354)),"Euronext Custom indices",""),
IF(ISNUMBER(SEARCH("SUSTAINABLE",E354)), "Euronext Sustainable indices", ""),
IF(ISNUMBER(SEARCH("BROAD",E354)), "Euronext Broad indices", ""),
IF(ISNUMBER(SEARCH("THEMATIC",E354)), "Euronext Thematic indices", ""),
IF(ISNUMBER(SEARCH("SECTOR",E354)), "Euronext Sectorial", ""),
IF(ISNUMBER(SEARCH("PAR",E354)), "Paris indices", ""),
IF(ISNUMBER(SEARCH("OSL",E354)), "Oslo indices", ""),
IF(ISNUMBER(SEARCH("AMS",E354)), "Amsterdam indices", ""),
IF(ISNUMBER(SEARCH("BRU",E354)), "Brussels indices", ""),
IF(ISNUMBER(SEARCH("LIS",E354)), "Lisbon indices", ""),
IF(ISNUMBER(SEARCH("DUB",E354)), "Dublin indices", ""))</f>
        <v>Next Group indices</v>
      </c>
      <c r="E354" s="4" t="s">
        <v>863</v>
      </c>
      <c r="F354" s="4" t="s">
        <v>13</v>
      </c>
      <c r="G354" s="1" t="s">
        <v>14</v>
      </c>
      <c r="H354" s="12" t="s">
        <v>14</v>
      </c>
      <c r="I354" s="1" t="s">
        <v>14</v>
      </c>
      <c r="J354" s="1" t="s">
        <v>14</v>
      </c>
      <c r="K354" t="s">
        <v>1448</v>
      </c>
    </row>
    <row r="355" spans="1:36">
      <c r="A355" s="4" t="s">
        <v>1529</v>
      </c>
      <c r="B355" s="4" t="s">
        <v>1530</v>
      </c>
      <c r="C355" s="4" t="s">
        <v>1531</v>
      </c>
      <c r="D355" s="4" t="str">
        <f>_xlfn.TEXTJOIN(", ",TRUE,
IF(ISNUMBER(SEARCH("NXTG",E355)),"Next Group indices",""),
IF(ISNUMBER(SEARCH("CUSTOM",E355)),"Euronext Custom indices",""),
IF(ISNUMBER(SEARCH("SUSTAINABLE",E355)), "Euronext Sustainable indices", ""),
IF(ISNUMBER(SEARCH("BROAD",E355)), "Euronext Broad indices", ""),
IF(ISNUMBER(SEARCH("THEMATIC",E355)), "Euronext Thematic indices", ""),
IF(ISNUMBER(SEARCH("SECTOR",E355)), "Euronext Sectorial", ""),
IF(ISNUMBER(SEARCH("PAR",E355)), "Paris indices", ""),
IF(ISNUMBER(SEARCH("OSL",E355)), "Oslo indices", ""),
IF(ISNUMBER(SEARCH("AMS",E355)), "Amsterdam indices", ""),
IF(ISNUMBER(SEARCH("BRU",E355)), "Brussels indices", ""),
IF(ISNUMBER(SEARCH("LIS",E355)), "Lisbon indices", ""),
IF(ISNUMBER(SEARCH("DUB",E355)), "Dublin indices", ""))</f>
        <v>Next Group indices</v>
      </c>
      <c r="E355" s="4" t="s">
        <v>863</v>
      </c>
      <c r="F355" s="4" t="s">
        <v>13</v>
      </c>
      <c r="G355" s="1"/>
      <c r="H355" s="12" t="s">
        <v>14</v>
      </c>
      <c r="I355" s="1"/>
      <c r="J355" s="1"/>
      <c r="K355" t="s">
        <v>1448</v>
      </c>
    </row>
    <row r="356" spans="1:36">
      <c r="A356" s="4" t="s">
        <v>1685</v>
      </c>
      <c r="B356" s="4" t="s">
        <v>1686</v>
      </c>
      <c r="C356" s="4" t="s">
        <v>1687</v>
      </c>
      <c r="D356" s="4" t="str">
        <f>_xlfn.TEXTJOIN(", ",TRUE,
IF(ISNUMBER(SEARCH("NXTG",E356)),"Next Group indices",""),
IF(ISNUMBER(SEARCH("CUSTOM",E356)),"Euronext Custom indices",""),
IF(ISNUMBER(SEARCH("SUSTAINABLE",E356)), "Euronext Sustainable indices", ""),
IF(ISNUMBER(SEARCH("BROAD",E356)), "Euronext Broad indices", ""),
IF(ISNUMBER(SEARCH("THEMATIC",E356)), "Euronext Thematic indices", ""),
IF(ISNUMBER(SEARCH("SECTOR",E356)), "Euronext Sectorial", ""),
IF(ISNUMBER(SEARCH("PAR",E356)), "Paris indices", ""),
IF(ISNUMBER(SEARCH("OSL",E356)), "Oslo indices", ""),
IF(ISNUMBER(SEARCH("AMS",E356)), "Amsterdam indices", ""),
IF(ISNUMBER(SEARCH("BRU",E356)), "Brussels indices", ""),
IF(ISNUMBER(SEARCH("LIS",E356)), "Lisbon indices", ""),
IF(ISNUMBER(SEARCH("DUB",E356)), "Dublin indices", ""))</f>
        <v>Next Group indices</v>
      </c>
      <c r="E356" s="4" t="s">
        <v>863</v>
      </c>
      <c r="F356" s="4" t="s">
        <v>13</v>
      </c>
      <c r="G356" s="1"/>
      <c r="H356" s="12" t="s">
        <v>14</v>
      </c>
      <c r="I356" s="1"/>
      <c r="J356" s="1"/>
      <c r="K356" t="s">
        <v>1448</v>
      </c>
    </row>
    <row r="357" spans="1:36">
      <c r="A357" s="4" t="s">
        <v>1694</v>
      </c>
      <c r="B357" s="4" t="s">
        <v>1695</v>
      </c>
      <c r="C357" s="4" t="s">
        <v>1696</v>
      </c>
      <c r="D357" s="4" t="str">
        <f>_xlfn.TEXTJOIN(", ",TRUE,
IF(ISNUMBER(SEARCH("NXTG",E357)),"Next Group indices",""),
IF(ISNUMBER(SEARCH("CUSTOM",E357)),"Euronext Custom indices",""),
IF(ISNUMBER(SEARCH("SUSTAINABLE",E357)), "Euronext Sustainable indices", ""),
IF(ISNUMBER(SEARCH("BROAD",E357)), "Euronext Broad indices", ""),
IF(ISNUMBER(SEARCH("THEMATIC",E357)), "Euronext Thematic indices", ""),
IF(ISNUMBER(SEARCH("SECTOR",E357)), "Euronext Sectorial", ""),
IF(ISNUMBER(SEARCH("PAR",E357)), "Paris indices", ""),
IF(ISNUMBER(SEARCH("OSL",E357)), "Oslo indices", ""),
IF(ISNUMBER(SEARCH("AMS",E357)), "Amsterdam indices", ""),
IF(ISNUMBER(SEARCH("BRU",E357)), "Brussels indices", ""),
IF(ISNUMBER(SEARCH("LIS",E357)), "Lisbon indices", ""),
IF(ISNUMBER(SEARCH("DUB",E357)), "Dublin indices", ""))</f>
        <v>Next Group indices</v>
      </c>
      <c r="E357" s="4" t="s">
        <v>863</v>
      </c>
      <c r="F357" s="4" t="s">
        <v>13</v>
      </c>
      <c r="G357" s="1"/>
      <c r="H357" s="12" t="s">
        <v>14</v>
      </c>
      <c r="I357" s="1"/>
      <c r="J357" s="1"/>
      <c r="K357" t="s">
        <v>1575</v>
      </c>
    </row>
    <row r="358" spans="1:36">
      <c r="A358" s="4" t="s">
        <v>723</v>
      </c>
      <c r="B358" s="4" t="s">
        <v>724</v>
      </c>
      <c r="C358" s="4" t="s">
        <v>725</v>
      </c>
      <c r="D358" s="4" t="str">
        <f>_xlfn.TEXTJOIN(", ",TRUE,
IF(ISNUMBER(SEARCH("NXTG",E358)),"Next Group indices",""),
IF(ISNUMBER(SEARCH("CUSTOM",E358)),"Euronext Custom indices",""),
IF(ISNUMBER(SEARCH("SUSTAINABLE",E358)), "Euronext Sustainable indices", ""),
IF(ISNUMBER(SEARCH("BROAD",E358)), "Euronext Broad indices", ""),
IF(ISNUMBER(SEARCH("THEMATIC",E358)), "Euronext Thematic indices", ""),
IF(ISNUMBER(SEARCH("SECTOR",E358)), "Euronext Sectorial", ""),
IF(ISNUMBER(SEARCH("PAR",E358)), "Paris indices", ""),
IF(ISNUMBER(SEARCH("OSL",E358)), "Oslo indices", ""),
IF(ISNUMBER(SEARCH("AMS",E358)), "Amsterdam indices", ""),
IF(ISNUMBER(SEARCH("BRU",E358)), "Brussels indices", ""),
IF(ISNUMBER(SEARCH("LIS",E358)), "Lisbon indices", ""),
IF(ISNUMBER(SEARCH("DUB",E358)), "Dublin indices", ""))</f>
        <v>Paris indices</v>
      </c>
      <c r="E358" s="4" t="s">
        <v>646</v>
      </c>
      <c r="F358" s="4" t="s">
        <v>13</v>
      </c>
      <c r="G358" s="1"/>
      <c r="H358" s="12" t="s">
        <v>14</v>
      </c>
      <c r="I358" s="1"/>
      <c r="J358" s="1"/>
      <c r="AJ358" s="26"/>
    </row>
    <row r="359" spans="1:36">
      <c r="A359" s="4" t="s">
        <v>720</v>
      </c>
      <c r="B359" s="4" t="s">
        <v>721</v>
      </c>
      <c r="C359" s="4" t="s">
        <v>722</v>
      </c>
      <c r="D359" s="4" t="str">
        <f>_xlfn.TEXTJOIN(", ",TRUE,
IF(ISNUMBER(SEARCH("NXTG",E359)),"Next Group indices",""),
IF(ISNUMBER(SEARCH("CUSTOM",E359)),"Euronext Custom indices",""),
IF(ISNUMBER(SEARCH("SUSTAINABLE",E359)), "Euronext Sustainable indices", ""),
IF(ISNUMBER(SEARCH("BROAD",E359)), "Euronext Broad indices", ""),
IF(ISNUMBER(SEARCH("THEMATIC",E359)), "Euronext Thematic indices", ""),
IF(ISNUMBER(SEARCH("SECTOR",E359)), "Euronext Sectorial", ""),
IF(ISNUMBER(SEARCH("PAR",E359)), "Paris indices", ""),
IF(ISNUMBER(SEARCH("OSL",E359)), "Oslo indices", ""),
IF(ISNUMBER(SEARCH("AMS",E359)), "Amsterdam indices", ""),
IF(ISNUMBER(SEARCH("BRU",E359)), "Brussels indices", ""),
IF(ISNUMBER(SEARCH("LIS",E359)), "Lisbon indices", ""),
IF(ISNUMBER(SEARCH("DUB",E359)), "Dublin indices", ""))</f>
        <v>Paris indices</v>
      </c>
      <c r="E359" s="4" t="s">
        <v>646</v>
      </c>
      <c r="F359" s="4" t="s">
        <v>13</v>
      </c>
      <c r="G359" s="1"/>
      <c r="H359" s="12" t="s">
        <v>14</v>
      </c>
      <c r="I359" s="1"/>
      <c r="J359" s="1"/>
    </row>
    <row r="360" spans="1:36">
      <c r="A360" s="4" t="s">
        <v>748</v>
      </c>
      <c r="B360" s="4" t="s">
        <v>749</v>
      </c>
      <c r="C360" s="4" t="s">
        <v>750</v>
      </c>
      <c r="D360" s="4" t="str">
        <f>_xlfn.TEXTJOIN(", ",TRUE,
IF(ISNUMBER(SEARCH("NXTG",E360)),"Next Group indices",""),
IF(ISNUMBER(SEARCH("CUSTOM",E360)),"Euronext Custom indices",""),
IF(ISNUMBER(SEARCH("SUSTAINABLE",E360)), "Euronext Sustainable indices", ""),
IF(ISNUMBER(SEARCH("BROAD",E360)), "Euronext Broad indices", ""),
IF(ISNUMBER(SEARCH("THEMATIC",E360)), "Euronext Thematic indices", ""),
IF(ISNUMBER(SEARCH("SECTOR",E360)), "Euronext Sectorial", ""),
IF(ISNUMBER(SEARCH("PAR",E360)), "Paris indices", ""),
IF(ISNUMBER(SEARCH("OSL",E360)), "Oslo indices", ""),
IF(ISNUMBER(SEARCH("AMS",E360)), "Amsterdam indices", ""),
IF(ISNUMBER(SEARCH("BRU",E360)), "Brussels indices", ""),
IF(ISNUMBER(SEARCH("LIS",E360)), "Lisbon indices", ""),
IF(ISNUMBER(SEARCH("DUB",E360)), "Dublin indices", ""))</f>
        <v>Paris indices</v>
      </c>
      <c r="E360" s="4" t="s">
        <v>646</v>
      </c>
      <c r="F360" s="4" t="s">
        <v>13</v>
      </c>
      <c r="G360" s="1" t="s">
        <v>14</v>
      </c>
      <c r="H360" s="12" t="s">
        <v>14</v>
      </c>
      <c r="I360" s="1" t="s">
        <v>14</v>
      </c>
      <c r="J360" s="1" t="s">
        <v>14</v>
      </c>
      <c r="AJ360" s="26"/>
    </row>
    <row r="361" spans="1:36">
      <c r="A361" s="4" t="s">
        <v>754</v>
      </c>
      <c r="B361" s="4" t="s">
        <v>755</v>
      </c>
      <c r="C361" s="4" t="s">
        <v>756</v>
      </c>
      <c r="D361" s="4" t="str">
        <f>_xlfn.TEXTJOIN(", ",TRUE,
IF(ISNUMBER(SEARCH("NXTG",E361)),"Next Group indices",""),
IF(ISNUMBER(SEARCH("CUSTOM",E361)),"Euronext Custom indices",""),
IF(ISNUMBER(SEARCH("SUSTAINABLE",E361)), "Euronext Sustainable indices", ""),
IF(ISNUMBER(SEARCH("BROAD",E361)), "Euronext Broad indices", ""),
IF(ISNUMBER(SEARCH("THEMATIC",E361)), "Euronext Thematic indices", ""),
IF(ISNUMBER(SEARCH("SECTOR",E361)), "Euronext Sectorial", ""),
IF(ISNUMBER(SEARCH("PAR",E361)), "Paris indices", ""),
IF(ISNUMBER(SEARCH("OSL",E361)), "Oslo indices", ""),
IF(ISNUMBER(SEARCH("AMS",E361)), "Amsterdam indices", ""),
IF(ISNUMBER(SEARCH("BRU",E361)), "Brussels indices", ""),
IF(ISNUMBER(SEARCH("LIS",E361)), "Lisbon indices", ""),
IF(ISNUMBER(SEARCH("DUB",E361)), "Dublin indices", ""))</f>
        <v>Paris indices</v>
      </c>
      <c r="E361" s="4" t="s">
        <v>646</v>
      </c>
      <c r="F361" s="4" t="s">
        <v>13</v>
      </c>
      <c r="G361" s="1"/>
      <c r="H361" s="12" t="s">
        <v>14</v>
      </c>
      <c r="I361" s="1"/>
      <c r="J361" s="1"/>
    </row>
    <row r="362" spans="1:36">
      <c r="A362" s="4" t="s">
        <v>751</v>
      </c>
      <c r="B362" s="4" t="s">
        <v>752</v>
      </c>
      <c r="C362" s="4" t="s">
        <v>753</v>
      </c>
      <c r="D362" s="4" t="str">
        <f>_xlfn.TEXTJOIN(", ",TRUE,
IF(ISNUMBER(SEARCH("NXTG",E362)),"Next Group indices",""),
IF(ISNUMBER(SEARCH("CUSTOM",E362)),"Euronext Custom indices",""),
IF(ISNUMBER(SEARCH("SUSTAINABLE",E362)), "Euronext Sustainable indices", ""),
IF(ISNUMBER(SEARCH("BROAD",E362)), "Euronext Broad indices", ""),
IF(ISNUMBER(SEARCH("THEMATIC",E362)), "Euronext Thematic indices", ""),
IF(ISNUMBER(SEARCH("SECTOR",E362)), "Euronext Sectorial", ""),
IF(ISNUMBER(SEARCH("PAR",E362)), "Paris indices", ""),
IF(ISNUMBER(SEARCH("OSL",E362)), "Oslo indices", ""),
IF(ISNUMBER(SEARCH("AMS",E362)), "Amsterdam indices", ""),
IF(ISNUMBER(SEARCH("BRU",E362)), "Brussels indices", ""),
IF(ISNUMBER(SEARCH("LIS",E362)), "Lisbon indices", ""),
IF(ISNUMBER(SEARCH("DUB",E362)), "Dublin indices", ""))</f>
        <v>Paris indices</v>
      </c>
      <c r="E362" s="4" t="s">
        <v>646</v>
      </c>
      <c r="F362" s="4" t="s">
        <v>13</v>
      </c>
      <c r="G362" s="1"/>
      <c r="H362" s="12" t="s">
        <v>14</v>
      </c>
      <c r="I362" s="1"/>
      <c r="J362" s="1"/>
    </row>
    <row r="363" spans="1:36">
      <c r="A363" s="4" t="s">
        <v>1333</v>
      </c>
      <c r="B363" s="4" t="s">
        <v>1334</v>
      </c>
      <c r="C363" s="4" t="s">
        <v>1335</v>
      </c>
      <c r="D363" s="4" t="str">
        <f>_xlfn.TEXTJOIN(", ",TRUE,
IF(ISNUMBER(SEARCH("NXTG",E363)),"Next Group indices",""),
IF(ISNUMBER(SEARCH("CUSTOM",E363)),"Euronext Custom indices",""),
IF(ISNUMBER(SEARCH("SUSTAINABLE",E363)), "Euronext Sustainable indices", ""),
IF(ISNUMBER(SEARCH("BROAD",E363)), "Euronext Broad indices", ""),
IF(ISNUMBER(SEARCH("THEMATIC",E363)), "Euronext Thematic indices", ""),
IF(ISNUMBER(SEARCH("SECTOR",E363)), "Euronext Sectorial", ""),
IF(ISNUMBER(SEARCH("PAR",E363)), "Paris indices", ""),
IF(ISNUMBER(SEARCH("OSL",E363)), "Oslo indices", ""),
IF(ISNUMBER(SEARCH("AMS",E363)), "Amsterdam indices", ""),
IF(ISNUMBER(SEARCH("BRU",E363)), "Brussels indices", ""),
IF(ISNUMBER(SEARCH("LIS",E363)), "Lisbon indices", ""),
IF(ISNUMBER(SEARCH("DUB",E363)), "Dublin indices", ""))</f>
        <v>Next Group indices</v>
      </c>
      <c r="E363" s="4" t="s">
        <v>863</v>
      </c>
      <c r="F363" s="4" t="s">
        <v>13</v>
      </c>
      <c r="G363" s="4"/>
      <c r="H363" s="12" t="s">
        <v>14</v>
      </c>
      <c r="I363" s="4"/>
      <c r="J363" s="4"/>
      <c r="K363" t="s">
        <v>1336</v>
      </c>
    </row>
    <row r="364" spans="1:36">
      <c r="A364" s="4" t="s">
        <v>1324</v>
      </c>
      <c r="B364" s="4" t="s">
        <v>1325</v>
      </c>
      <c r="C364" s="4" t="s">
        <v>1326</v>
      </c>
      <c r="D364" s="4" t="str">
        <f>_xlfn.TEXTJOIN(", ",TRUE,
IF(ISNUMBER(SEARCH("NXTG",E364)),"Next Group indices",""),
IF(ISNUMBER(SEARCH("CUSTOM",E364)),"Euronext Custom indices",""),
IF(ISNUMBER(SEARCH("SUSTAINABLE",E364)), "Euronext Sustainable indices", ""),
IF(ISNUMBER(SEARCH("BROAD",E364)), "Euronext Broad indices", ""),
IF(ISNUMBER(SEARCH("THEMATIC",E364)), "Euronext Thematic indices", ""),
IF(ISNUMBER(SEARCH("SECTOR",E364)), "Euronext Sectorial", ""),
IF(ISNUMBER(SEARCH("PAR",E364)), "Paris indices", ""),
IF(ISNUMBER(SEARCH("OSL",E364)), "Oslo indices", ""),
IF(ISNUMBER(SEARCH("AMS",E364)), "Amsterdam indices", ""),
IF(ISNUMBER(SEARCH("BRU",E364)), "Brussels indices", ""),
IF(ISNUMBER(SEARCH("LIS",E364)), "Lisbon indices", ""),
IF(ISNUMBER(SEARCH("DUB",E364)), "Dublin indices", ""))</f>
        <v>Next Group indices</v>
      </c>
      <c r="E364" s="4" t="s">
        <v>863</v>
      </c>
      <c r="F364" s="4" t="s">
        <v>13</v>
      </c>
      <c r="G364" s="1"/>
      <c r="H364" s="12" t="s">
        <v>14</v>
      </c>
      <c r="I364" s="1"/>
      <c r="J364" s="1"/>
      <c r="K364" t="s">
        <v>901</v>
      </c>
    </row>
    <row r="365" spans="1:36">
      <c r="A365" s="4" t="s">
        <v>1359</v>
      </c>
      <c r="B365" s="4" t="s">
        <v>1360</v>
      </c>
      <c r="C365" s="4" t="s">
        <v>1361</v>
      </c>
      <c r="D365" s="4" t="str">
        <f>_xlfn.TEXTJOIN(", ",TRUE,
IF(ISNUMBER(SEARCH("NXTG",E365)),"Next Group indices",""),
IF(ISNUMBER(SEARCH("CUSTOM",E365)),"Euronext Custom indices",""),
IF(ISNUMBER(SEARCH("SUSTAINABLE",E365)), "Euronext Sustainable indices", ""),
IF(ISNUMBER(SEARCH("BROAD",E365)), "Euronext Broad indices", ""),
IF(ISNUMBER(SEARCH("THEMATIC",E365)), "Euronext Thematic indices", ""),
IF(ISNUMBER(SEARCH("SECTOR",E365)), "Euronext Sectorial", ""),
IF(ISNUMBER(SEARCH("PAR",E365)), "Paris indices", ""),
IF(ISNUMBER(SEARCH("OSL",E365)), "Oslo indices", ""),
IF(ISNUMBER(SEARCH("AMS",E365)), "Amsterdam indices", ""),
IF(ISNUMBER(SEARCH("BRU",E365)), "Brussels indices", ""),
IF(ISNUMBER(SEARCH("LIS",E365)), "Lisbon indices", ""),
IF(ISNUMBER(SEARCH("DUB",E365)), "Dublin indices", ""))</f>
        <v>Next Group indices</v>
      </c>
      <c r="E365" s="4" t="s">
        <v>863</v>
      </c>
      <c r="F365" s="4" t="s">
        <v>13</v>
      </c>
      <c r="G365" s="1"/>
      <c r="H365" s="12" t="s">
        <v>14</v>
      </c>
      <c r="I365" s="1"/>
      <c r="J365" s="1"/>
      <c r="K365" t="s">
        <v>1355</v>
      </c>
    </row>
    <row r="366" spans="1:36">
      <c r="A366" s="4" t="s">
        <v>1356</v>
      </c>
      <c r="B366" s="4" t="s">
        <v>1357</v>
      </c>
      <c r="C366" s="4" t="s">
        <v>1358</v>
      </c>
      <c r="D366" s="4" t="str">
        <f>_xlfn.TEXTJOIN(", ",TRUE,
IF(ISNUMBER(SEARCH("NXTG",E366)),"Next Group indices",""),
IF(ISNUMBER(SEARCH("CUSTOM",E366)),"Euronext Custom indices",""),
IF(ISNUMBER(SEARCH("SUSTAINABLE",E366)), "Euronext Sustainable indices", ""),
IF(ISNUMBER(SEARCH("BROAD",E366)), "Euronext Broad indices", ""),
IF(ISNUMBER(SEARCH("THEMATIC",E366)), "Euronext Thematic indices", ""),
IF(ISNUMBER(SEARCH("SECTOR",E366)), "Euronext Sectorial", ""),
IF(ISNUMBER(SEARCH("PAR",E366)), "Paris indices", ""),
IF(ISNUMBER(SEARCH("OSL",E366)), "Oslo indices", ""),
IF(ISNUMBER(SEARCH("AMS",E366)), "Amsterdam indices", ""),
IF(ISNUMBER(SEARCH("BRU",E366)), "Brussels indices", ""),
IF(ISNUMBER(SEARCH("LIS",E366)), "Lisbon indices", ""),
IF(ISNUMBER(SEARCH("DUB",E366)), "Dublin indices", ""))</f>
        <v>Next Group indices</v>
      </c>
      <c r="E366" s="4" t="s">
        <v>863</v>
      </c>
      <c r="F366" s="4" t="s">
        <v>13</v>
      </c>
      <c r="G366" s="1"/>
      <c r="H366" s="12" t="s">
        <v>14</v>
      </c>
      <c r="I366" s="1"/>
      <c r="J366" s="1"/>
      <c r="K366" t="s">
        <v>1355</v>
      </c>
    </row>
    <row r="367" spans="1:36">
      <c r="A367" s="4" t="s">
        <v>1362</v>
      </c>
      <c r="B367" s="4" t="s">
        <v>1363</v>
      </c>
      <c r="C367" s="4" t="s">
        <v>1364</v>
      </c>
      <c r="D367" s="4" t="str">
        <f>_xlfn.TEXTJOIN(", ",TRUE,
IF(ISNUMBER(SEARCH("NXTG",E367)),"Next Group indices",""),
IF(ISNUMBER(SEARCH("CUSTOM",E367)),"Euronext Custom indices",""),
IF(ISNUMBER(SEARCH("SUSTAINABLE",E367)), "Euronext Sustainable indices", ""),
IF(ISNUMBER(SEARCH("BROAD",E367)), "Euronext Broad indices", ""),
IF(ISNUMBER(SEARCH("THEMATIC",E367)), "Euronext Thematic indices", ""),
IF(ISNUMBER(SEARCH("SECTOR",E367)), "Euronext Sectorial", ""),
IF(ISNUMBER(SEARCH("PAR",E367)), "Paris indices", ""),
IF(ISNUMBER(SEARCH("OSL",E367)), "Oslo indices", ""),
IF(ISNUMBER(SEARCH("AMS",E367)), "Amsterdam indices", ""),
IF(ISNUMBER(SEARCH("BRU",E367)), "Brussels indices", ""),
IF(ISNUMBER(SEARCH("LIS",E367)), "Lisbon indices", ""),
IF(ISNUMBER(SEARCH("DUB",E367)), "Dublin indices", ""))</f>
        <v>Next Group indices</v>
      </c>
      <c r="E367" s="4" t="s">
        <v>863</v>
      </c>
      <c r="F367" s="4" t="s">
        <v>13</v>
      </c>
      <c r="G367" s="1"/>
      <c r="H367" s="12" t="s">
        <v>14</v>
      </c>
      <c r="I367" s="1"/>
      <c r="J367" s="1"/>
      <c r="K367" t="s">
        <v>1355</v>
      </c>
    </row>
    <row r="368" spans="1:36">
      <c r="A368" s="4" t="s">
        <v>1365</v>
      </c>
      <c r="B368" s="4" t="s">
        <v>1366</v>
      </c>
      <c r="C368" s="4" t="s">
        <v>1367</v>
      </c>
      <c r="D368" s="4" t="str">
        <f>_xlfn.TEXTJOIN(", ",TRUE,
IF(ISNUMBER(SEARCH("NXTG",E368)),"Next Group indices",""),
IF(ISNUMBER(SEARCH("CUSTOM",E368)),"Euronext Custom indices",""),
IF(ISNUMBER(SEARCH("SUSTAINABLE",E368)), "Euronext Sustainable indices", ""),
IF(ISNUMBER(SEARCH("BROAD",E368)), "Euronext Broad indices", ""),
IF(ISNUMBER(SEARCH("THEMATIC",E368)), "Euronext Thematic indices", ""),
IF(ISNUMBER(SEARCH("SECTOR",E368)), "Euronext Sectorial", ""),
IF(ISNUMBER(SEARCH("PAR",E368)), "Paris indices", ""),
IF(ISNUMBER(SEARCH("OSL",E368)), "Oslo indices", ""),
IF(ISNUMBER(SEARCH("AMS",E368)), "Amsterdam indices", ""),
IF(ISNUMBER(SEARCH("BRU",E368)), "Brussels indices", ""),
IF(ISNUMBER(SEARCH("LIS",E368)), "Lisbon indices", ""),
IF(ISNUMBER(SEARCH("DUB",E368)), "Dublin indices", ""))</f>
        <v>Next Group indices</v>
      </c>
      <c r="E368" s="4" t="s">
        <v>863</v>
      </c>
      <c r="F368" s="4" t="s">
        <v>13</v>
      </c>
      <c r="G368" s="1"/>
      <c r="H368" s="12" t="s">
        <v>14</v>
      </c>
      <c r="I368" s="1"/>
      <c r="J368" s="1"/>
      <c r="K368" t="s">
        <v>1355</v>
      </c>
      <c r="AJ368" s="26"/>
    </row>
    <row r="369" spans="1:36">
      <c r="A369" s="4" t="s">
        <v>1352</v>
      </c>
      <c r="B369" s="4" t="s">
        <v>1353</v>
      </c>
      <c r="C369" s="4" t="s">
        <v>1354</v>
      </c>
      <c r="D369" s="4" t="str">
        <f>_xlfn.TEXTJOIN(", ",TRUE,
IF(ISNUMBER(SEARCH("NXTG",E369)),"Next Group indices",""),
IF(ISNUMBER(SEARCH("CUSTOM",E369)),"Euronext Custom indices",""),
IF(ISNUMBER(SEARCH("SUSTAINABLE",E369)), "Euronext Sustainable indices", ""),
IF(ISNUMBER(SEARCH("BROAD",E369)), "Euronext Broad indices", ""),
IF(ISNUMBER(SEARCH("THEMATIC",E369)), "Euronext Thematic indices", ""),
IF(ISNUMBER(SEARCH("SECTOR",E369)), "Euronext Sectorial", ""),
IF(ISNUMBER(SEARCH("PAR",E369)), "Paris indices", ""),
IF(ISNUMBER(SEARCH("OSL",E369)), "Oslo indices", ""),
IF(ISNUMBER(SEARCH("AMS",E369)), "Amsterdam indices", ""),
IF(ISNUMBER(SEARCH("BRU",E369)), "Brussels indices", ""),
IF(ISNUMBER(SEARCH("LIS",E369)), "Lisbon indices", ""),
IF(ISNUMBER(SEARCH("DUB",E369)), "Dublin indices", ""))</f>
        <v>Next Group indices</v>
      </c>
      <c r="E369" s="4" t="s">
        <v>863</v>
      </c>
      <c r="F369" s="4" t="s">
        <v>13</v>
      </c>
      <c r="G369" s="1" t="s">
        <v>14</v>
      </c>
      <c r="H369" s="12" t="s">
        <v>14</v>
      </c>
      <c r="I369" s="1" t="s">
        <v>14</v>
      </c>
      <c r="J369" s="1" t="s">
        <v>14</v>
      </c>
      <c r="K369" t="s">
        <v>1355</v>
      </c>
      <c r="AJ369" s="26"/>
    </row>
    <row r="370" spans="1:36">
      <c r="A370" s="4" t="s">
        <v>1395</v>
      </c>
      <c r="B370" s="4" t="s">
        <v>1396</v>
      </c>
      <c r="C370" s="4" t="s">
        <v>1397</v>
      </c>
      <c r="D370" s="4" t="str">
        <f>_xlfn.TEXTJOIN(", ",TRUE,
IF(ISNUMBER(SEARCH("NXTG",E370)),"Next Group indices",""),
IF(ISNUMBER(SEARCH("CUSTOM",E370)),"Euronext Custom indices",""),
IF(ISNUMBER(SEARCH("SUSTAINABLE",E370)), "Euronext Sustainable indices", ""),
IF(ISNUMBER(SEARCH("BROAD",E370)), "Euronext Broad indices", ""),
IF(ISNUMBER(SEARCH("THEMATIC",E370)), "Euronext Thematic indices", ""),
IF(ISNUMBER(SEARCH("SECTOR",E370)), "Euronext Sectorial", ""),
IF(ISNUMBER(SEARCH("PAR",E370)), "Paris indices", ""),
IF(ISNUMBER(SEARCH("OSL",E370)), "Oslo indices", ""),
IF(ISNUMBER(SEARCH("AMS",E370)), "Amsterdam indices", ""),
IF(ISNUMBER(SEARCH("BRU",E370)), "Brussels indices", ""),
IF(ISNUMBER(SEARCH("LIS",E370)), "Lisbon indices", ""),
IF(ISNUMBER(SEARCH("DUB",E370)), "Dublin indices", ""))</f>
        <v>Next Group indices</v>
      </c>
      <c r="E370" s="4" t="s">
        <v>863</v>
      </c>
      <c r="F370" s="4" t="s">
        <v>13</v>
      </c>
      <c r="G370" s="1"/>
      <c r="H370" s="12" t="s">
        <v>14</v>
      </c>
      <c r="I370" s="1"/>
      <c r="J370" s="1"/>
      <c r="K370" t="s">
        <v>1391</v>
      </c>
      <c r="AJ370" s="26"/>
    </row>
    <row r="371" spans="1:36">
      <c r="A371" s="4" t="s">
        <v>1388</v>
      </c>
      <c r="B371" s="4" t="s">
        <v>1389</v>
      </c>
      <c r="C371" s="4" t="s">
        <v>1390</v>
      </c>
      <c r="D371" s="4" t="str">
        <f>_xlfn.TEXTJOIN(", ",TRUE,
IF(ISNUMBER(SEARCH("NXTG",E371)),"Next Group indices",""),
IF(ISNUMBER(SEARCH("CUSTOM",E371)),"Euronext Custom indices",""),
IF(ISNUMBER(SEARCH("SUSTAINABLE",E371)), "Euronext Sustainable indices", ""),
IF(ISNUMBER(SEARCH("BROAD",E371)), "Euronext Broad indices", ""),
IF(ISNUMBER(SEARCH("THEMATIC",E371)), "Euronext Thematic indices", ""),
IF(ISNUMBER(SEARCH("SECTOR",E371)), "Euronext Sectorial", ""),
IF(ISNUMBER(SEARCH("PAR",E371)), "Paris indices", ""),
IF(ISNUMBER(SEARCH("OSL",E371)), "Oslo indices", ""),
IF(ISNUMBER(SEARCH("AMS",E371)), "Amsterdam indices", ""),
IF(ISNUMBER(SEARCH("BRU",E371)), "Brussels indices", ""),
IF(ISNUMBER(SEARCH("LIS",E371)), "Lisbon indices", ""),
IF(ISNUMBER(SEARCH("DUB",E371)), "Dublin indices", ""))</f>
        <v>Next Group indices</v>
      </c>
      <c r="E371" s="4" t="s">
        <v>863</v>
      </c>
      <c r="F371" s="4" t="s">
        <v>13</v>
      </c>
      <c r="G371" s="1"/>
      <c r="H371" s="12" t="s">
        <v>14</v>
      </c>
      <c r="I371" s="1"/>
      <c r="J371" s="1"/>
      <c r="K371" t="s">
        <v>1391</v>
      </c>
    </row>
    <row r="372" spans="1:36">
      <c r="A372" s="9" t="s">
        <v>2394</v>
      </c>
      <c r="B372" s="9" t="s">
        <v>2393</v>
      </c>
      <c r="C372" s="9" t="s">
        <v>2392</v>
      </c>
      <c r="D372" s="4" t="str">
        <f>_xlfn.TEXTJOIN(", ",TRUE,
IF(ISNUMBER(SEARCH("NXTG",E372)),"Next Group indices",""),
IF(ISNUMBER(SEARCH("CUSTOM",E372)),"Euronext Custom indices",""),
IF(ISNUMBER(SEARCH("SUSTAINABLE",E372)), "Euronext Sustainable indices", ""),
IF(ISNUMBER(SEARCH("BROAD",E372)), "Euronext Broad indices", ""),
IF(ISNUMBER(SEARCH("THEMATIC",E372)), "Euronext Thematic indices", ""),
IF(ISNUMBER(SEARCH("SECTOR",E372)), "Euronext Sectorial", ""),
IF(ISNUMBER(SEARCH("PAR",E372)), "Paris indices", ""),
IF(ISNUMBER(SEARCH("OSL",E372)), "Oslo indices", ""),
IF(ISNUMBER(SEARCH("AMS",E372)), "Amsterdam indices", ""),
IF(ISNUMBER(SEARCH("BRU",E372)), "Brussels indices", ""),
IF(ISNUMBER(SEARCH("LIS",E372)), "Lisbon indices", ""),
IF(ISNUMBER(SEARCH("DUB",E372)), "Dublin indices", ""))</f>
        <v>Next Group indices</v>
      </c>
      <c r="E372" s="4" t="s">
        <v>863</v>
      </c>
      <c r="F372" s="9" t="s">
        <v>13</v>
      </c>
      <c r="G372" s="13"/>
      <c r="H372" s="13" t="s">
        <v>14</v>
      </c>
      <c r="I372" s="13"/>
      <c r="J372" s="13"/>
      <c r="K372" s="11" t="s">
        <v>2422</v>
      </c>
      <c r="AJ372" s="26"/>
    </row>
    <row r="373" spans="1:36">
      <c r="A373" s="9" t="s">
        <v>2064</v>
      </c>
      <c r="B373" s="9" t="s">
        <v>2060</v>
      </c>
      <c r="C373" s="9" t="s">
        <v>2056</v>
      </c>
      <c r="D373" s="4" t="str">
        <f>_xlfn.TEXTJOIN(", ",TRUE,
IF(ISNUMBER(SEARCH("NXTG",E373)),"Next Group indices",""),
IF(ISNUMBER(SEARCH("CUSTOM",E373)),"Euronext Custom indices",""),
IF(ISNUMBER(SEARCH("SUSTAINABLE",E373)), "Euronext Sustainable indices", ""),
IF(ISNUMBER(SEARCH("BROAD",E373)), "Euronext Broad indices", ""),
IF(ISNUMBER(SEARCH("THEMATIC",E373)), "Euronext Thematic indices", ""),
IF(ISNUMBER(SEARCH("SECTOR",E373)), "Euronext Sectorial", ""),
IF(ISNUMBER(SEARCH("PAR",E373)), "Paris indices", ""),
IF(ISNUMBER(SEARCH("OSL",E373)), "Oslo indices", ""),
IF(ISNUMBER(SEARCH("AMS",E373)), "Amsterdam indices", ""),
IF(ISNUMBER(SEARCH("BRU",E373)), "Brussels indices", ""),
IF(ISNUMBER(SEARCH("LIS",E373)), "Lisbon indices", ""),
IF(ISNUMBER(SEARCH("DUB",E373)), "Dublin indices", ""))</f>
        <v>Next Group indices</v>
      </c>
      <c r="E373" s="4" t="s">
        <v>863</v>
      </c>
      <c r="F373" s="9" t="s">
        <v>13</v>
      </c>
      <c r="G373" s="13"/>
      <c r="H373" s="13" t="s">
        <v>14</v>
      </c>
      <c r="I373" s="13"/>
      <c r="J373" s="13"/>
      <c r="K373" s="11" t="s">
        <v>2089</v>
      </c>
    </row>
    <row r="374" spans="1:36">
      <c r="A374" s="9" t="s">
        <v>2062</v>
      </c>
      <c r="B374" s="9" t="s">
        <v>2058</v>
      </c>
      <c r="C374" s="9" t="s">
        <v>2054</v>
      </c>
      <c r="D374" s="4" t="str">
        <f>_xlfn.TEXTJOIN(", ",TRUE,
IF(ISNUMBER(SEARCH("NXTG",E374)),"Next Group indices",""),
IF(ISNUMBER(SEARCH("CUSTOM",E374)),"Euronext Custom indices",""),
IF(ISNUMBER(SEARCH("SUSTAINABLE",E374)), "Euronext Sustainable indices", ""),
IF(ISNUMBER(SEARCH("BROAD",E374)), "Euronext Broad indices", ""),
IF(ISNUMBER(SEARCH("THEMATIC",E374)), "Euronext Thematic indices", ""),
IF(ISNUMBER(SEARCH("SECTOR",E374)), "Euronext Sectorial", ""),
IF(ISNUMBER(SEARCH("PAR",E374)), "Paris indices", ""),
IF(ISNUMBER(SEARCH("OSL",E374)), "Oslo indices", ""),
IF(ISNUMBER(SEARCH("AMS",E374)), "Amsterdam indices", ""),
IF(ISNUMBER(SEARCH("BRU",E374)), "Brussels indices", ""),
IF(ISNUMBER(SEARCH("LIS",E374)), "Lisbon indices", ""),
IF(ISNUMBER(SEARCH("DUB",E374)), "Dublin indices", ""))</f>
        <v>Next Group indices</v>
      </c>
      <c r="E374" s="4" t="s">
        <v>863</v>
      </c>
      <c r="F374" s="9" t="s">
        <v>13</v>
      </c>
      <c r="G374" s="13"/>
      <c r="H374" s="13" t="s">
        <v>14</v>
      </c>
      <c r="I374" s="13"/>
      <c r="J374" s="13"/>
      <c r="K374" s="11" t="s">
        <v>2089</v>
      </c>
    </row>
    <row r="375" spans="1:36">
      <c r="A375" s="9" t="s">
        <v>2063</v>
      </c>
      <c r="B375" s="9" t="s">
        <v>2059</v>
      </c>
      <c r="C375" s="9" t="s">
        <v>2055</v>
      </c>
      <c r="D375" s="4" t="str">
        <f>_xlfn.TEXTJOIN(", ",TRUE,
IF(ISNUMBER(SEARCH("NXTG",E375)),"Next Group indices",""),
IF(ISNUMBER(SEARCH("CUSTOM",E375)),"Euronext Custom indices",""),
IF(ISNUMBER(SEARCH("SUSTAINABLE",E375)), "Euronext Sustainable indices", ""),
IF(ISNUMBER(SEARCH("BROAD",E375)), "Euronext Broad indices", ""),
IF(ISNUMBER(SEARCH("THEMATIC",E375)), "Euronext Thematic indices", ""),
IF(ISNUMBER(SEARCH("SECTOR",E375)), "Euronext Sectorial", ""),
IF(ISNUMBER(SEARCH("PAR",E375)), "Paris indices", ""),
IF(ISNUMBER(SEARCH("OSL",E375)), "Oslo indices", ""),
IF(ISNUMBER(SEARCH("AMS",E375)), "Amsterdam indices", ""),
IF(ISNUMBER(SEARCH("BRU",E375)), "Brussels indices", ""),
IF(ISNUMBER(SEARCH("LIS",E375)), "Lisbon indices", ""),
IF(ISNUMBER(SEARCH("DUB",E375)), "Dublin indices", ""))</f>
        <v>Next Group indices</v>
      </c>
      <c r="E375" s="4" t="s">
        <v>863</v>
      </c>
      <c r="F375" s="9" t="s">
        <v>13</v>
      </c>
      <c r="G375" s="13"/>
      <c r="H375" s="13" t="s">
        <v>14</v>
      </c>
      <c r="I375" s="13"/>
      <c r="J375" s="13"/>
      <c r="K375" s="11" t="s">
        <v>2089</v>
      </c>
    </row>
    <row r="376" spans="1:36">
      <c r="A376" s="9" t="s">
        <v>2061</v>
      </c>
      <c r="B376" s="9" t="s">
        <v>2057</v>
      </c>
      <c r="C376" s="9" t="s">
        <v>2053</v>
      </c>
      <c r="D376" s="4" t="str">
        <f>_xlfn.TEXTJOIN(", ",TRUE,
IF(ISNUMBER(SEARCH("NXTG",E376)),"Next Group indices",""),
IF(ISNUMBER(SEARCH("CUSTOM",E376)),"Euronext Custom indices",""),
IF(ISNUMBER(SEARCH("SUSTAINABLE",E376)), "Euronext Sustainable indices", ""),
IF(ISNUMBER(SEARCH("BROAD",E376)), "Euronext Broad indices", ""),
IF(ISNUMBER(SEARCH("THEMATIC",E376)), "Euronext Thematic indices", ""),
IF(ISNUMBER(SEARCH("SECTOR",E376)), "Euronext Sectorial", ""),
IF(ISNUMBER(SEARCH("PAR",E376)), "Paris indices", ""),
IF(ISNUMBER(SEARCH("OSL",E376)), "Oslo indices", ""),
IF(ISNUMBER(SEARCH("AMS",E376)), "Amsterdam indices", ""),
IF(ISNUMBER(SEARCH("BRU",E376)), "Brussels indices", ""),
IF(ISNUMBER(SEARCH("LIS",E376)), "Lisbon indices", ""),
IF(ISNUMBER(SEARCH("DUB",E376)), "Dublin indices", ""))</f>
        <v>Next Group indices</v>
      </c>
      <c r="E376" s="4" t="s">
        <v>863</v>
      </c>
      <c r="F376" s="9" t="s">
        <v>13</v>
      </c>
      <c r="G376" s="13" t="s">
        <v>14</v>
      </c>
      <c r="H376" s="13" t="s">
        <v>14</v>
      </c>
      <c r="I376" s="13" t="s">
        <v>14</v>
      </c>
      <c r="J376" s="13" t="s">
        <v>14</v>
      </c>
      <c r="K376" s="11" t="s">
        <v>2089</v>
      </c>
    </row>
    <row r="377" spans="1:36">
      <c r="A377" s="4" t="s">
        <v>4336</v>
      </c>
      <c r="B377" s="4" t="s">
        <v>4342</v>
      </c>
      <c r="C377" s="4" t="s">
        <v>4330</v>
      </c>
      <c r="D377" s="4" t="str">
        <f>_xlfn.TEXTJOIN(", ",TRUE,
IF(ISNUMBER(SEARCH("NXTG",E377)),"Next Group indices",""),
IF(ISNUMBER(SEARCH("CUSTOM",E377)),"Euronext Custom indices",""),
IF(ISNUMBER(SEARCH("SUSTAINABLE",E377)), "Euronext Sustainable indices", ""),
IF(ISNUMBER(SEARCH("BROAD",E377)), "Euronext Broad indices", ""),
IF(ISNUMBER(SEARCH("THEMATIC",E377)), "Euronext Thematic indices", ""),
IF(ISNUMBER(SEARCH("SECTOR",E377)), "Euronext Sectorial", ""),
IF(ISNUMBER(SEARCH("PAR",E377)), "Paris indices", ""),
IF(ISNUMBER(SEARCH("OSL",E377)), "Oslo indices", ""),
IF(ISNUMBER(SEARCH("AMS",E377)), "Amsterdam indices", ""),
IF(ISNUMBER(SEARCH("BRU",E377)), "Brussels indices", ""),
IF(ISNUMBER(SEARCH("LIS",E377)), "Lisbon indices", ""),
IF(ISNUMBER(SEARCH("DUB",E377)), "Dublin indices", ""))</f>
        <v>Paris indices</v>
      </c>
      <c r="E377" s="4" t="s">
        <v>646</v>
      </c>
      <c r="F377" s="4" t="s">
        <v>13</v>
      </c>
      <c r="G377" s="1"/>
      <c r="H377" s="12" t="s">
        <v>14</v>
      </c>
      <c r="I377" s="1"/>
      <c r="J377" s="1"/>
      <c r="K377" s="6" t="s">
        <v>4343</v>
      </c>
    </row>
    <row r="378" spans="1:36">
      <c r="A378" s="4" t="s">
        <v>4335</v>
      </c>
      <c r="B378" s="4" t="s">
        <v>4341</v>
      </c>
      <c r="C378" s="4" t="s">
        <v>4329</v>
      </c>
      <c r="D378" s="4" t="str">
        <f>_xlfn.TEXTJOIN(", ",TRUE,
IF(ISNUMBER(SEARCH("NXTG",E378)),"Next Group indices",""),
IF(ISNUMBER(SEARCH("CUSTOM",E378)),"Euronext Custom indices",""),
IF(ISNUMBER(SEARCH("SUSTAINABLE",E378)), "Euronext Sustainable indices", ""),
IF(ISNUMBER(SEARCH("BROAD",E378)), "Euronext Broad indices", ""),
IF(ISNUMBER(SEARCH("THEMATIC",E378)), "Euronext Thematic indices", ""),
IF(ISNUMBER(SEARCH("SECTOR",E378)), "Euronext Sectorial", ""),
IF(ISNUMBER(SEARCH("PAR",E378)), "Paris indices", ""),
IF(ISNUMBER(SEARCH("OSL",E378)), "Oslo indices", ""),
IF(ISNUMBER(SEARCH("AMS",E378)), "Amsterdam indices", ""),
IF(ISNUMBER(SEARCH("BRU",E378)), "Brussels indices", ""),
IF(ISNUMBER(SEARCH("LIS",E378)), "Lisbon indices", ""),
IF(ISNUMBER(SEARCH("DUB",E378)), "Dublin indices", ""))</f>
        <v>Paris indices</v>
      </c>
      <c r="E378" s="4" t="s">
        <v>646</v>
      </c>
      <c r="F378" s="4" t="s">
        <v>13</v>
      </c>
      <c r="G378" s="1"/>
      <c r="H378" s="12" t="s">
        <v>14</v>
      </c>
      <c r="I378" s="1"/>
      <c r="J378" s="1"/>
      <c r="K378" s="6" t="s">
        <v>4343</v>
      </c>
    </row>
    <row r="379" spans="1:36">
      <c r="A379" s="4" t="s">
        <v>4363</v>
      </c>
      <c r="B379" s="4" t="s">
        <v>4358</v>
      </c>
      <c r="C379" s="4" t="s">
        <v>4360</v>
      </c>
      <c r="D379" s="4" t="str">
        <f>_xlfn.TEXTJOIN(", ",TRUE,
IF(ISNUMBER(SEARCH("NXTG",E379)),"Next Group indices",""),
IF(ISNUMBER(SEARCH("CUSTOM",E379)),"Euronext Custom indices",""),
IF(ISNUMBER(SEARCH("SUSTAINABLE",E379)), "Euronext Sustainable indices", ""),
IF(ISNUMBER(SEARCH("BROAD",E379)), "Euronext Broad indices", ""),
IF(ISNUMBER(SEARCH("THEMATIC",E379)), "Euronext Thematic indices", ""),
IF(ISNUMBER(SEARCH("SECTOR",E379)), "Euronext Sectorial", ""),
IF(ISNUMBER(SEARCH("PAR",E379)), "Paris indices", ""),
IF(ISNUMBER(SEARCH("OSL",E379)), "Oslo indices", ""),
IF(ISNUMBER(SEARCH("AMS",E379)), "Amsterdam indices", ""),
IF(ISNUMBER(SEARCH("BRU",E379)), "Brussels indices", ""),
IF(ISNUMBER(SEARCH("LIS",E379)), "Lisbon indices", ""),
IF(ISNUMBER(SEARCH("DUB",E379)), "Dublin indices", ""))</f>
        <v>Paris indices</v>
      </c>
      <c r="E379" s="4" t="s">
        <v>646</v>
      </c>
      <c r="F379" s="4" t="s">
        <v>13</v>
      </c>
      <c r="G379" s="1"/>
      <c r="H379" s="12" t="s">
        <v>14</v>
      </c>
      <c r="I379" s="1"/>
      <c r="J379" s="1"/>
      <c r="K379" s="6" t="s">
        <v>4364</v>
      </c>
    </row>
    <row r="380" spans="1:36">
      <c r="A380" s="4" t="s">
        <v>2776</v>
      </c>
      <c r="B380" s="4" t="s">
        <v>2773</v>
      </c>
      <c r="C380" s="4" t="s">
        <v>4068</v>
      </c>
      <c r="D380" s="4" t="str">
        <f>_xlfn.TEXTJOIN(", ",TRUE,
IF(ISNUMBER(SEARCH("NXTG",E380)),"Next Group indices",""),
IF(ISNUMBER(SEARCH("CUSTOM",E380)),"Euronext Custom indices",""),
IF(ISNUMBER(SEARCH("SUSTAINABLE",E380)), "Euronext Sustainable indices", ""),
IF(ISNUMBER(SEARCH("BROAD",E380)), "Euronext Broad indices", ""),
IF(ISNUMBER(SEARCH("THEMATIC",E380)), "Euronext Thematic indices", ""),
IF(ISNUMBER(SEARCH("SECTOR",E380)), "Euronext Sectorial", ""),
IF(ISNUMBER(SEARCH("PAR",E380)), "Paris indices", ""),
IF(ISNUMBER(SEARCH("OSL",E380)), "Oslo indices", ""),
IF(ISNUMBER(SEARCH("AMS",E380)), "Amsterdam indices", ""),
IF(ISNUMBER(SEARCH("BRU",E380)), "Brussels indices", ""),
IF(ISNUMBER(SEARCH("LIS",E380)), "Lisbon indices", ""),
IF(ISNUMBER(SEARCH("DUB",E380)), "Dublin indices", ""))</f>
        <v>Euronext Sustainable indices, Paris indices</v>
      </c>
      <c r="E380" s="4" t="s">
        <v>5771</v>
      </c>
      <c r="F380" s="4" t="s">
        <v>13</v>
      </c>
      <c r="G380" s="1"/>
      <c r="H380" s="12" t="s">
        <v>14</v>
      </c>
      <c r="I380" s="1"/>
      <c r="J380" s="1"/>
      <c r="K380" t="s">
        <v>2777</v>
      </c>
    </row>
    <row r="381" spans="1:36">
      <c r="A381" s="4" t="s">
        <v>2775</v>
      </c>
      <c r="B381" s="4" t="s">
        <v>2772</v>
      </c>
      <c r="C381" s="4" t="s">
        <v>4067</v>
      </c>
      <c r="D381" s="4" t="str">
        <f>_xlfn.TEXTJOIN(", ",TRUE,
IF(ISNUMBER(SEARCH("NXTG",E381)),"Next Group indices",""),
IF(ISNUMBER(SEARCH("CUSTOM",E381)),"Euronext Custom indices",""),
IF(ISNUMBER(SEARCH("SUSTAINABLE",E381)), "Euronext Sustainable indices", ""),
IF(ISNUMBER(SEARCH("BROAD",E381)), "Euronext Broad indices", ""),
IF(ISNUMBER(SEARCH("THEMATIC",E381)), "Euronext Thematic indices", ""),
IF(ISNUMBER(SEARCH("SECTOR",E381)), "Euronext Sectorial", ""),
IF(ISNUMBER(SEARCH("PAR",E381)), "Paris indices", ""),
IF(ISNUMBER(SEARCH("OSL",E381)), "Oslo indices", ""),
IF(ISNUMBER(SEARCH("AMS",E381)), "Amsterdam indices", ""),
IF(ISNUMBER(SEARCH("BRU",E381)), "Brussels indices", ""),
IF(ISNUMBER(SEARCH("LIS",E381)), "Lisbon indices", ""),
IF(ISNUMBER(SEARCH("DUB",E381)), "Dublin indices", ""))</f>
        <v>Euronext Sustainable indices, Paris indices</v>
      </c>
      <c r="E381" s="4" t="s">
        <v>5771</v>
      </c>
      <c r="F381" s="4" t="s">
        <v>13</v>
      </c>
      <c r="G381" s="1"/>
      <c r="H381" s="12" t="s">
        <v>14</v>
      </c>
      <c r="I381" s="1"/>
      <c r="J381" s="1"/>
      <c r="K381" t="s">
        <v>2777</v>
      </c>
    </row>
    <row r="382" spans="1:36">
      <c r="A382" s="4" t="s">
        <v>2774</v>
      </c>
      <c r="B382" s="4" t="s">
        <v>2771</v>
      </c>
      <c r="C382" s="4" t="s">
        <v>4066</v>
      </c>
      <c r="D382" s="4" t="str">
        <f>_xlfn.TEXTJOIN(", ",TRUE,
IF(ISNUMBER(SEARCH("NXTG",E382)),"Next Group indices",""),
IF(ISNUMBER(SEARCH("CUSTOM",E382)),"Euronext Custom indices",""),
IF(ISNUMBER(SEARCH("SUSTAINABLE",E382)), "Euronext Sustainable indices", ""),
IF(ISNUMBER(SEARCH("BROAD",E382)), "Euronext Broad indices", ""),
IF(ISNUMBER(SEARCH("THEMATIC",E382)), "Euronext Thematic indices", ""),
IF(ISNUMBER(SEARCH("SECTOR",E382)), "Euronext Sectorial", ""),
IF(ISNUMBER(SEARCH("PAR",E382)), "Paris indices", ""),
IF(ISNUMBER(SEARCH("OSL",E382)), "Oslo indices", ""),
IF(ISNUMBER(SEARCH("AMS",E382)), "Amsterdam indices", ""),
IF(ISNUMBER(SEARCH("BRU",E382)), "Brussels indices", ""),
IF(ISNUMBER(SEARCH("LIS",E382)), "Lisbon indices", ""),
IF(ISNUMBER(SEARCH("DUB",E382)), "Dublin indices", ""))</f>
        <v>Euronext Sustainable indices, Paris indices</v>
      </c>
      <c r="E382" s="4" t="s">
        <v>5771</v>
      </c>
      <c r="F382" s="4" t="s">
        <v>13</v>
      </c>
      <c r="G382" s="1" t="s">
        <v>14</v>
      </c>
      <c r="H382" s="12" t="s">
        <v>14</v>
      </c>
      <c r="I382" s="12" t="s">
        <v>14</v>
      </c>
      <c r="J382" s="12" t="s">
        <v>14</v>
      </c>
      <c r="K382" t="s">
        <v>2777</v>
      </c>
    </row>
    <row r="383" spans="1:36">
      <c r="A383" s="4" t="s">
        <v>2806</v>
      </c>
      <c r="B383" s="4" t="s">
        <v>2800</v>
      </c>
      <c r="C383" s="4" t="s">
        <v>4069</v>
      </c>
      <c r="D383" s="4" t="str">
        <f>_xlfn.TEXTJOIN(", ",TRUE,
IF(ISNUMBER(SEARCH("NXTG",E383)),"Next Group indices",""),
IF(ISNUMBER(SEARCH("CUSTOM",E383)),"Euronext Custom indices",""),
IF(ISNUMBER(SEARCH("SUSTAINABLE",E383)), "Euronext Sustainable indices", ""),
IF(ISNUMBER(SEARCH("BROAD",E383)), "Euronext Broad indices", ""),
IF(ISNUMBER(SEARCH("THEMATIC",E383)), "Euronext Thematic indices", ""),
IF(ISNUMBER(SEARCH("SECTOR",E383)), "Euronext Sectorial", ""),
IF(ISNUMBER(SEARCH("PAR",E383)), "Paris indices", ""),
IF(ISNUMBER(SEARCH("OSL",E383)), "Oslo indices", ""),
IF(ISNUMBER(SEARCH("AMS",E383)), "Amsterdam indices", ""),
IF(ISNUMBER(SEARCH("BRU",E383)), "Brussels indices", ""),
IF(ISNUMBER(SEARCH("LIS",E383)), "Lisbon indices", ""),
IF(ISNUMBER(SEARCH("DUB",E383)), "Dublin indices", ""))</f>
        <v>Euronext Sustainable indices, Paris indices</v>
      </c>
      <c r="E383" s="4" t="s">
        <v>5771</v>
      </c>
      <c r="F383" s="4" t="s">
        <v>13</v>
      </c>
      <c r="G383" s="1"/>
      <c r="H383" s="12" t="s">
        <v>14</v>
      </c>
      <c r="I383" s="1"/>
      <c r="J383" s="1"/>
      <c r="K383" s="23" t="s">
        <v>2835</v>
      </c>
    </row>
    <row r="384" spans="1:36">
      <c r="A384" s="4" t="s">
        <v>2807</v>
      </c>
      <c r="B384" s="4" t="s">
        <v>2801</v>
      </c>
      <c r="C384" s="4" t="s">
        <v>4070</v>
      </c>
      <c r="D384" s="4" t="str">
        <f>_xlfn.TEXTJOIN(", ",TRUE,
IF(ISNUMBER(SEARCH("NXTG",E384)),"Next Group indices",""),
IF(ISNUMBER(SEARCH("CUSTOM",E384)),"Euronext Custom indices",""),
IF(ISNUMBER(SEARCH("SUSTAINABLE",E384)), "Euronext Sustainable indices", ""),
IF(ISNUMBER(SEARCH("BROAD",E384)), "Euronext Broad indices", ""),
IF(ISNUMBER(SEARCH("THEMATIC",E384)), "Euronext Thematic indices", ""),
IF(ISNUMBER(SEARCH("SECTOR",E384)), "Euronext Sectorial", ""),
IF(ISNUMBER(SEARCH("PAR",E384)), "Paris indices", ""),
IF(ISNUMBER(SEARCH("OSL",E384)), "Oslo indices", ""),
IF(ISNUMBER(SEARCH("AMS",E384)), "Amsterdam indices", ""),
IF(ISNUMBER(SEARCH("BRU",E384)), "Brussels indices", ""),
IF(ISNUMBER(SEARCH("LIS",E384)), "Lisbon indices", ""),
IF(ISNUMBER(SEARCH("DUB",E384)), "Dublin indices", ""))</f>
        <v>Euronext Sustainable indices, Paris indices</v>
      </c>
      <c r="E384" s="4" t="s">
        <v>5771</v>
      </c>
      <c r="F384" s="4" t="s">
        <v>13</v>
      </c>
      <c r="G384" s="1"/>
      <c r="H384" s="12" t="s">
        <v>14</v>
      </c>
      <c r="I384" s="1"/>
      <c r="J384" s="1"/>
      <c r="K384" s="23" t="s">
        <v>2835</v>
      </c>
    </row>
    <row r="385" spans="1:11">
      <c r="A385" s="4" t="s">
        <v>2808</v>
      </c>
      <c r="B385" s="4" t="s">
        <v>2802</v>
      </c>
      <c r="C385" s="4" t="s">
        <v>4071</v>
      </c>
      <c r="D385" s="4" t="str">
        <f>_xlfn.TEXTJOIN(", ",TRUE,
IF(ISNUMBER(SEARCH("NXTG",E385)),"Next Group indices",""),
IF(ISNUMBER(SEARCH("CUSTOM",E385)),"Euronext Custom indices",""),
IF(ISNUMBER(SEARCH("SUSTAINABLE",E385)), "Euronext Sustainable indices", ""),
IF(ISNUMBER(SEARCH("BROAD",E385)), "Euronext Broad indices", ""),
IF(ISNUMBER(SEARCH("THEMATIC",E385)), "Euronext Thematic indices", ""),
IF(ISNUMBER(SEARCH("SECTOR",E385)), "Euronext Sectorial", ""),
IF(ISNUMBER(SEARCH("PAR",E385)), "Paris indices", ""),
IF(ISNUMBER(SEARCH("OSL",E385)), "Oslo indices", ""),
IF(ISNUMBER(SEARCH("AMS",E385)), "Amsterdam indices", ""),
IF(ISNUMBER(SEARCH("BRU",E385)), "Brussels indices", ""),
IF(ISNUMBER(SEARCH("LIS",E385)), "Lisbon indices", ""),
IF(ISNUMBER(SEARCH("DUB",E385)), "Dublin indices", ""))</f>
        <v>Euronext Sustainable indices, Paris indices</v>
      </c>
      <c r="E385" s="4" t="s">
        <v>5771</v>
      </c>
      <c r="F385" s="4" t="s">
        <v>13</v>
      </c>
      <c r="G385" s="1"/>
      <c r="H385" s="12" t="s">
        <v>14</v>
      </c>
      <c r="I385" s="1"/>
      <c r="J385" s="1"/>
      <c r="K385" s="23" t="s">
        <v>2835</v>
      </c>
    </row>
    <row r="386" spans="1:11">
      <c r="A386" s="4" t="s">
        <v>1060</v>
      </c>
      <c r="B386" s="4" t="s">
        <v>1061</v>
      </c>
      <c r="C386" s="4" t="s">
        <v>1023</v>
      </c>
      <c r="D386" s="4" t="s">
        <v>862</v>
      </c>
      <c r="E386" s="4" t="s">
        <v>863</v>
      </c>
      <c r="F386" s="4" t="s">
        <v>13</v>
      </c>
      <c r="G386" s="1"/>
      <c r="H386" s="12" t="s">
        <v>14</v>
      </c>
      <c r="I386" s="1" t="s">
        <v>864</v>
      </c>
      <c r="J386" s="1" t="s">
        <v>864</v>
      </c>
      <c r="K386" t="s">
        <v>1055</v>
      </c>
    </row>
    <row r="387" spans="1:11">
      <c r="A387" s="4" t="s">
        <v>2803</v>
      </c>
      <c r="B387" s="4" t="s">
        <v>2797</v>
      </c>
      <c r="C387" s="4" t="s">
        <v>4072</v>
      </c>
      <c r="D387" s="4" t="str">
        <f>_xlfn.TEXTJOIN(", ",TRUE,
IF(ISNUMBER(SEARCH("NXTG",E387)),"Next Group indices",""),
IF(ISNUMBER(SEARCH("CUSTOM",E387)),"Euronext Custom indices",""),
IF(ISNUMBER(SEARCH("SUSTAINABLE",E387)), "Euronext Sustainable indices", ""),
IF(ISNUMBER(SEARCH("BROAD",E387)), "Euronext Broad indices", ""),
IF(ISNUMBER(SEARCH("THEMATIC",E387)), "Euronext Thematic indices", ""),
IF(ISNUMBER(SEARCH("SECTOR",E387)), "Euronext Sectorial", ""),
IF(ISNUMBER(SEARCH("PAR",E387)), "Paris indices", ""),
IF(ISNUMBER(SEARCH("OSL",E387)), "Oslo indices", ""),
IF(ISNUMBER(SEARCH("AMS",E387)), "Amsterdam indices", ""),
IF(ISNUMBER(SEARCH("BRU",E387)), "Brussels indices", ""),
IF(ISNUMBER(SEARCH("LIS",E387)), "Lisbon indices", ""),
IF(ISNUMBER(SEARCH("DUB",E387)), "Dublin indices", ""))</f>
        <v>Euronext Sustainable indices, Paris indices</v>
      </c>
      <c r="E387" s="4" t="s">
        <v>5771</v>
      </c>
      <c r="F387" s="4" t="s">
        <v>13</v>
      </c>
      <c r="G387" s="1"/>
      <c r="H387" s="12" t="s">
        <v>14</v>
      </c>
      <c r="I387" s="1"/>
      <c r="J387" s="1"/>
      <c r="K387" s="23" t="s">
        <v>2835</v>
      </c>
    </row>
    <row r="388" spans="1:11">
      <c r="A388" s="4" t="s">
        <v>2804</v>
      </c>
      <c r="B388" s="4" t="s">
        <v>2798</v>
      </c>
      <c r="C388" s="4" t="s">
        <v>4073</v>
      </c>
      <c r="D388" s="4" t="str">
        <f>_xlfn.TEXTJOIN(", ",TRUE,
IF(ISNUMBER(SEARCH("NXTG",E388)),"Next Group indices",""),
IF(ISNUMBER(SEARCH("CUSTOM",E388)),"Euronext Custom indices",""),
IF(ISNUMBER(SEARCH("SUSTAINABLE",E388)), "Euronext Sustainable indices", ""),
IF(ISNUMBER(SEARCH("BROAD",E388)), "Euronext Broad indices", ""),
IF(ISNUMBER(SEARCH("THEMATIC",E388)), "Euronext Thematic indices", ""),
IF(ISNUMBER(SEARCH("SECTOR",E388)), "Euronext Sectorial", ""),
IF(ISNUMBER(SEARCH("PAR",E388)), "Paris indices", ""),
IF(ISNUMBER(SEARCH("OSL",E388)), "Oslo indices", ""),
IF(ISNUMBER(SEARCH("AMS",E388)), "Amsterdam indices", ""),
IF(ISNUMBER(SEARCH("BRU",E388)), "Brussels indices", ""),
IF(ISNUMBER(SEARCH("LIS",E388)), "Lisbon indices", ""),
IF(ISNUMBER(SEARCH("DUB",E388)), "Dublin indices", ""))</f>
        <v>Euronext Sustainable indices, Paris indices</v>
      </c>
      <c r="E388" s="4" t="s">
        <v>5771</v>
      </c>
      <c r="F388" s="4" t="s">
        <v>13</v>
      </c>
      <c r="G388" s="1"/>
      <c r="H388" s="12" t="s">
        <v>14</v>
      </c>
      <c r="I388" s="1"/>
      <c r="J388" s="1"/>
      <c r="K388" s="23" t="s">
        <v>2835</v>
      </c>
    </row>
    <row r="389" spans="1:11">
      <c r="A389" s="4" t="s">
        <v>2805</v>
      </c>
      <c r="B389" s="4" t="s">
        <v>2799</v>
      </c>
      <c r="C389" s="4" t="s">
        <v>4074</v>
      </c>
      <c r="D389" s="4" t="str">
        <f>_xlfn.TEXTJOIN(", ",TRUE,
IF(ISNUMBER(SEARCH("NXTG",E389)),"Next Group indices",""),
IF(ISNUMBER(SEARCH("CUSTOM",E389)),"Euronext Custom indices",""),
IF(ISNUMBER(SEARCH("SUSTAINABLE",E389)), "Euronext Sustainable indices", ""),
IF(ISNUMBER(SEARCH("BROAD",E389)), "Euronext Broad indices", ""),
IF(ISNUMBER(SEARCH("THEMATIC",E389)), "Euronext Thematic indices", ""),
IF(ISNUMBER(SEARCH("SECTOR",E389)), "Euronext Sectorial", ""),
IF(ISNUMBER(SEARCH("PAR",E389)), "Paris indices", ""),
IF(ISNUMBER(SEARCH("OSL",E389)), "Oslo indices", ""),
IF(ISNUMBER(SEARCH("AMS",E389)), "Amsterdam indices", ""),
IF(ISNUMBER(SEARCH("BRU",E389)), "Brussels indices", ""),
IF(ISNUMBER(SEARCH("LIS",E389)), "Lisbon indices", ""),
IF(ISNUMBER(SEARCH("DUB",E389)), "Dublin indices", ""))</f>
        <v>Euronext Sustainable indices, Paris indices</v>
      </c>
      <c r="E389" s="4" t="s">
        <v>5771</v>
      </c>
      <c r="F389" s="4" t="s">
        <v>13</v>
      </c>
      <c r="G389" s="1"/>
      <c r="H389" s="12" t="s">
        <v>14</v>
      </c>
      <c r="I389" s="1"/>
      <c r="J389" s="1"/>
      <c r="K389" s="23" t="s">
        <v>2835</v>
      </c>
    </row>
    <row r="390" spans="1:11">
      <c r="A390" s="4" t="s">
        <v>3825</v>
      </c>
      <c r="B390" s="4" t="s">
        <v>3826</v>
      </c>
      <c r="C390" s="4" t="s">
        <v>3989</v>
      </c>
      <c r="D390" s="4" t="str">
        <f>_xlfn.TEXTJOIN(", ",TRUE,
IF(ISNUMBER(SEARCH("NXTG",E390)),"Next Group indices",""),
IF(ISNUMBER(SEARCH("CUSTOM",E390)),"Euronext Custom indices",""),
IF(ISNUMBER(SEARCH("SUSTAINABLE",E390)), "Euronext Sustainable indices", ""),
IF(ISNUMBER(SEARCH("BROAD",E390)), "Euronext Broad indices", ""),
IF(ISNUMBER(SEARCH("THEMATIC",E390)), "Euronext Thematic indices", ""),
IF(ISNUMBER(SEARCH("SECTOR",E390)), "Euronext Sectorial", ""),
IF(ISNUMBER(SEARCH("PAR",E390)), "Paris indices", ""),
IF(ISNUMBER(SEARCH("OSL",E390)), "Oslo indices", ""),
IF(ISNUMBER(SEARCH("AMS",E390)), "Amsterdam indices", ""),
IF(ISNUMBER(SEARCH("BRU",E390)), "Brussels indices", ""),
IF(ISNUMBER(SEARCH("LIS",E390)), "Lisbon indices", ""),
IF(ISNUMBER(SEARCH("DUB",E390)), "Dublin indices", ""))</f>
        <v>Euronext Thematic indices, Euronext Sectorial</v>
      </c>
      <c r="E390" s="4" t="s">
        <v>5769</v>
      </c>
      <c r="F390" s="4" t="s">
        <v>13</v>
      </c>
      <c r="G390" s="1" t="s">
        <v>14</v>
      </c>
      <c r="H390" s="12" t="s">
        <v>14</v>
      </c>
      <c r="I390" s="1" t="s">
        <v>14</v>
      </c>
      <c r="J390" s="1"/>
    </row>
    <row r="391" spans="1:11">
      <c r="A391" s="4" t="s">
        <v>3829</v>
      </c>
      <c r="B391" s="4" t="s">
        <v>3830</v>
      </c>
      <c r="C391" s="4" t="s">
        <v>3991</v>
      </c>
      <c r="D391" s="4" t="str">
        <f>_xlfn.TEXTJOIN(", ",TRUE,
IF(ISNUMBER(SEARCH("NXTG",E391)),"Next Group indices",""),
IF(ISNUMBER(SEARCH("CUSTOM",E391)),"Euronext Custom indices",""),
IF(ISNUMBER(SEARCH("SUSTAINABLE",E391)), "Euronext Sustainable indices", ""),
IF(ISNUMBER(SEARCH("BROAD",E391)), "Euronext Broad indices", ""),
IF(ISNUMBER(SEARCH("THEMATIC",E391)), "Euronext Thematic indices", ""),
IF(ISNUMBER(SEARCH("SECTOR",E391)), "Euronext Sectorial", ""),
IF(ISNUMBER(SEARCH("PAR",E391)), "Paris indices", ""),
IF(ISNUMBER(SEARCH("OSL",E391)), "Oslo indices", ""),
IF(ISNUMBER(SEARCH("AMS",E391)), "Amsterdam indices", ""),
IF(ISNUMBER(SEARCH("BRU",E391)), "Brussels indices", ""),
IF(ISNUMBER(SEARCH("LIS",E391)), "Lisbon indices", ""),
IF(ISNUMBER(SEARCH("DUB",E391)), "Dublin indices", ""))</f>
        <v>Euronext Thematic indices, Euronext Sectorial</v>
      </c>
      <c r="E391" s="4" t="s">
        <v>5769</v>
      </c>
      <c r="F391" s="4" t="s">
        <v>13</v>
      </c>
      <c r="G391" s="1"/>
      <c r="H391" s="12" t="s">
        <v>14</v>
      </c>
      <c r="I391" s="1"/>
      <c r="J391" s="1"/>
    </row>
    <row r="392" spans="1:11">
      <c r="A392" s="4" t="s">
        <v>3827</v>
      </c>
      <c r="B392" s="4" t="s">
        <v>3828</v>
      </c>
      <c r="C392" s="4" t="s">
        <v>3990</v>
      </c>
      <c r="D392" s="4" t="str">
        <f>_xlfn.TEXTJOIN(", ",TRUE,
IF(ISNUMBER(SEARCH("NXTG",E392)),"Next Group indices",""),
IF(ISNUMBER(SEARCH("CUSTOM",E392)),"Euronext Custom indices",""),
IF(ISNUMBER(SEARCH("SUSTAINABLE",E392)), "Euronext Sustainable indices", ""),
IF(ISNUMBER(SEARCH("BROAD",E392)), "Euronext Broad indices", ""),
IF(ISNUMBER(SEARCH("THEMATIC",E392)), "Euronext Thematic indices", ""),
IF(ISNUMBER(SEARCH("SECTOR",E392)), "Euronext Sectorial", ""),
IF(ISNUMBER(SEARCH("PAR",E392)), "Paris indices", ""),
IF(ISNUMBER(SEARCH("OSL",E392)), "Oslo indices", ""),
IF(ISNUMBER(SEARCH("AMS",E392)), "Amsterdam indices", ""),
IF(ISNUMBER(SEARCH("BRU",E392)), "Brussels indices", ""),
IF(ISNUMBER(SEARCH("LIS",E392)), "Lisbon indices", ""),
IF(ISNUMBER(SEARCH("DUB",E392)), "Dublin indices", ""))</f>
        <v>Euronext Thematic indices, Euronext Sectorial</v>
      </c>
      <c r="E392" s="4" t="s">
        <v>5769</v>
      </c>
      <c r="F392" s="4" t="s">
        <v>13</v>
      </c>
      <c r="G392" s="1"/>
      <c r="H392" s="12" t="s">
        <v>14</v>
      </c>
      <c r="I392" s="1"/>
      <c r="J392" s="1"/>
    </row>
    <row r="393" spans="1:11">
      <c r="A393" s="4" t="s">
        <v>3140</v>
      </c>
      <c r="B393" s="4" t="s">
        <v>3142</v>
      </c>
      <c r="C393" s="4" t="s">
        <v>3138</v>
      </c>
      <c r="D393" s="4" t="str">
        <f>_xlfn.TEXTJOIN(", ",TRUE,
IF(ISNUMBER(SEARCH("NXTG",E393)),"Next Group indices",""),
IF(ISNUMBER(SEARCH("CUSTOM",E393)),"Euronext Custom indices",""),
IF(ISNUMBER(SEARCH("SUSTAINABLE",E393)), "Euronext Sustainable indices", ""),
IF(ISNUMBER(SEARCH("BROAD",E393)), "Euronext Broad indices", ""),
IF(ISNUMBER(SEARCH("THEMATIC",E393)), "Euronext Thematic indices", ""),
IF(ISNUMBER(SEARCH("SECTOR",E393)), "Euronext Sectorial", ""),
IF(ISNUMBER(SEARCH("PAR",E393)), "Paris indices", ""),
IF(ISNUMBER(SEARCH("OSL",E393)), "Oslo indices", ""),
IF(ISNUMBER(SEARCH("AMS",E393)), "Amsterdam indices", ""),
IF(ISNUMBER(SEARCH("BRU",E393)), "Brussels indices", ""),
IF(ISNUMBER(SEARCH("LIS",E393)), "Lisbon indices", ""),
IF(ISNUMBER(SEARCH("DUB",E393)), "Dublin indices", ""))</f>
        <v>Paris indices</v>
      </c>
      <c r="E393" s="4" t="s">
        <v>646</v>
      </c>
      <c r="F393" s="4" t="s">
        <v>13</v>
      </c>
      <c r="G393" s="1"/>
      <c r="H393" s="12" t="s">
        <v>14</v>
      </c>
      <c r="I393" s="1"/>
      <c r="J393" s="1"/>
      <c r="K393" t="s">
        <v>3143</v>
      </c>
    </row>
    <row r="394" spans="1:11">
      <c r="A394" s="4" t="s">
        <v>3340</v>
      </c>
      <c r="B394" s="4" t="s">
        <v>3307</v>
      </c>
      <c r="C394" s="4" t="s">
        <v>3274</v>
      </c>
      <c r="D394" s="4" t="str">
        <f>_xlfn.TEXTJOIN(", ",TRUE,
IF(ISNUMBER(SEARCH("NXTG",E394)),"Next Group indices",""),
IF(ISNUMBER(SEARCH("CUSTOM",E394)),"Euronext Custom indices",""),
IF(ISNUMBER(SEARCH("SUSTAINABLE",E394)), "Euronext Sustainable indices", ""),
IF(ISNUMBER(SEARCH("BROAD",E394)), "Euronext Broad indices", ""),
IF(ISNUMBER(SEARCH("THEMATIC",E394)), "Euronext Thematic indices", ""),
IF(ISNUMBER(SEARCH("SECTOR",E394)), "Euronext Sectorial", ""),
IF(ISNUMBER(SEARCH("PAR",E394)), "Paris indices", ""),
IF(ISNUMBER(SEARCH("OSL",E394)), "Oslo indices", ""),
IF(ISNUMBER(SEARCH("AMS",E394)), "Amsterdam indices", ""),
IF(ISNUMBER(SEARCH("BRU",E394)), "Brussels indices", ""),
IF(ISNUMBER(SEARCH("LIS",E394)), "Lisbon indices", ""),
IF(ISNUMBER(SEARCH("DUB",E394)), "Dublin indices", ""))</f>
        <v>Euronext Broad indices</v>
      </c>
      <c r="E394" s="4" t="s">
        <v>5019</v>
      </c>
      <c r="F394" s="4" t="s">
        <v>13</v>
      </c>
      <c r="G394" s="1"/>
      <c r="H394" s="1" t="s">
        <v>14</v>
      </c>
      <c r="I394" s="1"/>
      <c r="J394" s="1"/>
      <c r="K394" t="s">
        <v>3468</v>
      </c>
    </row>
    <row r="395" spans="1:11">
      <c r="A395" s="4" t="s">
        <v>3588</v>
      </c>
      <c r="B395" s="4" t="s">
        <v>3621</v>
      </c>
      <c r="C395" s="4" t="s">
        <v>3654</v>
      </c>
      <c r="D395" s="4" t="str">
        <f>_xlfn.TEXTJOIN(", ",TRUE,
IF(ISNUMBER(SEARCH("NXTG",E395)),"Next Group indices",""),
IF(ISNUMBER(SEARCH("CUSTOM",E395)),"Euronext Custom indices",""),
IF(ISNUMBER(SEARCH("SUSTAINABLE",E395)), "Euronext Sustainable indices", ""),
IF(ISNUMBER(SEARCH("BROAD",E395)), "Euronext Broad indices", ""),
IF(ISNUMBER(SEARCH("THEMATIC",E395)), "Euronext Thematic indices", ""),
IF(ISNUMBER(SEARCH("SECTOR",E395)), "Euronext Sectorial", ""),
IF(ISNUMBER(SEARCH("PAR",E395)), "Paris indices", ""),
IF(ISNUMBER(SEARCH("OSL",E395)), "Oslo indices", ""),
IF(ISNUMBER(SEARCH("AMS",E395)), "Amsterdam indices", ""),
IF(ISNUMBER(SEARCH("BRU",E395)), "Brussels indices", ""),
IF(ISNUMBER(SEARCH("LIS",E395)), "Lisbon indices", ""),
IF(ISNUMBER(SEARCH("DUB",E395)), "Dublin indices", ""))</f>
        <v>Euronext Broad indices</v>
      </c>
      <c r="E395" s="4" t="s">
        <v>5019</v>
      </c>
      <c r="F395" s="4" t="s">
        <v>13</v>
      </c>
      <c r="G395" s="1"/>
      <c r="H395" s="1"/>
      <c r="I395" s="1" t="s">
        <v>14</v>
      </c>
      <c r="J395" s="1"/>
    </row>
    <row r="396" spans="1:11">
      <c r="A396" s="4" t="s">
        <v>3339</v>
      </c>
      <c r="B396" s="4" t="s">
        <v>3306</v>
      </c>
      <c r="C396" s="4" t="s">
        <v>3273</v>
      </c>
      <c r="D396" s="4" t="str">
        <f>_xlfn.TEXTJOIN(", ",TRUE,
IF(ISNUMBER(SEARCH("NXTG",E396)),"Next Group indices",""),
IF(ISNUMBER(SEARCH("CUSTOM",E396)),"Euronext Custom indices",""),
IF(ISNUMBER(SEARCH("SUSTAINABLE",E396)), "Euronext Sustainable indices", ""),
IF(ISNUMBER(SEARCH("BROAD",E396)), "Euronext Broad indices", ""),
IF(ISNUMBER(SEARCH("THEMATIC",E396)), "Euronext Thematic indices", ""),
IF(ISNUMBER(SEARCH("SECTOR",E396)), "Euronext Sectorial", ""),
IF(ISNUMBER(SEARCH("PAR",E396)), "Paris indices", ""),
IF(ISNUMBER(SEARCH("OSL",E396)), "Oslo indices", ""),
IF(ISNUMBER(SEARCH("AMS",E396)), "Amsterdam indices", ""),
IF(ISNUMBER(SEARCH("BRU",E396)), "Brussels indices", ""),
IF(ISNUMBER(SEARCH("LIS",E396)), "Lisbon indices", ""),
IF(ISNUMBER(SEARCH("DUB",E396)), "Dublin indices", ""))</f>
        <v>Euronext Broad indices</v>
      </c>
      <c r="E396" s="4" t="s">
        <v>5019</v>
      </c>
      <c r="F396" s="4" t="s">
        <v>13</v>
      </c>
      <c r="G396" s="1"/>
      <c r="H396" s="1" t="s">
        <v>14</v>
      </c>
      <c r="I396" s="1"/>
      <c r="J396" s="1"/>
      <c r="K396" t="s">
        <v>3468</v>
      </c>
    </row>
    <row r="397" spans="1:11">
      <c r="A397" s="4" t="s">
        <v>3587</v>
      </c>
      <c r="B397" s="4" t="s">
        <v>3620</v>
      </c>
      <c r="C397" s="4" t="s">
        <v>3653</v>
      </c>
      <c r="D397" s="4" t="str">
        <f>_xlfn.TEXTJOIN(", ",TRUE,
IF(ISNUMBER(SEARCH("NXTG",E397)),"Next Group indices",""),
IF(ISNUMBER(SEARCH("CUSTOM",E397)),"Euronext Custom indices",""),
IF(ISNUMBER(SEARCH("SUSTAINABLE",E397)), "Euronext Sustainable indices", ""),
IF(ISNUMBER(SEARCH("BROAD",E397)), "Euronext Broad indices", ""),
IF(ISNUMBER(SEARCH("THEMATIC",E397)), "Euronext Thematic indices", ""),
IF(ISNUMBER(SEARCH("SECTOR",E397)), "Euronext Sectorial", ""),
IF(ISNUMBER(SEARCH("PAR",E397)), "Paris indices", ""),
IF(ISNUMBER(SEARCH("OSL",E397)), "Oslo indices", ""),
IF(ISNUMBER(SEARCH("AMS",E397)), "Amsterdam indices", ""),
IF(ISNUMBER(SEARCH("BRU",E397)), "Brussels indices", ""),
IF(ISNUMBER(SEARCH("LIS",E397)), "Lisbon indices", ""),
IF(ISNUMBER(SEARCH("DUB",E397)), "Dublin indices", ""))</f>
        <v>Euronext Broad indices</v>
      </c>
      <c r="E397" s="4" t="s">
        <v>5019</v>
      </c>
      <c r="F397" s="4" t="s">
        <v>13</v>
      </c>
      <c r="G397" s="1"/>
      <c r="H397" s="1"/>
      <c r="I397" s="1" t="s">
        <v>14</v>
      </c>
      <c r="J397" s="1"/>
    </row>
    <row r="398" spans="1:11">
      <c r="A398" s="4" t="s">
        <v>3338</v>
      </c>
      <c r="B398" s="4" t="s">
        <v>3305</v>
      </c>
      <c r="C398" s="4" t="s">
        <v>3272</v>
      </c>
      <c r="D398" s="4" t="str">
        <f>_xlfn.TEXTJOIN(", ",TRUE,
IF(ISNUMBER(SEARCH("NXTG",E398)),"Next Group indices",""),
IF(ISNUMBER(SEARCH("CUSTOM",E398)),"Euronext Custom indices",""),
IF(ISNUMBER(SEARCH("SUSTAINABLE",E398)), "Euronext Sustainable indices", ""),
IF(ISNUMBER(SEARCH("BROAD",E398)), "Euronext Broad indices", ""),
IF(ISNUMBER(SEARCH("THEMATIC",E398)), "Euronext Thematic indices", ""),
IF(ISNUMBER(SEARCH("SECTOR",E398)), "Euronext Sectorial", ""),
IF(ISNUMBER(SEARCH("PAR",E398)), "Paris indices", ""),
IF(ISNUMBER(SEARCH("OSL",E398)), "Oslo indices", ""),
IF(ISNUMBER(SEARCH("AMS",E398)), "Amsterdam indices", ""),
IF(ISNUMBER(SEARCH("BRU",E398)), "Brussels indices", ""),
IF(ISNUMBER(SEARCH("LIS",E398)), "Lisbon indices", ""),
IF(ISNUMBER(SEARCH("DUB",E398)), "Dublin indices", ""))</f>
        <v>Euronext Broad indices</v>
      </c>
      <c r="E398" s="4" t="s">
        <v>5019</v>
      </c>
      <c r="F398" s="4" t="s">
        <v>13</v>
      </c>
      <c r="G398" s="1" t="s">
        <v>14</v>
      </c>
      <c r="H398" s="12" t="s">
        <v>14</v>
      </c>
      <c r="I398" s="12" t="s">
        <v>14</v>
      </c>
      <c r="J398" s="12" t="s">
        <v>14</v>
      </c>
      <c r="K398" t="s">
        <v>3468</v>
      </c>
    </row>
    <row r="399" spans="1:11">
      <c r="A399" s="4" t="s">
        <v>3586</v>
      </c>
      <c r="B399" s="4" t="s">
        <v>3619</v>
      </c>
      <c r="C399" s="4" t="s">
        <v>3652</v>
      </c>
      <c r="D399" s="4" t="str">
        <f>_xlfn.TEXTJOIN(", ",TRUE,
IF(ISNUMBER(SEARCH("NXTG",E399)),"Next Group indices",""),
IF(ISNUMBER(SEARCH("CUSTOM",E399)),"Euronext Custom indices",""),
IF(ISNUMBER(SEARCH("SUSTAINABLE",E399)), "Euronext Sustainable indices", ""),
IF(ISNUMBER(SEARCH("BROAD",E399)), "Euronext Broad indices", ""),
IF(ISNUMBER(SEARCH("THEMATIC",E399)), "Euronext Thematic indices", ""),
IF(ISNUMBER(SEARCH("SECTOR",E399)), "Euronext Sectorial", ""),
IF(ISNUMBER(SEARCH("PAR",E399)), "Paris indices", ""),
IF(ISNUMBER(SEARCH("OSL",E399)), "Oslo indices", ""),
IF(ISNUMBER(SEARCH("AMS",E399)), "Amsterdam indices", ""),
IF(ISNUMBER(SEARCH("BRU",E399)), "Brussels indices", ""),
IF(ISNUMBER(SEARCH("LIS",E399)), "Lisbon indices", ""),
IF(ISNUMBER(SEARCH("DUB",E399)), "Dublin indices", ""))</f>
        <v>Euronext Broad indices</v>
      </c>
      <c r="E399" s="4" t="s">
        <v>5019</v>
      </c>
      <c r="F399" s="4" t="s">
        <v>13</v>
      </c>
      <c r="G399" s="1"/>
      <c r="H399" s="1" t="s">
        <v>14</v>
      </c>
      <c r="I399" s="1" t="s">
        <v>14</v>
      </c>
      <c r="J399" s="1" t="s">
        <v>14</v>
      </c>
    </row>
    <row r="400" spans="1:11">
      <c r="A400" s="4" t="s">
        <v>4118</v>
      </c>
      <c r="B400" s="4" t="s">
        <v>4106</v>
      </c>
      <c r="C400" s="4" t="s">
        <v>4094</v>
      </c>
      <c r="D400" s="4" t="str">
        <f>_xlfn.TEXTJOIN(", ",TRUE,
IF(ISNUMBER(SEARCH("NXTG",E400)),"Next Group indices",""),
IF(ISNUMBER(SEARCH("CUSTOM",E400)),"Euronext Custom indices",""),
IF(ISNUMBER(SEARCH("SUSTAINABLE",E400)), "Euronext Sustainable indices", ""),
IF(ISNUMBER(SEARCH("BROAD",E400)), "Euronext Broad indices", ""),
IF(ISNUMBER(SEARCH("THEMATIC",E400)), "Euronext Thematic indices", ""),
IF(ISNUMBER(SEARCH("SECTOR",E400)), "Euronext Sectorial", ""),
IF(ISNUMBER(SEARCH("PAR",E400)), "Paris indices", ""),
IF(ISNUMBER(SEARCH("OSL",E400)), "Oslo indices", ""),
IF(ISNUMBER(SEARCH("AMS",E400)), "Amsterdam indices", ""),
IF(ISNUMBER(SEARCH("BRU",E400)), "Brussels indices", ""),
IF(ISNUMBER(SEARCH("LIS",E400)), "Lisbon indices", ""),
IF(ISNUMBER(SEARCH("DUB",E400)), "Dublin indices", ""))</f>
        <v>Euronext Custom indices, Euronext Thematic indices</v>
      </c>
      <c r="E400" s="4" t="s">
        <v>5634</v>
      </c>
      <c r="F400" s="4" t="s">
        <v>1206</v>
      </c>
      <c r="G400" s="1"/>
      <c r="H400" s="12" t="s">
        <v>14</v>
      </c>
      <c r="I400" s="1"/>
      <c r="J400" s="1"/>
      <c r="K400" s="6" t="s">
        <v>4285</v>
      </c>
    </row>
    <row r="401" spans="1:11">
      <c r="A401" s="4" t="s">
        <v>4119</v>
      </c>
      <c r="B401" s="4" t="s">
        <v>4107</v>
      </c>
      <c r="C401" s="4" t="s">
        <v>4095</v>
      </c>
      <c r="D401" s="4" t="str">
        <f>_xlfn.TEXTJOIN(", ",TRUE,
IF(ISNUMBER(SEARCH("NXTG",E401)),"Next Group indices",""),
IF(ISNUMBER(SEARCH("CUSTOM",E401)),"Euronext Custom indices",""),
IF(ISNUMBER(SEARCH("SUSTAINABLE",E401)), "Euronext Sustainable indices", ""),
IF(ISNUMBER(SEARCH("BROAD",E401)), "Euronext Broad indices", ""),
IF(ISNUMBER(SEARCH("THEMATIC",E401)), "Euronext Thematic indices", ""),
IF(ISNUMBER(SEARCH("SECTOR",E401)), "Euronext Sectorial", ""),
IF(ISNUMBER(SEARCH("PAR",E401)), "Paris indices", ""),
IF(ISNUMBER(SEARCH("OSL",E401)), "Oslo indices", ""),
IF(ISNUMBER(SEARCH("AMS",E401)), "Amsterdam indices", ""),
IF(ISNUMBER(SEARCH("BRU",E401)), "Brussels indices", ""),
IF(ISNUMBER(SEARCH("LIS",E401)), "Lisbon indices", ""),
IF(ISNUMBER(SEARCH("DUB",E401)), "Dublin indices", ""))</f>
        <v>Euronext Custom indices, Euronext Thematic indices</v>
      </c>
      <c r="E401" s="4" t="s">
        <v>5634</v>
      </c>
      <c r="F401" s="4" t="s">
        <v>1206</v>
      </c>
      <c r="G401" s="1"/>
      <c r="H401" s="12" t="s">
        <v>14</v>
      </c>
      <c r="I401" s="1"/>
      <c r="J401" s="1"/>
      <c r="K401" s="6" t="s">
        <v>4285</v>
      </c>
    </row>
    <row r="402" spans="1:11">
      <c r="A402" s="4" t="s">
        <v>4117</v>
      </c>
      <c r="B402" s="4" t="s">
        <v>4105</v>
      </c>
      <c r="C402" s="4" t="s">
        <v>4093</v>
      </c>
      <c r="D402" s="4" t="str">
        <f>_xlfn.TEXTJOIN(", ",TRUE,
IF(ISNUMBER(SEARCH("NXTG",E402)),"Next Group indices",""),
IF(ISNUMBER(SEARCH("CUSTOM",E402)),"Euronext Custom indices",""),
IF(ISNUMBER(SEARCH("SUSTAINABLE",E402)), "Euronext Sustainable indices", ""),
IF(ISNUMBER(SEARCH("BROAD",E402)), "Euronext Broad indices", ""),
IF(ISNUMBER(SEARCH("THEMATIC",E402)), "Euronext Thematic indices", ""),
IF(ISNUMBER(SEARCH("SECTOR",E402)), "Euronext Sectorial", ""),
IF(ISNUMBER(SEARCH("PAR",E402)), "Paris indices", ""),
IF(ISNUMBER(SEARCH("OSL",E402)), "Oslo indices", ""),
IF(ISNUMBER(SEARCH("AMS",E402)), "Amsterdam indices", ""),
IF(ISNUMBER(SEARCH("BRU",E402)), "Brussels indices", ""),
IF(ISNUMBER(SEARCH("LIS",E402)), "Lisbon indices", ""),
IF(ISNUMBER(SEARCH("DUB",E402)), "Dublin indices", ""))</f>
        <v>Euronext Custom indices, Euronext Thematic indices</v>
      </c>
      <c r="E402" s="4" t="s">
        <v>5634</v>
      </c>
      <c r="F402" s="4" t="s">
        <v>1206</v>
      </c>
      <c r="G402" s="12" t="s">
        <v>14</v>
      </c>
      <c r="H402" s="12" t="s">
        <v>14</v>
      </c>
      <c r="I402" s="12" t="s">
        <v>14</v>
      </c>
      <c r="J402" s="12" t="s">
        <v>14</v>
      </c>
      <c r="K402" s="6" t="s">
        <v>4285</v>
      </c>
    </row>
    <row r="403" spans="1:11">
      <c r="A403" s="4" t="s">
        <v>3343</v>
      </c>
      <c r="B403" s="4" t="s">
        <v>3310</v>
      </c>
      <c r="C403" s="4" t="s">
        <v>3277</v>
      </c>
      <c r="D403" s="4" t="str">
        <f>_xlfn.TEXTJOIN(", ",TRUE,
IF(ISNUMBER(SEARCH("NXTG",E403)),"Next Group indices",""),
IF(ISNUMBER(SEARCH("CUSTOM",E403)),"Euronext Custom indices",""),
IF(ISNUMBER(SEARCH("SUSTAINABLE",E403)), "Euronext Sustainable indices", ""),
IF(ISNUMBER(SEARCH("BROAD",E403)), "Euronext Broad indices", ""),
IF(ISNUMBER(SEARCH("THEMATIC",E403)), "Euronext Thematic indices", ""),
IF(ISNUMBER(SEARCH("SECTOR",E403)), "Euronext Sectorial", ""),
IF(ISNUMBER(SEARCH("PAR",E403)), "Paris indices", ""),
IF(ISNUMBER(SEARCH("OSL",E403)), "Oslo indices", ""),
IF(ISNUMBER(SEARCH("AMS",E403)), "Amsterdam indices", ""),
IF(ISNUMBER(SEARCH("BRU",E403)), "Brussels indices", ""),
IF(ISNUMBER(SEARCH("LIS",E403)), "Lisbon indices", ""),
IF(ISNUMBER(SEARCH("DUB",E403)), "Dublin indices", ""))</f>
        <v>Euronext Broad indices</v>
      </c>
      <c r="E403" s="4" t="s">
        <v>5019</v>
      </c>
      <c r="F403" s="4" t="s">
        <v>13</v>
      </c>
      <c r="G403" s="1"/>
      <c r="H403" s="1" t="s">
        <v>14</v>
      </c>
      <c r="I403" s="1"/>
      <c r="J403" s="1"/>
      <c r="K403" t="s">
        <v>3468</v>
      </c>
    </row>
    <row r="404" spans="1:11">
      <c r="A404" s="4" t="s">
        <v>3591</v>
      </c>
      <c r="B404" s="4" t="s">
        <v>3624</v>
      </c>
      <c r="C404" s="4" t="s">
        <v>3657</v>
      </c>
      <c r="D404" s="4" t="str">
        <f>_xlfn.TEXTJOIN(", ",TRUE,
IF(ISNUMBER(SEARCH("NXTG",E404)),"Next Group indices",""),
IF(ISNUMBER(SEARCH("CUSTOM",E404)),"Euronext Custom indices",""),
IF(ISNUMBER(SEARCH("SUSTAINABLE",E404)), "Euronext Sustainable indices", ""),
IF(ISNUMBER(SEARCH("BROAD",E404)), "Euronext Broad indices", ""),
IF(ISNUMBER(SEARCH("THEMATIC",E404)), "Euronext Thematic indices", ""),
IF(ISNUMBER(SEARCH("SECTOR",E404)), "Euronext Sectorial", ""),
IF(ISNUMBER(SEARCH("PAR",E404)), "Paris indices", ""),
IF(ISNUMBER(SEARCH("OSL",E404)), "Oslo indices", ""),
IF(ISNUMBER(SEARCH("AMS",E404)), "Amsterdam indices", ""),
IF(ISNUMBER(SEARCH("BRU",E404)), "Brussels indices", ""),
IF(ISNUMBER(SEARCH("LIS",E404)), "Lisbon indices", ""),
IF(ISNUMBER(SEARCH("DUB",E404)), "Dublin indices", ""))</f>
        <v>Euronext Broad indices</v>
      </c>
      <c r="E404" s="4" t="s">
        <v>5019</v>
      </c>
      <c r="F404" s="4" t="s">
        <v>13</v>
      </c>
      <c r="G404" s="1"/>
      <c r="H404" s="1"/>
      <c r="I404" s="1" t="s">
        <v>14</v>
      </c>
      <c r="J404" s="1"/>
    </row>
    <row r="405" spans="1:11">
      <c r="A405" s="4" t="s">
        <v>3342</v>
      </c>
      <c r="B405" s="4" t="s">
        <v>3309</v>
      </c>
      <c r="C405" s="4" t="s">
        <v>3276</v>
      </c>
      <c r="D405" s="4" t="str">
        <f>_xlfn.TEXTJOIN(", ",TRUE,
IF(ISNUMBER(SEARCH("NXTG",E405)),"Next Group indices",""),
IF(ISNUMBER(SEARCH("CUSTOM",E405)),"Euronext Custom indices",""),
IF(ISNUMBER(SEARCH("SUSTAINABLE",E405)), "Euronext Sustainable indices", ""),
IF(ISNUMBER(SEARCH("BROAD",E405)), "Euronext Broad indices", ""),
IF(ISNUMBER(SEARCH("THEMATIC",E405)), "Euronext Thematic indices", ""),
IF(ISNUMBER(SEARCH("SECTOR",E405)), "Euronext Sectorial", ""),
IF(ISNUMBER(SEARCH("PAR",E405)), "Paris indices", ""),
IF(ISNUMBER(SEARCH("OSL",E405)), "Oslo indices", ""),
IF(ISNUMBER(SEARCH("AMS",E405)), "Amsterdam indices", ""),
IF(ISNUMBER(SEARCH("BRU",E405)), "Brussels indices", ""),
IF(ISNUMBER(SEARCH("LIS",E405)), "Lisbon indices", ""),
IF(ISNUMBER(SEARCH("DUB",E405)), "Dublin indices", ""))</f>
        <v>Euronext Broad indices</v>
      </c>
      <c r="E405" s="4" t="s">
        <v>5019</v>
      </c>
      <c r="F405" s="4" t="s">
        <v>13</v>
      </c>
      <c r="G405" s="1"/>
      <c r="H405" s="1" t="s">
        <v>14</v>
      </c>
      <c r="I405" s="1"/>
      <c r="J405" s="1"/>
      <c r="K405" t="s">
        <v>3468</v>
      </c>
    </row>
    <row r="406" spans="1:11">
      <c r="A406" s="4" t="s">
        <v>3590</v>
      </c>
      <c r="B406" s="4" t="s">
        <v>3623</v>
      </c>
      <c r="C406" s="4" t="s">
        <v>3656</v>
      </c>
      <c r="D406" s="4" t="str">
        <f>_xlfn.TEXTJOIN(", ",TRUE,
IF(ISNUMBER(SEARCH("NXTG",E406)),"Next Group indices",""),
IF(ISNUMBER(SEARCH("CUSTOM",E406)),"Euronext Custom indices",""),
IF(ISNUMBER(SEARCH("SUSTAINABLE",E406)), "Euronext Sustainable indices", ""),
IF(ISNUMBER(SEARCH("BROAD",E406)), "Euronext Broad indices", ""),
IF(ISNUMBER(SEARCH("THEMATIC",E406)), "Euronext Thematic indices", ""),
IF(ISNUMBER(SEARCH("SECTOR",E406)), "Euronext Sectorial", ""),
IF(ISNUMBER(SEARCH("PAR",E406)), "Paris indices", ""),
IF(ISNUMBER(SEARCH("OSL",E406)), "Oslo indices", ""),
IF(ISNUMBER(SEARCH("AMS",E406)), "Amsterdam indices", ""),
IF(ISNUMBER(SEARCH("BRU",E406)), "Brussels indices", ""),
IF(ISNUMBER(SEARCH("LIS",E406)), "Lisbon indices", ""),
IF(ISNUMBER(SEARCH("DUB",E406)), "Dublin indices", ""))</f>
        <v>Euronext Broad indices</v>
      </c>
      <c r="E406" s="4" t="s">
        <v>5019</v>
      </c>
      <c r="F406" s="4" t="s">
        <v>13</v>
      </c>
      <c r="G406" s="1"/>
      <c r="H406" s="1"/>
      <c r="I406" s="1" t="s">
        <v>14</v>
      </c>
      <c r="J406" s="1"/>
    </row>
    <row r="407" spans="1:11">
      <c r="A407" s="4" t="s">
        <v>3341</v>
      </c>
      <c r="B407" s="4" t="s">
        <v>3308</v>
      </c>
      <c r="C407" s="4" t="s">
        <v>3275</v>
      </c>
      <c r="D407" s="4" t="str">
        <f>_xlfn.TEXTJOIN(", ",TRUE,
IF(ISNUMBER(SEARCH("NXTG",E407)),"Next Group indices",""),
IF(ISNUMBER(SEARCH("CUSTOM",E407)),"Euronext Custom indices",""),
IF(ISNUMBER(SEARCH("SUSTAINABLE",E407)), "Euronext Sustainable indices", ""),
IF(ISNUMBER(SEARCH("BROAD",E407)), "Euronext Broad indices", ""),
IF(ISNUMBER(SEARCH("THEMATIC",E407)), "Euronext Thematic indices", ""),
IF(ISNUMBER(SEARCH("SECTOR",E407)), "Euronext Sectorial", ""),
IF(ISNUMBER(SEARCH("PAR",E407)), "Paris indices", ""),
IF(ISNUMBER(SEARCH("OSL",E407)), "Oslo indices", ""),
IF(ISNUMBER(SEARCH("AMS",E407)), "Amsterdam indices", ""),
IF(ISNUMBER(SEARCH("BRU",E407)), "Brussels indices", ""),
IF(ISNUMBER(SEARCH("LIS",E407)), "Lisbon indices", ""),
IF(ISNUMBER(SEARCH("DUB",E407)), "Dublin indices", ""))</f>
        <v>Euronext Broad indices</v>
      </c>
      <c r="E407" s="4" t="s">
        <v>5019</v>
      </c>
      <c r="F407" s="4" t="s">
        <v>13</v>
      </c>
      <c r="G407" s="1" t="s">
        <v>14</v>
      </c>
      <c r="H407" s="12" t="s">
        <v>14</v>
      </c>
      <c r="I407" s="12" t="s">
        <v>14</v>
      </c>
      <c r="J407" s="12" t="s">
        <v>14</v>
      </c>
      <c r="K407" t="s">
        <v>3468</v>
      </c>
    </row>
    <row r="408" spans="1:11">
      <c r="A408" s="4" t="s">
        <v>3589</v>
      </c>
      <c r="B408" s="4" t="s">
        <v>3622</v>
      </c>
      <c r="C408" s="4" t="s">
        <v>3655</v>
      </c>
      <c r="D408" s="4" t="str">
        <f>_xlfn.TEXTJOIN(", ",TRUE,
IF(ISNUMBER(SEARCH("NXTG",E408)),"Next Group indices",""),
IF(ISNUMBER(SEARCH("CUSTOM",E408)),"Euronext Custom indices",""),
IF(ISNUMBER(SEARCH("SUSTAINABLE",E408)), "Euronext Sustainable indices", ""),
IF(ISNUMBER(SEARCH("BROAD",E408)), "Euronext Broad indices", ""),
IF(ISNUMBER(SEARCH("THEMATIC",E408)), "Euronext Thematic indices", ""),
IF(ISNUMBER(SEARCH("SECTOR",E408)), "Euronext Sectorial", ""),
IF(ISNUMBER(SEARCH("PAR",E408)), "Paris indices", ""),
IF(ISNUMBER(SEARCH("OSL",E408)), "Oslo indices", ""),
IF(ISNUMBER(SEARCH("AMS",E408)), "Amsterdam indices", ""),
IF(ISNUMBER(SEARCH("BRU",E408)), "Brussels indices", ""),
IF(ISNUMBER(SEARCH("LIS",E408)), "Lisbon indices", ""),
IF(ISNUMBER(SEARCH("DUB",E408)), "Dublin indices", ""))</f>
        <v>Euronext Broad indices</v>
      </c>
      <c r="E408" s="4" t="s">
        <v>5019</v>
      </c>
      <c r="F408" s="4" t="s">
        <v>13</v>
      </c>
      <c r="G408" s="1"/>
      <c r="H408" s="1" t="s">
        <v>14</v>
      </c>
      <c r="I408" s="1" t="s">
        <v>14</v>
      </c>
      <c r="J408" s="1" t="s">
        <v>14</v>
      </c>
    </row>
    <row r="409" spans="1:11">
      <c r="A409" s="4" t="s">
        <v>4121</v>
      </c>
      <c r="B409" s="4" t="s">
        <v>4109</v>
      </c>
      <c r="C409" s="4" t="s">
        <v>4097</v>
      </c>
      <c r="D409" s="4" t="str">
        <f>_xlfn.TEXTJOIN(", ",TRUE,
IF(ISNUMBER(SEARCH("NXTG",E409)),"Next Group indices",""),
IF(ISNUMBER(SEARCH("CUSTOM",E409)),"Euronext Custom indices",""),
IF(ISNUMBER(SEARCH("SUSTAINABLE",E409)), "Euronext Sustainable indices", ""),
IF(ISNUMBER(SEARCH("BROAD",E409)), "Euronext Broad indices", ""),
IF(ISNUMBER(SEARCH("THEMATIC",E409)), "Euronext Thematic indices", ""),
IF(ISNUMBER(SEARCH("SECTOR",E409)), "Euronext Sectorial", ""),
IF(ISNUMBER(SEARCH("PAR",E409)), "Paris indices", ""),
IF(ISNUMBER(SEARCH("OSL",E409)), "Oslo indices", ""),
IF(ISNUMBER(SEARCH("AMS",E409)), "Amsterdam indices", ""),
IF(ISNUMBER(SEARCH("BRU",E409)), "Brussels indices", ""),
IF(ISNUMBER(SEARCH("LIS",E409)), "Lisbon indices", ""),
IF(ISNUMBER(SEARCH("DUB",E409)), "Dublin indices", ""))</f>
        <v>Euronext Custom indices, Euronext Thematic indices</v>
      </c>
      <c r="E409" s="4" t="s">
        <v>5634</v>
      </c>
      <c r="F409" s="4" t="s">
        <v>1206</v>
      </c>
      <c r="G409" s="1"/>
      <c r="H409" s="12" t="s">
        <v>14</v>
      </c>
      <c r="I409" s="1"/>
      <c r="J409" s="1"/>
      <c r="K409" s="6" t="s">
        <v>4285</v>
      </c>
    </row>
    <row r="410" spans="1:11">
      <c r="A410" s="4" t="s">
        <v>4122</v>
      </c>
      <c r="B410" s="4" t="s">
        <v>4110</v>
      </c>
      <c r="C410" s="4" t="s">
        <v>4098</v>
      </c>
      <c r="D410" s="4" t="str">
        <f>_xlfn.TEXTJOIN(", ",TRUE,
IF(ISNUMBER(SEARCH("NXTG",E410)),"Next Group indices",""),
IF(ISNUMBER(SEARCH("CUSTOM",E410)),"Euronext Custom indices",""),
IF(ISNUMBER(SEARCH("SUSTAINABLE",E410)), "Euronext Sustainable indices", ""),
IF(ISNUMBER(SEARCH("BROAD",E410)), "Euronext Broad indices", ""),
IF(ISNUMBER(SEARCH("THEMATIC",E410)), "Euronext Thematic indices", ""),
IF(ISNUMBER(SEARCH("SECTOR",E410)), "Euronext Sectorial", ""),
IF(ISNUMBER(SEARCH("PAR",E410)), "Paris indices", ""),
IF(ISNUMBER(SEARCH("OSL",E410)), "Oslo indices", ""),
IF(ISNUMBER(SEARCH("AMS",E410)), "Amsterdam indices", ""),
IF(ISNUMBER(SEARCH("BRU",E410)), "Brussels indices", ""),
IF(ISNUMBER(SEARCH("LIS",E410)), "Lisbon indices", ""),
IF(ISNUMBER(SEARCH("DUB",E410)), "Dublin indices", ""))</f>
        <v>Euronext Custom indices, Euronext Thematic indices</v>
      </c>
      <c r="E410" s="4" t="s">
        <v>5634</v>
      </c>
      <c r="F410" s="4" t="s">
        <v>1206</v>
      </c>
      <c r="G410" s="1"/>
      <c r="H410" s="12" t="s">
        <v>14</v>
      </c>
      <c r="I410" s="1"/>
      <c r="J410" s="1"/>
      <c r="K410" s="6" t="s">
        <v>4285</v>
      </c>
    </row>
    <row r="411" spans="1:11">
      <c r="A411" s="4" t="s">
        <v>4120</v>
      </c>
      <c r="B411" s="4" t="s">
        <v>4108</v>
      </c>
      <c r="C411" s="4" t="s">
        <v>4096</v>
      </c>
      <c r="D411" s="4" t="str">
        <f>_xlfn.TEXTJOIN(", ",TRUE,
IF(ISNUMBER(SEARCH("NXTG",E411)),"Next Group indices",""),
IF(ISNUMBER(SEARCH("CUSTOM",E411)),"Euronext Custom indices",""),
IF(ISNUMBER(SEARCH("SUSTAINABLE",E411)), "Euronext Sustainable indices", ""),
IF(ISNUMBER(SEARCH("BROAD",E411)), "Euronext Broad indices", ""),
IF(ISNUMBER(SEARCH("THEMATIC",E411)), "Euronext Thematic indices", ""),
IF(ISNUMBER(SEARCH("SECTOR",E411)), "Euronext Sectorial", ""),
IF(ISNUMBER(SEARCH("PAR",E411)), "Paris indices", ""),
IF(ISNUMBER(SEARCH("OSL",E411)), "Oslo indices", ""),
IF(ISNUMBER(SEARCH("AMS",E411)), "Amsterdam indices", ""),
IF(ISNUMBER(SEARCH("BRU",E411)), "Brussels indices", ""),
IF(ISNUMBER(SEARCH("LIS",E411)), "Lisbon indices", ""),
IF(ISNUMBER(SEARCH("DUB",E411)), "Dublin indices", ""))</f>
        <v>Euronext Custom indices, Euronext Thematic indices</v>
      </c>
      <c r="E411" s="4" t="s">
        <v>5634</v>
      </c>
      <c r="F411" s="4" t="s">
        <v>1206</v>
      </c>
      <c r="G411" s="12" t="s">
        <v>14</v>
      </c>
      <c r="H411" s="12" t="s">
        <v>14</v>
      </c>
      <c r="I411" s="12" t="s">
        <v>14</v>
      </c>
      <c r="J411" s="12" t="s">
        <v>14</v>
      </c>
      <c r="K411" s="6" t="s">
        <v>4285</v>
      </c>
    </row>
    <row r="412" spans="1:11">
      <c r="A412" s="4" t="s">
        <v>3331</v>
      </c>
      <c r="B412" s="4" t="s">
        <v>3298</v>
      </c>
      <c r="C412" s="4" t="s">
        <v>3265</v>
      </c>
      <c r="D412" s="4" t="str">
        <f>_xlfn.TEXTJOIN(", ",TRUE,
IF(ISNUMBER(SEARCH("NXTG",E412)),"Next Group indices",""),
IF(ISNUMBER(SEARCH("CUSTOM",E412)),"Euronext Custom indices",""),
IF(ISNUMBER(SEARCH("SUSTAINABLE",E412)), "Euronext Sustainable indices", ""),
IF(ISNUMBER(SEARCH("BROAD",E412)), "Euronext Broad indices", ""),
IF(ISNUMBER(SEARCH("THEMATIC",E412)), "Euronext Thematic indices", ""),
IF(ISNUMBER(SEARCH("SECTOR",E412)), "Euronext Sectorial", ""),
IF(ISNUMBER(SEARCH("PAR",E412)), "Paris indices", ""),
IF(ISNUMBER(SEARCH("OSL",E412)), "Oslo indices", ""),
IF(ISNUMBER(SEARCH("AMS",E412)), "Amsterdam indices", ""),
IF(ISNUMBER(SEARCH("BRU",E412)), "Brussels indices", ""),
IF(ISNUMBER(SEARCH("LIS",E412)), "Lisbon indices", ""),
IF(ISNUMBER(SEARCH("DUB",E412)), "Dublin indices", ""))</f>
        <v>Euronext Broad indices</v>
      </c>
      <c r="E412" s="4" t="s">
        <v>5019</v>
      </c>
      <c r="F412" s="4" t="s">
        <v>13</v>
      </c>
      <c r="G412" s="1"/>
      <c r="H412" s="1" t="s">
        <v>14</v>
      </c>
      <c r="I412" s="1"/>
      <c r="J412" s="1"/>
      <c r="K412" t="s">
        <v>3468</v>
      </c>
    </row>
    <row r="413" spans="1:11">
      <c r="A413" s="4" t="s">
        <v>3579</v>
      </c>
      <c r="B413" s="4" t="s">
        <v>3612</v>
      </c>
      <c r="C413" s="4" t="s">
        <v>3645</v>
      </c>
      <c r="D413" s="4" t="str">
        <f>_xlfn.TEXTJOIN(", ",TRUE,
IF(ISNUMBER(SEARCH("NXTG",E413)),"Next Group indices",""),
IF(ISNUMBER(SEARCH("CUSTOM",E413)),"Euronext Custom indices",""),
IF(ISNUMBER(SEARCH("SUSTAINABLE",E413)), "Euronext Sustainable indices", ""),
IF(ISNUMBER(SEARCH("BROAD",E413)), "Euronext Broad indices", ""),
IF(ISNUMBER(SEARCH("THEMATIC",E413)), "Euronext Thematic indices", ""),
IF(ISNUMBER(SEARCH("SECTOR",E413)), "Euronext Sectorial", ""),
IF(ISNUMBER(SEARCH("PAR",E413)), "Paris indices", ""),
IF(ISNUMBER(SEARCH("OSL",E413)), "Oslo indices", ""),
IF(ISNUMBER(SEARCH("AMS",E413)), "Amsterdam indices", ""),
IF(ISNUMBER(SEARCH("BRU",E413)), "Brussels indices", ""),
IF(ISNUMBER(SEARCH("LIS",E413)), "Lisbon indices", ""),
IF(ISNUMBER(SEARCH("DUB",E413)), "Dublin indices", ""))</f>
        <v>Euronext Broad indices</v>
      </c>
      <c r="E413" s="4" t="s">
        <v>5019</v>
      </c>
      <c r="F413" s="4" t="s">
        <v>13</v>
      </c>
      <c r="G413" s="1"/>
      <c r="H413" s="1"/>
      <c r="I413" s="1" t="s">
        <v>14</v>
      </c>
      <c r="J413" s="1"/>
    </row>
    <row r="414" spans="1:11">
      <c r="A414" s="4" t="s">
        <v>3330</v>
      </c>
      <c r="B414" s="4" t="s">
        <v>3297</v>
      </c>
      <c r="C414" s="4" t="s">
        <v>3264</v>
      </c>
      <c r="D414" s="4" t="str">
        <f>_xlfn.TEXTJOIN(", ",TRUE,
IF(ISNUMBER(SEARCH("NXTG",E414)),"Next Group indices",""),
IF(ISNUMBER(SEARCH("CUSTOM",E414)),"Euronext Custom indices",""),
IF(ISNUMBER(SEARCH("SUSTAINABLE",E414)), "Euronext Sustainable indices", ""),
IF(ISNUMBER(SEARCH("BROAD",E414)), "Euronext Broad indices", ""),
IF(ISNUMBER(SEARCH("THEMATIC",E414)), "Euronext Thematic indices", ""),
IF(ISNUMBER(SEARCH("SECTOR",E414)), "Euronext Sectorial", ""),
IF(ISNUMBER(SEARCH("PAR",E414)), "Paris indices", ""),
IF(ISNUMBER(SEARCH("OSL",E414)), "Oslo indices", ""),
IF(ISNUMBER(SEARCH("AMS",E414)), "Amsterdam indices", ""),
IF(ISNUMBER(SEARCH("BRU",E414)), "Brussels indices", ""),
IF(ISNUMBER(SEARCH("LIS",E414)), "Lisbon indices", ""),
IF(ISNUMBER(SEARCH("DUB",E414)), "Dublin indices", ""))</f>
        <v>Euronext Broad indices</v>
      </c>
      <c r="E414" s="4" t="s">
        <v>5019</v>
      </c>
      <c r="F414" s="4" t="s">
        <v>13</v>
      </c>
      <c r="G414" s="1"/>
      <c r="H414" s="1" t="s">
        <v>14</v>
      </c>
      <c r="I414" s="1"/>
      <c r="J414" s="1"/>
      <c r="K414" t="s">
        <v>3468</v>
      </c>
    </row>
    <row r="415" spans="1:11">
      <c r="A415" s="4" t="s">
        <v>3578</v>
      </c>
      <c r="B415" s="4" t="s">
        <v>3611</v>
      </c>
      <c r="C415" s="4" t="s">
        <v>3644</v>
      </c>
      <c r="D415" s="4" t="str">
        <f>_xlfn.TEXTJOIN(", ",TRUE,
IF(ISNUMBER(SEARCH("NXTG",E415)),"Next Group indices",""),
IF(ISNUMBER(SEARCH("CUSTOM",E415)),"Euronext Custom indices",""),
IF(ISNUMBER(SEARCH("SUSTAINABLE",E415)), "Euronext Sustainable indices", ""),
IF(ISNUMBER(SEARCH("BROAD",E415)), "Euronext Broad indices", ""),
IF(ISNUMBER(SEARCH("THEMATIC",E415)), "Euronext Thematic indices", ""),
IF(ISNUMBER(SEARCH("SECTOR",E415)), "Euronext Sectorial", ""),
IF(ISNUMBER(SEARCH("PAR",E415)), "Paris indices", ""),
IF(ISNUMBER(SEARCH("OSL",E415)), "Oslo indices", ""),
IF(ISNUMBER(SEARCH("AMS",E415)), "Amsterdam indices", ""),
IF(ISNUMBER(SEARCH("BRU",E415)), "Brussels indices", ""),
IF(ISNUMBER(SEARCH("LIS",E415)), "Lisbon indices", ""),
IF(ISNUMBER(SEARCH("DUB",E415)), "Dublin indices", ""))</f>
        <v>Euronext Broad indices</v>
      </c>
      <c r="E415" s="4" t="s">
        <v>5019</v>
      </c>
      <c r="F415" s="4" t="s">
        <v>13</v>
      </c>
      <c r="G415" s="1"/>
      <c r="H415" s="1"/>
      <c r="I415" s="1" t="s">
        <v>14</v>
      </c>
      <c r="J415" s="1"/>
    </row>
    <row r="416" spans="1:11">
      <c r="A416" s="4" t="s">
        <v>3329</v>
      </c>
      <c r="B416" s="4" t="s">
        <v>3296</v>
      </c>
      <c r="C416" s="4" t="s">
        <v>3263</v>
      </c>
      <c r="D416" s="4" t="str">
        <f>_xlfn.TEXTJOIN(", ",TRUE,
IF(ISNUMBER(SEARCH("NXTG",E416)),"Next Group indices",""),
IF(ISNUMBER(SEARCH("CUSTOM",E416)),"Euronext Custom indices",""),
IF(ISNUMBER(SEARCH("SUSTAINABLE",E416)), "Euronext Sustainable indices", ""),
IF(ISNUMBER(SEARCH("BROAD",E416)), "Euronext Broad indices", ""),
IF(ISNUMBER(SEARCH("THEMATIC",E416)), "Euronext Thematic indices", ""),
IF(ISNUMBER(SEARCH("SECTOR",E416)), "Euronext Sectorial", ""),
IF(ISNUMBER(SEARCH("PAR",E416)), "Paris indices", ""),
IF(ISNUMBER(SEARCH("OSL",E416)), "Oslo indices", ""),
IF(ISNUMBER(SEARCH("AMS",E416)), "Amsterdam indices", ""),
IF(ISNUMBER(SEARCH("BRU",E416)), "Brussels indices", ""),
IF(ISNUMBER(SEARCH("LIS",E416)), "Lisbon indices", ""),
IF(ISNUMBER(SEARCH("DUB",E416)), "Dublin indices", ""))</f>
        <v>Euronext Broad indices</v>
      </c>
      <c r="E416" s="4" t="s">
        <v>5019</v>
      </c>
      <c r="F416" s="4" t="s">
        <v>13</v>
      </c>
      <c r="G416" s="1" t="s">
        <v>14</v>
      </c>
      <c r="H416" s="12" t="s">
        <v>14</v>
      </c>
      <c r="I416" s="12" t="s">
        <v>14</v>
      </c>
      <c r="J416" s="12" t="s">
        <v>14</v>
      </c>
      <c r="K416" t="s">
        <v>3468</v>
      </c>
    </row>
    <row r="417" spans="1:11">
      <c r="A417" s="4" t="s">
        <v>3577</v>
      </c>
      <c r="B417" s="4" t="s">
        <v>3610</v>
      </c>
      <c r="C417" s="4" t="s">
        <v>3643</v>
      </c>
      <c r="D417" s="4" t="str">
        <f>_xlfn.TEXTJOIN(", ",TRUE,
IF(ISNUMBER(SEARCH("NXTG",E417)),"Next Group indices",""),
IF(ISNUMBER(SEARCH("CUSTOM",E417)),"Euronext Custom indices",""),
IF(ISNUMBER(SEARCH("SUSTAINABLE",E417)), "Euronext Sustainable indices", ""),
IF(ISNUMBER(SEARCH("BROAD",E417)), "Euronext Broad indices", ""),
IF(ISNUMBER(SEARCH("THEMATIC",E417)), "Euronext Thematic indices", ""),
IF(ISNUMBER(SEARCH("SECTOR",E417)), "Euronext Sectorial", ""),
IF(ISNUMBER(SEARCH("PAR",E417)), "Paris indices", ""),
IF(ISNUMBER(SEARCH("OSL",E417)), "Oslo indices", ""),
IF(ISNUMBER(SEARCH("AMS",E417)), "Amsterdam indices", ""),
IF(ISNUMBER(SEARCH("BRU",E417)), "Brussels indices", ""),
IF(ISNUMBER(SEARCH("LIS",E417)), "Lisbon indices", ""),
IF(ISNUMBER(SEARCH("DUB",E417)), "Dublin indices", ""))</f>
        <v>Euronext Broad indices</v>
      </c>
      <c r="E417" s="4" t="s">
        <v>5019</v>
      </c>
      <c r="F417" s="4" t="s">
        <v>13</v>
      </c>
      <c r="G417" s="1"/>
      <c r="H417" s="1" t="s">
        <v>14</v>
      </c>
      <c r="I417" s="1" t="s">
        <v>14</v>
      </c>
      <c r="J417" s="1" t="s">
        <v>14</v>
      </c>
    </row>
    <row r="418" spans="1:11">
      <c r="A418" s="4" t="s">
        <v>3334</v>
      </c>
      <c r="B418" s="4" t="s">
        <v>3301</v>
      </c>
      <c r="C418" s="4" t="s">
        <v>3268</v>
      </c>
      <c r="D418" s="4" t="str">
        <f>_xlfn.TEXTJOIN(", ",TRUE,
IF(ISNUMBER(SEARCH("NXTG",E418)),"Next Group indices",""),
IF(ISNUMBER(SEARCH("CUSTOM",E418)),"Euronext Custom indices",""),
IF(ISNUMBER(SEARCH("SUSTAINABLE",E418)), "Euronext Sustainable indices", ""),
IF(ISNUMBER(SEARCH("BROAD",E418)), "Euronext Broad indices", ""),
IF(ISNUMBER(SEARCH("THEMATIC",E418)), "Euronext Thematic indices", ""),
IF(ISNUMBER(SEARCH("SECTOR",E418)), "Euronext Sectorial", ""),
IF(ISNUMBER(SEARCH("PAR",E418)), "Paris indices", ""),
IF(ISNUMBER(SEARCH("OSL",E418)), "Oslo indices", ""),
IF(ISNUMBER(SEARCH("AMS",E418)), "Amsterdam indices", ""),
IF(ISNUMBER(SEARCH("BRU",E418)), "Brussels indices", ""),
IF(ISNUMBER(SEARCH("LIS",E418)), "Lisbon indices", ""),
IF(ISNUMBER(SEARCH("DUB",E418)), "Dublin indices", ""))</f>
        <v>Euronext Broad indices</v>
      </c>
      <c r="E418" s="4" t="s">
        <v>5019</v>
      </c>
      <c r="F418" s="4" t="s">
        <v>13</v>
      </c>
      <c r="G418" s="1"/>
      <c r="H418" s="1" t="s">
        <v>14</v>
      </c>
      <c r="I418" s="1"/>
      <c r="J418" s="1"/>
      <c r="K418" t="s">
        <v>3468</v>
      </c>
    </row>
    <row r="419" spans="1:11">
      <c r="A419" s="4" t="s">
        <v>3582</v>
      </c>
      <c r="B419" s="4" t="s">
        <v>3615</v>
      </c>
      <c r="C419" s="4" t="s">
        <v>3648</v>
      </c>
      <c r="D419" s="4" t="str">
        <f>_xlfn.TEXTJOIN(", ",TRUE,
IF(ISNUMBER(SEARCH("NXTG",E419)),"Next Group indices",""),
IF(ISNUMBER(SEARCH("CUSTOM",E419)),"Euronext Custom indices",""),
IF(ISNUMBER(SEARCH("SUSTAINABLE",E419)), "Euronext Sustainable indices", ""),
IF(ISNUMBER(SEARCH("BROAD",E419)), "Euronext Broad indices", ""),
IF(ISNUMBER(SEARCH("THEMATIC",E419)), "Euronext Thematic indices", ""),
IF(ISNUMBER(SEARCH("SECTOR",E419)), "Euronext Sectorial", ""),
IF(ISNUMBER(SEARCH("PAR",E419)), "Paris indices", ""),
IF(ISNUMBER(SEARCH("OSL",E419)), "Oslo indices", ""),
IF(ISNUMBER(SEARCH("AMS",E419)), "Amsterdam indices", ""),
IF(ISNUMBER(SEARCH("BRU",E419)), "Brussels indices", ""),
IF(ISNUMBER(SEARCH("LIS",E419)), "Lisbon indices", ""),
IF(ISNUMBER(SEARCH("DUB",E419)), "Dublin indices", ""))</f>
        <v>Euronext Broad indices</v>
      </c>
      <c r="E419" s="4" t="s">
        <v>5019</v>
      </c>
      <c r="F419" s="4" t="s">
        <v>13</v>
      </c>
      <c r="G419" s="1"/>
      <c r="H419" s="1"/>
      <c r="I419" s="1" t="s">
        <v>14</v>
      </c>
      <c r="J419" s="1"/>
    </row>
    <row r="420" spans="1:11">
      <c r="A420" s="4" t="s">
        <v>3333</v>
      </c>
      <c r="B420" s="4" t="s">
        <v>3300</v>
      </c>
      <c r="C420" s="4" t="s">
        <v>3267</v>
      </c>
      <c r="D420" s="4" t="str">
        <f>_xlfn.TEXTJOIN(", ",TRUE,
IF(ISNUMBER(SEARCH("NXTG",E420)),"Next Group indices",""),
IF(ISNUMBER(SEARCH("CUSTOM",E420)),"Euronext Custom indices",""),
IF(ISNUMBER(SEARCH("SUSTAINABLE",E420)), "Euronext Sustainable indices", ""),
IF(ISNUMBER(SEARCH("BROAD",E420)), "Euronext Broad indices", ""),
IF(ISNUMBER(SEARCH("THEMATIC",E420)), "Euronext Thematic indices", ""),
IF(ISNUMBER(SEARCH("SECTOR",E420)), "Euronext Sectorial", ""),
IF(ISNUMBER(SEARCH("PAR",E420)), "Paris indices", ""),
IF(ISNUMBER(SEARCH("OSL",E420)), "Oslo indices", ""),
IF(ISNUMBER(SEARCH("AMS",E420)), "Amsterdam indices", ""),
IF(ISNUMBER(SEARCH("BRU",E420)), "Brussels indices", ""),
IF(ISNUMBER(SEARCH("LIS",E420)), "Lisbon indices", ""),
IF(ISNUMBER(SEARCH("DUB",E420)), "Dublin indices", ""))</f>
        <v>Euronext Broad indices</v>
      </c>
      <c r="E420" s="4" t="s">
        <v>5019</v>
      </c>
      <c r="F420" s="4" t="s">
        <v>13</v>
      </c>
      <c r="G420" s="1"/>
      <c r="H420" s="1" t="s">
        <v>14</v>
      </c>
      <c r="I420" s="1"/>
      <c r="J420" s="1"/>
      <c r="K420" t="s">
        <v>3468</v>
      </c>
    </row>
    <row r="421" spans="1:11">
      <c r="A421" s="4" t="s">
        <v>3581</v>
      </c>
      <c r="B421" s="4" t="s">
        <v>3614</v>
      </c>
      <c r="C421" s="4" t="s">
        <v>3647</v>
      </c>
      <c r="D421" s="4" t="str">
        <f>_xlfn.TEXTJOIN(", ",TRUE,
IF(ISNUMBER(SEARCH("NXTG",E421)),"Next Group indices",""),
IF(ISNUMBER(SEARCH("CUSTOM",E421)),"Euronext Custom indices",""),
IF(ISNUMBER(SEARCH("SUSTAINABLE",E421)), "Euronext Sustainable indices", ""),
IF(ISNUMBER(SEARCH("BROAD",E421)), "Euronext Broad indices", ""),
IF(ISNUMBER(SEARCH("THEMATIC",E421)), "Euronext Thematic indices", ""),
IF(ISNUMBER(SEARCH("SECTOR",E421)), "Euronext Sectorial", ""),
IF(ISNUMBER(SEARCH("PAR",E421)), "Paris indices", ""),
IF(ISNUMBER(SEARCH("OSL",E421)), "Oslo indices", ""),
IF(ISNUMBER(SEARCH("AMS",E421)), "Amsterdam indices", ""),
IF(ISNUMBER(SEARCH("BRU",E421)), "Brussels indices", ""),
IF(ISNUMBER(SEARCH("LIS",E421)), "Lisbon indices", ""),
IF(ISNUMBER(SEARCH("DUB",E421)), "Dublin indices", ""))</f>
        <v>Euronext Broad indices</v>
      </c>
      <c r="E421" s="4" t="s">
        <v>5019</v>
      </c>
      <c r="F421" s="4" t="s">
        <v>13</v>
      </c>
      <c r="G421" s="1"/>
      <c r="H421" s="1"/>
      <c r="I421" s="1" t="s">
        <v>14</v>
      </c>
      <c r="J421" s="1"/>
    </row>
    <row r="422" spans="1:11">
      <c r="A422" s="4" t="s">
        <v>3332</v>
      </c>
      <c r="B422" s="4" t="s">
        <v>3299</v>
      </c>
      <c r="C422" s="4" t="s">
        <v>3266</v>
      </c>
      <c r="D422" s="4" t="str">
        <f>_xlfn.TEXTJOIN(", ",TRUE,
IF(ISNUMBER(SEARCH("NXTG",E422)),"Next Group indices",""),
IF(ISNUMBER(SEARCH("CUSTOM",E422)),"Euronext Custom indices",""),
IF(ISNUMBER(SEARCH("SUSTAINABLE",E422)), "Euronext Sustainable indices", ""),
IF(ISNUMBER(SEARCH("BROAD",E422)), "Euronext Broad indices", ""),
IF(ISNUMBER(SEARCH("THEMATIC",E422)), "Euronext Thematic indices", ""),
IF(ISNUMBER(SEARCH("SECTOR",E422)), "Euronext Sectorial", ""),
IF(ISNUMBER(SEARCH("PAR",E422)), "Paris indices", ""),
IF(ISNUMBER(SEARCH("OSL",E422)), "Oslo indices", ""),
IF(ISNUMBER(SEARCH("AMS",E422)), "Amsterdam indices", ""),
IF(ISNUMBER(SEARCH("BRU",E422)), "Brussels indices", ""),
IF(ISNUMBER(SEARCH("LIS",E422)), "Lisbon indices", ""),
IF(ISNUMBER(SEARCH("DUB",E422)), "Dublin indices", ""))</f>
        <v>Euronext Broad indices</v>
      </c>
      <c r="E422" s="4" t="s">
        <v>5019</v>
      </c>
      <c r="F422" s="4" t="s">
        <v>13</v>
      </c>
      <c r="G422" s="1" t="s">
        <v>14</v>
      </c>
      <c r="H422" s="12" t="s">
        <v>14</v>
      </c>
      <c r="I422" s="12" t="s">
        <v>14</v>
      </c>
      <c r="J422" s="12" t="s">
        <v>14</v>
      </c>
      <c r="K422" t="s">
        <v>3468</v>
      </c>
    </row>
    <row r="423" spans="1:11">
      <c r="A423" s="4" t="s">
        <v>3580</v>
      </c>
      <c r="B423" s="4" t="s">
        <v>3613</v>
      </c>
      <c r="C423" s="4" t="s">
        <v>3646</v>
      </c>
      <c r="D423" s="4" t="str">
        <f>_xlfn.TEXTJOIN(", ",TRUE,
IF(ISNUMBER(SEARCH("NXTG",E423)),"Next Group indices",""),
IF(ISNUMBER(SEARCH("CUSTOM",E423)),"Euronext Custom indices",""),
IF(ISNUMBER(SEARCH("SUSTAINABLE",E423)), "Euronext Sustainable indices", ""),
IF(ISNUMBER(SEARCH("BROAD",E423)), "Euronext Broad indices", ""),
IF(ISNUMBER(SEARCH("THEMATIC",E423)), "Euronext Thematic indices", ""),
IF(ISNUMBER(SEARCH("SECTOR",E423)), "Euronext Sectorial", ""),
IF(ISNUMBER(SEARCH("PAR",E423)), "Paris indices", ""),
IF(ISNUMBER(SEARCH("OSL",E423)), "Oslo indices", ""),
IF(ISNUMBER(SEARCH("AMS",E423)), "Amsterdam indices", ""),
IF(ISNUMBER(SEARCH("BRU",E423)), "Brussels indices", ""),
IF(ISNUMBER(SEARCH("LIS",E423)), "Lisbon indices", ""),
IF(ISNUMBER(SEARCH("DUB",E423)), "Dublin indices", ""))</f>
        <v>Euronext Broad indices</v>
      </c>
      <c r="E423" s="4" t="s">
        <v>5019</v>
      </c>
      <c r="F423" s="4" t="s">
        <v>13</v>
      </c>
      <c r="G423" s="1"/>
      <c r="H423" s="1" t="s">
        <v>14</v>
      </c>
      <c r="I423" s="1" t="s">
        <v>14</v>
      </c>
      <c r="J423" s="1" t="s">
        <v>14</v>
      </c>
    </row>
    <row r="424" spans="1:11">
      <c r="A424" s="4" t="s">
        <v>3337</v>
      </c>
      <c r="B424" s="4" t="s">
        <v>3304</v>
      </c>
      <c r="C424" s="4" t="s">
        <v>3271</v>
      </c>
      <c r="D424" s="4" t="str">
        <f>_xlfn.TEXTJOIN(", ",TRUE,
IF(ISNUMBER(SEARCH("NXTG",E424)),"Next Group indices",""),
IF(ISNUMBER(SEARCH("CUSTOM",E424)),"Euronext Custom indices",""),
IF(ISNUMBER(SEARCH("SUSTAINABLE",E424)), "Euronext Sustainable indices", ""),
IF(ISNUMBER(SEARCH("BROAD",E424)), "Euronext Broad indices", ""),
IF(ISNUMBER(SEARCH("THEMATIC",E424)), "Euronext Thematic indices", ""),
IF(ISNUMBER(SEARCH("SECTOR",E424)), "Euronext Sectorial", ""),
IF(ISNUMBER(SEARCH("PAR",E424)), "Paris indices", ""),
IF(ISNUMBER(SEARCH("OSL",E424)), "Oslo indices", ""),
IF(ISNUMBER(SEARCH("AMS",E424)), "Amsterdam indices", ""),
IF(ISNUMBER(SEARCH("BRU",E424)), "Brussels indices", ""),
IF(ISNUMBER(SEARCH("LIS",E424)), "Lisbon indices", ""),
IF(ISNUMBER(SEARCH("DUB",E424)), "Dublin indices", ""))</f>
        <v>Euronext Broad indices</v>
      </c>
      <c r="E424" s="4" t="s">
        <v>5019</v>
      </c>
      <c r="F424" s="4" t="s">
        <v>1206</v>
      </c>
      <c r="G424" s="1"/>
      <c r="H424" s="1" t="s">
        <v>14</v>
      </c>
      <c r="I424" s="1"/>
      <c r="J424" s="1"/>
      <c r="K424" t="s">
        <v>3468</v>
      </c>
    </row>
    <row r="425" spans="1:11">
      <c r="A425" s="4" t="s">
        <v>3585</v>
      </c>
      <c r="B425" s="4" t="s">
        <v>3618</v>
      </c>
      <c r="C425" s="4" t="s">
        <v>3651</v>
      </c>
      <c r="D425" s="4" t="str">
        <f>_xlfn.TEXTJOIN(", ",TRUE,
IF(ISNUMBER(SEARCH("NXTG",E425)),"Next Group indices",""),
IF(ISNUMBER(SEARCH("CUSTOM",E425)),"Euronext Custom indices",""),
IF(ISNUMBER(SEARCH("SUSTAINABLE",E425)), "Euronext Sustainable indices", ""),
IF(ISNUMBER(SEARCH("BROAD",E425)), "Euronext Broad indices", ""),
IF(ISNUMBER(SEARCH("THEMATIC",E425)), "Euronext Thematic indices", ""),
IF(ISNUMBER(SEARCH("SECTOR",E425)), "Euronext Sectorial", ""),
IF(ISNUMBER(SEARCH("PAR",E425)), "Paris indices", ""),
IF(ISNUMBER(SEARCH("OSL",E425)), "Oslo indices", ""),
IF(ISNUMBER(SEARCH("AMS",E425)), "Amsterdam indices", ""),
IF(ISNUMBER(SEARCH("BRU",E425)), "Brussels indices", ""),
IF(ISNUMBER(SEARCH("LIS",E425)), "Lisbon indices", ""),
IF(ISNUMBER(SEARCH("DUB",E425)), "Dublin indices", ""))</f>
        <v>Euronext Broad indices</v>
      </c>
      <c r="E425" s="4" t="s">
        <v>5019</v>
      </c>
      <c r="F425" s="4" t="s">
        <v>13</v>
      </c>
      <c r="G425" s="1"/>
      <c r="H425" s="1"/>
      <c r="I425" s="1" t="s">
        <v>14</v>
      </c>
      <c r="J425" s="1"/>
    </row>
    <row r="426" spans="1:11">
      <c r="A426" s="4" t="s">
        <v>3336</v>
      </c>
      <c r="B426" s="4" t="s">
        <v>3303</v>
      </c>
      <c r="C426" s="4" t="s">
        <v>3270</v>
      </c>
      <c r="D426" s="4" t="str">
        <f>_xlfn.TEXTJOIN(", ",TRUE,
IF(ISNUMBER(SEARCH("NXTG",E426)),"Next Group indices",""),
IF(ISNUMBER(SEARCH("CUSTOM",E426)),"Euronext Custom indices",""),
IF(ISNUMBER(SEARCH("SUSTAINABLE",E426)), "Euronext Sustainable indices", ""),
IF(ISNUMBER(SEARCH("BROAD",E426)), "Euronext Broad indices", ""),
IF(ISNUMBER(SEARCH("THEMATIC",E426)), "Euronext Thematic indices", ""),
IF(ISNUMBER(SEARCH("SECTOR",E426)), "Euronext Sectorial", ""),
IF(ISNUMBER(SEARCH("PAR",E426)), "Paris indices", ""),
IF(ISNUMBER(SEARCH("OSL",E426)), "Oslo indices", ""),
IF(ISNUMBER(SEARCH("AMS",E426)), "Amsterdam indices", ""),
IF(ISNUMBER(SEARCH("BRU",E426)), "Brussels indices", ""),
IF(ISNUMBER(SEARCH("LIS",E426)), "Lisbon indices", ""),
IF(ISNUMBER(SEARCH("DUB",E426)), "Dublin indices", ""))</f>
        <v>Euronext Broad indices</v>
      </c>
      <c r="E426" s="4" t="s">
        <v>5019</v>
      </c>
      <c r="F426" s="4" t="s">
        <v>1206</v>
      </c>
      <c r="G426" s="1"/>
      <c r="H426" s="1" t="s">
        <v>14</v>
      </c>
      <c r="I426" s="1"/>
      <c r="J426" s="1"/>
      <c r="K426" t="s">
        <v>3468</v>
      </c>
    </row>
    <row r="427" spans="1:11">
      <c r="A427" s="4" t="s">
        <v>3584</v>
      </c>
      <c r="B427" s="4" t="s">
        <v>3617</v>
      </c>
      <c r="C427" s="4" t="s">
        <v>3650</v>
      </c>
      <c r="D427" s="4" t="str">
        <f>_xlfn.TEXTJOIN(", ",TRUE,
IF(ISNUMBER(SEARCH("NXTG",E427)),"Next Group indices",""),
IF(ISNUMBER(SEARCH("CUSTOM",E427)),"Euronext Custom indices",""),
IF(ISNUMBER(SEARCH("SUSTAINABLE",E427)), "Euronext Sustainable indices", ""),
IF(ISNUMBER(SEARCH("BROAD",E427)), "Euronext Broad indices", ""),
IF(ISNUMBER(SEARCH("THEMATIC",E427)), "Euronext Thematic indices", ""),
IF(ISNUMBER(SEARCH("SECTOR",E427)), "Euronext Sectorial", ""),
IF(ISNUMBER(SEARCH("PAR",E427)), "Paris indices", ""),
IF(ISNUMBER(SEARCH("OSL",E427)), "Oslo indices", ""),
IF(ISNUMBER(SEARCH("AMS",E427)), "Amsterdam indices", ""),
IF(ISNUMBER(SEARCH("BRU",E427)), "Brussels indices", ""),
IF(ISNUMBER(SEARCH("LIS",E427)), "Lisbon indices", ""),
IF(ISNUMBER(SEARCH("DUB",E427)), "Dublin indices", ""))</f>
        <v>Euronext Broad indices</v>
      </c>
      <c r="E427" s="4" t="s">
        <v>5019</v>
      </c>
      <c r="F427" s="4" t="s">
        <v>13</v>
      </c>
      <c r="G427" s="1"/>
      <c r="H427" s="1"/>
      <c r="I427" s="1" t="s">
        <v>14</v>
      </c>
      <c r="J427" s="1"/>
    </row>
    <row r="428" spans="1:11">
      <c r="A428" s="4" t="s">
        <v>3335</v>
      </c>
      <c r="B428" s="4" t="s">
        <v>3302</v>
      </c>
      <c r="C428" s="4" t="s">
        <v>3269</v>
      </c>
      <c r="D428" s="4" t="str">
        <f>_xlfn.TEXTJOIN(", ",TRUE,
IF(ISNUMBER(SEARCH("NXTG",E428)),"Next Group indices",""),
IF(ISNUMBER(SEARCH("CUSTOM",E428)),"Euronext Custom indices",""),
IF(ISNUMBER(SEARCH("SUSTAINABLE",E428)), "Euronext Sustainable indices", ""),
IF(ISNUMBER(SEARCH("BROAD",E428)), "Euronext Broad indices", ""),
IF(ISNUMBER(SEARCH("THEMATIC",E428)), "Euronext Thematic indices", ""),
IF(ISNUMBER(SEARCH("SECTOR",E428)), "Euronext Sectorial", ""),
IF(ISNUMBER(SEARCH("PAR",E428)), "Paris indices", ""),
IF(ISNUMBER(SEARCH("OSL",E428)), "Oslo indices", ""),
IF(ISNUMBER(SEARCH("AMS",E428)), "Amsterdam indices", ""),
IF(ISNUMBER(SEARCH("BRU",E428)), "Brussels indices", ""),
IF(ISNUMBER(SEARCH("LIS",E428)), "Lisbon indices", ""),
IF(ISNUMBER(SEARCH("DUB",E428)), "Dublin indices", ""))</f>
        <v>Euronext Broad indices</v>
      </c>
      <c r="E428" s="4" t="s">
        <v>5019</v>
      </c>
      <c r="F428" s="4" t="s">
        <v>1206</v>
      </c>
      <c r="G428" s="1" t="s">
        <v>14</v>
      </c>
      <c r="H428" s="12" t="s">
        <v>14</v>
      </c>
      <c r="I428" s="12" t="s">
        <v>14</v>
      </c>
      <c r="J428" s="12" t="s">
        <v>14</v>
      </c>
      <c r="K428" t="s">
        <v>3468</v>
      </c>
    </row>
    <row r="429" spans="1:11">
      <c r="A429" s="4" t="s">
        <v>3583</v>
      </c>
      <c r="B429" s="4" t="s">
        <v>3616</v>
      </c>
      <c r="C429" s="4" t="s">
        <v>3649</v>
      </c>
      <c r="D429" s="4" t="str">
        <f>_xlfn.TEXTJOIN(", ",TRUE,
IF(ISNUMBER(SEARCH("NXTG",E429)),"Next Group indices",""),
IF(ISNUMBER(SEARCH("CUSTOM",E429)),"Euronext Custom indices",""),
IF(ISNUMBER(SEARCH("SUSTAINABLE",E429)), "Euronext Sustainable indices", ""),
IF(ISNUMBER(SEARCH("BROAD",E429)), "Euronext Broad indices", ""),
IF(ISNUMBER(SEARCH("THEMATIC",E429)), "Euronext Thematic indices", ""),
IF(ISNUMBER(SEARCH("SECTOR",E429)), "Euronext Sectorial", ""),
IF(ISNUMBER(SEARCH("PAR",E429)), "Paris indices", ""),
IF(ISNUMBER(SEARCH("OSL",E429)), "Oslo indices", ""),
IF(ISNUMBER(SEARCH("AMS",E429)), "Amsterdam indices", ""),
IF(ISNUMBER(SEARCH("BRU",E429)), "Brussels indices", ""),
IF(ISNUMBER(SEARCH("LIS",E429)), "Lisbon indices", ""),
IF(ISNUMBER(SEARCH("DUB",E429)), "Dublin indices", ""))</f>
        <v>Euronext Broad indices</v>
      </c>
      <c r="E429" s="4" t="s">
        <v>5019</v>
      </c>
      <c r="F429" s="4" t="s">
        <v>13</v>
      </c>
      <c r="G429" s="1"/>
      <c r="H429" s="1" t="s">
        <v>14</v>
      </c>
      <c r="I429" s="1" t="s">
        <v>14</v>
      </c>
      <c r="J429" s="1" t="s">
        <v>14</v>
      </c>
    </row>
    <row r="430" spans="1:11">
      <c r="A430" s="4" t="s">
        <v>3346</v>
      </c>
      <c r="B430" s="4" t="s">
        <v>3313</v>
      </c>
      <c r="C430" s="4" t="s">
        <v>3280</v>
      </c>
      <c r="D430" s="4" t="str">
        <f>_xlfn.TEXTJOIN(", ",TRUE,
IF(ISNUMBER(SEARCH("NXTG",E430)),"Next Group indices",""),
IF(ISNUMBER(SEARCH("CUSTOM",E430)),"Euronext Custom indices",""),
IF(ISNUMBER(SEARCH("SUSTAINABLE",E430)), "Euronext Sustainable indices", ""),
IF(ISNUMBER(SEARCH("BROAD",E430)), "Euronext Broad indices", ""),
IF(ISNUMBER(SEARCH("THEMATIC",E430)), "Euronext Thematic indices", ""),
IF(ISNUMBER(SEARCH("SECTOR",E430)), "Euronext Sectorial", ""),
IF(ISNUMBER(SEARCH("PAR",E430)), "Paris indices", ""),
IF(ISNUMBER(SEARCH("OSL",E430)), "Oslo indices", ""),
IF(ISNUMBER(SEARCH("AMS",E430)), "Amsterdam indices", ""),
IF(ISNUMBER(SEARCH("BRU",E430)), "Brussels indices", ""),
IF(ISNUMBER(SEARCH("LIS",E430)), "Lisbon indices", ""),
IF(ISNUMBER(SEARCH("DUB",E430)), "Dublin indices", ""))</f>
        <v>Euronext Broad indices</v>
      </c>
      <c r="E430" s="4" t="s">
        <v>5019</v>
      </c>
      <c r="F430" s="4" t="s">
        <v>13</v>
      </c>
      <c r="G430" s="1"/>
      <c r="H430" s="1" t="s">
        <v>14</v>
      </c>
      <c r="I430" s="1"/>
      <c r="J430" s="1"/>
      <c r="K430" t="s">
        <v>3468</v>
      </c>
    </row>
    <row r="431" spans="1:11">
      <c r="A431" s="4" t="s">
        <v>3594</v>
      </c>
      <c r="B431" s="4" t="s">
        <v>3627</v>
      </c>
      <c r="C431" s="4" t="s">
        <v>3660</v>
      </c>
      <c r="D431" s="4" t="str">
        <f>_xlfn.TEXTJOIN(", ",TRUE,
IF(ISNUMBER(SEARCH("NXTG",E431)),"Next Group indices",""),
IF(ISNUMBER(SEARCH("CUSTOM",E431)),"Euronext Custom indices",""),
IF(ISNUMBER(SEARCH("SUSTAINABLE",E431)), "Euronext Sustainable indices", ""),
IF(ISNUMBER(SEARCH("BROAD",E431)), "Euronext Broad indices", ""),
IF(ISNUMBER(SEARCH("THEMATIC",E431)), "Euronext Thematic indices", ""),
IF(ISNUMBER(SEARCH("SECTOR",E431)), "Euronext Sectorial", ""),
IF(ISNUMBER(SEARCH("PAR",E431)), "Paris indices", ""),
IF(ISNUMBER(SEARCH("OSL",E431)), "Oslo indices", ""),
IF(ISNUMBER(SEARCH("AMS",E431)), "Amsterdam indices", ""),
IF(ISNUMBER(SEARCH("BRU",E431)), "Brussels indices", ""),
IF(ISNUMBER(SEARCH("LIS",E431)), "Lisbon indices", ""),
IF(ISNUMBER(SEARCH("DUB",E431)), "Dublin indices", ""))</f>
        <v>Euronext Broad indices</v>
      </c>
      <c r="E431" s="4" t="s">
        <v>5019</v>
      </c>
      <c r="F431" s="4" t="s">
        <v>13</v>
      </c>
      <c r="G431" s="1"/>
      <c r="H431" s="1"/>
      <c r="I431" s="1" t="s">
        <v>14</v>
      </c>
      <c r="J431" s="1"/>
    </row>
    <row r="432" spans="1:11">
      <c r="A432" s="4" t="s">
        <v>3345</v>
      </c>
      <c r="B432" s="4" t="s">
        <v>3312</v>
      </c>
      <c r="C432" s="4" t="s">
        <v>3279</v>
      </c>
      <c r="D432" s="4" t="str">
        <f>_xlfn.TEXTJOIN(", ",TRUE,
IF(ISNUMBER(SEARCH("NXTG",E432)),"Next Group indices",""),
IF(ISNUMBER(SEARCH("CUSTOM",E432)),"Euronext Custom indices",""),
IF(ISNUMBER(SEARCH("SUSTAINABLE",E432)), "Euronext Sustainable indices", ""),
IF(ISNUMBER(SEARCH("BROAD",E432)), "Euronext Broad indices", ""),
IF(ISNUMBER(SEARCH("THEMATIC",E432)), "Euronext Thematic indices", ""),
IF(ISNUMBER(SEARCH("SECTOR",E432)), "Euronext Sectorial", ""),
IF(ISNUMBER(SEARCH("PAR",E432)), "Paris indices", ""),
IF(ISNUMBER(SEARCH("OSL",E432)), "Oslo indices", ""),
IF(ISNUMBER(SEARCH("AMS",E432)), "Amsterdam indices", ""),
IF(ISNUMBER(SEARCH("BRU",E432)), "Brussels indices", ""),
IF(ISNUMBER(SEARCH("LIS",E432)), "Lisbon indices", ""),
IF(ISNUMBER(SEARCH("DUB",E432)), "Dublin indices", ""))</f>
        <v>Euronext Broad indices</v>
      </c>
      <c r="E432" s="4" t="s">
        <v>5019</v>
      </c>
      <c r="F432" s="4" t="s">
        <v>13</v>
      </c>
      <c r="G432" s="1"/>
      <c r="H432" s="1" t="s">
        <v>14</v>
      </c>
      <c r="I432" s="1"/>
      <c r="J432" s="1"/>
      <c r="K432" t="s">
        <v>3468</v>
      </c>
    </row>
    <row r="433" spans="1:11">
      <c r="A433" s="4" t="s">
        <v>3593</v>
      </c>
      <c r="B433" s="4" t="s">
        <v>3626</v>
      </c>
      <c r="C433" s="4" t="s">
        <v>3659</v>
      </c>
      <c r="D433" s="4" t="str">
        <f>_xlfn.TEXTJOIN(", ",TRUE,
IF(ISNUMBER(SEARCH("NXTG",E433)),"Next Group indices",""),
IF(ISNUMBER(SEARCH("CUSTOM",E433)),"Euronext Custom indices",""),
IF(ISNUMBER(SEARCH("SUSTAINABLE",E433)), "Euronext Sustainable indices", ""),
IF(ISNUMBER(SEARCH("BROAD",E433)), "Euronext Broad indices", ""),
IF(ISNUMBER(SEARCH("THEMATIC",E433)), "Euronext Thematic indices", ""),
IF(ISNUMBER(SEARCH("SECTOR",E433)), "Euronext Sectorial", ""),
IF(ISNUMBER(SEARCH("PAR",E433)), "Paris indices", ""),
IF(ISNUMBER(SEARCH("OSL",E433)), "Oslo indices", ""),
IF(ISNUMBER(SEARCH("AMS",E433)), "Amsterdam indices", ""),
IF(ISNUMBER(SEARCH("BRU",E433)), "Brussels indices", ""),
IF(ISNUMBER(SEARCH("LIS",E433)), "Lisbon indices", ""),
IF(ISNUMBER(SEARCH("DUB",E433)), "Dublin indices", ""))</f>
        <v>Euronext Broad indices</v>
      </c>
      <c r="E433" s="4" t="s">
        <v>5019</v>
      </c>
      <c r="F433" s="4" t="s">
        <v>13</v>
      </c>
      <c r="G433" s="1"/>
      <c r="H433" s="1"/>
      <c r="I433" s="1" t="s">
        <v>14</v>
      </c>
      <c r="J433" s="1"/>
    </row>
    <row r="434" spans="1:11">
      <c r="A434" s="4" t="s">
        <v>3344</v>
      </c>
      <c r="B434" s="4" t="s">
        <v>3311</v>
      </c>
      <c r="C434" s="4" t="s">
        <v>3278</v>
      </c>
      <c r="D434" s="4" t="str">
        <f>_xlfn.TEXTJOIN(", ",TRUE,
IF(ISNUMBER(SEARCH("NXTG",E434)),"Next Group indices",""),
IF(ISNUMBER(SEARCH("CUSTOM",E434)),"Euronext Custom indices",""),
IF(ISNUMBER(SEARCH("SUSTAINABLE",E434)), "Euronext Sustainable indices", ""),
IF(ISNUMBER(SEARCH("BROAD",E434)), "Euronext Broad indices", ""),
IF(ISNUMBER(SEARCH("THEMATIC",E434)), "Euronext Thematic indices", ""),
IF(ISNUMBER(SEARCH("SECTOR",E434)), "Euronext Sectorial", ""),
IF(ISNUMBER(SEARCH("PAR",E434)), "Paris indices", ""),
IF(ISNUMBER(SEARCH("OSL",E434)), "Oslo indices", ""),
IF(ISNUMBER(SEARCH("AMS",E434)), "Amsterdam indices", ""),
IF(ISNUMBER(SEARCH("BRU",E434)), "Brussels indices", ""),
IF(ISNUMBER(SEARCH("LIS",E434)), "Lisbon indices", ""),
IF(ISNUMBER(SEARCH("DUB",E434)), "Dublin indices", ""))</f>
        <v>Euronext Broad indices</v>
      </c>
      <c r="E434" s="4" t="s">
        <v>5019</v>
      </c>
      <c r="F434" s="4" t="s">
        <v>13</v>
      </c>
      <c r="G434" s="1" t="s">
        <v>14</v>
      </c>
      <c r="H434" s="12" t="s">
        <v>14</v>
      </c>
      <c r="I434" s="12" t="s">
        <v>14</v>
      </c>
      <c r="J434" s="12" t="s">
        <v>14</v>
      </c>
      <c r="K434" t="s">
        <v>3468</v>
      </c>
    </row>
    <row r="435" spans="1:11">
      <c r="A435" s="4" t="s">
        <v>3592</v>
      </c>
      <c r="B435" s="4" t="s">
        <v>3625</v>
      </c>
      <c r="C435" s="4" t="s">
        <v>3658</v>
      </c>
      <c r="D435" s="4" t="str">
        <f>_xlfn.TEXTJOIN(", ",TRUE,
IF(ISNUMBER(SEARCH("NXTG",E435)),"Next Group indices",""),
IF(ISNUMBER(SEARCH("CUSTOM",E435)),"Euronext Custom indices",""),
IF(ISNUMBER(SEARCH("SUSTAINABLE",E435)), "Euronext Sustainable indices", ""),
IF(ISNUMBER(SEARCH("BROAD",E435)), "Euronext Broad indices", ""),
IF(ISNUMBER(SEARCH("THEMATIC",E435)), "Euronext Thematic indices", ""),
IF(ISNUMBER(SEARCH("SECTOR",E435)), "Euronext Sectorial", ""),
IF(ISNUMBER(SEARCH("PAR",E435)), "Paris indices", ""),
IF(ISNUMBER(SEARCH("OSL",E435)), "Oslo indices", ""),
IF(ISNUMBER(SEARCH("AMS",E435)), "Amsterdam indices", ""),
IF(ISNUMBER(SEARCH("BRU",E435)), "Brussels indices", ""),
IF(ISNUMBER(SEARCH("LIS",E435)), "Lisbon indices", ""),
IF(ISNUMBER(SEARCH("DUB",E435)), "Dublin indices", ""))</f>
        <v>Euronext Broad indices</v>
      </c>
      <c r="E435" s="4" t="s">
        <v>5019</v>
      </c>
      <c r="F435" s="4" t="s">
        <v>13</v>
      </c>
      <c r="G435" s="1"/>
      <c r="H435" s="1" t="s">
        <v>14</v>
      </c>
      <c r="I435" s="1" t="s">
        <v>14</v>
      </c>
      <c r="J435" s="1" t="s">
        <v>14</v>
      </c>
    </row>
    <row r="436" spans="1:11">
      <c r="A436" s="4" t="s">
        <v>4124</v>
      </c>
      <c r="B436" s="4" t="s">
        <v>4112</v>
      </c>
      <c r="C436" s="4" t="s">
        <v>4100</v>
      </c>
      <c r="D436" s="4" t="str">
        <f>_xlfn.TEXTJOIN(", ",TRUE,
IF(ISNUMBER(SEARCH("NXTG",E436)),"Next Group indices",""),
IF(ISNUMBER(SEARCH("CUSTOM",E436)),"Euronext Custom indices",""),
IF(ISNUMBER(SEARCH("SUSTAINABLE",E436)), "Euronext Sustainable indices", ""),
IF(ISNUMBER(SEARCH("BROAD",E436)), "Euronext Broad indices", ""),
IF(ISNUMBER(SEARCH("THEMATIC",E436)), "Euronext Thematic indices", ""),
IF(ISNUMBER(SEARCH("SECTOR",E436)), "Euronext Sectorial", ""),
IF(ISNUMBER(SEARCH("PAR",E436)), "Paris indices", ""),
IF(ISNUMBER(SEARCH("OSL",E436)), "Oslo indices", ""),
IF(ISNUMBER(SEARCH("AMS",E436)), "Amsterdam indices", ""),
IF(ISNUMBER(SEARCH("BRU",E436)), "Brussels indices", ""),
IF(ISNUMBER(SEARCH("LIS",E436)), "Lisbon indices", ""),
IF(ISNUMBER(SEARCH("DUB",E436)), "Dublin indices", ""))</f>
        <v>Euronext Custom indices, Euronext Thematic indices</v>
      </c>
      <c r="E436" s="4" t="s">
        <v>5634</v>
      </c>
      <c r="F436" s="4" t="s">
        <v>1206</v>
      </c>
      <c r="G436" s="1"/>
      <c r="H436" s="12" t="s">
        <v>14</v>
      </c>
      <c r="I436" s="1"/>
      <c r="J436" s="1"/>
      <c r="K436" s="6" t="s">
        <v>4285</v>
      </c>
    </row>
    <row r="437" spans="1:11">
      <c r="A437" s="4" t="s">
        <v>4125</v>
      </c>
      <c r="B437" s="4" t="s">
        <v>4113</v>
      </c>
      <c r="C437" s="4" t="s">
        <v>4101</v>
      </c>
      <c r="D437" s="4" t="str">
        <f>_xlfn.TEXTJOIN(", ",TRUE,
IF(ISNUMBER(SEARCH("NXTG",E437)),"Next Group indices",""),
IF(ISNUMBER(SEARCH("CUSTOM",E437)),"Euronext Custom indices",""),
IF(ISNUMBER(SEARCH("SUSTAINABLE",E437)), "Euronext Sustainable indices", ""),
IF(ISNUMBER(SEARCH("BROAD",E437)), "Euronext Broad indices", ""),
IF(ISNUMBER(SEARCH("THEMATIC",E437)), "Euronext Thematic indices", ""),
IF(ISNUMBER(SEARCH("SECTOR",E437)), "Euronext Sectorial", ""),
IF(ISNUMBER(SEARCH("PAR",E437)), "Paris indices", ""),
IF(ISNUMBER(SEARCH("OSL",E437)), "Oslo indices", ""),
IF(ISNUMBER(SEARCH("AMS",E437)), "Amsterdam indices", ""),
IF(ISNUMBER(SEARCH("BRU",E437)), "Brussels indices", ""),
IF(ISNUMBER(SEARCH("LIS",E437)), "Lisbon indices", ""),
IF(ISNUMBER(SEARCH("DUB",E437)), "Dublin indices", ""))</f>
        <v>Euronext Custom indices, Euronext Thematic indices</v>
      </c>
      <c r="E437" s="4" t="s">
        <v>5634</v>
      </c>
      <c r="F437" s="4" t="s">
        <v>1206</v>
      </c>
      <c r="G437" s="1"/>
      <c r="H437" s="12" t="s">
        <v>14</v>
      </c>
      <c r="I437" s="1"/>
      <c r="J437" s="1"/>
      <c r="K437" s="6" t="s">
        <v>4285</v>
      </c>
    </row>
    <row r="438" spans="1:11">
      <c r="A438" s="4" t="s">
        <v>4123</v>
      </c>
      <c r="B438" s="4" t="s">
        <v>4111</v>
      </c>
      <c r="C438" s="4" t="s">
        <v>4099</v>
      </c>
      <c r="D438" s="4" t="str">
        <f>_xlfn.TEXTJOIN(", ",TRUE,
IF(ISNUMBER(SEARCH("NXTG",E438)),"Next Group indices",""),
IF(ISNUMBER(SEARCH("CUSTOM",E438)),"Euronext Custom indices",""),
IF(ISNUMBER(SEARCH("SUSTAINABLE",E438)), "Euronext Sustainable indices", ""),
IF(ISNUMBER(SEARCH("BROAD",E438)), "Euronext Broad indices", ""),
IF(ISNUMBER(SEARCH("THEMATIC",E438)), "Euronext Thematic indices", ""),
IF(ISNUMBER(SEARCH("SECTOR",E438)), "Euronext Sectorial", ""),
IF(ISNUMBER(SEARCH("PAR",E438)), "Paris indices", ""),
IF(ISNUMBER(SEARCH("OSL",E438)), "Oslo indices", ""),
IF(ISNUMBER(SEARCH("AMS",E438)), "Amsterdam indices", ""),
IF(ISNUMBER(SEARCH("BRU",E438)), "Brussels indices", ""),
IF(ISNUMBER(SEARCH("LIS",E438)), "Lisbon indices", ""),
IF(ISNUMBER(SEARCH("DUB",E438)), "Dublin indices", ""))</f>
        <v>Euronext Custom indices, Euronext Thematic indices</v>
      </c>
      <c r="E438" s="4" t="s">
        <v>5634</v>
      </c>
      <c r="F438" s="4" t="s">
        <v>1206</v>
      </c>
      <c r="G438" s="12" t="s">
        <v>14</v>
      </c>
      <c r="H438" s="12" t="s">
        <v>14</v>
      </c>
      <c r="I438" s="12" t="s">
        <v>14</v>
      </c>
      <c r="J438" s="12" t="s">
        <v>14</v>
      </c>
      <c r="K438" s="6" t="s">
        <v>4285</v>
      </c>
    </row>
    <row r="439" spans="1:11">
      <c r="A439" s="4" t="s">
        <v>3801</v>
      </c>
      <c r="B439" s="4" t="s">
        <v>3802</v>
      </c>
      <c r="C439" s="4" t="s">
        <v>3977</v>
      </c>
      <c r="D439" s="4" t="str">
        <f>_xlfn.TEXTJOIN(", ",TRUE,
IF(ISNUMBER(SEARCH("NXTG",E439)),"Next Group indices",""),
IF(ISNUMBER(SEARCH("CUSTOM",E439)),"Euronext Custom indices",""),
IF(ISNUMBER(SEARCH("SUSTAINABLE",E439)), "Euronext Sustainable indices", ""),
IF(ISNUMBER(SEARCH("BROAD",E439)), "Euronext Broad indices", ""),
IF(ISNUMBER(SEARCH("THEMATIC",E439)), "Euronext Thematic indices", ""),
IF(ISNUMBER(SEARCH("SECTOR",E439)), "Euronext Sectorial", ""),
IF(ISNUMBER(SEARCH("PAR",E439)), "Paris indices", ""),
IF(ISNUMBER(SEARCH("OSL",E439)), "Oslo indices", ""),
IF(ISNUMBER(SEARCH("AMS",E439)), "Amsterdam indices", ""),
IF(ISNUMBER(SEARCH("BRU",E439)), "Brussels indices", ""),
IF(ISNUMBER(SEARCH("LIS",E439)), "Lisbon indices", ""),
IF(ISNUMBER(SEARCH("DUB",E439)), "Dublin indices", ""))</f>
        <v>Euronext Custom indices</v>
      </c>
      <c r="E439" s="4" t="s">
        <v>5830</v>
      </c>
      <c r="F439" s="4" t="s">
        <v>1206</v>
      </c>
      <c r="G439" s="1"/>
      <c r="H439" s="12" t="s">
        <v>14</v>
      </c>
      <c r="I439" s="1"/>
      <c r="J439" s="1"/>
    </row>
    <row r="440" spans="1:11">
      <c r="A440" s="4" t="s">
        <v>3803</v>
      </c>
      <c r="B440" s="4" t="s">
        <v>3804</v>
      </c>
      <c r="C440" s="4" t="s">
        <v>3978</v>
      </c>
      <c r="D440" s="4" t="str">
        <f>_xlfn.TEXTJOIN(", ",TRUE,
IF(ISNUMBER(SEARCH("NXTG",E440)),"Next Group indices",""),
IF(ISNUMBER(SEARCH("CUSTOM",E440)),"Euronext Custom indices",""),
IF(ISNUMBER(SEARCH("SUSTAINABLE",E440)), "Euronext Sustainable indices", ""),
IF(ISNUMBER(SEARCH("BROAD",E440)), "Euronext Broad indices", ""),
IF(ISNUMBER(SEARCH("THEMATIC",E440)), "Euronext Thematic indices", ""),
IF(ISNUMBER(SEARCH("SECTOR",E440)), "Euronext Sectorial", ""),
IF(ISNUMBER(SEARCH("PAR",E440)), "Paris indices", ""),
IF(ISNUMBER(SEARCH("OSL",E440)), "Oslo indices", ""),
IF(ISNUMBER(SEARCH("AMS",E440)), "Amsterdam indices", ""),
IF(ISNUMBER(SEARCH("BRU",E440)), "Brussels indices", ""),
IF(ISNUMBER(SEARCH("LIS",E440)), "Lisbon indices", ""),
IF(ISNUMBER(SEARCH("DUB",E440)), "Dublin indices", ""))</f>
        <v>Euronext Custom indices</v>
      </c>
      <c r="E440" s="4" t="s">
        <v>5830</v>
      </c>
      <c r="F440" s="4" t="s">
        <v>1206</v>
      </c>
      <c r="G440" s="1"/>
      <c r="H440" s="12" t="s">
        <v>14</v>
      </c>
      <c r="I440" s="1"/>
      <c r="J440" s="1"/>
    </row>
    <row r="441" spans="1:11">
      <c r="A441" s="4" t="s">
        <v>3109</v>
      </c>
      <c r="B441" s="4" t="s">
        <v>3106</v>
      </c>
      <c r="C441" s="4" t="s">
        <v>3103</v>
      </c>
      <c r="D441" s="4" t="str">
        <f>_xlfn.TEXTJOIN(", ",TRUE,
IF(ISNUMBER(SEARCH("NXTG",E441)),"Next Group indices",""),
IF(ISNUMBER(SEARCH("CUSTOM",E441)),"Euronext Custom indices",""),
IF(ISNUMBER(SEARCH("SUSTAINABLE",E441)), "Euronext Sustainable indices", ""),
IF(ISNUMBER(SEARCH("BROAD",E441)), "Euronext Broad indices", ""),
IF(ISNUMBER(SEARCH("THEMATIC",E441)), "Euronext Thematic indices", ""),
IF(ISNUMBER(SEARCH("SECTOR",E441)), "Euronext Sectorial", ""),
IF(ISNUMBER(SEARCH("PAR",E441)), "Paris indices", ""),
IF(ISNUMBER(SEARCH("OSL",E441)), "Oslo indices", ""),
IF(ISNUMBER(SEARCH("AMS",E441)), "Amsterdam indices", ""),
IF(ISNUMBER(SEARCH("BRU",E441)), "Brussels indices", ""),
IF(ISNUMBER(SEARCH("LIS",E441)), "Lisbon indices", ""),
IF(ISNUMBER(SEARCH("DUB",E441)), "Dublin indices", ""))</f>
        <v>Euronext Thematic indices</v>
      </c>
      <c r="E441" s="4" t="s">
        <v>5018</v>
      </c>
      <c r="F441" s="4" t="s">
        <v>1206</v>
      </c>
      <c r="G441" s="1"/>
      <c r="H441" s="12" t="s">
        <v>14</v>
      </c>
      <c r="I441" s="1"/>
      <c r="J441" s="1"/>
      <c r="K441" t="s">
        <v>3145</v>
      </c>
    </row>
    <row r="442" spans="1:11">
      <c r="A442" s="4" t="s">
        <v>3108</v>
      </c>
      <c r="B442" s="4" t="s">
        <v>3105</v>
      </c>
      <c r="C442" s="4" t="s">
        <v>3102</v>
      </c>
      <c r="D442" s="4" t="str">
        <f>_xlfn.TEXTJOIN(", ",TRUE,
IF(ISNUMBER(SEARCH("NXTG",E442)),"Next Group indices",""),
IF(ISNUMBER(SEARCH("CUSTOM",E442)),"Euronext Custom indices",""),
IF(ISNUMBER(SEARCH("SUSTAINABLE",E442)), "Euronext Sustainable indices", ""),
IF(ISNUMBER(SEARCH("BROAD",E442)), "Euronext Broad indices", ""),
IF(ISNUMBER(SEARCH("THEMATIC",E442)), "Euronext Thematic indices", ""),
IF(ISNUMBER(SEARCH("SECTOR",E442)), "Euronext Sectorial", ""),
IF(ISNUMBER(SEARCH("PAR",E442)), "Paris indices", ""),
IF(ISNUMBER(SEARCH("OSL",E442)), "Oslo indices", ""),
IF(ISNUMBER(SEARCH("AMS",E442)), "Amsterdam indices", ""),
IF(ISNUMBER(SEARCH("BRU",E442)), "Brussels indices", ""),
IF(ISNUMBER(SEARCH("LIS",E442)), "Lisbon indices", ""),
IF(ISNUMBER(SEARCH("DUB",E442)), "Dublin indices", ""))</f>
        <v>Euronext Thematic indices</v>
      </c>
      <c r="E442" s="4" t="s">
        <v>5018</v>
      </c>
      <c r="F442" s="4" t="s">
        <v>1206</v>
      </c>
      <c r="G442" s="1"/>
      <c r="H442" s="12" t="s">
        <v>14</v>
      </c>
      <c r="I442" s="1"/>
      <c r="J442" s="1"/>
      <c r="K442" t="s">
        <v>3145</v>
      </c>
    </row>
    <row r="443" spans="1:11">
      <c r="A443" s="4" t="s">
        <v>3107</v>
      </c>
      <c r="B443" s="4" t="s">
        <v>3104</v>
      </c>
      <c r="C443" s="4" t="s">
        <v>3101</v>
      </c>
      <c r="D443" s="4" t="str">
        <f>_xlfn.TEXTJOIN(", ",TRUE,
IF(ISNUMBER(SEARCH("NXTG",E443)),"Next Group indices",""),
IF(ISNUMBER(SEARCH("CUSTOM",E443)),"Euronext Custom indices",""),
IF(ISNUMBER(SEARCH("SUSTAINABLE",E443)), "Euronext Sustainable indices", ""),
IF(ISNUMBER(SEARCH("BROAD",E443)), "Euronext Broad indices", ""),
IF(ISNUMBER(SEARCH("THEMATIC",E443)), "Euronext Thematic indices", ""),
IF(ISNUMBER(SEARCH("SECTOR",E443)), "Euronext Sectorial", ""),
IF(ISNUMBER(SEARCH("PAR",E443)), "Paris indices", ""),
IF(ISNUMBER(SEARCH("OSL",E443)), "Oslo indices", ""),
IF(ISNUMBER(SEARCH("AMS",E443)), "Amsterdam indices", ""),
IF(ISNUMBER(SEARCH("BRU",E443)), "Brussels indices", ""),
IF(ISNUMBER(SEARCH("LIS",E443)), "Lisbon indices", ""),
IF(ISNUMBER(SEARCH("DUB",E443)), "Dublin indices", ""))</f>
        <v>Euronext Thematic indices</v>
      </c>
      <c r="E443" s="4" t="s">
        <v>5018</v>
      </c>
      <c r="F443" s="4" t="s">
        <v>1206</v>
      </c>
      <c r="G443" s="1" t="s">
        <v>14</v>
      </c>
      <c r="H443" s="12" t="s">
        <v>14</v>
      </c>
      <c r="I443" s="1" t="s">
        <v>14</v>
      </c>
      <c r="J443" s="1" t="s">
        <v>14</v>
      </c>
      <c r="K443" t="s">
        <v>3145</v>
      </c>
    </row>
    <row r="444" spans="1:11">
      <c r="A444" s="4" t="s">
        <v>3183</v>
      </c>
      <c r="B444" s="4" t="s">
        <v>3177</v>
      </c>
      <c r="C444" s="4" t="s">
        <v>3171</v>
      </c>
      <c r="D444" s="4" t="str">
        <f>_xlfn.TEXTJOIN(", ",TRUE,
IF(ISNUMBER(SEARCH("NXTG",E444)),"Next Group indices",""),
IF(ISNUMBER(SEARCH("CUSTOM",E444)),"Euronext Custom indices",""),
IF(ISNUMBER(SEARCH("SUSTAINABLE",E444)), "Euronext Sustainable indices", ""),
IF(ISNUMBER(SEARCH("BROAD",E444)), "Euronext Broad indices", ""),
IF(ISNUMBER(SEARCH("THEMATIC",E444)), "Euronext Thematic indices", ""),
IF(ISNUMBER(SEARCH("SECTOR",E444)), "Euronext Sectorial", ""),
IF(ISNUMBER(SEARCH("PAR",E444)), "Paris indices", ""),
IF(ISNUMBER(SEARCH("OSL",E444)), "Oslo indices", ""),
IF(ISNUMBER(SEARCH("AMS",E444)), "Amsterdam indices", ""),
IF(ISNUMBER(SEARCH("BRU",E444)), "Brussels indices", ""),
IF(ISNUMBER(SEARCH("LIS",E444)), "Lisbon indices", ""),
IF(ISNUMBER(SEARCH("DUB",E444)), "Dublin indices", ""))</f>
        <v>Euronext Thematic indices</v>
      </c>
      <c r="E444" s="4" t="s">
        <v>5018</v>
      </c>
      <c r="F444" s="4" t="s">
        <v>1206</v>
      </c>
      <c r="G444" s="1"/>
      <c r="H444" s="12" t="s">
        <v>14</v>
      </c>
      <c r="I444" s="1"/>
      <c r="J444" s="1"/>
      <c r="K444" t="s">
        <v>3468</v>
      </c>
    </row>
    <row r="445" spans="1:11">
      <c r="A445" s="4" t="s">
        <v>3182</v>
      </c>
      <c r="B445" s="4" t="s">
        <v>3176</v>
      </c>
      <c r="C445" s="4" t="s">
        <v>3170</v>
      </c>
      <c r="D445" s="4" t="str">
        <f>_xlfn.TEXTJOIN(", ",TRUE,
IF(ISNUMBER(SEARCH("NXTG",E445)),"Next Group indices",""),
IF(ISNUMBER(SEARCH("CUSTOM",E445)),"Euronext Custom indices",""),
IF(ISNUMBER(SEARCH("SUSTAINABLE",E445)), "Euronext Sustainable indices", ""),
IF(ISNUMBER(SEARCH("BROAD",E445)), "Euronext Broad indices", ""),
IF(ISNUMBER(SEARCH("THEMATIC",E445)), "Euronext Thematic indices", ""),
IF(ISNUMBER(SEARCH("SECTOR",E445)), "Euronext Sectorial", ""),
IF(ISNUMBER(SEARCH("PAR",E445)), "Paris indices", ""),
IF(ISNUMBER(SEARCH("OSL",E445)), "Oslo indices", ""),
IF(ISNUMBER(SEARCH("AMS",E445)), "Amsterdam indices", ""),
IF(ISNUMBER(SEARCH("BRU",E445)), "Brussels indices", ""),
IF(ISNUMBER(SEARCH("LIS",E445)), "Lisbon indices", ""),
IF(ISNUMBER(SEARCH("DUB",E445)), "Dublin indices", ""))</f>
        <v>Euronext Thematic indices</v>
      </c>
      <c r="E445" s="4" t="s">
        <v>5018</v>
      </c>
      <c r="F445" s="4" t="s">
        <v>1206</v>
      </c>
      <c r="G445" s="1"/>
      <c r="H445" s="12" t="s">
        <v>14</v>
      </c>
      <c r="I445" s="1"/>
      <c r="J445" s="1"/>
      <c r="K445" t="s">
        <v>3468</v>
      </c>
    </row>
    <row r="446" spans="1:11">
      <c r="A446" s="4" t="s">
        <v>3181</v>
      </c>
      <c r="B446" s="4" t="s">
        <v>3175</v>
      </c>
      <c r="C446" s="4" t="s">
        <v>3169</v>
      </c>
      <c r="D446" s="4" t="str">
        <f>_xlfn.TEXTJOIN(", ",TRUE,
IF(ISNUMBER(SEARCH("NXTG",E446)),"Next Group indices",""),
IF(ISNUMBER(SEARCH("CUSTOM",E446)),"Euronext Custom indices",""),
IF(ISNUMBER(SEARCH("SUSTAINABLE",E446)), "Euronext Sustainable indices", ""),
IF(ISNUMBER(SEARCH("BROAD",E446)), "Euronext Broad indices", ""),
IF(ISNUMBER(SEARCH("THEMATIC",E446)), "Euronext Thematic indices", ""),
IF(ISNUMBER(SEARCH("SECTOR",E446)), "Euronext Sectorial", ""),
IF(ISNUMBER(SEARCH("PAR",E446)), "Paris indices", ""),
IF(ISNUMBER(SEARCH("OSL",E446)), "Oslo indices", ""),
IF(ISNUMBER(SEARCH("AMS",E446)), "Amsterdam indices", ""),
IF(ISNUMBER(SEARCH("BRU",E446)), "Brussels indices", ""),
IF(ISNUMBER(SEARCH("LIS",E446)), "Lisbon indices", ""),
IF(ISNUMBER(SEARCH("DUB",E446)), "Dublin indices", ""))</f>
        <v>Euronext Thematic indices</v>
      </c>
      <c r="E446" s="4" t="s">
        <v>5018</v>
      </c>
      <c r="F446" s="4" t="s">
        <v>1206</v>
      </c>
      <c r="G446" s="1" t="s">
        <v>14</v>
      </c>
      <c r="H446" s="12" t="s">
        <v>14</v>
      </c>
      <c r="I446" s="1" t="s">
        <v>14</v>
      </c>
      <c r="J446" s="1" t="s">
        <v>14</v>
      </c>
      <c r="K446" t="s">
        <v>3468</v>
      </c>
    </row>
    <row r="447" spans="1:11">
      <c r="A447" s="4" t="s">
        <v>3895</v>
      </c>
      <c r="B447" s="4" t="s">
        <v>3896</v>
      </c>
      <c r="C447" s="4" t="s">
        <v>4024</v>
      </c>
      <c r="D447" s="4" t="str">
        <f>_xlfn.TEXTJOIN(", ",TRUE,
IF(ISNUMBER(SEARCH("NXTG",E447)),"Next Group indices",""),
IF(ISNUMBER(SEARCH("CUSTOM",E447)),"Euronext Custom indices",""),
IF(ISNUMBER(SEARCH("SUSTAINABLE",E447)), "Euronext Sustainable indices", ""),
IF(ISNUMBER(SEARCH("BROAD",E447)), "Euronext Broad indices", ""),
IF(ISNUMBER(SEARCH("THEMATIC",E447)), "Euronext Thematic indices", ""),
IF(ISNUMBER(SEARCH("SECTOR",E447)), "Euronext Sectorial", ""),
IF(ISNUMBER(SEARCH("PAR",E447)), "Paris indices", ""),
IF(ISNUMBER(SEARCH("OSL",E447)), "Oslo indices", ""),
IF(ISNUMBER(SEARCH("AMS",E447)), "Amsterdam indices", ""),
IF(ISNUMBER(SEARCH("BRU",E447)), "Brussels indices", ""),
IF(ISNUMBER(SEARCH("LIS",E447)), "Lisbon indices", ""),
IF(ISNUMBER(SEARCH("DUB",E447)), "Dublin indices", ""))</f>
        <v>Next Group indices</v>
      </c>
      <c r="E447" s="4" t="s">
        <v>863</v>
      </c>
      <c r="F447" s="4" t="s">
        <v>13</v>
      </c>
      <c r="G447" s="1"/>
      <c r="H447" s="1" t="s">
        <v>14</v>
      </c>
      <c r="I447" s="1"/>
      <c r="J447" s="1"/>
    </row>
    <row r="448" spans="1:11">
      <c r="A448" s="9" t="s">
        <v>3136</v>
      </c>
      <c r="B448" s="9" t="s">
        <v>3135</v>
      </c>
      <c r="C448" s="9" t="s">
        <v>3134</v>
      </c>
      <c r="D448" s="4" t="str">
        <f>_xlfn.TEXTJOIN(", ",TRUE,
IF(ISNUMBER(SEARCH("NXTG",E448)),"Next Group indices",""),
IF(ISNUMBER(SEARCH("CUSTOM",E448)),"Euronext Custom indices",""),
IF(ISNUMBER(SEARCH("SUSTAINABLE",E448)), "Euronext Sustainable indices", ""),
IF(ISNUMBER(SEARCH("BROAD",E448)), "Euronext Broad indices", ""),
IF(ISNUMBER(SEARCH("THEMATIC",E448)), "Euronext Thematic indices", ""),
IF(ISNUMBER(SEARCH("SECTOR",E448)), "Euronext Sectorial", ""),
IF(ISNUMBER(SEARCH("PAR",E448)), "Paris indices", ""),
IF(ISNUMBER(SEARCH("OSL",E448)), "Oslo indices", ""),
IF(ISNUMBER(SEARCH("AMS",E448)), "Amsterdam indices", ""),
IF(ISNUMBER(SEARCH("BRU",E448)), "Brussels indices", ""),
IF(ISNUMBER(SEARCH("LIS",E448)), "Lisbon indices", ""),
IF(ISNUMBER(SEARCH("DUB",E448)), "Dublin indices", ""))</f>
        <v>Next Group indices</v>
      </c>
      <c r="E448" s="4" t="s">
        <v>863</v>
      </c>
      <c r="F448" s="9" t="s">
        <v>13</v>
      </c>
      <c r="G448" s="13"/>
      <c r="H448" s="13" t="s">
        <v>14</v>
      </c>
      <c r="I448" s="13"/>
      <c r="J448" s="13"/>
      <c r="K448" t="s">
        <v>3146</v>
      </c>
    </row>
    <row r="449" spans="1:11">
      <c r="A449" s="9" t="s">
        <v>2633</v>
      </c>
      <c r="B449" s="9" t="s">
        <v>2630</v>
      </c>
      <c r="C449" s="9" t="s">
        <v>2627</v>
      </c>
      <c r="D449" s="4" t="str">
        <f>_xlfn.TEXTJOIN(", ",TRUE,
IF(ISNUMBER(SEARCH("NXTG",E449)),"Next Group indices",""),
IF(ISNUMBER(SEARCH("CUSTOM",E449)),"Euronext Custom indices",""),
IF(ISNUMBER(SEARCH("SUSTAINABLE",E449)), "Euronext Sustainable indices", ""),
IF(ISNUMBER(SEARCH("BROAD",E449)), "Euronext Broad indices", ""),
IF(ISNUMBER(SEARCH("THEMATIC",E449)), "Euronext Thematic indices", ""),
IF(ISNUMBER(SEARCH("SECTOR",E449)), "Euronext Sectorial", ""),
IF(ISNUMBER(SEARCH("PAR",E449)), "Paris indices", ""),
IF(ISNUMBER(SEARCH("OSL",E449)), "Oslo indices", ""),
IF(ISNUMBER(SEARCH("AMS",E449)), "Amsterdam indices", ""),
IF(ISNUMBER(SEARCH("BRU",E449)), "Brussels indices", ""),
IF(ISNUMBER(SEARCH("LIS",E449)), "Lisbon indices", ""),
IF(ISNUMBER(SEARCH("DUB",E449)), "Dublin indices", ""))</f>
        <v>Next Group indices</v>
      </c>
      <c r="E449" s="4" t="s">
        <v>863</v>
      </c>
      <c r="F449" s="9" t="s">
        <v>13</v>
      </c>
      <c r="G449" s="13"/>
      <c r="H449" s="13" t="s">
        <v>14</v>
      </c>
      <c r="I449" s="13"/>
      <c r="J449" s="13"/>
      <c r="K449" t="s">
        <v>2644</v>
      </c>
    </row>
    <row r="450" spans="1:11">
      <c r="A450" s="9" t="s">
        <v>2634</v>
      </c>
      <c r="B450" s="9" t="s">
        <v>2631</v>
      </c>
      <c r="C450" s="9" t="s">
        <v>2628</v>
      </c>
      <c r="D450" s="4" t="str">
        <f>_xlfn.TEXTJOIN(", ",TRUE,
IF(ISNUMBER(SEARCH("NXTG",E450)),"Next Group indices",""),
IF(ISNUMBER(SEARCH("CUSTOM",E450)),"Euronext Custom indices",""),
IF(ISNUMBER(SEARCH("SUSTAINABLE",E450)), "Euronext Sustainable indices", ""),
IF(ISNUMBER(SEARCH("BROAD",E450)), "Euronext Broad indices", ""),
IF(ISNUMBER(SEARCH("THEMATIC",E450)), "Euronext Thematic indices", ""),
IF(ISNUMBER(SEARCH("SECTOR",E450)), "Euronext Sectorial", ""),
IF(ISNUMBER(SEARCH("PAR",E450)), "Paris indices", ""),
IF(ISNUMBER(SEARCH("OSL",E450)), "Oslo indices", ""),
IF(ISNUMBER(SEARCH("AMS",E450)), "Amsterdam indices", ""),
IF(ISNUMBER(SEARCH("BRU",E450)), "Brussels indices", ""),
IF(ISNUMBER(SEARCH("LIS",E450)), "Lisbon indices", ""),
IF(ISNUMBER(SEARCH("DUB",E450)), "Dublin indices", ""))</f>
        <v>Next Group indices</v>
      </c>
      <c r="E450" s="4" t="s">
        <v>863</v>
      </c>
      <c r="F450" s="9" t="s">
        <v>13</v>
      </c>
      <c r="G450" s="13"/>
      <c r="H450" s="13" t="s">
        <v>14</v>
      </c>
      <c r="I450" s="13"/>
      <c r="J450" s="13"/>
      <c r="K450" t="s">
        <v>2644</v>
      </c>
    </row>
    <row r="451" spans="1:11">
      <c r="A451" s="9" t="s">
        <v>2632</v>
      </c>
      <c r="B451" s="9" t="s">
        <v>2629</v>
      </c>
      <c r="C451" s="9" t="s">
        <v>2626</v>
      </c>
      <c r="D451" s="4" t="str">
        <f>_xlfn.TEXTJOIN(", ",TRUE,
IF(ISNUMBER(SEARCH("NXTG",E451)),"Next Group indices",""),
IF(ISNUMBER(SEARCH("CUSTOM",E451)),"Euronext Custom indices",""),
IF(ISNUMBER(SEARCH("SUSTAINABLE",E451)), "Euronext Sustainable indices", ""),
IF(ISNUMBER(SEARCH("BROAD",E451)), "Euronext Broad indices", ""),
IF(ISNUMBER(SEARCH("THEMATIC",E451)), "Euronext Thematic indices", ""),
IF(ISNUMBER(SEARCH("SECTOR",E451)), "Euronext Sectorial", ""),
IF(ISNUMBER(SEARCH("PAR",E451)), "Paris indices", ""),
IF(ISNUMBER(SEARCH("OSL",E451)), "Oslo indices", ""),
IF(ISNUMBER(SEARCH("AMS",E451)), "Amsterdam indices", ""),
IF(ISNUMBER(SEARCH("BRU",E451)), "Brussels indices", ""),
IF(ISNUMBER(SEARCH("LIS",E451)), "Lisbon indices", ""),
IF(ISNUMBER(SEARCH("DUB",E451)), "Dublin indices", ""))</f>
        <v>Next Group indices</v>
      </c>
      <c r="E451" s="4" t="s">
        <v>863</v>
      </c>
      <c r="F451" s="9" t="s">
        <v>13</v>
      </c>
      <c r="G451" s="13" t="s">
        <v>14</v>
      </c>
      <c r="H451" s="13" t="s">
        <v>14</v>
      </c>
      <c r="I451" s="13" t="s">
        <v>14</v>
      </c>
      <c r="J451" s="13" t="s">
        <v>14</v>
      </c>
      <c r="K451" t="s">
        <v>2644</v>
      </c>
    </row>
    <row r="452" spans="1:11">
      <c r="A452" s="4" t="s">
        <v>1148</v>
      </c>
      <c r="B452" s="4" t="s">
        <v>1149</v>
      </c>
      <c r="C452" s="4" t="s">
        <v>1150</v>
      </c>
      <c r="D452" s="4" t="str">
        <f>_xlfn.TEXTJOIN(", ",TRUE,
IF(ISNUMBER(SEARCH("NXTG",E452)),"Next Group indices",""),
IF(ISNUMBER(SEARCH("CUSTOM",E452)),"Euronext Custom indices",""),
IF(ISNUMBER(SEARCH("SUSTAINABLE",E452)), "Euronext Sustainable indices", ""),
IF(ISNUMBER(SEARCH("BROAD",E452)), "Euronext Broad indices", ""),
IF(ISNUMBER(SEARCH("THEMATIC",E452)), "Euronext Thematic indices", ""),
IF(ISNUMBER(SEARCH("SECTOR",E452)), "Euronext Sectorial", ""),
IF(ISNUMBER(SEARCH("PAR",E452)), "Paris indices", ""),
IF(ISNUMBER(SEARCH("OSL",E452)), "Oslo indices", ""),
IF(ISNUMBER(SEARCH("AMS",E452)), "Amsterdam indices", ""),
IF(ISNUMBER(SEARCH("BRU",E452)), "Brussels indices", ""),
IF(ISNUMBER(SEARCH("LIS",E452)), "Lisbon indices", ""),
IF(ISNUMBER(SEARCH("DUB",E452)), "Dublin indices", ""))</f>
        <v>Next Group indices</v>
      </c>
      <c r="E452" s="4" t="s">
        <v>863</v>
      </c>
      <c r="F452" s="4" t="s">
        <v>13</v>
      </c>
      <c r="G452" s="1"/>
      <c r="H452" s="12" t="s">
        <v>14</v>
      </c>
      <c r="I452" s="1"/>
      <c r="J452" s="1"/>
      <c r="K452" t="s">
        <v>1147</v>
      </c>
    </row>
    <row r="453" spans="1:11">
      <c r="A453" s="4" t="s">
        <v>1144</v>
      </c>
      <c r="B453" s="4" t="s">
        <v>1145</v>
      </c>
      <c r="C453" s="4" t="s">
        <v>1146</v>
      </c>
      <c r="D453" s="4" t="str">
        <f>_xlfn.TEXTJOIN(", ",TRUE,
IF(ISNUMBER(SEARCH("NXTG",E453)),"Next Group indices",""),
IF(ISNUMBER(SEARCH("CUSTOM",E453)),"Euronext Custom indices",""),
IF(ISNUMBER(SEARCH("SUSTAINABLE",E453)), "Euronext Sustainable indices", ""),
IF(ISNUMBER(SEARCH("BROAD",E453)), "Euronext Broad indices", ""),
IF(ISNUMBER(SEARCH("THEMATIC",E453)), "Euronext Thematic indices", ""),
IF(ISNUMBER(SEARCH("SECTOR",E453)), "Euronext Sectorial", ""),
IF(ISNUMBER(SEARCH("PAR",E453)), "Paris indices", ""),
IF(ISNUMBER(SEARCH("OSL",E453)), "Oslo indices", ""),
IF(ISNUMBER(SEARCH("AMS",E453)), "Amsterdam indices", ""),
IF(ISNUMBER(SEARCH("BRU",E453)), "Brussels indices", ""),
IF(ISNUMBER(SEARCH("LIS",E453)), "Lisbon indices", ""),
IF(ISNUMBER(SEARCH("DUB",E453)), "Dublin indices", ""))</f>
        <v>Next Group indices</v>
      </c>
      <c r="E453" s="4" t="s">
        <v>863</v>
      </c>
      <c r="F453" s="4" t="s">
        <v>13</v>
      </c>
      <c r="G453" s="1" t="s">
        <v>14</v>
      </c>
      <c r="H453" s="12" t="s">
        <v>14</v>
      </c>
      <c r="I453" s="1" t="s">
        <v>14</v>
      </c>
      <c r="J453" s="1" t="s">
        <v>14</v>
      </c>
      <c r="K453" t="s">
        <v>1147</v>
      </c>
    </row>
    <row r="454" spans="1:11">
      <c r="A454" s="4" t="s">
        <v>1151</v>
      </c>
      <c r="B454" s="4" t="s">
        <v>1152</v>
      </c>
      <c r="C454" s="4" t="s">
        <v>1153</v>
      </c>
      <c r="D454" s="4" t="str">
        <f>_xlfn.TEXTJOIN(", ",TRUE,
IF(ISNUMBER(SEARCH("NXTG",E454)),"Next Group indices",""),
IF(ISNUMBER(SEARCH("CUSTOM",E454)),"Euronext Custom indices",""),
IF(ISNUMBER(SEARCH("SUSTAINABLE",E454)), "Euronext Sustainable indices", ""),
IF(ISNUMBER(SEARCH("BROAD",E454)), "Euronext Broad indices", ""),
IF(ISNUMBER(SEARCH("THEMATIC",E454)), "Euronext Thematic indices", ""),
IF(ISNUMBER(SEARCH("SECTOR",E454)), "Euronext Sectorial", ""),
IF(ISNUMBER(SEARCH("PAR",E454)), "Paris indices", ""),
IF(ISNUMBER(SEARCH("OSL",E454)), "Oslo indices", ""),
IF(ISNUMBER(SEARCH("AMS",E454)), "Amsterdam indices", ""),
IF(ISNUMBER(SEARCH("BRU",E454)), "Brussels indices", ""),
IF(ISNUMBER(SEARCH("LIS",E454)), "Lisbon indices", ""),
IF(ISNUMBER(SEARCH("DUB",E454)), "Dublin indices", ""))</f>
        <v>Next Group indices</v>
      </c>
      <c r="E454" s="4" t="s">
        <v>863</v>
      </c>
      <c r="F454" s="4" t="s">
        <v>13</v>
      </c>
      <c r="G454" s="1"/>
      <c r="H454" s="12" t="s">
        <v>14</v>
      </c>
      <c r="I454" s="1"/>
      <c r="J454" s="1"/>
      <c r="K454" t="s">
        <v>1147</v>
      </c>
    </row>
    <row r="455" spans="1:11">
      <c r="A455" s="4" t="s">
        <v>1154</v>
      </c>
      <c r="B455" s="4" t="s">
        <v>1155</v>
      </c>
      <c r="C455" s="4" t="s">
        <v>1156</v>
      </c>
      <c r="D455" s="4" t="str">
        <f>_xlfn.TEXTJOIN(", ",TRUE,
IF(ISNUMBER(SEARCH("NXTG",E455)),"Next Group indices",""),
IF(ISNUMBER(SEARCH("CUSTOM",E455)),"Euronext Custom indices",""),
IF(ISNUMBER(SEARCH("SUSTAINABLE",E455)), "Euronext Sustainable indices", ""),
IF(ISNUMBER(SEARCH("BROAD",E455)), "Euronext Broad indices", ""),
IF(ISNUMBER(SEARCH("THEMATIC",E455)), "Euronext Thematic indices", ""),
IF(ISNUMBER(SEARCH("SECTOR",E455)), "Euronext Sectorial", ""),
IF(ISNUMBER(SEARCH("PAR",E455)), "Paris indices", ""),
IF(ISNUMBER(SEARCH("OSL",E455)), "Oslo indices", ""),
IF(ISNUMBER(SEARCH("AMS",E455)), "Amsterdam indices", ""),
IF(ISNUMBER(SEARCH("BRU",E455)), "Brussels indices", ""),
IF(ISNUMBER(SEARCH("LIS",E455)), "Lisbon indices", ""),
IF(ISNUMBER(SEARCH("DUB",E455)), "Dublin indices", ""))</f>
        <v>Next Group indices</v>
      </c>
      <c r="E455" s="4" t="s">
        <v>863</v>
      </c>
      <c r="F455" s="4" t="s">
        <v>13</v>
      </c>
      <c r="G455" s="1"/>
      <c r="H455" s="12" t="s">
        <v>14</v>
      </c>
      <c r="I455" s="1"/>
      <c r="J455" s="1"/>
      <c r="K455" t="s">
        <v>1147</v>
      </c>
    </row>
    <row r="456" spans="1:11">
      <c r="A456" s="9" t="s">
        <v>2261</v>
      </c>
      <c r="B456" s="9" t="s">
        <v>2256</v>
      </c>
      <c r="C456" s="9" t="s">
        <v>2251</v>
      </c>
      <c r="D456" s="4" t="str">
        <f>_xlfn.TEXTJOIN(", ",TRUE,
IF(ISNUMBER(SEARCH("NXTG",E456)),"Next Group indices",""),
IF(ISNUMBER(SEARCH("CUSTOM",E456)),"Euronext Custom indices",""),
IF(ISNUMBER(SEARCH("SUSTAINABLE",E456)), "Euronext Sustainable indices", ""),
IF(ISNUMBER(SEARCH("BROAD",E456)), "Euronext Broad indices", ""),
IF(ISNUMBER(SEARCH("THEMATIC",E456)), "Euronext Thematic indices", ""),
IF(ISNUMBER(SEARCH("SECTOR",E456)), "Euronext Sectorial", ""),
IF(ISNUMBER(SEARCH("PAR",E456)), "Paris indices", ""),
IF(ISNUMBER(SEARCH("OSL",E456)), "Oslo indices", ""),
IF(ISNUMBER(SEARCH("AMS",E456)), "Amsterdam indices", ""),
IF(ISNUMBER(SEARCH("BRU",E456)), "Brussels indices", ""),
IF(ISNUMBER(SEARCH("LIS",E456)), "Lisbon indices", ""),
IF(ISNUMBER(SEARCH("DUB",E456)), "Dublin indices", ""))</f>
        <v>Next Group indices, Euronext Sustainable indices</v>
      </c>
      <c r="E456" s="4" t="s">
        <v>5765</v>
      </c>
      <c r="F456" s="9" t="s">
        <v>13</v>
      </c>
      <c r="G456" s="13"/>
      <c r="H456" s="13" t="s">
        <v>14</v>
      </c>
      <c r="I456" s="13"/>
      <c r="J456" s="13"/>
      <c r="K456" t="s">
        <v>2263</v>
      </c>
    </row>
    <row r="457" spans="1:11">
      <c r="A457" s="9" t="s">
        <v>2262</v>
      </c>
      <c r="B457" s="9" t="s">
        <v>2257</v>
      </c>
      <c r="C457" s="9" t="s">
        <v>2252</v>
      </c>
      <c r="D457" s="4" t="str">
        <f>_xlfn.TEXTJOIN(", ",TRUE,
IF(ISNUMBER(SEARCH("NXTG",E457)),"Next Group indices",""),
IF(ISNUMBER(SEARCH("CUSTOM",E457)),"Euronext Custom indices",""),
IF(ISNUMBER(SEARCH("SUSTAINABLE",E457)), "Euronext Sustainable indices", ""),
IF(ISNUMBER(SEARCH("BROAD",E457)), "Euronext Broad indices", ""),
IF(ISNUMBER(SEARCH("THEMATIC",E457)), "Euronext Thematic indices", ""),
IF(ISNUMBER(SEARCH("SECTOR",E457)), "Euronext Sectorial", ""),
IF(ISNUMBER(SEARCH("PAR",E457)), "Paris indices", ""),
IF(ISNUMBER(SEARCH("OSL",E457)), "Oslo indices", ""),
IF(ISNUMBER(SEARCH("AMS",E457)), "Amsterdam indices", ""),
IF(ISNUMBER(SEARCH("BRU",E457)), "Brussels indices", ""),
IF(ISNUMBER(SEARCH("LIS",E457)), "Lisbon indices", ""),
IF(ISNUMBER(SEARCH("DUB",E457)), "Dublin indices", ""))</f>
        <v>Next Group indices, Euronext Sustainable indices</v>
      </c>
      <c r="E457" s="4" t="s">
        <v>5765</v>
      </c>
      <c r="F457" s="9" t="s">
        <v>13</v>
      </c>
      <c r="G457" s="13"/>
      <c r="H457" s="13" t="s">
        <v>14</v>
      </c>
      <c r="I457" s="13"/>
      <c r="J457" s="13"/>
      <c r="K457" t="s">
        <v>2263</v>
      </c>
    </row>
    <row r="458" spans="1:11">
      <c r="A458" s="4" t="s">
        <v>4298</v>
      </c>
      <c r="B458" s="4" t="s">
        <v>4296</v>
      </c>
      <c r="C458" s="4" t="s">
        <v>4294</v>
      </c>
      <c r="D458" s="4" t="str">
        <f>_xlfn.TEXTJOIN(", ",TRUE,
IF(ISNUMBER(SEARCH("NXTG",E458)),"Next Group indices",""),
IF(ISNUMBER(SEARCH("CUSTOM",E458)),"Euronext Custom indices",""),
IF(ISNUMBER(SEARCH("SUSTAINABLE",E458)), "Euronext Sustainable indices", ""),
IF(ISNUMBER(SEARCH("BROAD",E458)), "Euronext Broad indices", ""),
IF(ISNUMBER(SEARCH("THEMATIC",E458)), "Euronext Thematic indices", ""),
IF(ISNUMBER(SEARCH("SECTOR",E458)), "Euronext Sectorial", ""),
IF(ISNUMBER(SEARCH("PAR",E458)), "Paris indices", ""),
IF(ISNUMBER(SEARCH("OSL",E458)), "Oslo indices", ""),
IF(ISNUMBER(SEARCH("AMS",E458)), "Amsterdam indices", ""),
IF(ISNUMBER(SEARCH("BRU",E458)), "Brussels indices", ""),
IF(ISNUMBER(SEARCH("LIS",E458)), "Lisbon indices", ""),
IF(ISNUMBER(SEARCH("DUB",E458)), "Dublin indices", ""))</f>
        <v>Next Group indices, Euronext Sustainable indices</v>
      </c>
      <c r="E458" s="4" t="s">
        <v>5765</v>
      </c>
      <c r="F458" s="4" t="s">
        <v>13</v>
      </c>
      <c r="G458" s="1"/>
      <c r="H458" s="12" t="s">
        <v>14</v>
      </c>
      <c r="I458" s="1"/>
      <c r="J458" s="1"/>
      <c r="K458" s="6" t="s">
        <v>4299</v>
      </c>
    </row>
    <row r="459" spans="1:11">
      <c r="A459" s="9" t="s">
        <v>2259</v>
      </c>
      <c r="B459" s="9" t="s">
        <v>2254</v>
      </c>
      <c r="C459" s="9" t="s">
        <v>2249</v>
      </c>
      <c r="D459" s="4" t="str">
        <f>_xlfn.TEXTJOIN(", ",TRUE,
IF(ISNUMBER(SEARCH("NXTG",E459)),"Next Group indices",""),
IF(ISNUMBER(SEARCH("CUSTOM",E459)),"Euronext Custom indices",""),
IF(ISNUMBER(SEARCH("SUSTAINABLE",E459)), "Euronext Sustainable indices", ""),
IF(ISNUMBER(SEARCH("BROAD",E459)), "Euronext Broad indices", ""),
IF(ISNUMBER(SEARCH("THEMATIC",E459)), "Euronext Thematic indices", ""),
IF(ISNUMBER(SEARCH("SECTOR",E459)), "Euronext Sectorial", ""),
IF(ISNUMBER(SEARCH("PAR",E459)), "Paris indices", ""),
IF(ISNUMBER(SEARCH("OSL",E459)), "Oslo indices", ""),
IF(ISNUMBER(SEARCH("AMS",E459)), "Amsterdam indices", ""),
IF(ISNUMBER(SEARCH("BRU",E459)), "Brussels indices", ""),
IF(ISNUMBER(SEARCH("LIS",E459)), "Lisbon indices", ""),
IF(ISNUMBER(SEARCH("DUB",E459)), "Dublin indices", ""))</f>
        <v>Next Group indices, Euronext Sustainable indices</v>
      </c>
      <c r="E459" s="4" t="s">
        <v>5765</v>
      </c>
      <c r="F459" s="9" t="s">
        <v>13</v>
      </c>
      <c r="G459" s="13"/>
      <c r="H459" s="13" t="s">
        <v>14</v>
      </c>
      <c r="I459" s="13"/>
      <c r="J459" s="13"/>
      <c r="K459" t="s">
        <v>2263</v>
      </c>
    </row>
    <row r="460" spans="1:11">
      <c r="A460" s="9" t="s">
        <v>2260</v>
      </c>
      <c r="B460" s="9" t="s">
        <v>2255</v>
      </c>
      <c r="C460" s="9" t="s">
        <v>2250</v>
      </c>
      <c r="D460" s="4" t="str">
        <f>_xlfn.TEXTJOIN(", ",TRUE,
IF(ISNUMBER(SEARCH("NXTG",E460)),"Next Group indices",""),
IF(ISNUMBER(SEARCH("CUSTOM",E460)),"Euronext Custom indices",""),
IF(ISNUMBER(SEARCH("SUSTAINABLE",E460)), "Euronext Sustainable indices", ""),
IF(ISNUMBER(SEARCH("BROAD",E460)), "Euronext Broad indices", ""),
IF(ISNUMBER(SEARCH("THEMATIC",E460)), "Euronext Thematic indices", ""),
IF(ISNUMBER(SEARCH("SECTOR",E460)), "Euronext Sectorial", ""),
IF(ISNUMBER(SEARCH("PAR",E460)), "Paris indices", ""),
IF(ISNUMBER(SEARCH("OSL",E460)), "Oslo indices", ""),
IF(ISNUMBER(SEARCH("AMS",E460)), "Amsterdam indices", ""),
IF(ISNUMBER(SEARCH("BRU",E460)), "Brussels indices", ""),
IF(ISNUMBER(SEARCH("LIS",E460)), "Lisbon indices", ""),
IF(ISNUMBER(SEARCH("DUB",E460)), "Dublin indices", ""))</f>
        <v>Next Group indices, Euronext Sustainable indices</v>
      </c>
      <c r="E460" s="4" t="s">
        <v>5765</v>
      </c>
      <c r="F460" s="9" t="s">
        <v>13</v>
      </c>
      <c r="G460" s="13"/>
      <c r="H460" s="13" t="s">
        <v>14</v>
      </c>
      <c r="I460" s="13"/>
      <c r="J460" s="13"/>
      <c r="K460" t="s">
        <v>2263</v>
      </c>
    </row>
    <row r="461" spans="1:11">
      <c r="A461" s="9" t="s">
        <v>2258</v>
      </c>
      <c r="B461" s="9" t="s">
        <v>2253</v>
      </c>
      <c r="C461" s="9" t="s">
        <v>2248</v>
      </c>
      <c r="D461" s="4" t="str">
        <f>_xlfn.TEXTJOIN(", ",TRUE,
IF(ISNUMBER(SEARCH("NXTG",E461)),"Next Group indices",""),
IF(ISNUMBER(SEARCH("CUSTOM",E461)),"Euronext Custom indices",""),
IF(ISNUMBER(SEARCH("SUSTAINABLE",E461)), "Euronext Sustainable indices", ""),
IF(ISNUMBER(SEARCH("BROAD",E461)), "Euronext Broad indices", ""),
IF(ISNUMBER(SEARCH("THEMATIC",E461)), "Euronext Thematic indices", ""),
IF(ISNUMBER(SEARCH("SECTOR",E461)), "Euronext Sectorial", ""),
IF(ISNUMBER(SEARCH("PAR",E461)), "Paris indices", ""),
IF(ISNUMBER(SEARCH("OSL",E461)), "Oslo indices", ""),
IF(ISNUMBER(SEARCH("AMS",E461)), "Amsterdam indices", ""),
IF(ISNUMBER(SEARCH("BRU",E461)), "Brussels indices", ""),
IF(ISNUMBER(SEARCH("LIS",E461)), "Lisbon indices", ""),
IF(ISNUMBER(SEARCH("DUB",E461)), "Dublin indices", ""))</f>
        <v>Next Group indices, Euronext Sustainable indices</v>
      </c>
      <c r="E461" s="4" t="s">
        <v>5765</v>
      </c>
      <c r="F461" s="9" t="s">
        <v>13</v>
      </c>
      <c r="G461" s="13" t="s">
        <v>14</v>
      </c>
      <c r="H461" s="13" t="s">
        <v>14</v>
      </c>
      <c r="I461" s="13" t="s">
        <v>14</v>
      </c>
      <c r="J461" s="13" t="s">
        <v>14</v>
      </c>
      <c r="K461" t="s">
        <v>2263</v>
      </c>
    </row>
    <row r="462" spans="1:11">
      <c r="A462" s="4" t="s">
        <v>4297</v>
      </c>
      <c r="B462" s="4" t="s">
        <v>4295</v>
      </c>
      <c r="C462" s="4" t="s">
        <v>4293</v>
      </c>
      <c r="D462" s="4" t="str">
        <f>_xlfn.TEXTJOIN(", ",TRUE,
IF(ISNUMBER(SEARCH("NXTG",E462)),"Next Group indices",""),
IF(ISNUMBER(SEARCH("CUSTOM",E462)),"Euronext Custom indices",""),
IF(ISNUMBER(SEARCH("SUSTAINABLE",E462)), "Euronext Sustainable indices", ""),
IF(ISNUMBER(SEARCH("BROAD",E462)), "Euronext Broad indices", ""),
IF(ISNUMBER(SEARCH("THEMATIC",E462)), "Euronext Thematic indices", ""),
IF(ISNUMBER(SEARCH("SECTOR",E462)), "Euronext Sectorial", ""),
IF(ISNUMBER(SEARCH("PAR",E462)), "Paris indices", ""),
IF(ISNUMBER(SEARCH("OSL",E462)), "Oslo indices", ""),
IF(ISNUMBER(SEARCH("AMS",E462)), "Amsterdam indices", ""),
IF(ISNUMBER(SEARCH("BRU",E462)), "Brussels indices", ""),
IF(ISNUMBER(SEARCH("LIS",E462)), "Lisbon indices", ""),
IF(ISNUMBER(SEARCH("DUB",E462)), "Dublin indices", ""))</f>
        <v>Euronext Custom indices, Euronext Sustainable indices</v>
      </c>
      <c r="E462" s="4" t="s">
        <v>5767</v>
      </c>
      <c r="F462" s="4" t="s">
        <v>1206</v>
      </c>
      <c r="G462" s="1"/>
      <c r="H462" s="12" t="s">
        <v>14</v>
      </c>
      <c r="I462" s="1"/>
      <c r="J462" s="1"/>
      <c r="K462" s="6" t="s">
        <v>4299</v>
      </c>
    </row>
    <row r="463" spans="1:11">
      <c r="A463" s="4" t="s">
        <v>1385</v>
      </c>
      <c r="B463" s="4" t="s">
        <v>1386</v>
      </c>
      <c r="C463" s="4" t="s">
        <v>1387</v>
      </c>
      <c r="D463" s="4" t="str">
        <f>_xlfn.TEXTJOIN(", ",TRUE,
IF(ISNUMBER(SEARCH("NXTG",E463)),"Next Group indices",""),
IF(ISNUMBER(SEARCH("CUSTOM",E463)),"Euronext Custom indices",""),
IF(ISNUMBER(SEARCH("SUSTAINABLE",E463)), "Euronext Sustainable indices", ""),
IF(ISNUMBER(SEARCH("BROAD",E463)), "Euronext Broad indices", ""),
IF(ISNUMBER(SEARCH("THEMATIC",E463)), "Euronext Thematic indices", ""),
IF(ISNUMBER(SEARCH("SECTOR",E463)), "Euronext Sectorial", ""),
IF(ISNUMBER(SEARCH("PAR",E463)), "Paris indices", ""),
IF(ISNUMBER(SEARCH("OSL",E463)), "Oslo indices", ""),
IF(ISNUMBER(SEARCH("AMS",E463)), "Amsterdam indices", ""),
IF(ISNUMBER(SEARCH("BRU",E463)), "Brussels indices", ""),
IF(ISNUMBER(SEARCH("LIS",E463)), "Lisbon indices", ""),
IF(ISNUMBER(SEARCH("DUB",E463)), "Dublin indices", ""))</f>
        <v>Next Group indices</v>
      </c>
      <c r="E463" s="4" t="s">
        <v>863</v>
      </c>
      <c r="F463" s="4" t="s">
        <v>13</v>
      </c>
      <c r="G463" s="1"/>
      <c r="H463" s="12" t="s">
        <v>14</v>
      </c>
      <c r="I463" s="1"/>
      <c r="J463" s="1"/>
      <c r="K463" t="s">
        <v>1384</v>
      </c>
    </row>
    <row r="464" spans="1:11">
      <c r="A464" s="4" t="s">
        <v>1392</v>
      </c>
      <c r="B464" s="4" t="s">
        <v>1393</v>
      </c>
      <c r="C464" s="4" t="s">
        <v>1394</v>
      </c>
      <c r="D464" s="4" t="str">
        <f>_xlfn.TEXTJOIN(", ",TRUE,
IF(ISNUMBER(SEARCH("NXTG",E464)),"Next Group indices",""),
IF(ISNUMBER(SEARCH("CUSTOM",E464)),"Euronext Custom indices",""),
IF(ISNUMBER(SEARCH("SUSTAINABLE",E464)), "Euronext Sustainable indices", ""),
IF(ISNUMBER(SEARCH("BROAD",E464)), "Euronext Broad indices", ""),
IF(ISNUMBER(SEARCH("THEMATIC",E464)), "Euronext Thematic indices", ""),
IF(ISNUMBER(SEARCH("SECTOR",E464)), "Euronext Sectorial", ""),
IF(ISNUMBER(SEARCH("PAR",E464)), "Paris indices", ""),
IF(ISNUMBER(SEARCH("OSL",E464)), "Oslo indices", ""),
IF(ISNUMBER(SEARCH("AMS",E464)), "Amsterdam indices", ""),
IF(ISNUMBER(SEARCH("BRU",E464)), "Brussels indices", ""),
IF(ISNUMBER(SEARCH("LIS",E464)), "Lisbon indices", ""),
IF(ISNUMBER(SEARCH("DUB",E464)), "Dublin indices", ""))</f>
        <v>Next Group indices</v>
      </c>
      <c r="E464" s="4" t="s">
        <v>863</v>
      </c>
      <c r="F464" s="4" t="s">
        <v>13</v>
      </c>
      <c r="G464" s="1"/>
      <c r="H464" s="12" t="s">
        <v>14</v>
      </c>
      <c r="I464" s="1"/>
      <c r="J464" s="1"/>
      <c r="K464" t="s">
        <v>1384</v>
      </c>
    </row>
    <row r="465" spans="1:11">
      <c r="A465" s="4" t="s">
        <v>1381</v>
      </c>
      <c r="B465" s="4" t="s">
        <v>1382</v>
      </c>
      <c r="C465" s="4" t="s">
        <v>1383</v>
      </c>
      <c r="D465" s="4" t="str">
        <f>_xlfn.TEXTJOIN(", ",TRUE,
IF(ISNUMBER(SEARCH("NXTG",E465)),"Next Group indices",""),
IF(ISNUMBER(SEARCH("CUSTOM",E465)),"Euronext Custom indices",""),
IF(ISNUMBER(SEARCH("SUSTAINABLE",E465)), "Euronext Sustainable indices", ""),
IF(ISNUMBER(SEARCH("BROAD",E465)), "Euronext Broad indices", ""),
IF(ISNUMBER(SEARCH("THEMATIC",E465)), "Euronext Thematic indices", ""),
IF(ISNUMBER(SEARCH("SECTOR",E465)), "Euronext Sectorial", ""),
IF(ISNUMBER(SEARCH("PAR",E465)), "Paris indices", ""),
IF(ISNUMBER(SEARCH("OSL",E465)), "Oslo indices", ""),
IF(ISNUMBER(SEARCH("AMS",E465)), "Amsterdam indices", ""),
IF(ISNUMBER(SEARCH("BRU",E465)), "Brussels indices", ""),
IF(ISNUMBER(SEARCH("LIS",E465)), "Lisbon indices", ""),
IF(ISNUMBER(SEARCH("DUB",E465)), "Dublin indices", ""))</f>
        <v>Next Group indices</v>
      </c>
      <c r="E465" s="4" t="s">
        <v>863</v>
      </c>
      <c r="F465" s="4" t="s">
        <v>13</v>
      </c>
      <c r="G465" s="1" t="s">
        <v>14</v>
      </c>
      <c r="H465" s="12" t="s">
        <v>14</v>
      </c>
      <c r="I465" s="1" t="s">
        <v>14</v>
      </c>
      <c r="J465" s="1" t="s">
        <v>14</v>
      </c>
      <c r="K465" t="s">
        <v>1384</v>
      </c>
    </row>
    <row r="466" spans="1:11">
      <c r="A466" s="4" t="s">
        <v>3355</v>
      </c>
      <c r="B466" s="4" t="s">
        <v>3322</v>
      </c>
      <c r="C466" s="4" t="s">
        <v>3289</v>
      </c>
      <c r="D466" s="4" t="str">
        <f>_xlfn.TEXTJOIN(", ",TRUE,
IF(ISNUMBER(SEARCH("NXTG",E466)),"Next Group indices",""),
IF(ISNUMBER(SEARCH("CUSTOM",E466)),"Euronext Custom indices",""),
IF(ISNUMBER(SEARCH("SUSTAINABLE",E466)), "Euronext Sustainable indices", ""),
IF(ISNUMBER(SEARCH("BROAD",E466)), "Euronext Broad indices", ""),
IF(ISNUMBER(SEARCH("THEMATIC",E466)), "Euronext Thematic indices", ""),
IF(ISNUMBER(SEARCH("SECTOR",E466)), "Euronext Sectorial", ""),
IF(ISNUMBER(SEARCH("PAR",E466)), "Paris indices", ""),
IF(ISNUMBER(SEARCH("OSL",E466)), "Oslo indices", ""),
IF(ISNUMBER(SEARCH("AMS",E466)), "Amsterdam indices", ""),
IF(ISNUMBER(SEARCH("BRU",E466)), "Brussels indices", ""),
IF(ISNUMBER(SEARCH("LIS",E466)), "Lisbon indices", ""),
IF(ISNUMBER(SEARCH("DUB",E466)), "Dublin indices", ""))</f>
        <v>Euronext Broad indices</v>
      </c>
      <c r="E466" s="4" t="s">
        <v>5019</v>
      </c>
      <c r="F466" s="4" t="s">
        <v>13</v>
      </c>
      <c r="G466" s="1"/>
      <c r="H466" s="1" t="s">
        <v>14</v>
      </c>
      <c r="I466" s="1"/>
      <c r="J466" s="1"/>
      <c r="K466" t="s">
        <v>3468</v>
      </c>
    </row>
    <row r="467" spans="1:11">
      <c r="A467" s="4" t="s">
        <v>3603</v>
      </c>
      <c r="B467" s="4" t="s">
        <v>3636</v>
      </c>
      <c r="C467" s="4" t="s">
        <v>3669</v>
      </c>
      <c r="D467" s="4" t="str">
        <f>_xlfn.TEXTJOIN(", ",TRUE,
IF(ISNUMBER(SEARCH("NXTG",E467)),"Next Group indices",""),
IF(ISNUMBER(SEARCH("CUSTOM",E467)),"Euronext Custom indices",""),
IF(ISNUMBER(SEARCH("SUSTAINABLE",E467)), "Euronext Sustainable indices", ""),
IF(ISNUMBER(SEARCH("BROAD",E467)), "Euronext Broad indices", ""),
IF(ISNUMBER(SEARCH("THEMATIC",E467)), "Euronext Thematic indices", ""),
IF(ISNUMBER(SEARCH("SECTOR",E467)), "Euronext Sectorial", ""),
IF(ISNUMBER(SEARCH("PAR",E467)), "Paris indices", ""),
IF(ISNUMBER(SEARCH("OSL",E467)), "Oslo indices", ""),
IF(ISNUMBER(SEARCH("AMS",E467)), "Amsterdam indices", ""),
IF(ISNUMBER(SEARCH("BRU",E467)), "Brussels indices", ""),
IF(ISNUMBER(SEARCH("LIS",E467)), "Lisbon indices", ""),
IF(ISNUMBER(SEARCH("DUB",E467)), "Dublin indices", ""))</f>
        <v>Euronext Broad indices</v>
      </c>
      <c r="E467" s="4" t="s">
        <v>5019</v>
      </c>
      <c r="F467" s="4" t="s">
        <v>13</v>
      </c>
      <c r="G467" s="1"/>
      <c r="H467" s="1"/>
      <c r="I467" s="1" t="s">
        <v>14</v>
      </c>
      <c r="J467" s="1"/>
      <c r="K467" s="18"/>
    </row>
    <row r="468" spans="1:11">
      <c r="A468" s="4" t="s">
        <v>3354</v>
      </c>
      <c r="B468" s="4" t="s">
        <v>3321</v>
      </c>
      <c r="C468" s="4" t="s">
        <v>3288</v>
      </c>
      <c r="D468" s="4" t="str">
        <f>_xlfn.TEXTJOIN(", ",TRUE,
IF(ISNUMBER(SEARCH("NXTG",E468)),"Next Group indices",""),
IF(ISNUMBER(SEARCH("CUSTOM",E468)),"Euronext Custom indices",""),
IF(ISNUMBER(SEARCH("SUSTAINABLE",E468)), "Euronext Sustainable indices", ""),
IF(ISNUMBER(SEARCH("BROAD",E468)), "Euronext Broad indices", ""),
IF(ISNUMBER(SEARCH("THEMATIC",E468)), "Euronext Thematic indices", ""),
IF(ISNUMBER(SEARCH("SECTOR",E468)), "Euronext Sectorial", ""),
IF(ISNUMBER(SEARCH("PAR",E468)), "Paris indices", ""),
IF(ISNUMBER(SEARCH("OSL",E468)), "Oslo indices", ""),
IF(ISNUMBER(SEARCH("AMS",E468)), "Amsterdam indices", ""),
IF(ISNUMBER(SEARCH("BRU",E468)), "Brussels indices", ""),
IF(ISNUMBER(SEARCH("LIS",E468)), "Lisbon indices", ""),
IF(ISNUMBER(SEARCH("DUB",E468)), "Dublin indices", ""))</f>
        <v>Euronext Broad indices</v>
      </c>
      <c r="E468" s="4" t="s">
        <v>5019</v>
      </c>
      <c r="F468" s="4" t="s">
        <v>13</v>
      </c>
      <c r="G468" s="1"/>
      <c r="H468" s="1" t="s">
        <v>14</v>
      </c>
      <c r="I468" s="1"/>
      <c r="J468" s="1"/>
      <c r="K468" s="18" t="s">
        <v>3468</v>
      </c>
    </row>
    <row r="469" spans="1:11">
      <c r="A469" s="4" t="s">
        <v>3602</v>
      </c>
      <c r="B469" s="4" t="s">
        <v>3635</v>
      </c>
      <c r="C469" s="4" t="s">
        <v>3668</v>
      </c>
      <c r="D469" s="4" t="str">
        <f>_xlfn.TEXTJOIN(", ",TRUE,
IF(ISNUMBER(SEARCH("NXTG",E469)),"Next Group indices",""),
IF(ISNUMBER(SEARCH("CUSTOM",E469)),"Euronext Custom indices",""),
IF(ISNUMBER(SEARCH("SUSTAINABLE",E469)), "Euronext Sustainable indices", ""),
IF(ISNUMBER(SEARCH("BROAD",E469)), "Euronext Broad indices", ""),
IF(ISNUMBER(SEARCH("THEMATIC",E469)), "Euronext Thematic indices", ""),
IF(ISNUMBER(SEARCH("SECTOR",E469)), "Euronext Sectorial", ""),
IF(ISNUMBER(SEARCH("PAR",E469)), "Paris indices", ""),
IF(ISNUMBER(SEARCH("OSL",E469)), "Oslo indices", ""),
IF(ISNUMBER(SEARCH("AMS",E469)), "Amsterdam indices", ""),
IF(ISNUMBER(SEARCH("BRU",E469)), "Brussels indices", ""),
IF(ISNUMBER(SEARCH("LIS",E469)), "Lisbon indices", ""),
IF(ISNUMBER(SEARCH("DUB",E469)), "Dublin indices", ""))</f>
        <v>Euronext Broad indices</v>
      </c>
      <c r="E469" s="4" t="s">
        <v>5019</v>
      </c>
      <c r="F469" s="4" t="s">
        <v>13</v>
      </c>
      <c r="G469" s="1"/>
      <c r="H469" s="1"/>
      <c r="I469" s="1" t="s">
        <v>14</v>
      </c>
      <c r="J469" s="1"/>
      <c r="K469" s="18"/>
    </row>
    <row r="470" spans="1:11">
      <c r="A470" s="4" t="s">
        <v>3353</v>
      </c>
      <c r="B470" s="4" t="s">
        <v>3320</v>
      </c>
      <c r="C470" s="4" t="s">
        <v>3287</v>
      </c>
      <c r="D470" s="4" t="str">
        <f>_xlfn.TEXTJOIN(", ",TRUE,
IF(ISNUMBER(SEARCH("NXTG",E470)),"Next Group indices",""),
IF(ISNUMBER(SEARCH("CUSTOM",E470)),"Euronext Custom indices",""),
IF(ISNUMBER(SEARCH("SUSTAINABLE",E470)), "Euronext Sustainable indices", ""),
IF(ISNUMBER(SEARCH("BROAD",E470)), "Euronext Broad indices", ""),
IF(ISNUMBER(SEARCH("THEMATIC",E470)), "Euronext Thematic indices", ""),
IF(ISNUMBER(SEARCH("SECTOR",E470)), "Euronext Sectorial", ""),
IF(ISNUMBER(SEARCH("PAR",E470)), "Paris indices", ""),
IF(ISNUMBER(SEARCH("OSL",E470)), "Oslo indices", ""),
IF(ISNUMBER(SEARCH("AMS",E470)), "Amsterdam indices", ""),
IF(ISNUMBER(SEARCH("BRU",E470)), "Brussels indices", ""),
IF(ISNUMBER(SEARCH("LIS",E470)), "Lisbon indices", ""),
IF(ISNUMBER(SEARCH("DUB",E470)), "Dublin indices", ""))</f>
        <v>Euronext Broad indices</v>
      </c>
      <c r="E470" s="4" t="s">
        <v>5019</v>
      </c>
      <c r="F470" s="4" t="s">
        <v>13</v>
      </c>
      <c r="G470" s="1" t="s">
        <v>14</v>
      </c>
      <c r="H470" s="12" t="s">
        <v>14</v>
      </c>
      <c r="I470" s="12" t="s">
        <v>14</v>
      </c>
      <c r="J470" s="12" t="s">
        <v>14</v>
      </c>
      <c r="K470" s="18" t="s">
        <v>3468</v>
      </c>
    </row>
    <row r="471" spans="1:11">
      <c r="A471" s="4" t="s">
        <v>3601</v>
      </c>
      <c r="B471" s="4" t="s">
        <v>3634</v>
      </c>
      <c r="C471" s="4" t="s">
        <v>3667</v>
      </c>
      <c r="D471" s="4" t="str">
        <f>_xlfn.TEXTJOIN(", ",TRUE,
IF(ISNUMBER(SEARCH("NXTG",E471)),"Next Group indices",""),
IF(ISNUMBER(SEARCH("CUSTOM",E471)),"Euronext Custom indices",""),
IF(ISNUMBER(SEARCH("SUSTAINABLE",E471)), "Euronext Sustainable indices", ""),
IF(ISNUMBER(SEARCH("BROAD",E471)), "Euronext Broad indices", ""),
IF(ISNUMBER(SEARCH("THEMATIC",E471)), "Euronext Thematic indices", ""),
IF(ISNUMBER(SEARCH("SECTOR",E471)), "Euronext Sectorial", ""),
IF(ISNUMBER(SEARCH("PAR",E471)), "Paris indices", ""),
IF(ISNUMBER(SEARCH("OSL",E471)), "Oslo indices", ""),
IF(ISNUMBER(SEARCH("AMS",E471)), "Amsterdam indices", ""),
IF(ISNUMBER(SEARCH("BRU",E471)), "Brussels indices", ""),
IF(ISNUMBER(SEARCH("LIS",E471)), "Lisbon indices", ""),
IF(ISNUMBER(SEARCH("DUB",E471)), "Dublin indices", ""))</f>
        <v>Euronext Broad indices</v>
      </c>
      <c r="E471" s="4" t="s">
        <v>5019</v>
      </c>
      <c r="F471" s="4" t="s">
        <v>13</v>
      </c>
      <c r="G471" s="1"/>
      <c r="H471" s="1" t="s">
        <v>14</v>
      </c>
      <c r="I471" s="1" t="s">
        <v>14</v>
      </c>
      <c r="J471" s="1" t="s">
        <v>14</v>
      </c>
      <c r="K471" s="18"/>
    </row>
    <row r="472" spans="1:11">
      <c r="A472" s="4" t="s">
        <v>1317</v>
      </c>
      <c r="B472" s="4" t="s">
        <v>1318</v>
      </c>
      <c r="C472" s="4" t="s">
        <v>1319</v>
      </c>
      <c r="D472" s="4" t="str">
        <f>_xlfn.TEXTJOIN(", ",TRUE,
IF(ISNUMBER(SEARCH("NXTG",E472)),"Next Group indices",""),
IF(ISNUMBER(SEARCH("CUSTOM",E472)),"Euronext Custom indices",""),
IF(ISNUMBER(SEARCH("SUSTAINABLE",E472)), "Euronext Sustainable indices", ""),
IF(ISNUMBER(SEARCH("BROAD",E472)), "Euronext Broad indices", ""),
IF(ISNUMBER(SEARCH("THEMATIC",E472)), "Euronext Thematic indices", ""),
IF(ISNUMBER(SEARCH("SECTOR",E472)), "Euronext Sectorial", ""),
IF(ISNUMBER(SEARCH("PAR",E472)), "Paris indices", ""),
IF(ISNUMBER(SEARCH("OSL",E472)), "Oslo indices", ""),
IF(ISNUMBER(SEARCH("AMS",E472)), "Amsterdam indices", ""),
IF(ISNUMBER(SEARCH("BRU",E472)), "Brussels indices", ""),
IF(ISNUMBER(SEARCH("LIS",E472)), "Lisbon indices", ""),
IF(ISNUMBER(SEARCH("DUB",E472)), "Dublin indices", ""))</f>
        <v>Next Group indices</v>
      </c>
      <c r="E472" s="4" t="s">
        <v>863</v>
      </c>
      <c r="F472" s="4" t="s">
        <v>13</v>
      </c>
      <c r="G472" s="1"/>
      <c r="H472" s="12" t="s">
        <v>14</v>
      </c>
      <c r="I472" s="1"/>
      <c r="J472" s="1"/>
      <c r="K472" s="18" t="s">
        <v>1320</v>
      </c>
    </row>
    <row r="473" spans="1:11">
      <c r="A473" s="4" t="s">
        <v>1295</v>
      </c>
      <c r="B473" s="4" t="s">
        <v>1296</v>
      </c>
      <c r="C473" s="4" t="s">
        <v>1297</v>
      </c>
      <c r="D473" s="4" t="str">
        <f>_xlfn.TEXTJOIN(", ",TRUE,
IF(ISNUMBER(SEARCH("NXTG",E473)),"Next Group indices",""),
IF(ISNUMBER(SEARCH("CUSTOM",E473)),"Euronext Custom indices",""),
IF(ISNUMBER(SEARCH("SUSTAINABLE",E473)), "Euronext Sustainable indices", ""),
IF(ISNUMBER(SEARCH("BROAD",E473)), "Euronext Broad indices", ""),
IF(ISNUMBER(SEARCH("THEMATIC",E473)), "Euronext Thematic indices", ""),
IF(ISNUMBER(SEARCH("SECTOR",E473)), "Euronext Sectorial", ""),
IF(ISNUMBER(SEARCH("PAR",E473)), "Paris indices", ""),
IF(ISNUMBER(SEARCH("OSL",E473)), "Oslo indices", ""),
IF(ISNUMBER(SEARCH("AMS",E473)), "Amsterdam indices", ""),
IF(ISNUMBER(SEARCH("BRU",E473)), "Brussels indices", ""),
IF(ISNUMBER(SEARCH("LIS",E473)), "Lisbon indices", ""),
IF(ISNUMBER(SEARCH("DUB",E473)), "Dublin indices", ""))</f>
        <v>Next Group indices</v>
      </c>
      <c r="E473" s="4" t="s">
        <v>863</v>
      </c>
      <c r="F473" s="4" t="s">
        <v>13</v>
      </c>
      <c r="G473" s="1"/>
      <c r="H473" s="12" t="s">
        <v>14</v>
      </c>
      <c r="I473" s="1"/>
      <c r="J473" s="1"/>
      <c r="K473" s="18" t="s">
        <v>1294</v>
      </c>
    </row>
    <row r="474" spans="1:11">
      <c r="A474" s="4" t="s">
        <v>1314</v>
      </c>
      <c r="B474" s="4" t="s">
        <v>1315</v>
      </c>
      <c r="C474" s="4" t="s">
        <v>1316</v>
      </c>
      <c r="D474" s="4" t="str">
        <f>_xlfn.TEXTJOIN(", ",TRUE,
IF(ISNUMBER(SEARCH("NXTG",E474)),"Next Group indices",""),
IF(ISNUMBER(SEARCH("CUSTOM",E474)),"Euronext Custom indices",""),
IF(ISNUMBER(SEARCH("SUSTAINABLE",E474)), "Euronext Sustainable indices", ""),
IF(ISNUMBER(SEARCH("BROAD",E474)), "Euronext Broad indices", ""),
IF(ISNUMBER(SEARCH("THEMATIC",E474)), "Euronext Thematic indices", ""),
IF(ISNUMBER(SEARCH("SECTOR",E474)), "Euronext Sectorial", ""),
IF(ISNUMBER(SEARCH("PAR",E474)), "Paris indices", ""),
IF(ISNUMBER(SEARCH("OSL",E474)), "Oslo indices", ""),
IF(ISNUMBER(SEARCH("AMS",E474)), "Amsterdam indices", ""),
IF(ISNUMBER(SEARCH("BRU",E474)), "Brussels indices", ""),
IF(ISNUMBER(SEARCH("LIS",E474)), "Lisbon indices", ""),
IF(ISNUMBER(SEARCH("DUB",E474)), "Dublin indices", ""))</f>
        <v>Next Group indices</v>
      </c>
      <c r="E474" s="4" t="s">
        <v>863</v>
      </c>
      <c r="F474" s="4" t="s">
        <v>13</v>
      </c>
      <c r="G474" s="1"/>
      <c r="H474" s="12" t="s">
        <v>14</v>
      </c>
      <c r="I474" s="1"/>
      <c r="J474" s="1"/>
      <c r="K474" s="18" t="s">
        <v>1307</v>
      </c>
    </row>
    <row r="475" spans="1:11">
      <c r="A475" s="4" t="s">
        <v>1311</v>
      </c>
      <c r="B475" s="4" t="s">
        <v>1312</v>
      </c>
      <c r="C475" s="4" t="s">
        <v>1313</v>
      </c>
      <c r="D475" s="4" t="str">
        <f>_xlfn.TEXTJOIN(", ",TRUE,
IF(ISNUMBER(SEARCH("NXTG",E475)),"Next Group indices",""),
IF(ISNUMBER(SEARCH("CUSTOM",E475)),"Euronext Custom indices",""),
IF(ISNUMBER(SEARCH("SUSTAINABLE",E475)), "Euronext Sustainable indices", ""),
IF(ISNUMBER(SEARCH("BROAD",E475)), "Euronext Broad indices", ""),
IF(ISNUMBER(SEARCH("THEMATIC",E475)), "Euronext Thematic indices", ""),
IF(ISNUMBER(SEARCH("SECTOR",E475)), "Euronext Sectorial", ""),
IF(ISNUMBER(SEARCH("PAR",E475)), "Paris indices", ""),
IF(ISNUMBER(SEARCH("OSL",E475)), "Oslo indices", ""),
IF(ISNUMBER(SEARCH("AMS",E475)), "Amsterdam indices", ""),
IF(ISNUMBER(SEARCH("BRU",E475)), "Brussels indices", ""),
IF(ISNUMBER(SEARCH("LIS",E475)), "Lisbon indices", ""),
IF(ISNUMBER(SEARCH("DUB",E475)), "Dublin indices", ""))</f>
        <v>Next Group indices</v>
      </c>
      <c r="E475" s="4" t="s">
        <v>863</v>
      </c>
      <c r="F475" s="4" t="s">
        <v>13</v>
      </c>
      <c r="G475" s="1"/>
      <c r="H475" s="12" t="s">
        <v>14</v>
      </c>
      <c r="I475" s="1"/>
      <c r="J475" s="1"/>
      <c r="K475" t="s">
        <v>1307</v>
      </c>
    </row>
    <row r="476" spans="1:11">
      <c r="A476" s="4" t="s">
        <v>1308</v>
      </c>
      <c r="B476" s="4" t="s">
        <v>1309</v>
      </c>
      <c r="C476" s="4" t="s">
        <v>1310</v>
      </c>
      <c r="D476" s="4" t="str">
        <f>_xlfn.TEXTJOIN(", ",TRUE,
IF(ISNUMBER(SEARCH("NXTG",E476)),"Next Group indices",""),
IF(ISNUMBER(SEARCH("CUSTOM",E476)),"Euronext Custom indices",""),
IF(ISNUMBER(SEARCH("SUSTAINABLE",E476)), "Euronext Sustainable indices", ""),
IF(ISNUMBER(SEARCH("BROAD",E476)), "Euronext Broad indices", ""),
IF(ISNUMBER(SEARCH("THEMATIC",E476)), "Euronext Thematic indices", ""),
IF(ISNUMBER(SEARCH("SECTOR",E476)), "Euronext Sectorial", ""),
IF(ISNUMBER(SEARCH("PAR",E476)), "Paris indices", ""),
IF(ISNUMBER(SEARCH("OSL",E476)), "Oslo indices", ""),
IF(ISNUMBER(SEARCH("AMS",E476)), "Amsterdam indices", ""),
IF(ISNUMBER(SEARCH("BRU",E476)), "Brussels indices", ""),
IF(ISNUMBER(SEARCH("LIS",E476)), "Lisbon indices", ""),
IF(ISNUMBER(SEARCH("DUB",E476)), "Dublin indices", ""))</f>
        <v>Next Group indices</v>
      </c>
      <c r="E476" s="4" t="s">
        <v>863</v>
      </c>
      <c r="F476" s="4" t="s">
        <v>13</v>
      </c>
      <c r="G476" s="1"/>
      <c r="H476" s="12" t="s">
        <v>14</v>
      </c>
      <c r="I476" s="1"/>
      <c r="J476" s="1"/>
      <c r="K476" t="s">
        <v>1307</v>
      </c>
    </row>
    <row r="477" spans="1:11">
      <c r="A477" s="4" t="s">
        <v>1304</v>
      </c>
      <c r="B477" s="4" t="s">
        <v>1305</v>
      </c>
      <c r="C477" s="4" t="s">
        <v>1306</v>
      </c>
      <c r="D477" s="4" t="str">
        <f>_xlfn.TEXTJOIN(", ",TRUE,
IF(ISNUMBER(SEARCH("NXTG",E477)),"Next Group indices",""),
IF(ISNUMBER(SEARCH("CUSTOM",E477)),"Euronext Custom indices",""),
IF(ISNUMBER(SEARCH("SUSTAINABLE",E477)), "Euronext Sustainable indices", ""),
IF(ISNUMBER(SEARCH("BROAD",E477)), "Euronext Broad indices", ""),
IF(ISNUMBER(SEARCH("THEMATIC",E477)), "Euronext Thematic indices", ""),
IF(ISNUMBER(SEARCH("SECTOR",E477)), "Euronext Sectorial", ""),
IF(ISNUMBER(SEARCH("PAR",E477)), "Paris indices", ""),
IF(ISNUMBER(SEARCH("OSL",E477)), "Oslo indices", ""),
IF(ISNUMBER(SEARCH("AMS",E477)), "Amsterdam indices", ""),
IF(ISNUMBER(SEARCH("BRU",E477)), "Brussels indices", ""),
IF(ISNUMBER(SEARCH("LIS",E477)), "Lisbon indices", ""),
IF(ISNUMBER(SEARCH("DUB",E477)), "Dublin indices", ""))</f>
        <v>Next Group indices</v>
      </c>
      <c r="E477" s="4" t="s">
        <v>863</v>
      </c>
      <c r="F477" s="4" t="s">
        <v>13</v>
      </c>
      <c r="G477" s="1" t="s">
        <v>14</v>
      </c>
      <c r="H477" s="12" t="s">
        <v>14</v>
      </c>
      <c r="I477" s="1" t="s">
        <v>14</v>
      </c>
      <c r="J477" s="1" t="s">
        <v>14</v>
      </c>
      <c r="K477" s="18" t="s">
        <v>1307</v>
      </c>
    </row>
    <row r="478" spans="1:11">
      <c r="A478" s="4" t="s">
        <v>1298</v>
      </c>
      <c r="B478" s="4" t="s">
        <v>1299</v>
      </c>
      <c r="C478" s="4" t="s">
        <v>1300</v>
      </c>
      <c r="D478" s="4" t="str">
        <f>_xlfn.TEXTJOIN(", ",TRUE,
IF(ISNUMBER(SEARCH("NXTG",E478)),"Next Group indices",""),
IF(ISNUMBER(SEARCH("CUSTOM",E478)),"Euronext Custom indices",""),
IF(ISNUMBER(SEARCH("SUSTAINABLE",E478)), "Euronext Sustainable indices", ""),
IF(ISNUMBER(SEARCH("BROAD",E478)), "Euronext Broad indices", ""),
IF(ISNUMBER(SEARCH("THEMATIC",E478)), "Euronext Thematic indices", ""),
IF(ISNUMBER(SEARCH("SECTOR",E478)), "Euronext Sectorial", ""),
IF(ISNUMBER(SEARCH("PAR",E478)), "Paris indices", ""),
IF(ISNUMBER(SEARCH("OSL",E478)), "Oslo indices", ""),
IF(ISNUMBER(SEARCH("AMS",E478)), "Amsterdam indices", ""),
IF(ISNUMBER(SEARCH("BRU",E478)), "Brussels indices", ""),
IF(ISNUMBER(SEARCH("LIS",E478)), "Lisbon indices", ""),
IF(ISNUMBER(SEARCH("DUB",E478)), "Dublin indices", ""))</f>
        <v>Next Group indices</v>
      </c>
      <c r="E478" s="4" t="s">
        <v>863</v>
      </c>
      <c r="F478" s="4" t="s">
        <v>13</v>
      </c>
      <c r="G478" s="1"/>
      <c r="H478" s="12" t="s">
        <v>14</v>
      </c>
      <c r="I478" s="1"/>
      <c r="J478" s="1"/>
      <c r="K478" t="s">
        <v>1294</v>
      </c>
    </row>
    <row r="479" spans="1:11">
      <c r="A479" s="4" t="s">
        <v>1301</v>
      </c>
      <c r="B479" s="4" t="s">
        <v>1302</v>
      </c>
      <c r="C479" s="4" t="s">
        <v>1303</v>
      </c>
      <c r="D479" s="4" t="str">
        <f>_xlfn.TEXTJOIN(", ",TRUE,
IF(ISNUMBER(SEARCH("NXTG",E479)),"Next Group indices",""),
IF(ISNUMBER(SEARCH("CUSTOM",E479)),"Euronext Custom indices",""),
IF(ISNUMBER(SEARCH("SUSTAINABLE",E479)), "Euronext Sustainable indices", ""),
IF(ISNUMBER(SEARCH("BROAD",E479)), "Euronext Broad indices", ""),
IF(ISNUMBER(SEARCH("THEMATIC",E479)), "Euronext Thematic indices", ""),
IF(ISNUMBER(SEARCH("SECTOR",E479)), "Euronext Sectorial", ""),
IF(ISNUMBER(SEARCH("PAR",E479)), "Paris indices", ""),
IF(ISNUMBER(SEARCH("OSL",E479)), "Oslo indices", ""),
IF(ISNUMBER(SEARCH("AMS",E479)), "Amsterdam indices", ""),
IF(ISNUMBER(SEARCH("BRU",E479)), "Brussels indices", ""),
IF(ISNUMBER(SEARCH("LIS",E479)), "Lisbon indices", ""),
IF(ISNUMBER(SEARCH("DUB",E479)), "Dublin indices", ""))</f>
        <v>Next Group indices</v>
      </c>
      <c r="E479" s="4" t="s">
        <v>863</v>
      </c>
      <c r="F479" s="4" t="s">
        <v>13</v>
      </c>
      <c r="G479" s="1"/>
      <c r="H479" s="12" t="s">
        <v>14</v>
      </c>
      <c r="I479" s="1"/>
      <c r="J479" s="1"/>
      <c r="K479" t="s">
        <v>1294</v>
      </c>
    </row>
    <row r="480" spans="1:11">
      <c r="A480" s="4" t="s">
        <v>1291</v>
      </c>
      <c r="B480" s="4" t="s">
        <v>1292</v>
      </c>
      <c r="C480" s="4" t="s">
        <v>1293</v>
      </c>
      <c r="D480" s="4" t="str">
        <f>_xlfn.TEXTJOIN(", ",TRUE,
IF(ISNUMBER(SEARCH("NXTG",E480)),"Next Group indices",""),
IF(ISNUMBER(SEARCH("CUSTOM",E480)),"Euronext Custom indices",""),
IF(ISNUMBER(SEARCH("SUSTAINABLE",E480)), "Euronext Sustainable indices", ""),
IF(ISNUMBER(SEARCH("BROAD",E480)), "Euronext Broad indices", ""),
IF(ISNUMBER(SEARCH("THEMATIC",E480)), "Euronext Thematic indices", ""),
IF(ISNUMBER(SEARCH("SECTOR",E480)), "Euronext Sectorial", ""),
IF(ISNUMBER(SEARCH("PAR",E480)), "Paris indices", ""),
IF(ISNUMBER(SEARCH("OSL",E480)), "Oslo indices", ""),
IF(ISNUMBER(SEARCH("AMS",E480)), "Amsterdam indices", ""),
IF(ISNUMBER(SEARCH("BRU",E480)), "Brussels indices", ""),
IF(ISNUMBER(SEARCH("LIS",E480)), "Lisbon indices", ""),
IF(ISNUMBER(SEARCH("DUB",E480)), "Dublin indices", ""))</f>
        <v>Next Group indices</v>
      </c>
      <c r="E480" s="4" t="s">
        <v>863</v>
      </c>
      <c r="F480" s="4" t="s">
        <v>13</v>
      </c>
      <c r="G480" s="1" t="s">
        <v>14</v>
      </c>
      <c r="H480" s="12" t="s">
        <v>14</v>
      </c>
      <c r="I480" s="1" t="s">
        <v>14</v>
      </c>
      <c r="J480" s="1" t="s">
        <v>14</v>
      </c>
      <c r="K480" t="s">
        <v>1294</v>
      </c>
    </row>
    <row r="481" spans="1:11">
      <c r="A481" s="4" t="s">
        <v>1321</v>
      </c>
      <c r="B481" s="4" t="s">
        <v>1322</v>
      </c>
      <c r="C481" s="4" t="s">
        <v>1323</v>
      </c>
      <c r="D481" s="4" t="str">
        <f>_xlfn.TEXTJOIN(", ",TRUE,
IF(ISNUMBER(SEARCH("NXTG",E481)),"Next Group indices",""),
IF(ISNUMBER(SEARCH("CUSTOM",E481)),"Euronext Custom indices",""),
IF(ISNUMBER(SEARCH("SUSTAINABLE",E481)), "Euronext Sustainable indices", ""),
IF(ISNUMBER(SEARCH("BROAD",E481)), "Euronext Broad indices", ""),
IF(ISNUMBER(SEARCH("THEMATIC",E481)), "Euronext Thematic indices", ""),
IF(ISNUMBER(SEARCH("SECTOR",E481)), "Euronext Sectorial", ""),
IF(ISNUMBER(SEARCH("PAR",E481)), "Paris indices", ""),
IF(ISNUMBER(SEARCH("OSL",E481)), "Oslo indices", ""),
IF(ISNUMBER(SEARCH("AMS",E481)), "Amsterdam indices", ""),
IF(ISNUMBER(SEARCH("BRU",E481)), "Brussels indices", ""),
IF(ISNUMBER(SEARCH("LIS",E481)), "Lisbon indices", ""),
IF(ISNUMBER(SEARCH("DUB",E481)), "Dublin indices", ""))</f>
        <v>Next Group indices</v>
      </c>
      <c r="E481" s="4" t="s">
        <v>863</v>
      </c>
      <c r="F481" s="4" t="s">
        <v>13</v>
      </c>
      <c r="G481" s="1" t="s">
        <v>14</v>
      </c>
      <c r="H481" s="12" t="s">
        <v>14</v>
      </c>
      <c r="I481" s="1" t="s">
        <v>14</v>
      </c>
      <c r="J481" s="1" t="s">
        <v>14</v>
      </c>
      <c r="K481" t="s">
        <v>901</v>
      </c>
    </row>
    <row r="482" spans="1:11">
      <c r="A482" s="4" t="s">
        <v>1327</v>
      </c>
      <c r="B482" s="4" t="s">
        <v>1328</v>
      </c>
      <c r="C482" s="4" t="s">
        <v>1329</v>
      </c>
      <c r="D482" s="4" t="str">
        <f>_xlfn.TEXTJOIN(", ",TRUE,
IF(ISNUMBER(SEARCH("NXTG",E482)),"Next Group indices",""),
IF(ISNUMBER(SEARCH("CUSTOM",E482)),"Euronext Custom indices",""),
IF(ISNUMBER(SEARCH("SUSTAINABLE",E482)), "Euronext Sustainable indices", ""),
IF(ISNUMBER(SEARCH("BROAD",E482)), "Euronext Broad indices", ""),
IF(ISNUMBER(SEARCH("THEMATIC",E482)), "Euronext Thematic indices", ""),
IF(ISNUMBER(SEARCH("SECTOR",E482)), "Euronext Sectorial", ""),
IF(ISNUMBER(SEARCH("PAR",E482)), "Paris indices", ""),
IF(ISNUMBER(SEARCH("OSL",E482)), "Oslo indices", ""),
IF(ISNUMBER(SEARCH("AMS",E482)), "Amsterdam indices", ""),
IF(ISNUMBER(SEARCH("BRU",E482)), "Brussels indices", ""),
IF(ISNUMBER(SEARCH("LIS",E482)), "Lisbon indices", ""),
IF(ISNUMBER(SEARCH("DUB",E482)), "Dublin indices", ""))</f>
        <v>Next Group indices</v>
      </c>
      <c r="E482" s="4" t="s">
        <v>863</v>
      </c>
      <c r="F482" s="4" t="s">
        <v>13</v>
      </c>
      <c r="G482" s="1"/>
      <c r="H482" s="12" t="s">
        <v>14</v>
      </c>
      <c r="I482" s="1"/>
      <c r="J482" s="1"/>
      <c r="K482" t="s">
        <v>901</v>
      </c>
    </row>
    <row r="483" spans="1:11">
      <c r="A483" s="4" t="s">
        <v>1330</v>
      </c>
      <c r="B483" s="4" t="s">
        <v>1331</v>
      </c>
      <c r="C483" s="4" t="s">
        <v>1332</v>
      </c>
      <c r="D483" s="4" t="str">
        <f>_xlfn.TEXTJOIN(", ",TRUE,
IF(ISNUMBER(SEARCH("NXTG",E483)),"Next Group indices",""),
IF(ISNUMBER(SEARCH("CUSTOM",E483)),"Euronext Custom indices",""),
IF(ISNUMBER(SEARCH("SUSTAINABLE",E483)), "Euronext Sustainable indices", ""),
IF(ISNUMBER(SEARCH("BROAD",E483)), "Euronext Broad indices", ""),
IF(ISNUMBER(SEARCH("THEMATIC",E483)), "Euronext Thematic indices", ""),
IF(ISNUMBER(SEARCH("SECTOR",E483)), "Euronext Sectorial", ""),
IF(ISNUMBER(SEARCH("PAR",E483)), "Paris indices", ""),
IF(ISNUMBER(SEARCH("OSL",E483)), "Oslo indices", ""),
IF(ISNUMBER(SEARCH("AMS",E483)), "Amsterdam indices", ""),
IF(ISNUMBER(SEARCH("BRU",E483)), "Brussels indices", ""),
IF(ISNUMBER(SEARCH("LIS",E483)), "Lisbon indices", ""),
IF(ISNUMBER(SEARCH("DUB",E483)), "Dublin indices", ""))</f>
        <v>Next Group indices</v>
      </c>
      <c r="E483" s="4" t="s">
        <v>863</v>
      </c>
      <c r="F483" s="4" t="s">
        <v>13</v>
      </c>
      <c r="G483" s="1"/>
      <c r="H483" s="12" t="s">
        <v>14</v>
      </c>
      <c r="I483" s="1"/>
      <c r="J483" s="1"/>
      <c r="K483" t="s">
        <v>901</v>
      </c>
    </row>
    <row r="484" spans="1:11">
      <c r="A484" s="4" t="s">
        <v>3168</v>
      </c>
      <c r="B484" s="4" t="s">
        <v>3165</v>
      </c>
      <c r="C484" s="4" t="s">
        <v>3162</v>
      </c>
      <c r="D484" s="4" t="str">
        <f>_xlfn.TEXTJOIN(", ",TRUE,
IF(ISNUMBER(SEARCH("NXTG",E484)),"Next Group indices",""),
IF(ISNUMBER(SEARCH("CUSTOM",E484)),"Euronext Custom indices",""),
IF(ISNUMBER(SEARCH("SUSTAINABLE",E484)), "Euronext Sustainable indices", ""),
IF(ISNUMBER(SEARCH("BROAD",E484)), "Euronext Broad indices", ""),
IF(ISNUMBER(SEARCH("THEMATIC",E484)), "Euronext Thematic indices", ""),
IF(ISNUMBER(SEARCH("SECTOR",E484)), "Euronext Sectorial", ""),
IF(ISNUMBER(SEARCH("PAR",E484)), "Paris indices", ""),
IF(ISNUMBER(SEARCH("OSL",E484)), "Oslo indices", ""),
IF(ISNUMBER(SEARCH("AMS",E484)), "Amsterdam indices", ""),
IF(ISNUMBER(SEARCH("BRU",E484)), "Brussels indices", ""),
IF(ISNUMBER(SEARCH("LIS",E484)), "Lisbon indices", ""),
IF(ISNUMBER(SEARCH("DUB",E484)), "Dublin indices", ""))</f>
        <v>Euronext Thematic indices</v>
      </c>
      <c r="E484" s="4" t="s">
        <v>5018</v>
      </c>
      <c r="F484" s="4" t="s">
        <v>1206</v>
      </c>
      <c r="G484" s="1"/>
      <c r="H484" s="12" t="s">
        <v>14</v>
      </c>
      <c r="I484" s="1"/>
      <c r="J484" s="1"/>
      <c r="K484" t="s">
        <v>3468</v>
      </c>
    </row>
    <row r="485" spans="1:11">
      <c r="A485" s="4" t="s">
        <v>3167</v>
      </c>
      <c r="B485" s="4" t="s">
        <v>3164</v>
      </c>
      <c r="C485" s="4" t="s">
        <v>3161</v>
      </c>
      <c r="D485" s="4" t="str">
        <f>_xlfn.TEXTJOIN(", ",TRUE,
IF(ISNUMBER(SEARCH("NXTG",E485)),"Next Group indices",""),
IF(ISNUMBER(SEARCH("CUSTOM",E485)),"Euronext Custom indices",""),
IF(ISNUMBER(SEARCH("SUSTAINABLE",E485)), "Euronext Sustainable indices", ""),
IF(ISNUMBER(SEARCH("BROAD",E485)), "Euronext Broad indices", ""),
IF(ISNUMBER(SEARCH("THEMATIC",E485)), "Euronext Thematic indices", ""),
IF(ISNUMBER(SEARCH("SECTOR",E485)), "Euronext Sectorial", ""),
IF(ISNUMBER(SEARCH("PAR",E485)), "Paris indices", ""),
IF(ISNUMBER(SEARCH("OSL",E485)), "Oslo indices", ""),
IF(ISNUMBER(SEARCH("AMS",E485)), "Amsterdam indices", ""),
IF(ISNUMBER(SEARCH("BRU",E485)), "Brussels indices", ""),
IF(ISNUMBER(SEARCH("LIS",E485)), "Lisbon indices", ""),
IF(ISNUMBER(SEARCH("DUB",E485)), "Dublin indices", ""))</f>
        <v>Euronext Thematic indices</v>
      </c>
      <c r="E485" s="4" t="s">
        <v>5018</v>
      </c>
      <c r="F485" s="4" t="s">
        <v>1206</v>
      </c>
      <c r="G485" s="1"/>
      <c r="H485" s="12" t="s">
        <v>14</v>
      </c>
      <c r="I485" s="1"/>
      <c r="J485" s="1"/>
      <c r="K485" t="s">
        <v>3468</v>
      </c>
    </row>
    <row r="486" spans="1:11">
      <c r="A486" s="4" t="s">
        <v>3166</v>
      </c>
      <c r="B486" s="4" t="s">
        <v>3163</v>
      </c>
      <c r="C486" s="4" t="s">
        <v>3160</v>
      </c>
      <c r="D486" s="4" t="str">
        <f>_xlfn.TEXTJOIN(", ",TRUE,
IF(ISNUMBER(SEARCH("NXTG",E486)),"Next Group indices",""),
IF(ISNUMBER(SEARCH("CUSTOM",E486)),"Euronext Custom indices",""),
IF(ISNUMBER(SEARCH("SUSTAINABLE",E486)), "Euronext Sustainable indices", ""),
IF(ISNUMBER(SEARCH("BROAD",E486)), "Euronext Broad indices", ""),
IF(ISNUMBER(SEARCH("THEMATIC",E486)), "Euronext Thematic indices", ""),
IF(ISNUMBER(SEARCH("SECTOR",E486)), "Euronext Sectorial", ""),
IF(ISNUMBER(SEARCH("PAR",E486)), "Paris indices", ""),
IF(ISNUMBER(SEARCH("OSL",E486)), "Oslo indices", ""),
IF(ISNUMBER(SEARCH("AMS",E486)), "Amsterdam indices", ""),
IF(ISNUMBER(SEARCH("BRU",E486)), "Brussels indices", ""),
IF(ISNUMBER(SEARCH("LIS",E486)), "Lisbon indices", ""),
IF(ISNUMBER(SEARCH("DUB",E486)), "Dublin indices", ""))</f>
        <v>Euronext Thematic indices</v>
      </c>
      <c r="E486" s="4" t="s">
        <v>5018</v>
      </c>
      <c r="F486" s="4" t="s">
        <v>1206</v>
      </c>
      <c r="G486" s="1" t="s">
        <v>14</v>
      </c>
      <c r="H486" s="12" t="s">
        <v>14</v>
      </c>
      <c r="I486" s="1" t="s">
        <v>14</v>
      </c>
      <c r="J486" s="1" t="s">
        <v>14</v>
      </c>
      <c r="K486" t="s">
        <v>3468</v>
      </c>
    </row>
    <row r="487" spans="1:11">
      <c r="A487" s="4" t="s">
        <v>2849</v>
      </c>
      <c r="B487" s="4" t="s">
        <v>2830</v>
      </c>
      <c r="C487" s="4" t="s">
        <v>2841</v>
      </c>
      <c r="D487" s="4" t="str">
        <f>_xlfn.TEXTJOIN(", ",TRUE,
IF(ISNUMBER(SEARCH("NXTG",E487)),"Next Group indices",""),
IF(ISNUMBER(SEARCH("CUSTOM",E487)),"Euronext Custom indices",""),
IF(ISNUMBER(SEARCH("SUSTAINABLE",E487)), "Euronext Sustainable indices", ""),
IF(ISNUMBER(SEARCH("BROAD",E487)), "Euronext Broad indices", ""),
IF(ISNUMBER(SEARCH("THEMATIC",E487)), "Euronext Thematic indices", ""),
IF(ISNUMBER(SEARCH("SECTOR",E487)), "Euronext Sectorial", ""),
IF(ISNUMBER(SEARCH("PAR",E487)), "Paris indices", ""),
IF(ISNUMBER(SEARCH("OSL",E487)), "Oslo indices", ""),
IF(ISNUMBER(SEARCH("AMS",E487)), "Amsterdam indices", ""),
IF(ISNUMBER(SEARCH("BRU",E487)), "Brussels indices", ""),
IF(ISNUMBER(SEARCH("LIS",E487)), "Lisbon indices", ""),
IF(ISNUMBER(SEARCH("DUB",E487)), "Dublin indices", ""))</f>
        <v>Euronext Broad indices</v>
      </c>
      <c r="E487" s="4" t="s">
        <v>5019</v>
      </c>
      <c r="F487" s="4" t="s">
        <v>1206</v>
      </c>
      <c r="G487" s="1"/>
      <c r="H487" s="12" t="s">
        <v>14</v>
      </c>
      <c r="I487" s="1"/>
      <c r="J487" s="1"/>
      <c r="K487" t="s">
        <v>3144</v>
      </c>
    </row>
    <row r="488" spans="1:11">
      <c r="A488" s="4" t="s">
        <v>2848</v>
      </c>
      <c r="B488" s="4" t="s">
        <v>2831</v>
      </c>
      <c r="C488" s="4" t="s">
        <v>2842</v>
      </c>
      <c r="D488" s="4" t="str">
        <f>_xlfn.TEXTJOIN(", ",TRUE,
IF(ISNUMBER(SEARCH("NXTG",E488)),"Next Group indices",""),
IF(ISNUMBER(SEARCH("CUSTOM",E488)),"Euronext Custom indices",""),
IF(ISNUMBER(SEARCH("SUSTAINABLE",E488)), "Euronext Sustainable indices", ""),
IF(ISNUMBER(SEARCH("BROAD",E488)), "Euronext Broad indices", ""),
IF(ISNUMBER(SEARCH("THEMATIC",E488)), "Euronext Thematic indices", ""),
IF(ISNUMBER(SEARCH("SECTOR",E488)), "Euronext Sectorial", ""),
IF(ISNUMBER(SEARCH("PAR",E488)), "Paris indices", ""),
IF(ISNUMBER(SEARCH("OSL",E488)), "Oslo indices", ""),
IF(ISNUMBER(SEARCH("AMS",E488)), "Amsterdam indices", ""),
IF(ISNUMBER(SEARCH("BRU",E488)), "Brussels indices", ""),
IF(ISNUMBER(SEARCH("LIS",E488)), "Lisbon indices", ""),
IF(ISNUMBER(SEARCH("DUB",E488)), "Dublin indices", ""))</f>
        <v>Euronext Broad indices</v>
      </c>
      <c r="E488" s="4" t="s">
        <v>5019</v>
      </c>
      <c r="F488" s="4" t="s">
        <v>1206</v>
      </c>
      <c r="G488" s="1"/>
      <c r="H488" s="12" t="s">
        <v>14</v>
      </c>
      <c r="I488" s="1"/>
      <c r="J488" s="1"/>
      <c r="K488" t="s">
        <v>3144</v>
      </c>
    </row>
    <row r="489" spans="1:11">
      <c r="A489" s="4" t="s">
        <v>2847</v>
      </c>
      <c r="B489" s="4" t="s">
        <v>2832</v>
      </c>
      <c r="C489" s="4" t="s">
        <v>2843</v>
      </c>
      <c r="D489" s="4" t="str">
        <f>_xlfn.TEXTJOIN(", ",TRUE,
IF(ISNUMBER(SEARCH("NXTG",E489)),"Next Group indices",""),
IF(ISNUMBER(SEARCH("CUSTOM",E489)),"Euronext Custom indices",""),
IF(ISNUMBER(SEARCH("SUSTAINABLE",E489)), "Euronext Sustainable indices", ""),
IF(ISNUMBER(SEARCH("BROAD",E489)), "Euronext Broad indices", ""),
IF(ISNUMBER(SEARCH("THEMATIC",E489)), "Euronext Thematic indices", ""),
IF(ISNUMBER(SEARCH("SECTOR",E489)), "Euronext Sectorial", ""),
IF(ISNUMBER(SEARCH("PAR",E489)), "Paris indices", ""),
IF(ISNUMBER(SEARCH("OSL",E489)), "Oslo indices", ""),
IF(ISNUMBER(SEARCH("AMS",E489)), "Amsterdam indices", ""),
IF(ISNUMBER(SEARCH("BRU",E489)), "Brussels indices", ""),
IF(ISNUMBER(SEARCH("LIS",E489)), "Lisbon indices", ""),
IF(ISNUMBER(SEARCH("DUB",E489)), "Dublin indices", ""))</f>
        <v>Euronext Broad indices</v>
      </c>
      <c r="E489" s="4" t="s">
        <v>5019</v>
      </c>
      <c r="F489" s="4" t="s">
        <v>1206</v>
      </c>
      <c r="G489" s="1" t="s">
        <v>14</v>
      </c>
      <c r="H489" s="12" t="s">
        <v>14</v>
      </c>
      <c r="I489" s="1"/>
      <c r="J489" s="1"/>
      <c r="K489" t="s">
        <v>3144</v>
      </c>
    </row>
    <row r="490" spans="1:11">
      <c r="A490" s="4" t="s">
        <v>3237</v>
      </c>
      <c r="B490" s="4" t="s">
        <v>3240</v>
      </c>
      <c r="C490" s="4" t="s">
        <v>3243</v>
      </c>
      <c r="D490" s="4" t="str">
        <f>_xlfn.TEXTJOIN(", ",TRUE,
IF(ISNUMBER(SEARCH("NXTG",E490)),"Next Group indices",""),
IF(ISNUMBER(SEARCH("CUSTOM",E490)),"Euronext Custom indices",""),
IF(ISNUMBER(SEARCH("SUSTAINABLE",E490)), "Euronext Sustainable indices", ""),
IF(ISNUMBER(SEARCH("BROAD",E490)), "Euronext Broad indices", ""),
IF(ISNUMBER(SEARCH("THEMATIC",E490)), "Euronext Thematic indices", ""),
IF(ISNUMBER(SEARCH("SECTOR",E490)), "Euronext Sectorial", ""),
IF(ISNUMBER(SEARCH("PAR",E490)), "Paris indices", ""),
IF(ISNUMBER(SEARCH("OSL",E490)), "Oslo indices", ""),
IF(ISNUMBER(SEARCH("AMS",E490)), "Amsterdam indices", ""),
IF(ISNUMBER(SEARCH("BRU",E490)), "Brussels indices", ""),
IF(ISNUMBER(SEARCH("LIS",E490)), "Lisbon indices", ""),
IF(ISNUMBER(SEARCH("DUB",E490)), "Dublin indices", ""))</f>
        <v>Euronext Broad indices</v>
      </c>
      <c r="E490" s="4" t="s">
        <v>5019</v>
      </c>
      <c r="F490" s="4" t="s">
        <v>1206</v>
      </c>
      <c r="G490" s="1"/>
      <c r="H490" s="12" t="s">
        <v>14</v>
      </c>
      <c r="I490" s="12" t="s">
        <v>14</v>
      </c>
      <c r="J490" s="12" t="s">
        <v>14</v>
      </c>
      <c r="K490" t="s">
        <v>3468</v>
      </c>
    </row>
    <row r="491" spans="1:11">
      <c r="A491" s="4" t="s">
        <v>3795</v>
      </c>
      <c r="B491" s="4" t="s">
        <v>3796</v>
      </c>
      <c r="C491" s="4" t="s">
        <v>3973</v>
      </c>
      <c r="D491" s="4" t="str">
        <f>_xlfn.TEXTJOIN(", ",TRUE,
IF(ISNUMBER(SEARCH("NXTG",E491)),"Next Group indices",""),
IF(ISNUMBER(SEARCH("CUSTOM",E491)),"Euronext Custom indices",""),
IF(ISNUMBER(SEARCH("SUSTAINABLE",E491)), "Euronext Sustainable indices", ""),
IF(ISNUMBER(SEARCH("BROAD",E491)), "Euronext Broad indices", ""),
IF(ISNUMBER(SEARCH("THEMATIC",E491)), "Euronext Thematic indices", ""),
IF(ISNUMBER(SEARCH("SECTOR",E491)), "Euronext Sectorial", ""),
IF(ISNUMBER(SEARCH("PAR",E491)), "Paris indices", ""),
IF(ISNUMBER(SEARCH("OSL",E491)), "Oslo indices", ""),
IF(ISNUMBER(SEARCH("AMS",E491)), "Amsterdam indices", ""),
IF(ISNUMBER(SEARCH("BRU",E491)), "Brussels indices", ""),
IF(ISNUMBER(SEARCH("LIS",E491)), "Lisbon indices", ""),
IF(ISNUMBER(SEARCH("DUB",E491)), "Dublin indices", ""))</f>
        <v>Euronext Broad indices</v>
      </c>
      <c r="E491" s="4" t="s">
        <v>5019</v>
      </c>
      <c r="F491" s="4" t="s">
        <v>13</v>
      </c>
      <c r="G491" s="1"/>
      <c r="H491" s="12" t="s">
        <v>14</v>
      </c>
      <c r="I491" s="1"/>
      <c r="J491" s="1"/>
    </row>
    <row r="492" spans="1:11">
      <c r="A492" s="4" t="s">
        <v>3236</v>
      </c>
      <c r="B492" s="4" t="s">
        <v>3239</v>
      </c>
      <c r="C492" s="4" t="s">
        <v>3242</v>
      </c>
      <c r="D492" s="4" t="str">
        <f>_xlfn.TEXTJOIN(", ",TRUE,
IF(ISNUMBER(SEARCH("NXTG",E492)),"Next Group indices",""),
IF(ISNUMBER(SEARCH("CUSTOM",E492)),"Euronext Custom indices",""),
IF(ISNUMBER(SEARCH("SUSTAINABLE",E492)), "Euronext Sustainable indices", ""),
IF(ISNUMBER(SEARCH("BROAD",E492)), "Euronext Broad indices", ""),
IF(ISNUMBER(SEARCH("THEMATIC",E492)), "Euronext Thematic indices", ""),
IF(ISNUMBER(SEARCH("SECTOR",E492)), "Euronext Sectorial", ""),
IF(ISNUMBER(SEARCH("PAR",E492)), "Paris indices", ""),
IF(ISNUMBER(SEARCH("OSL",E492)), "Oslo indices", ""),
IF(ISNUMBER(SEARCH("AMS",E492)), "Amsterdam indices", ""),
IF(ISNUMBER(SEARCH("BRU",E492)), "Brussels indices", ""),
IF(ISNUMBER(SEARCH("LIS",E492)), "Lisbon indices", ""),
IF(ISNUMBER(SEARCH("DUB",E492)), "Dublin indices", ""))</f>
        <v>Euronext Broad indices</v>
      </c>
      <c r="E492" s="4" t="s">
        <v>5019</v>
      </c>
      <c r="F492" s="4" t="s">
        <v>1206</v>
      </c>
      <c r="G492" s="1"/>
      <c r="H492" s="12" t="s">
        <v>14</v>
      </c>
      <c r="I492" s="1"/>
      <c r="J492" s="1"/>
      <c r="K492" t="s">
        <v>3468</v>
      </c>
    </row>
    <row r="493" spans="1:11">
      <c r="A493" s="4" t="s">
        <v>3793</v>
      </c>
      <c r="B493" s="4" t="s">
        <v>3794</v>
      </c>
      <c r="C493" s="4" t="s">
        <v>3972</v>
      </c>
      <c r="D493" s="4" t="str">
        <f>_xlfn.TEXTJOIN(", ",TRUE,
IF(ISNUMBER(SEARCH("NXTG",E493)),"Next Group indices",""),
IF(ISNUMBER(SEARCH("CUSTOM",E493)),"Euronext Custom indices",""),
IF(ISNUMBER(SEARCH("SUSTAINABLE",E493)), "Euronext Sustainable indices", ""),
IF(ISNUMBER(SEARCH("BROAD",E493)), "Euronext Broad indices", ""),
IF(ISNUMBER(SEARCH("THEMATIC",E493)), "Euronext Thematic indices", ""),
IF(ISNUMBER(SEARCH("SECTOR",E493)), "Euronext Sectorial", ""),
IF(ISNUMBER(SEARCH("PAR",E493)), "Paris indices", ""),
IF(ISNUMBER(SEARCH("OSL",E493)), "Oslo indices", ""),
IF(ISNUMBER(SEARCH("AMS",E493)), "Amsterdam indices", ""),
IF(ISNUMBER(SEARCH("BRU",E493)), "Brussels indices", ""),
IF(ISNUMBER(SEARCH("LIS",E493)), "Lisbon indices", ""),
IF(ISNUMBER(SEARCH("DUB",E493)), "Dublin indices", ""))</f>
        <v>Euronext Broad indices</v>
      </c>
      <c r="E493" s="4" t="s">
        <v>5019</v>
      </c>
      <c r="F493" s="4" t="s">
        <v>13</v>
      </c>
      <c r="G493" s="1"/>
      <c r="H493" s="12" t="s">
        <v>14</v>
      </c>
      <c r="I493" s="1"/>
      <c r="J493" s="1"/>
    </row>
    <row r="494" spans="1:11">
      <c r="A494" s="4" t="s">
        <v>3235</v>
      </c>
      <c r="B494" s="4" t="s">
        <v>3238</v>
      </c>
      <c r="C494" s="4" t="s">
        <v>3241</v>
      </c>
      <c r="D494" s="4" t="str">
        <f>_xlfn.TEXTJOIN(", ",TRUE,
IF(ISNUMBER(SEARCH("NXTG",E494)),"Next Group indices",""),
IF(ISNUMBER(SEARCH("CUSTOM",E494)),"Euronext Custom indices",""),
IF(ISNUMBER(SEARCH("SUSTAINABLE",E494)), "Euronext Sustainable indices", ""),
IF(ISNUMBER(SEARCH("BROAD",E494)), "Euronext Broad indices", ""),
IF(ISNUMBER(SEARCH("THEMATIC",E494)), "Euronext Thematic indices", ""),
IF(ISNUMBER(SEARCH("SECTOR",E494)), "Euronext Sectorial", ""),
IF(ISNUMBER(SEARCH("PAR",E494)), "Paris indices", ""),
IF(ISNUMBER(SEARCH("OSL",E494)), "Oslo indices", ""),
IF(ISNUMBER(SEARCH("AMS",E494)), "Amsterdam indices", ""),
IF(ISNUMBER(SEARCH("BRU",E494)), "Brussels indices", ""),
IF(ISNUMBER(SEARCH("LIS",E494)), "Lisbon indices", ""),
IF(ISNUMBER(SEARCH("DUB",E494)), "Dublin indices", ""))</f>
        <v>Euronext Broad indices</v>
      </c>
      <c r="E494" s="4" t="s">
        <v>5019</v>
      </c>
      <c r="F494" s="4" t="s">
        <v>1206</v>
      </c>
      <c r="G494" s="1" t="s">
        <v>14</v>
      </c>
      <c r="H494" s="12" t="s">
        <v>14</v>
      </c>
      <c r="I494" s="12" t="s">
        <v>14</v>
      </c>
      <c r="J494" s="12" t="s">
        <v>14</v>
      </c>
      <c r="K494" t="s">
        <v>3468</v>
      </c>
    </row>
    <row r="495" spans="1:11">
      <c r="A495" s="4" t="s">
        <v>3791</v>
      </c>
      <c r="B495" s="4" t="s">
        <v>3792</v>
      </c>
      <c r="C495" s="4" t="s">
        <v>3971</v>
      </c>
      <c r="D495" s="4" t="str">
        <f>_xlfn.TEXTJOIN(", ",TRUE,
IF(ISNUMBER(SEARCH("NXTG",E495)),"Next Group indices",""),
IF(ISNUMBER(SEARCH("CUSTOM",E495)),"Euronext Custom indices",""),
IF(ISNUMBER(SEARCH("SUSTAINABLE",E495)), "Euronext Sustainable indices", ""),
IF(ISNUMBER(SEARCH("BROAD",E495)), "Euronext Broad indices", ""),
IF(ISNUMBER(SEARCH("THEMATIC",E495)), "Euronext Thematic indices", ""),
IF(ISNUMBER(SEARCH("SECTOR",E495)), "Euronext Sectorial", ""),
IF(ISNUMBER(SEARCH("PAR",E495)), "Paris indices", ""),
IF(ISNUMBER(SEARCH("OSL",E495)), "Oslo indices", ""),
IF(ISNUMBER(SEARCH("AMS",E495)), "Amsterdam indices", ""),
IF(ISNUMBER(SEARCH("BRU",E495)), "Brussels indices", ""),
IF(ISNUMBER(SEARCH("LIS",E495)), "Lisbon indices", ""),
IF(ISNUMBER(SEARCH("DUB",E495)), "Dublin indices", ""))</f>
        <v>Euronext Broad indices</v>
      </c>
      <c r="E495" s="4" t="s">
        <v>5019</v>
      </c>
      <c r="F495" s="4" t="s">
        <v>13</v>
      </c>
      <c r="G495" s="1"/>
      <c r="H495" s="12" t="s">
        <v>14</v>
      </c>
      <c r="I495" s="1"/>
      <c r="J495" s="1"/>
    </row>
    <row r="496" spans="1:11">
      <c r="A496" s="9" t="s">
        <v>1421</v>
      </c>
      <c r="B496" s="9" t="s">
        <v>1422</v>
      </c>
      <c r="C496" s="9" t="s">
        <v>1423</v>
      </c>
      <c r="D496" s="4" t="str">
        <f>_xlfn.TEXTJOIN(", ",TRUE,
IF(ISNUMBER(SEARCH("NXTG",E496)),"Next Group indices",""),
IF(ISNUMBER(SEARCH("CUSTOM",E496)),"Euronext Custom indices",""),
IF(ISNUMBER(SEARCH("SUSTAINABLE",E496)), "Euronext Sustainable indices", ""),
IF(ISNUMBER(SEARCH("BROAD",E496)), "Euronext Broad indices", ""),
IF(ISNUMBER(SEARCH("THEMATIC",E496)), "Euronext Thematic indices", ""),
IF(ISNUMBER(SEARCH("SECTOR",E496)), "Euronext Sectorial", ""),
IF(ISNUMBER(SEARCH("PAR",E496)), "Paris indices", ""),
IF(ISNUMBER(SEARCH("OSL",E496)), "Oslo indices", ""),
IF(ISNUMBER(SEARCH("AMS",E496)), "Amsterdam indices", ""),
IF(ISNUMBER(SEARCH("BRU",E496)), "Brussels indices", ""),
IF(ISNUMBER(SEARCH("LIS",E496)), "Lisbon indices", ""),
IF(ISNUMBER(SEARCH("DUB",E496)), "Dublin indices", ""))</f>
        <v>Next Group indices</v>
      </c>
      <c r="E496" s="4" t="s">
        <v>863</v>
      </c>
      <c r="F496" s="9" t="s">
        <v>13</v>
      </c>
      <c r="G496" s="13"/>
      <c r="H496" s="13" t="s">
        <v>14</v>
      </c>
      <c r="I496" s="13"/>
      <c r="J496" s="13"/>
      <c r="K496" t="s">
        <v>1414</v>
      </c>
    </row>
    <row r="497" spans="1:11">
      <c r="A497" s="9" t="s">
        <v>1418</v>
      </c>
      <c r="B497" s="9" t="s">
        <v>1419</v>
      </c>
      <c r="C497" s="9" t="s">
        <v>1420</v>
      </c>
      <c r="D497" s="4" t="str">
        <f>_xlfn.TEXTJOIN(", ",TRUE,
IF(ISNUMBER(SEARCH("NXTG",E497)),"Next Group indices",""),
IF(ISNUMBER(SEARCH("CUSTOM",E497)),"Euronext Custom indices",""),
IF(ISNUMBER(SEARCH("SUSTAINABLE",E497)), "Euronext Sustainable indices", ""),
IF(ISNUMBER(SEARCH("BROAD",E497)), "Euronext Broad indices", ""),
IF(ISNUMBER(SEARCH("THEMATIC",E497)), "Euronext Thematic indices", ""),
IF(ISNUMBER(SEARCH("SECTOR",E497)), "Euronext Sectorial", ""),
IF(ISNUMBER(SEARCH("PAR",E497)), "Paris indices", ""),
IF(ISNUMBER(SEARCH("OSL",E497)), "Oslo indices", ""),
IF(ISNUMBER(SEARCH("AMS",E497)), "Amsterdam indices", ""),
IF(ISNUMBER(SEARCH("BRU",E497)), "Brussels indices", ""),
IF(ISNUMBER(SEARCH("LIS",E497)), "Lisbon indices", ""),
IF(ISNUMBER(SEARCH("DUB",E497)), "Dublin indices", ""))</f>
        <v>Next Group indices</v>
      </c>
      <c r="E497" s="4" t="s">
        <v>863</v>
      </c>
      <c r="F497" s="9" t="s">
        <v>13</v>
      </c>
      <c r="G497" s="13"/>
      <c r="H497" s="13" t="s">
        <v>14</v>
      </c>
      <c r="I497" s="13"/>
      <c r="J497" s="13"/>
      <c r="K497" t="s">
        <v>1414</v>
      </c>
    </row>
    <row r="498" spans="1:11">
      <c r="A498" s="9" t="s">
        <v>1415</v>
      </c>
      <c r="B498" s="9" t="s">
        <v>1416</v>
      </c>
      <c r="C498" s="9" t="s">
        <v>1417</v>
      </c>
      <c r="D498" s="4" t="str">
        <f>_xlfn.TEXTJOIN(", ",TRUE,
IF(ISNUMBER(SEARCH("NXTG",E498)),"Next Group indices",""),
IF(ISNUMBER(SEARCH("CUSTOM",E498)),"Euronext Custom indices",""),
IF(ISNUMBER(SEARCH("SUSTAINABLE",E498)), "Euronext Sustainable indices", ""),
IF(ISNUMBER(SEARCH("BROAD",E498)), "Euronext Broad indices", ""),
IF(ISNUMBER(SEARCH("THEMATIC",E498)), "Euronext Thematic indices", ""),
IF(ISNUMBER(SEARCH("SECTOR",E498)), "Euronext Sectorial", ""),
IF(ISNUMBER(SEARCH("PAR",E498)), "Paris indices", ""),
IF(ISNUMBER(SEARCH("OSL",E498)), "Oslo indices", ""),
IF(ISNUMBER(SEARCH("AMS",E498)), "Amsterdam indices", ""),
IF(ISNUMBER(SEARCH("BRU",E498)), "Brussels indices", ""),
IF(ISNUMBER(SEARCH("LIS",E498)), "Lisbon indices", ""),
IF(ISNUMBER(SEARCH("DUB",E498)), "Dublin indices", ""))</f>
        <v>Next Group indices</v>
      </c>
      <c r="E498" s="4" t="s">
        <v>863</v>
      </c>
      <c r="F498" s="9" t="s">
        <v>13</v>
      </c>
      <c r="G498" s="13"/>
      <c r="H498" s="13" t="s">
        <v>14</v>
      </c>
      <c r="I498" s="13"/>
      <c r="J498" s="13"/>
      <c r="K498" t="s">
        <v>1414</v>
      </c>
    </row>
    <row r="499" spans="1:11">
      <c r="A499" s="9" t="s">
        <v>1411</v>
      </c>
      <c r="B499" s="9" t="s">
        <v>1412</v>
      </c>
      <c r="C499" s="9" t="s">
        <v>1413</v>
      </c>
      <c r="D499" s="4" t="str">
        <f>_xlfn.TEXTJOIN(", ",TRUE,
IF(ISNUMBER(SEARCH("NXTG",E499)),"Next Group indices",""),
IF(ISNUMBER(SEARCH("CUSTOM",E499)),"Euronext Custom indices",""),
IF(ISNUMBER(SEARCH("SUSTAINABLE",E499)), "Euronext Sustainable indices", ""),
IF(ISNUMBER(SEARCH("BROAD",E499)), "Euronext Broad indices", ""),
IF(ISNUMBER(SEARCH("THEMATIC",E499)), "Euronext Thematic indices", ""),
IF(ISNUMBER(SEARCH("SECTOR",E499)), "Euronext Sectorial", ""),
IF(ISNUMBER(SEARCH("PAR",E499)), "Paris indices", ""),
IF(ISNUMBER(SEARCH("OSL",E499)), "Oslo indices", ""),
IF(ISNUMBER(SEARCH("AMS",E499)), "Amsterdam indices", ""),
IF(ISNUMBER(SEARCH("BRU",E499)), "Brussels indices", ""),
IF(ISNUMBER(SEARCH("LIS",E499)), "Lisbon indices", ""),
IF(ISNUMBER(SEARCH("DUB",E499)), "Dublin indices", ""))</f>
        <v>Next Group indices</v>
      </c>
      <c r="E499" s="4" t="s">
        <v>863</v>
      </c>
      <c r="F499" s="9" t="s">
        <v>13</v>
      </c>
      <c r="G499" s="13" t="s">
        <v>14</v>
      </c>
      <c r="H499" s="13" t="s">
        <v>14</v>
      </c>
      <c r="I499" s="13" t="s">
        <v>14</v>
      </c>
      <c r="J499" s="13" t="s">
        <v>14</v>
      </c>
      <c r="K499" s="11" t="s">
        <v>1414</v>
      </c>
    </row>
    <row r="500" spans="1:11">
      <c r="A500" s="4" t="s">
        <v>1184</v>
      </c>
      <c r="B500" s="4" t="s">
        <v>1185</v>
      </c>
      <c r="C500" s="4" t="s">
        <v>1186</v>
      </c>
      <c r="D500" s="4" t="str">
        <f>_xlfn.TEXTJOIN(", ",TRUE,
IF(ISNUMBER(SEARCH("NXTG",E500)),"Next Group indices",""),
IF(ISNUMBER(SEARCH("CUSTOM",E500)),"Euronext Custom indices",""),
IF(ISNUMBER(SEARCH("SUSTAINABLE",E500)), "Euronext Sustainable indices", ""),
IF(ISNUMBER(SEARCH("BROAD",E500)), "Euronext Broad indices", ""),
IF(ISNUMBER(SEARCH("THEMATIC",E500)), "Euronext Thematic indices", ""),
IF(ISNUMBER(SEARCH("SECTOR",E500)), "Euronext Sectorial", ""),
IF(ISNUMBER(SEARCH("PAR",E500)), "Paris indices", ""),
IF(ISNUMBER(SEARCH("OSL",E500)), "Oslo indices", ""),
IF(ISNUMBER(SEARCH("AMS",E500)), "Amsterdam indices", ""),
IF(ISNUMBER(SEARCH("BRU",E500)), "Brussels indices", ""),
IF(ISNUMBER(SEARCH("LIS",E500)), "Lisbon indices", ""),
IF(ISNUMBER(SEARCH("DUB",E500)), "Dublin indices", ""))</f>
        <v>Next Group indices, Euronext Sustainable indices</v>
      </c>
      <c r="E500" s="4" t="s">
        <v>5765</v>
      </c>
      <c r="F500" s="4" t="s">
        <v>13</v>
      </c>
      <c r="G500" s="1"/>
      <c r="H500" s="12" t="s">
        <v>14</v>
      </c>
      <c r="I500" s="1"/>
      <c r="J500" s="1"/>
      <c r="K500" t="s">
        <v>1180</v>
      </c>
    </row>
    <row r="501" spans="1:11">
      <c r="A501" s="4" t="s">
        <v>1181</v>
      </c>
      <c r="B501" s="4" t="s">
        <v>1182</v>
      </c>
      <c r="C501" s="4" t="s">
        <v>1183</v>
      </c>
      <c r="D501" s="4" t="str">
        <f>_xlfn.TEXTJOIN(", ",TRUE,
IF(ISNUMBER(SEARCH("NXTG",E501)),"Next Group indices",""),
IF(ISNUMBER(SEARCH("CUSTOM",E501)),"Euronext Custom indices",""),
IF(ISNUMBER(SEARCH("SUSTAINABLE",E501)), "Euronext Sustainable indices", ""),
IF(ISNUMBER(SEARCH("BROAD",E501)), "Euronext Broad indices", ""),
IF(ISNUMBER(SEARCH("THEMATIC",E501)), "Euronext Thematic indices", ""),
IF(ISNUMBER(SEARCH("SECTOR",E501)), "Euronext Sectorial", ""),
IF(ISNUMBER(SEARCH("PAR",E501)), "Paris indices", ""),
IF(ISNUMBER(SEARCH("OSL",E501)), "Oslo indices", ""),
IF(ISNUMBER(SEARCH("AMS",E501)), "Amsterdam indices", ""),
IF(ISNUMBER(SEARCH("BRU",E501)), "Brussels indices", ""),
IF(ISNUMBER(SEARCH("LIS",E501)), "Lisbon indices", ""),
IF(ISNUMBER(SEARCH("DUB",E501)), "Dublin indices", ""))</f>
        <v>Next Group indices, Euronext Sustainable indices</v>
      </c>
      <c r="E501" s="4" t="s">
        <v>5765</v>
      </c>
      <c r="F501" s="4" t="s">
        <v>13</v>
      </c>
      <c r="G501" s="1"/>
      <c r="H501" s="12" t="s">
        <v>14</v>
      </c>
      <c r="I501" s="1"/>
      <c r="J501" s="1"/>
      <c r="K501" t="s">
        <v>1180</v>
      </c>
    </row>
    <row r="502" spans="1:11">
      <c r="A502" s="4" t="s">
        <v>1177</v>
      </c>
      <c r="B502" s="4" t="s">
        <v>1178</v>
      </c>
      <c r="C502" s="4" t="s">
        <v>1179</v>
      </c>
      <c r="D502" s="4" t="str">
        <f>_xlfn.TEXTJOIN(", ",TRUE,
IF(ISNUMBER(SEARCH("NXTG",E502)),"Next Group indices",""),
IF(ISNUMBER(SEARCH("CUSTOM",E502)),"Euronext Custom indices",""),
IF(ISNUMBER(SEARCH("SUSTAINABLE",E502)), "Euronext Sustainable indices", ""),
IF(ISNUMBER(SEARCH("BROAD",E502)), "Euronext Broad indices", ""),
IF(ISNUMBER(SEARCH("THEMATIC",E502)), "Euronext Thematic indices", ""),
IF(ISNUMBER(SEARCH("SECTOR",E502)), "Euronext Sectorial", ""),
IF(ISNUMBER(SEARCH("PAR",E502)), "Paris indices", ""),
IF(ISNUMBER(SEARCH("OSL",E502)), "Oslo indices", ""),
IF(ISNUMBER(SEARCH("AMS",E502)), "Amsterdam indices", ""),
IF(ISNUMBER(SEARCH("BRU",E502)), "Brussels indices", ""),
IF(ISNUMBER(SEARCH("LIS",E502)), "Lisbon indices", ""),
IF(ISNUMBER(SEARCH("DUB",E502)), "Dublin indices", ""))</f>
        <v>Next Group indices, Euronext Sustainable indices</v>
      </c>
      <c r="E502" s="4" t="s">
        <v>5765</v>
      </c>
      <c r="F502" s="4" t="s">
        <v>13</v>
      </c>
      <c r="G502" s="1" t="s">
        <v>14</v>
      </c>
      <c r="H502" s="12" t="s">
        <v>14</v>
      </c>
      <c r="I502" s="1" t="s">
        <v>14</v>
      </c>
      <c r="J502" s="1" t="s">
        <v>14</v>
      </c>
      <c r="K502" t="s">
        <v>1180</v>
      </c>
    </row>
    <row r="503" spans="1:11">
      <c r="A503" s="4" t="s">
        <v>2921</v>
      </c>
      <c r="B503" s="4" t="s">
        <v>2916</v>
      </c>
      <c r="C503" s="4" t="s">
        <v>2911</v>
      </c>
      <c r="D503" s="4" t="str">
        <f>_xlfn.TEXTJOIN(", ",TRUE,
IF(ISNUMBER(SEARCH("NXTG",E503)),"Next Group indices",""),
IF(ISNUMBER(SEARCH("CUSTOM",E503)),"Euronext Custom indices",""),
IF(ISNUMBER(SEARCH("SUSTAINABLE",E503)), "Euronext Sustainable indices", ""),
IF(ISNUMBER(SEARCH("BROAD",E503)), "Euronext Broad indices", ""),
IF(ISNUMBER(SEARCH("THEMATIC",E503)), "Euronext Thematic indices", ""),
IF(ISNUMBER(SEARCH("SECTOR",E503)), "Euronext Sectorial", ""),
IF(ISNUMBER(SEARCH("PAR",E503)), "Paris indices", ""),
IF(ISNUMBER(SEARCH("OSL",E503)), "Oslo indices", ""),
IF(ISNUMBER(SEARCH("AMS",E503)), "Amsterdam indices", ""),
IF(ISNUMBER(SEARCH("BRU",E503)), "Brussels indices", ""),
IF(ISNUMBER(SEARCH("LIS",E503)), "Lisbon indices", ""),
IF(ISNUMBER(SEARCH("DUB",E503)), "Dublin indices", ""))</f>
        <v>Next Group indices</v>
      </c>
      <c r="E503" s="4" t="s">
        <v>863</v>
      </c>
      <c r="F503" s="4" t="s">
        <v>13</v>
      </c>
      <c r="G503" s="12"/>
      <c r="H503" s="12" t="s">
        <v>14</v>
      </c>
      <c r="I503" s="12"/>
      <c r="J503" s="12"/>
      <c r="K503" s="6" t="s">
        <v>2923</v>
      </c>
    </row>
    <row r="504" spans="1:11">
      <c r="A504" s="4" t="s">
        <v>2922</v>
      </c>
      <c r="B504" s="4" t="s">
        <v>2917</v>
      </c>
      <c r="C504" s="4" t="s">
        <v>2912</v>
      </c>
      <c r="D504" s="4" t="str">
        <f>_xlfn.TEXTJOIN(", ",TRUE,
IF(ISNUMBER(SEARCH("NXTG",E504)),"Next Group indices",""),
IF(ISNUMBER(SEARCH("CUSTOM",E504)),"Euronext Custom indices",""),
IF(ISNUMBER(SEARCH("SUSTAINABLE",E504)), "Euronext Sustainable indices", ""),
IF(ISNUMBER(SEARCH("BROAD",E504)), "Euronext Broad indices", ""),
IF(ISNUMBER(SEARCH("THEMATIC",E504)), "Euronext Thematic indices", ""),
IF(ISNUMBER(SEARCH("SECTOR",E504)), "Euronext Sectorial", ""),
IF(ISNUMBER(SEARCH("PAR",E504)), "Paris indices", ""),
IF(ISNUMBER(SEARCH("OSL",E504)), "Oslo indices", ""),
IF(ISNUMBER(SEARCH("AMS",E504)), "Amsterdam indices", ""),
IF(ISNUMBER(SEARCH("BRU",E504)), "Brussels indices", ""),
IF(ISNUMBER(SEARCH("LIS",E504)), "Lisbon indices", ""),
IF(ISNUMBER(SEARCH("DUB",E504)), "Dublin indices", ""))</f>
        <v>Next Group indices</v>
      </c>
      <c r="E504" s="4" t="s">
        <v>863</v>
      </c>
      <c r="F504" s="4" t="s">
        <v>13</v>
      </c>
      <c r="G504" s="12"/>
      <c r="H504" s="12" t="s">
        <v>14</v>
      </c>
      <c r="I504" s="12"/>
      <c r="J504" s="12"/>
      <c r="K504" s="6" t="s">
        <v>2923</v>
      </c>
    </row>
    <row r="505" spans="1:11">
      <c r="A505" s="4" t="s">
        <v>2920</v>
      </c>
      <c r="B505" s="4" t="s">
        <v>2915</v>
      </c>
      <c r="C505" s="4" t="s">
        <v>2910</v>
      </c>
      <c r="D505" s="4" t="str">
        <f>_xlfn.TEXTJOIN(", ",TRUE,
IF(ISNUMBER(SEARCH("NXTG",E505)),"Next Group indices",""),
IF(ISNUMBER(SEARCH("CUSTOM",E505)),"Euronext Custom indices",""),
IF(ISNUMBER(SEARCH("SUSTAINABLE",E505)), "Euronext Sustainable indices", ""),
IF(ISNUMBER(SEARCH("BROAD",E505)), "Euronext Broad indices", ""),
IF(ISNUMBER(SEARCH("THEMATIC",E505)), "Euronext Thematic indices", ""),
IF(ISNUMBER(SEARCH("SECTOR",E505)), "Euronext Sectorial", ""),
IF(ISNUMBER(SEARCH("PAR",E505)), "Paris indices", ""),
IF(ISNUMBER(SEARCH("OSL",E505)), "Oslo indices", ""),
IF(ISNUMBER(SEARCH("AMS",E505)), "Amsterdam indices", ""),
IF(ISNUMBER(SEARCH("BRU",E505)), "Brussels indices", ""),
IF(ISNUMBER(SEARCH("LIS",E505)), "Lisbon indices", ""),
IF(ISNUMBER(SEARCH("DUB",E505)), "Dublin indices", ""))</f>
        <v>Next Group indices</v>
      </c>
      <c r="E505" s="4" t="s">
        <v>863</v>
      </c>
      <c r="F505" s="4" t="s">
        <v>13</v>
      </c>
      <c r="G505" s="12"/>
      <c r="H505" s="12" t="s">
        <v>14</v>
      </c>
      <c r="I505" s="12"/>
      <c r="J505" s="12"/>
      <c r="K505" s="6" t="s">
        <v>2923</v>
      </c>
    </row>
    <row r="506" spans="1:11">
      <c r="A506" s="4" t="s">
        <v>2919</v>
      </c>
      <c r="B506" s="4" t="s">
        <v>2914</v>
      </c>
      <c r="C506" s="4" t="s">
        <v>2909</v>
      </c>
      <c r="D506" s="4" t="str">
        <f>_xlfn.TEXTJOIN(", ",TRUE,
IF(ISNUMBER(SEARCH("NXTG",E506)),"Next Group indices",""),
IF(ISNUMBER(SEARCH("CUSTOM",E506)),"Euronext Custom indices",""),
IF(ISNUMBER(SEARCH("SUSTAINABLE",E506)), "Euronext Sustainable indices", ""),
IF(ISNUMBER(SEARCH("BROAD",E506)), "Euronext Broad indices", ""),
IF(ISNUMBER(SEARCH("THEMATIC",E506)), "Euronext Thematic indices", ""),
IF(ISNUMBER(SEARCH("SECTOR",E506)), "Euronext Sectorial", ""),
IF(ISNUMBER(SEARCH("PAR",E506)), "Paris indices", ""),
IF(ISNUMBER(SEARCH("OSL",E506)), "Oslo indices", ""),
IF(ISNUMBER(SEARCH("AMS",E506)), "Amsterdam indices", ""),
IF(ISNUMBER(SEARCH("BRU",E506)), "Brussels indices", ""),
IF(ISNUMBER(SEARCH("LIS",E506)), "Lisbon indices", ""),
IF(ISNUMBER(SEARCH("DUB",E506)), "Dublin indices", ""))</f>
        <v>Next Group indices</v>
      </c>
      <c r="E506" s="4" t="s">
        <v>863</v>
      </c>
      <c r="F506" s="4" t="s">
        <v>13</v>
      </c>
      <c r="G506" s="12"/>
      <c r="H506" s="12" t="s">
        <v>14</v>
      </c>
      <c r="I506" s="12"/>
      <c r="J506" s="12"/>
      <c r="K506" s="6" t="s">
        <v>2923</v>
      </c>
    </row>
    <row r="507" spans="1:11">
      <c r="A507" s="4" t="s">
        <v>2918</v>
      </c>
      <c r="B507" s="4" t="s">
        <v>2913</v>
      </c>
      <c r="C507" s="4" t="s">
        <v>2908</v>
      </c>
      <c r="D507" s="4" t="str">
        <f>_xlfn.TEXTJOIN(", ",TRUE,
IF(ISNUMBER(SEARCH("NXTG",E507)),"Next Group indices",""),
IF(ISNUMBER(SEARCH("CUSTOM",E507)),"Euronext Custom indices",""),
IF(ISNUMBER(SEARCH("SUSTAINABLE",E507)), "Euronext Sustainable indices", ""),
IF(ISNUMBER(SEARCH("BROAD",E507)), "Euronext Broad indices", ""),
IF(ISNUMBER(SEARCH("THEMATIC",E507)), "Euronext Thematic indices", ""),
IF(ISNUMBER(SEARCH("SECTOR",E507)), "Euronext Sectorial", ""),
IF(ISNUMBER(SEARCH("PAR",E507)), "Paris indices", ""),
IF(ISNUMBER(SEARCH("OSL",E507)), "Oslo indices", ""),
IF(ISNUMBER(SEARCH("AMS",E507)), "Amsterdam indices", ""),
IF(ISNUMBER(SEARCH("BRU",E507)), "Brussels indices", ""),
IF(ISNUMBER(SEARCH("LIS",E507)), "Lisbon indices", ""),
IF(ISNUMBER(SEARCH("DUB",E507)), "Dublin indices", ""))</f>
        <v>Next Group indices</v>
      </c>
      <c r="E507" s="4" t="s">
        <v>863</v>
      </c>
      <c r="F507" s="4" t="s">
        <v>13</v>
      </c>
      <c r="G507" s="12" t="s">
        <v>14</v>
      </c>
      <c r="H507" s="12" t="s">
        <v>14</v>
      </c>
      <c r="I507" s="12" t="s">
        <v>14</v>
      </c>
      <c r="J507" s="12" t="s">
        <v>14</v>
      </c>
      <c r="K507" s="6" t="s">
        <v>2923</v>
      </c>
    </row>
    <row r="508" spans="1:11">
      <c r="A508" s="4" t="s">
        <v>1732</v>
      </c>
      <c r="B508" s="4" t="s">
        <v>1733</v>
      </c>
      <c r="C508" s="4" t="s">
        <v>1734</v>
      </c>
      <c r="D508" s="4" t="str">
        <f>_xlfn.TEXTJOIN(", ",TRUE,
IF(ISNUMBER(SEARCH("NXTG",E508)),"Next Group indices",""),
IF(ISNUMBER(SEARCH("CUSTOM",E508)),"Euronext Custom indices",""),
IF(ISNUMBER(SEARCH("SUSTAINABLE",E508)), "Euronext Sustainable indices", ""),
IF(ISNUMBER(SEARCH("BROAD",E508)), "Euronext Broad indices", ""),
IF(ISNUMBER(SEARCH("THEMATIC",E508)), "Euronext Thematic indices", ""),
IF(ISNUMBER(SEARCH("SECTOR",E508)), "Euronext Sectorial", ""),
IF(ISNUMBER(SEARCH("PAR",E508)), "Paris indices", ""),
IF(ISNUMBER(SEARCH("OSL",E508)), "Oslo indices", ""),
IF(ISNUMBER(SEARCH("AMS",E508)), "Amsterdam indices", ""),
IF(ISNUMBER(SEARCH("BRU",E508)), "Brussels indices", ""),
IF(ISNUMBER(SEARCH("LIS",E508)), "Lisbon indices", ""),
IF(ISNUMBER(SEARCH("DUB",E508)), "Dublin indices", ""))</f>
        <v>Next Group indices</v>
      </c>
      <c r="E508" s="4" t="s">
        <v>863</v>
      </c>
      <c r="F508" s="4" t="s">
        <v>13</v>
      </c>
      <c r="G508" s="1"/>
      <c r="H508" s="12" t="s">
        <v>14</v>
      </c>
      <c r="I508" s="1"/>
      <c r="J508" s="1"/>
      <c r="K508" t="s">
        <v>1731</v>
      </c>
    </row>
    <row r="509" spans="1:11">
      <c r="A509" s="4" t="s">
        <v>1735</v>
      </c>
      <c r="B509" s="4" t="s">
        <v>1736</v>
      </c>
      <c r="C509" s="4" t="s">
        <v>1737</v>
      </c>
      <c r="D509" s="4" t="str">
        <f>_xlfn.TEXTJOIN(", ",TRUE,
IF(ISNUMBER(SEARCH("NXTG",E509)),"Next Group indices",""),
IF(ISNUMBER(SEARCH("CUSTOM",E509)),"Euronext Custom indices",""),
IF(ISNUMBER(SEARCH("SUSTAINABLE",E509)), "Euronext Sustainable indices", ""),
IF(ISNUMBER(SEARCH("BROAD",E509)), "Euronext Broad indices", ""),
IF(ISNUMBER(SEARCH("THEMATIC",E509)), "Euronext Thematic indices", ""),
IF(ISNUMBER(SEARCH("SECTOR",E509)), "Euronext Sectorial", ""),
IF(ISNUMBER(SEARCH("PAR",E509)), "Paris indices", ""),
IF(ISNUMBER(SEARCH("OSL",E509)), "Oslo indices", ""),
IF(ISNUMBER(SEARCH("AMS",E509)), "Amsterdam indices", ""),
IF(ISNUMBER(SEARCH("BRU",E509)), "Brussels indices", ""),
IF(ISNUMBER(SEARCH("LIS",E509)), "Lisbon indices", ""),
IF(ISNUMBER(SEARCH("DUB",E509)), "Dublin indices", ""))</f>
        <v>Next Group indices</v>
      </c>
      <c r="E509" s="4" t="s">
        <v>863</v>
      </c>
      <c r="F509" s="4" t="s">
        <v>13</v>
      </c>
      <c r="G509" s="1"/>
      <c r="H509" s="12" t="s">
        <v>14</v>
      </c>
      <c r="I509" s="1"/>
      <c r="J509" s="1"/>
      <c r="K509" t="s">
        <v>1731</v>
      </c>
    </row>
    <row r="510" spans="1:11">
      <c r="A510" s="4" t="s">
        <v>1738</v>
      </c>
      <c r="B510" s="4" t="s">
        <v>1739</v>
      </c>
      <c r="C510" s="4" t="s">
        <v>1740</v>
      </c>
      <c r="D510" s="4" t="str">
        <f>_xlfn.TEXTJOIN(", ",TRUE,
IF(ISNUMBER(SEARCH("NXTG",E510)),"Next Group indices",""),
IF(ISNUMBER(SEARCH("CUSTOM",E510)),"Euronext Custom indices",""),
IF(ISNUMBER(SEARCH("SUSTAINABLE",E510)), "Euronext Sustainable indices", ""),
IF(ISNUMBER(SEARCH("BROAD",E510)), "Euronext Broad indices", ""),
IF(ISNUMBER(SEARCH("THEMATIC",E510)), "Euronext Thematic indices", ""),
IF(ISNUMBER(SEARCH("SECTOR",E510)), "Euronext Sectorial", ""),
IF(ISNUMBER(SEARCH("PAR",E510)), "Paris indices", ""),
IF(ISNUMBER(SEARCH("OSL",E510)), "Oslo indices", ""),
IF(ISNUMBER(SEARCH("AMS",E510)), "Amsterdam indices", ""),
IF(ISNUMBER(SEARCH("BRU",E510)), "Brussels indices", ""),
IF(ISNUMBER(SEARCH("LIS",E510)), "Lisbon indices", ""),
IF(ISNUMBER(SEARCH("DUB",E510)), "Dublin indices", ""))</f>
        <v>Next Group indices</v>
      </c>
      <c r="E510" s="4" t="s">
        <v>863</v>
      </c>
      <c r="F510" s="4" t="s">
        <v>13</v>
      </c>
      <c r="G510" s="1"/>
      <c r="H510" s="12" t="s">
        <v>14</v>
      </c>
      <c r="I510" s="1"/>
      <c r="J510" s="1"/>
      <c r="K510" t="s">
        <v>1731</v>
      </c>
    </row>
    <row r="511" spans="1:11">
      <c r="A511" s="4" t="s">
        <v>1728</v>
      </c>
      <c r="B511" s="4" t="s">
        <v>1729</v>
      </c>
      <c r="C511" s="4" t="s">
        <v>1730</v>
      </c>
      <c r="D511" s="4" t="str">
        <f>_xlfn.TEXTJOIN(", ",TRUE,
IF(ISNUMBER(SEARCH("NXTG",E511)),"Next Group indices",""),
IF(ISNUMBER(SEARCH("CUSTOM",E511)),"Euronext Custom indices",""),
IF(ISNUMBER(SEARCH("SUSTAINABLE",E511)), "Euronext Sustainable indices", ""),
IF(ISNUMBER(SEARCH("BROAD",E511)), "Euronext Broad indices", ""),
IF(ISNUMBER(SEARCH("THEMATIC",E511)), "Euronext Thematic indices", ""),
IF(ISNUMBER(SEARCH("SECTOR",E511)), "Euronext Sectorial", ""),
IF(ISNUMBER(SEARCH("PAR",E511)), "Paris indices", ""),
IF(ISNUMBER(SEARCH("OSL",E511)), "Oslo indices", ""),
IF(ISNUMBER(SEARCH("AMS",E511)), "Amsterdam indices", ""),
IF(ISNUMBER(SEARCH("BRU",E511)), "Brussels indices", ""),
IF(ISNUMBER(SEARCH("LIS",E511)), "Lisbon indices", ""),
IF(ISNUMBER(SEARCH("DUB",E511)), "Dublin indices", ""))</f>
        <v>Next Group indices</v>
      </c>
      <c r="E511" s="4" t="s">
        <v>863</v>
      </c>
      <c r="F511" s="4" t="s">
        <v>13</v>
      </c>
      <c r="G511" s="1" t="s">
        <v>14</v>
      </c>
      <c r="H511" s="12" t="s">
        <v>14</v>
      </c>
      <c r="I511" s="1" t="s">
        <v>14</v>
      </c>
      <c r="J511" s="1" t="s">
        <v>14</v>
      </c>
      <c r="K511" t="s">
        <v>1731</v>
      </c>
    </row>
    <row r="512" spans="1:11">
      <c r="A512" s="4" t="s">
        <v>1741</v>
      </c>
      <c r="B512" s="4" t="s">
        <v>1742</v>
      </c>
      <c r="C512" s="4" t="s">
        <v>1743</v>
      </c>
      <c r="D512" s="4" t="str">
        <f>_xlfn.TEXTJOIN(", ",TRUE,
IF(ISNUMBER(SEARCH("NXTG",E512)),"Next Group indices",""),
IF(ISNUMBER(SEARCH("CUSTOM",E512)),"Euronext Custom indices",""),
IF(ISNUMBER(SEARCH("SUSTAINABLE",E512)), "Euronext Sustainable indices", ""),
IF(ISNUMBER(SEARCH("BROAD",E512)), "Euronext Broad indices", ""),
IF(ISNUMBER(SEARCH("THEMATIC",E512)), "Euronext Thematic indices", ""),
IF(ISNUMBER(SEARCH("SECTOR",E512)), "Euronext Sectorial", ""),
IF(ISNUMBER(SEARCH("PAR",E512)), "Paris indices", ""),
IF(ISNUMBER(SEARCH("OSL",E512)), "Oslo indices", ""),
IF(ISNUMBER(SEARCH("AMS",E512)), "Amsterdam indices", ""),
IF(ISNUMBER(SEARCH("BRU",E512)), "Brussels indices", ""),
IF(ISNUMBER(SEARCH("LIS",E512)), "Lisbon indices", ""),
IF(ISNUMBER(SEARCH("DUB",E512)), "Dublin indices", ""))</f>
        <v>Next Group indices</v>
      </c>
      <c r="E512" s="4" t="s">
        <v>863</v>
      </c>
      <c r="F512" s="4" t="s">
        <v>13</v>
      </c>
      <c r="G512" s="1"/>
      <c r="H512" s="12" t="s">
        <v>14</v>
      </c>
      <c r="I512" s="1"/>
      <c r="J512" s="1"/>
      <c r="K512" t="s">
        <v>1727</v>
      </c>
    </row>
    <row r="513" spans="1:11">
      <c r="A513" s="4" t="s">
        <v>1744</v>
      </c>
      <c r="B513" s="4" t="s">
        <v>1745</v>
      </c>
      <c r="C513" s="4" t="s">
        <v>1746</v>
      </c>
      <c r="D513" s="4" t="str">
        <f>_xlfn.TEXTJOIN(", ",TRUE,
IF(ISNUMBER(SEARCH("NXTG",E513)),"Next Group indices",""),
IF(ISNUMBER(SEARCH("CUSTOM",E513)),"Euronext Custom indices",""),
IF(ISNUMBER(SEARCH("SUSTAINABLE",E513)), "Euronext Sustainable indices", ""),
IF(ISNUMBER(SEARCH("BROAD",E513)), "Euronext Broad indices", ""),
IF(ISNUMBER(SEARCH("THEMATIC",E513)), "Euronext Thematic indices", ""),
IF(ISNUMBER(SEARCH("SECTOR",E513)), "Euronext Sectorial", ""),
IF(ISNUMBER(SEARCH("PAR",E513)), "Paris indices", ""),
IF(ISNUMBER(SEARCH("OSL",E513)), "Oslo indices", ""),
IF(ISNUMBER(SEARCH("AMS",E513)), "Amsterdam indices", ""),
IF(ISNUMBER(SEARCH("BRU",E513)), "Brussels indices", ""),
IF(ISNUMBER(SEARCH("LIS",E513)), "Lisbon indices", ""),
IF(ISNUMBER(SEARCH("DUB",E513)), "Dublin indices", ""))</f>
        <v>Next Group indices</v>
      </c>
      <c r="E513" s="4" t="s">
        <v>863</v>
      </c>
      <c r="F513" s="4" t="s">
        <v>13</v>
      </c>
      <c r="G513" s="1"/>
      <c r="H513" s="12" t="s">
        <v>14</v>
      </c>
      <c r="I513" s="1"/>
      <c r="J513" s="1"/>
      <c r="K513" t="s">
        <v>1727</v>
      </c>
    </row>
    <row r="514" spans="1:11">
      <c r="A514" s="4" t="s">
        <v>1724</v>
      </c>
      <c r="B514" s="4" t="s">
        <v>1725</v>
      </c>
      <c r="C514" s="4" t="s">
        <v>1726</v>
      </c>
      <c r="D514" s="4" t="str">
        <f>_xlfn.TEXTJOIN(", ",TRUE,
IF(ISNUMBER(SEARCH("NXTG",E514)),"Next Group indices",""),
IF(ISNUMBER(SEARCH("CUSTOM",E514)),"Euronext Custom indices",""),
IF(ISNUMBER(SEARCH("SUSTAINABLE",E514)), "Euronext Sustainable indices", ""),
IF(ISNUMBER(SEARCH("BROAD",E514)), "Euronext Broad indices", ""),
IF(ISNUMBER(SEARCH("THEMATIC",E514)), "Euronext Thematic indices", ""),
IF(ISNUMBER(SEARCH("SECTOR",E514)), "Euronext Sectorial", ""),
IF(ISNUMBER(SEARCH("PAR",E514)), "Paris indices", ""),
IF(ISNUMBER(SEARCH("OSL",E514)), "Oslo indices", ""),
IF(ISNUMBER(SEARCH("AMS",E514)), "Amsterdam indices", ""),
IF(ISNUMBER(SEARCH("BRU",E514)), "Brussels indices", ""),
IF(ISNUMBER(SEARCH("LIS",E514)), "Lisbon indices", ""),
IF(ISNUMBER(SEARCH("DUB",E514)), "Dublin indices", ""))</f>
        <v>Next Group indices</v>
      </c>
      <c r="E514" s="4" t="s">
        <v>863</v>
      </c>
      <c r="F514" s="4" t="s">
        <v>13</v>
      </c>
      <c r="G514" s="1" t="s">
        <v>14</v>
      </c>
      <c r="H514" s="12" t="s">
        <v>14</v>
      </c>
      <c r="I514" s="1" t="s">
        <v>14</v>
      </c>
      <c r="J514" s="1" t="s">
        <v>14</v>
      </c>
      <c r="K514" t="s">
        <v>1727</v>
      </c>
    </row>
    <row r="515" spans="1:11">
      <c r="A515" s="4" t="s">
        <v>1670</v>
      </c>
      <c r="B515" s="4" t="s">
        <v>1671</v>
      </c>
      <c r="C515" s="4" t="s">
        <v>1672</v>
      </c>
      <c r="D515" s="4" t="str">
        <f>_xlfn.TEXTJOIN(", ",TRUE,
IF(ISNUMBER(SEARCH("NXTG",E515)),"Next Group indices",""),
IF(ISNUMBER(SEARCH("CUSTOM",E515)),"Euronext Custom indices",""),
IF(ISNUMBER(SEARCH("SUSTAINABLE",E515)), "Euronext Sustainable indices", ""),
IF(ISNUMBER(SEARCH("BROAD",E515)), "Euronext Broad indices", ""),
IF(ISNUMBER(SEARCH("THEMATIC",E515)), "Euronext Thematic indices", ""),
IF(ISNUMBER(SEARCH("SECTOR",E515)), "Euronext Sectorial", ""),
IF(ISNUMBER(SEARCH("PAR",E515)), "Paris indices", ""),
IF(ISNUMBER(SEARCH("OSL",E515)), "Oslo indices", ""),
IF(ISNUMBER(SEARCH("AMS",E515)), "Amsterdam indices", ""),
IF(ISNUMBER(SEARCH("BRU",E515)), "Brussels indices", ""),
IF(ISNUMBER(SEARCH("LIS",E515)), "Lisbon indices", ""),
IF(ISNUMBER(SEARCH("DUB",E515)), "Dublin indices", ""))</f>
        <v>Next Group indices, Euronext Broad indices</v>
      </c>
      <c r="E515" s="4" t="s">
        <v>5772</v>
      </c>
      <c r="F515" s="4" t="s">
        <v>13</v>
      </c>
      <c r="G515" s="1"/>
      <c r="H515" s="12" t="s">
        <v>14</v>
      </c>
      <c r="I515" s="1"/>
      <c r="J515" s="1"/>
      <c r="K515" t="s">
        <v>1470</v>
      </c>
    </row>
    <row r="516" spans="1:11">
      <c r="A516" s="4" t="s">
        <v>1673</v>
      </c>
      <c r="B516" s="4" t="s">
        <v>1674</v>
      </c>
      <c r="C516" s="4" t="s">
        <v>1675</v>
      </c>
      <c r="D516" s="4" t="str">
        <f>_xlfn.TEXTJOIN(", ",TRUE,
IF(ISNUMBER(SEARCH("NXTG",E516)),"Next Group indices",""),
IF(ISNUMBER(SEARCH("CUSTOM",E516)),"Euronext Custom indices",""),
IF(ISNUMBER(SEARCH("SUSTAINABLE",E516)), "Euronext Sustainable indices", ""),
IF(ISNUMBER(SEARCH("BROAD",E516)), "Euronext Broad indices", ""),
IF(ISNUMBER(SEARCH("THEMATIC",E516)), "Euronext Thematic indices", ""),
IF(ISNUMBER(SEARCH("SECTOR",E516)), "Euronext Sectorial", ""),
IF(ISNUMBER(SEARCH("PAR",E516)), "Paris indices", ""),
IF(ISNUMBER(SEARCH("OSL",E516)), "Oslo indices", ""),
IF(ISNUMBER(SEARCH("AMS",E516)), "Amsterdam indices", ""),
IF(ISNUMBER(SEARCH("BRU",E516)), "Brussels indices", ""),
IF(ISNUMBER(SEARCH("LIS",E516)), "Lisbon indices", ""),
IF(ISNUMBER(SEARCH("DUB",E516)), "Dublin indices", ""))</f>
        <v>Next Group indices, Euronext Broad indices</v>
      </c>
      <c r="E516" s="4" t="s">
        <v>5772</v>
      </c>
      <c r="F516" s="4" t="s">
        <v>13</v>
      </c>
      <c r="G516" s="1"/>
      <c r="H516" s="12" t="s">
        <v>14</v>
      </c>
      <c r="I516" s="1"/>
      <c r="J516" s="1"/>
      <c r="K516" t="s">
        <v>1470</v>
      </c>
    </row>
    <row r="517" spans="1:11">
      <c r="A517" s="4" t="s">
        <v>1676</v>
      </c>
      <c r="B517" s="4" t="s">
        <v>1677</v>
      </c>
      <c r="C517" s="4" t="s">
        <v>1678</v>
      </c>
      <c r="D517" s="4" t="str">
        <f>_xlfn.TEXTJOIN(", ",TRUE,
IF(ISNUMBER(SEARCH("NXTG",E517)),"Next Group indices",""),
IF(ISNUMBER(SEARCH("CUSTOM",E517)),"Euronext Custom indices",""),
IF(ISNUMBER(SEARCH("SUSTAINABLE",E517)), "Euronext Sustainable indices", ""),
IF(ISNUMBER(SEARCH("BROAD",E517)), "Euronext Broad indices", ""),
IF(ISNUMBER(SEARCH("THEMATIC",E517)), "Euronext Thematic indices", ""),
IF(ISNUMBER(SEARCH("SECTOR",E517)), "Euronext Sectorial", ""),
IF(ISNUMBER(SEARCH("PAR",E517)), "Paris indices", ""),
IF(ISNUMBER(SEARCH("OSL",E517)), "Oslo indices", ""),
IF(ISNUMBER(SEARCH("AMS",E517)), "Amsterdam indices", ""),
IF(ISNUMBER(SEARCH("BRU",E517)), "Brussels indices", ""),
IF(ISNUMBER(SEARCH("LIS",E517)), "Lisbon indices", ""),
IF(ISNUMBER(SEARCH("DUB",E517)), "Dublin indices", ""))</f>
        <v>Next Group indices, Euronext Broad indices</v>
      </c>
      <c r="E517" s="4" t="s">
        <v>5772</v>
      </c>
      <c r="F517" s="4" t="s">
        <v>13</v>
      </c>
      <c r="G517" s="1"/>
      <c r="H517" s="12" t="s">
        <v>14</v>
      </c>
      <c r="I517" s="1"/>
      <c r="J517" s="1"/>
      <c r="K517" t="s">
        <v>1470</v>
      </c>
    </row>
    <row r="518" spans="1:11">
      <c r="A518" s="4" t="s">
        <v>1679</v>
      </c>
      <c r="B518" s="4" t="s">
        <v>1680</v>
      </c>
      <c r="C518" s="4" t="s">
        <v>1681</v>
      </c>
      <c r="D518" s="4" t="str">
        <f>_xlfn.TEXTJOIN(", ",TRUE,
IF(ISNUMBER(SEARCH("NXTG",E518)),"Next Group indices",""),
IF(ISNUMBER(SEARCH("CUSTOM",E518)),"Euronext Custom indices",""),
IF(ISNUMBER(SEARCH("SUSTAINABLE",E518)), "Euronext Sustainable indices", ""),
IF(ISNUMBER(SEARCH("BROAD",E518)), "Euronext Broad indices", ""),
IF(ISNUMBER(SEARCH("THEMATIC",E518)), "Euronext Thematic indices", ""),
IF(ISNUMBER(SEARCH("SECTOR",E518)), "Euronext Sectorial", ""),
IF(ISNUMBER(SEARCH("PAR",E518)), "Paris indices", ""),
IF(ISNUMBER(SEARCH("OSL",E518)), "Oslo indices", ""),
IF(ISNUMBER(SEARCH("AMS",E518)), "Amsterdam indices", ""),
IF(ISNUMBER(SEARCH("BRU",E518)), "Brussels indices", ""),
IF(ISNUMBER(SEARCH("LIS",E518)), "Lisbon indices", ""),
IF(ISNUMBER(SEARCH("DUB",E518)), "Dublin indices", ""))</f>
        <v>Next Group indices, Euronext Broad indices</v>
      </c>
      <c r="E518" s="4" t="s">
        <v>5772</v>
      </c>
      <c r="F518" s="4" t="s">
        <v>13</v>
      </c>
      <c r="G518" s="1" t="s">
        <v>14</v>
      </c>
      <c r="H518" s="12" t="s">
        <v>14</v>
      </c>
      <c r="I518" s="1" t="s">
        <v>14</v>
      </c>
      <c r="J518" s="1" t="s">
        <v>14</v>
      </c>
      <c r="K518" t="s">
        <v>1470</v>
      </c>
    </row>
    <row r="519" spans="1:11">
      <c r="A519" s="4" t="s">
        <v>3404</v>
      </c>
      <c r="B519" s="4" t="s">
        <v>3401</v>
      </c>
      <c r="C519" s="4" t="s">
        <v>3398</v>
      </c>
      <c r="D519" s="4" t="str">
        <f>_xlfn.TEXTJOIN(", ",TRUE,
IF(ISNUMBER(SEARCH("NXTG",E519)),"Next Group indices",""),
IF(ISNUMBER(SEARCH("CUSTOM",E519)),"Euronext Custom indices",""),
IF(ISNUMBER(SEARCH("SUSTAINABLE",E519)), "Euronext Sustainable indices", ""),
IF(ISNUMBER(SEARCH("BROAD",E519)), "Euronext Broad indices", ""),
IF(ISNUMBER(SEARCH("THEMATIC",E519)), "Euronext Thematic indices", ""),
IF(ISNUMBER(SEARCH("SECTOR",E519)), "Euronext Sectorial", ""),
IF(ISNUMBER(SEARCH("PAR",E519)), "Paris indices", ""),
IF(ISNUMBER(SEARCH("OSL",E519)), "Oslo indices", ""),
IF(ISNUMBER(SEARCH("AMS",E519)), "Amsterdam indices", ""),
IF(ISNUMBER(SEARCH("BRU",E519)), "Brussels indices", ""),
IF(ISNUMBER(SEARCH("LIS",E519)), "Lisbon indices", ""),
IF(ISNUMBER(SEARCH("DUB",E519)), "Dublin indices", ""))</f>
        <v>Paris indices</v>
      </c>
      <c r="E519" s="4" t="s">
        <v>646</v>
      </c>
      <c r="F519" s="4" t="s">
        <v>13</v>
      </c>
      <c r="G519" s="1"/>
      <c r="H519" s="12" t="s">
        <v>14</v>
      </c>
      <c r="I519" s="1"/>
      <c r="J519" s="1"/>
      <c r="K519" t="s">
        <v>3423</v>
      </c>
    </row>
    <row r="520" spans="1:11">
      <c r="A520" s="4" t="s">
        <v>3403</v>
      </c>
      <c r="B520" s="4" t="s">
        <v>3400</v>
      </c>
      <c r="C520" s="4" t="s">
        <v>3397</v>
      </c>
      <c r="D520" s="4" t="str">
        <f>_xlfn.TEXTJOIN(", ",TRUE,
IF(ISNUMBER(SEARCH("NXTG",E520)),"Next Group indices",""),
IF(ISNUMBER(SEARCH("CUSTOM",E520)),"Euronext Custom indices",""),
IF(ISNUMBER(SEARCH("SUSTAINABLE",E520)), "Euronext Sustainable indices", ""),
IF(ISNUMBER(SEARCH("BROAD",E520)), "Euronext Broad indices", ""),
IF(ISNUMBER(SEARCH("THEMATIC",E520)), "Euronext Thematic indices", ""),
IF(ISNUMBER(SEARCH("SECTOR",E520)), "Euronext Sectorial", ""),
IF(ISNUMBER(SEARCH("PAR",E520)), "Paris indices", ""),
IF(ISNUMBER(SEARCH("OSL",E520)), "Oslo indices", ""),
IF(ISNUMBER(SEARCH("AMS",E520)), "Amsterdam indices", ""),
IF(ISNUMBER(SEARCH("BRU",E520)), "Brussels indices", ""),
IF(ISNUMBER(SEARCH("LIS",E520)), "Lisbon indices", ""),
IF(ISNUMBER(SEARCH("DUB",E520)), "Dublin indices", ""))</f>
        <v>Paris indices</v>
      </c>
      <c r="E520" s="4" t="s">
        <v>646</v>
      </c>
      <c r="F520" s="4" t="s">
        <v>13</v>
      </c>
      <c r="G520" s="1"/>
      <c r="H520" s="12" t="s">
        <v>14</v>
      </c>
      <c r="I520" s="1"/>
      <c r="J520" s="1"/>
      <c r="K520" t="s">
        <v>3423</v>
      </c>
    </row>
    <row r="521" spans="1:11">
      <c r="A521" s="4" t="s">
        <v>3402</v>
      </c>
      <c r="B521" s="4" t="s">
        <v>3399</v>
      </c>
      <c r="C521" s="4" t="s">
        <v>3396</v>
      </c>
      <c r="D521" s="4" t="str">
        <f>_xlfn.TEXTJOIN(", ",TRUE,
IF(ISNUMBER(SEARCH("NXTG",E521)),"Next Group indices",""),
IF(ISNUMBER(SEARCH("CUSTOM",E521)),"Euronext Custom indices",""),
IF(ISNUMBER(SEARCH("SUSTAINABLE",E521)), "Euronext Sustainable indices", ""),
IF(ISNUMBER(SEARCH("BROAD",E521)), "Euronext Broad indices", ""),
IF(ISNUMBER(SEARCH("THEMATIC",E521)), "Euronext Thematic indices", ""),
IF(ISNUMBER(SEARCH("SECTOR",E521)), "Euronext Sectorial", ""),
IF(ISNUMBER(SEARCH("PAR",E521)), "Paris indices", ""),
IF(ISNUMBER(SEARCH("OSL",E521)), "Oslo indices", ""),
IF(ISNUMBER(SEARCH("AMS",E521)), "Amsterdam indices", ""),
IF(ISNUMBER(SEARCH("BRU",E521)), "Brussels indices", ""),
IF(ISNUMBER(SEARCH("LIS",E521)), "Lisbon indices", ""),
IF(ISNUMBER(SEARCH("DUB",E521)), "Dublin indices", ""))</f>
        <v>Paris indices</v>
      </c>
      <c r="E521" s="4" t="s">
        <v>646</v>
      </c>
      <c r="F521" s="4" t="s">
        <v>13</v>
      </c>
      <c r="G521" s="1" t="s">
        <v>14</v>
      </c>
      <c r="H521" s="12" t="s">
        <v>14</v>
      </c>
      <c r="I521" s="1" t="s">
        <v>14</v>
      </c>
      <c r="J521" s="1" t="s">
        <v>14</v>
      </c>
      <c r="K521" t="s">
        <v>3423</v>
      </c>
    </row>
    <row r="522" spans="1:11">
      <c r="A522" s="4" t="s">
        <v>3432</v>
      </c>
      <c r="B522" s="4" t="s">
        <v>3435</v>
      </c>
      <c r="C522" s="4" t="s">
        <v>3429</v>
      </c>
      <c r="D522" s="4" t="str">
        <f>_xlfn.TEXTJOIN(", ",TRUE,
IF(ISNUMBER(SEARCH("NXTG",E522)),"Next Group indices",""),
IF(ISNUMBER(SEARCH("CUSTOM",E522)),"Euronext Custom indices",""),
IF(ISNUMBER(SEARCH("SUSTAINABLE",E522)), "Euronext Sustainable indices", ""),
IF(ISNUMBER(SEARCH("BROAD",E522)), "Euronext Broad indices", ""),
IF(ISNUMBER(SEARCH("THEMATIC",E522)), "Euronext Thematic indices", ""),
IF(ISNUMBER(SEARCH("SECTOR",E522)), "Euronext Sectorial", ""),
IF(ISNUMBER(SEARCH("PAR",E522)), "Paris indices", ""),
IF(ISNUMBER(SEARCH("OSL",E522)), "Oslo indices", ""),
IF(ISNUMBER(SEARCH("AMS",E522)), "Amsterdam indices", ""),
IF(ISNUMBER(SEARCH("BRU",E522)), "Brussels indices", ""),
IF(ISNUMBER(SEARCH("LIS",E522)), "Lisbon indices", ""),
IF(ISNUMBER(SEARCH("DUB",E522)), "Dublin indices", ""))</f>
        <v>Euronext Custom indices</v>
      </c>
      <c r="E522" s="4" t="s">
        <v>2837</v>
      </c>
      <c r="F522" s="4" t="s">
        <v>1206</v>
      </c>
      <c r="G522" s="1"/>
      <c r="H522" s="12" t="s">
        <v>14</v>
      </c>
      <c r="I522" s="1"/>
      <c r="J522" s="1"/>
      <c r="K522" t="s">
        <v>3457</v>
      </c>
    </row>
    <row r="523" spans="1:11">
      <c r="A523" s="4" t="s">
        <v>3431</v>
      </c>
      <c r="B523" s="4" t="s">
        <v>3434</v>
      </c>
      <c r="C523" s="4" t="s">
        <v>3428</v>
      </c>
      <c r="D523" s="4" t="str">
        <f>_xlfn.TEXTJOIN(", ",TRUE,
IF(ISNUMBER(SEARCH("NXTG",E523)),"Next Group indices",""),
IF(ISNUMBER(SEARCH("CUSTOM",E523)),"Euronext Custom indices",""),
IF(ISNUMBER(SEARCH("SUSTAINABLE",E523)), "Euronext Sustainable indices", ""),
IF(ISNUMBER(SEARCH("BROAD",E523)), "Euronext Broad indices", ""),
IF(ISNUMBER(SEARCH("THEMATIC",E523)), "Euronext Thematic indices", ""),
IF(ISNUMBER(SEARCH("SECTOR",E523)), "Euronext Sectorial", ""),
IF(ISNUMBER(SEARCH("PAR",E523)), "Paris indices", ""),
IF(ISNUMBER(SEARCH("OSL",E523)), "Oslo indices", ""),
IF(ISNUMBER(SEARCH("AMS",E523)), "Amsterdam indices", ""),
IF(ISNUMBER(SEARCH("BRU",E523)), "Brussels indices", ""),
IF(ISNUMBER(SEARCH("LIS",E523)), "Lisbon indices", ""),
IF(ISNUMBER(SEARCH("DUB",E523)), "Dublin indices", ""))</f>
        <v>Euronext Custom indices</v>
      </c>
      <c r="E523" s="4" t="s">
        <v>2837</v>
      </c>
      <c r="F523" s="4" t="s">
        <v>1206</v>
      </c>
      <c r="G523" s="1"/>
      <c r="H523" s="12" t="s">
        <v>14</v>
      </c>
      <c r="I523" s="1"/>
      <c r="J523" s="1"/>
      <c r="K523" t="s">
        <v>3457</v>
      </c>
    </row>
    <row r="524" spans="1:11">
      <c r="A524" s="4" t="s">
        <v>3430</v>
      </c>
      <c r="B524" s="4" t="s">
        <v>3433</v>
      </c>
      <c r="C524" s="4" t="s">
        <v>3427</v>
      </c>
      <c r="D524" s="4" t="str">
        <f>_xlfn.TEXTJOIN(", ",TRUE,
IF(ISNUMBER(SEARCH("NXTG",E524)),"Next Group indices",""),
IF(ISNUMBER(SEARCH("CUSTOM",E524)),"Euronext Custom indices",""),
IF(ISNUMBER(SEARCH("SUSTAINABLE",E524)), "Euronext Sustainable indices", ""),
IF(ISNUMBER(SEARCH("BROAD",E524)), "Euronext Broad indices", ""),
IF(ISNUMBER(SEARCH("THEMATIC",E524)), "Euronext Thematic indices", ""),
IF(ISNUMBER(SEARCH("SECTOR",E524)), "Euronext Sectorial", ""),
IF(ISNUMBER(SEARCH("PAR",E524)), "Paris indices", ""),
IF(ISNUMBER(SEARCH("OSL",E524)), "Oslo indices", ""),
IF(ISNUMBER(SEARCH("AMS",E524)), "Amsterdam indices", ""),
IF(ISNUMBER(SEARCH("BRU",E524)), "Brussels indices", ""),
IF(ISNUMBER(SEARCH("LIS",E524)), "Lisbon indices", ""),
IF(ISNUMBER(SEARCH("DUB",E524)), "Dublin indices", ""))</f>
        <v>Euronext Custom indices</v>
      </c>
      <c r="E524" s="4" t="s">
        <v>2837</v>
      </c>
      <c r="F524" s="4" t="s">
        <v>1206</v>
      </c>
      <c r="G524" s="1" t="s">
        <v>14</v>
      </c>
      <c r="H524" s="12" t="s">
        <v>14</v>
      </c>
      <c r="I524" s="1" t="s">
        <v>14</v>
      </c>
      <c r="J524" s="1" t="s">
        <v>14</v>
      </c>
      <c r="K524" t="s">
        <v>3457</v>
      </c>
    </row>
    <row r="525" spans="1:11">
      <c r="A525" s="4" t="s">
        <v>3352</v>
      </c>
      <c r="B525" s="4" t="s">
        <v>3319</v>
      </c>
      <c r="C525" s="4" t="s">
        <v>3286</v>
      </c>
      <c r="D525" s="4" t="str">
        <f>_xlfn.TEXTJOIN(", ",TRUE,
IF(ISNUMBER(SEARCH("NXTG",E525)),"Next Group indices",""),
IF(ISNUMBER(SEARCH("CUSTOM",E525)),"Euronext Custom indices",""),
IF(ISNUMBER(SEARCH("SUSTAINABLE",E525)), "Euronext Sustainable indices", ""),
IF(ISNUMBER(SEARCH("BROAD",E525)), "Euronext Broad indices", ""),
IF(ISNUMBER(SEARCH("THEMATIC",E525)), "Euronext Thematic indices", ""),
IF(ISNUMBER(SEARCH("SECTOR",E525)), "Euronext Sectorial", ""),
IF(ISNUMBER(SEARCH("PAR",E525)), "Paris indices", ""),
IF(ISNUMBER(SEARCH("OSL",E525)), "Oslo indices", ""),
IF(ISNUMBER(SEARCH("AMS",E525)), "Amsterdam indices", ""),
IF(ISNUMBER(SEARCH("BRU",E525)), "Brussels indices", ""),
IF(ISNUMBER(SEARCH("LIS",E525)), "Lisbon indices", ""),
IF(ISNUMBER(SEARCH("DUB",E525)), "Dublin indices", ""))</f>
        <v>Euronext Broad indices</v>
      </c>
      <c r="E525" s="4" t="s">
        <v>5019</v>
      </c>
      <c r="F525" s="4" t="s">
        <v>13</v>
      </c>
      <c r="G525" s="1"/>
      <c r="H525" s="1" t="s">
        <v>14</v>
      </c>
      <c r="I525" s="1"/>
      <c r="J525" s="1"/>
      <c r="K525" t="s">
        <v>3468</v>
      </c>
    </row>
    <row r="526" spans="1:11">
      <c r="A526" s="4" t="s">
        <v>3600</v>
      </c>
      <c r="B526" s="4" t="s">
        <v>3633</v>
      </c>
      <c r="C526" s="4" t="s">
        <v>3666</v>
      </c>
      <c r="D526" s="4" t="str">
        <f>_xlfn.TEXTJOIN(", ",TRUE,
IF(ISNUMBER(SEARCH("NXTG",E526)),"Next Group indices",""),
IF(ISNUMBER(SEARCH("CUSTOM",E526)),"Euronext Custom indices",""),
IF(ISNUMBER(SEARCH("SUSTAINABLE",E526)), "Euronext Sustainable indices", ""),
IF(ISNUMBER(SEARCH("BROAD",E526)), "Euronext Broad indices", ""),
IF(ISNUMBER(SEARCH("THEMATIC",E526)), "Euronext Thematic indices", ""),
IF(ISNUMBER(SEARCH("SECTOR",E526)), "Euronext Sectorial", ""),
IF(ISNUMBER(SEARCH("PAR",E526)), "Paris indices", ""),
IF(ISNUMBER(SEARCH("OSL",E526)), "Oslo indices", ""),
IF(ISNUMBER(SEARCH("AMS",E526)), "Amsterdam indices", ""),
IF(ISNUMBER(SEARCH("BRU",E526)), "Brussels indices", ""),
IF(ISNUMBER(SEARCH("LIS",E526)), "Lisbon indices", ""),
IF(ISNUMBER(SEARCH("DUB",E526)), "Dublin indices", ""))</f>
        <v>Euronext Custom indices, Euronext Broad indices</v>
      </c>
      <c r="E526" s="4" t="s">
        <v>5829</v>
      </c>
      <c r="F526" s="4" t="s">
        <v>13</v>
      </c>
      <c r="G526" s="1"/>
      <c r="H526" s="1"/>
      <c r="I526" s="1" t="s">
        <v>14</v>
      </c>
      <c r="J526" s="1"/>
    </row>
    <row r="527" spans="1:11">
      <c r="A527" s="4" t="s">
        <v>3351</v>
      </c>
      <c r="B527" s="4" t="s">
        <v>3318</v>
      </c>
      <c r="C527" s="4" t="s">
        <v>3285</v>
      </c>
      <c r="D527" s="4" t="str">
        <f>_xlfn.TEXTJOIN(", ",TRUE,
IF(ISNUMBER(SEARCH("NXTG",E527)),"Next Group indices",""),
IF(ISNUMBER(SEARCH("CUSTOM",E527)),"Euronext Custom indices",""),
IF(ISNUMBER(SEARCH("SUSTAINABLE",E527)), "Euronext Sustainable indices", ""),
IF(ISNUMBER(SEARCH("BROAD",E527)), "Euronext Broad indices", ""),
IF(ISNUMBER(SEARCH("THEMATIC",E527)), "Euronext Thematic indices", ""),
IF(ISNUMBER(SEARCH("SECTOR",E527)), "Euronext Sectorial", ""),
IF(ISNUMBER(SEARCH("PAR",E527)), "Paris indices", ""),
IF(ISNUMBER(SEARCH("OSL",E527)), "Oslo indices", ""),
IF(ISNUMBER(SEARCH("AMS",E527)), "Amsterdam indices", ""),
IF(ISNUMBER(SEARCH("BRU",E527)), "Brussels indices", ""),
IF(ISNUMBER(SEARCH("LIS",E527)), "Lisbon indices", ""),
IF(ISNUMBER(SEARCH("DUB",E527)), "Dublin indices", ""))</f>
        <v>Euronext Broad indices</v>
      </c>
      <c r="E527" s="4" t="s">
        <v>5019</v>
      </c>
      <c r="F527" s="4" t="s">
        <v>13</v>
      </c>
      <c r="G527" s="1"/>
      <c r="H527" s="1" t="s">
        <v>14</v>
      </c>
      <c r="I527" s="1"/>
      <c r="J527" s="1"/>
      <c r="K527" t="s">
        <v>3468</v>
      </c>
    </row>
    <row r="528" spans="1:11">
      <c r="A528" s="4" t="s">
        <v>3599</v>
      </c>
      <c r="B528" s="4" t="s">
        <v>3632</v>
      </c>
      <c r="C528" s="4" t="s">
        <v>3665</v>
      </c>
      <c r="D528" s="4" t="str">
        <f>_xlfn.TEXTJOIN(", ",TRUE,
IF(ISNUMBER(SEARCH("NXTG",E528)),"Next Group indices",""),
IF(ISNUMBER(SEARCH("CUSTOM",E528)),"Euronext Custom indices",""),
IF(ISNUMBER(SEARCH("SUSTAINABLE",E528)), "Euronext Sustainable indices", ""),
IF(ISNUMBER(SEARCH("BROAD",E528)), "Euronext Broad indices", ""),
IF(ISNUMBER(SEARCH("THEMATIC",E528)), "Euronext Thematic indices", ""),
IF(ISNUMBER(SEARCH("SECTOR",E528)), "Euronext Sectorial", ""),
IF(ISNUMBER(SEARCH("PAR",E528)), "Paris indices", ""),
IF(ISNUMBER(SEARCH("OSL",E528)), "Oslo indices", ""),
IF(ISNUMBER(SEARCH("AMS",E528)), "Amsterdam indices", ""),
IF(ISNUMBER(SEARCH("BRU",E528)), "Brussels indices", ""),
IF(ISNUMBER(SEARCH("LIS",E528)), "Lisbon indices", ""),
IF(ISNUMBER(SEARCH("DUB",E528)), "Dublin indices", ""))</f>
        <v>Euronext Custom indices, Euronext Broad indices</v>
      </c>
      <c r="E528" s="4" t="s">
        <v>5829</v>
      </c>
      <c r="F528" s="4" t="s">
        <v>13</v>
      </c>
      <c r="G528" s="1"/>
      <c r="H528" s="1"/>
      <c r="I528" s="1" t="s">
        <v>14</v>
      </c>
      <c r="J528" s="1"/>
    </row>
    <row r="529" spans="1:36">
      <c r="A529" s="4" t="s">
        <v>3350</v>
      </c>
      <c r="B529" s="4" t="s">
        <v>3317</v>
      </c>
      <c r="C529" s="4" t="s">
        <v>3284</v>
      </c>
      <c r="D529" s="4" t="str">
        <f>_xlfn.TEXTJOIN(", ",TRUE,
IF(ISNUMBER(SEARCH("NXTG",E529)),"Next Group indices",""),
IF(ISNUMBER(SEARCH("CUSTOM",E529)),"Euronext Custom indices",""),
IF(ISNUMBER(SEARCH("SUSTAINABLE",E529)), "Euronext Sustainable indices", ""),
IF(ISNUMBER(SEARCH("BROAD",E529)), "Euronext Broad indices", ""),
IF(ISNUMBER(SEARCH("THEMATIC",E529)), "Euronext Thematic indices", ""),
IF(ISNUMBER(SEARCH("SECTOR",E529)), "Euronext Sectorial", ""),
IF(ISNUMBER(SEARCH("PAR",E529)), "Paris indices", ""),
IF(ISNUMBER(SEARCH("OSL",E529)), "Oslo indices", ""),
IF(ISNUMBER(SEARCH("AMS",E529)), "Amsterdam indices", ""),
IF(ISNUMBER(SEARCH("BRU",E529)), "Brussels indices", ""),
IF(ISNUMBER(SEARCH("LIS",E529)), "Lisbon indices", ""),
IF(ISNUMBER(SEARCH("DUB",E529)), "Dublin indices", ""))</f>
        <v>Euronext Broad indices</v>
      </c>
      <c r="E529" s="4" t="s">
        <v>5019</v>
      </c>
      <c r="F529" s="4" t="s">
        <v>13</v>
      </c>
      <c r="G529" s="1" t="s">
        <v>14</v>
      </c>
      <c r="H529" s="12" t="s">
        <v>14</v>
      </c>
      <c r="I529" s="12" t="s">
        <v>14</v>
      </c>
      <c r="J529" s="12" t="s">
        <v>14</v>
      </c>
      <c r="K529" t="s">
        <v>3468</v>
      </c>
    </row>
    <row r="530" spans="1:36">
      <c r="A530" s="4" t="s">
        <v>3598</v>
      </c>
      <c r="B530" s="4" t="s">
        <v>3631</v>
      </c>
      <c r="C530" s="4" t="s">
        <v>3664</v>
      </c>
      <c r="D530" s="4" t="str">
        <f>_xlfn.TEXTJOIN(", ",TRUE,
IF(ISNUMBER(SEARCH("NXTG",E530)),"Next Group indices",""),
IF(ISNUMBER(SEARCH("CUSTOM",E530)),"Euronext Custom indices",""),
IF(ISNUMBER(SEARCH("SUSTAINABLE",E530)), "Euronext Sustainable indices", ""),
IF(ISNUMBER(SEARCH("BROAD",E530)), "Euronext Broad indices", ""),
IF(ISNUMBER(SEARCH("THEMATIC",E530)), "Euronext Thematic indices", ""),
IF(ISNUMBER(SEARCH("SECTOR",E530)), "Euronext Sectorial", ""),
IF(ISNUMBER(SEARCH("PAR",E530)), "Paris indices", ""),
IF(ISNUMBER(SEARCH("OSL",E530)), "Oslo indices", ""),
IF(ISNUMBER(SEARCH("AMS",E530)), "Amsterdam indices", ""),
IF(ISNUMBER(SEARCH("BRU",E530)), "Brussels indices", ""),
IF(ISNUMBER(SEARCH("LIS",E530)), "Lisbon indices", ""),
IF(ISNUMBER(SEARCH("DUB",E530)), "Dublin indices", ""))</f>
        <v>Euronext Custom indices, Euronext Broad indices</v>
      </c>
      <c r="E530" s="4" t="s">
        <v>5829</v>
      </c>
      <c r="F530" s="4" t="s">
        <v>13</v>
      </c>
      <c r="G530" s="1"/>
      <c r="H530" s="1" t="s">
        <v>14</v>
      </c>
      <c r="I530" s="1" t="s">
        <v>14</v>
      </c>
      <c r="J530" s="1" t="s">
        <v>14</v>
      </c>
    </row>
    <row r="531" spans="1:36">
      <c r="A531" s="4" t="s">
        <v>3553</v>
      </c>
      <c r="B531" s="4" t="s">
        <v>3561</v>
      </c>
      <c r="C531" s="4" t="s">
        <v>3567</v>
      </c>
      <c r="D531" s="4" t="str">
        <f>_xlfn.TEXTJOIN(", ",TRUE,
IF(ISNUMBER(SEARCH("NXTG",E531)),"Next Group indices",""),
IF(ISNUMBER(SEARCH("CUSTOM",E531)),"Euronext Custom indices",""),
IF(ISNUMBER(SEARCH("SUSTAINABLE",E531)), "Euronext Sustainable indices", ""),
IF(ISNUMBER(SEARCH("BROAD",E531)), "Euronext Broad indices", ""),
IF(ISNUMBER(SEARCH("THEMATIC",E531)), "Euronext Thematic indices", ""),
IF(ISNUMBER(SEARCH("SECTOR",E531)), "Euronext Sectorial", ""),
IF(ISNUMBER(SEARCH("PAR",E531)), "Paris indices", ""),
IF(ISNUMBER(SEARCH("OSL",E531)), "Oslo indices", ""),
IF(ISNUMBER(SEARCH("AMS",E531)), "Amsterdam indices", ""),
IF(ISNUMBER(SEARCH("BRU",E531)), "Brussels indices", ""),
IF(ISNUMBER(SEARCH("LIS",E531)), "Lisbon indices", ""),
IF(ISNUMBER(SEARCH("DUB",E531)), "Dublin indices", ""))</f>
        <v>Next Group indices</v>
      </c>
      <c r="E531" s="4" t="s">
        <v>863</v>
      </c>
      <c r="F531" s="4" t="s">
        <v>13</v>
      </c>
      <c r="G531" s="1"/>
      <c r="H531" s="12" t="s">
        <v>14</v>
      </c>
      <c r="I531" s="1"/>
      <c r="J531" s="1"/>
      <c r="K531" s="3" t="s">
        <v>3569</v>
      </c>
    </row>
    <row r="532" spans="1:36">
      <c r="A532" s="4" t="s">
        <v>3549</v>
      </c>
      <c r="B532" s="4" t="s">
        <v>3558</v>
      </c>
      <c r="C532" s="4" t="s">
        <v>3563</v>
      </c>
      <c r="D532" s="4" t="str">
        <f>_xlfn.TEXTJOIN(", ",TRUE,
IF(ISNUMBER(SEARCH("NXTG",E532)),"Next Group indices",""),
IF(ISNUMBER(SEARCH("CUSTOM",E532)),"Euronext Custom indices",""),
IF(ISNUMBER(SEARCH("SUSTAINABLE",E532)), "Euronext Sustainable indices", ""),
IF(ISNUMBER(SEARCH("BROAD",E532)), "Euronext Broad indices", ""),
IF(ISNUMBER(SEARCH("THEMATIC",E532)), "Euronext Thematic indices", ""),
IF(ISNUMBER(SEARCH("SECTOR",E532)), "Euronext Sectorial", ""),
IF(ISNUMBER(SEARCH("PAR",E532)), "Paris indices", ""),
IF(ISNUMBER(SEARCH("OSL",E532)), "Oslo indices", ""),
IF(ISNUMBER(SEARCH("AMS",E532)), "Amsterdam indices", ""),
IF(ISNUMBER(SEARCH("BRU",E532)), "Brussels indices", ""),
IF(ISNUMBER(SEARCH("LIS",E532)), "Lisbon indices", ""),
IF(ISNUMBER(SEARCH("DUB",E532)), "Dublin indices", ""))</f>
        <v>Next Group indices</v>
      </c>
      <c r="E532" s="4" t="s">
        <v>863</v>
      </c>
      <c r="F532" s="4" t="s">
        <v>13</v>
      </c>
      <c r="G532" s="1" t="s">
        <v>14</v>
      </c>
      <c r="H532" s="12" t="s">
        <v>14</v>
      </c>
      <c r="I532" s="1" t="s">
        <v>14</v>
      </c>
      <c r="J532" s="1" t="s">
        <v>14</v>
      </c>
      <c r="K532" s="3" t="s">
        <v>3569</v>
      </c>
    </row>
    <row r="533" spans="1:36">
      <c r="A533" s="4" t="s">
        <v>1285</v>
      </c>
      <c r="B533" s="4" t="s">
        <v>1286</v>
      </c>
      <c r="C533" s="4" t="s">
        <v>1287</v>
      </c>
      <c r="D533" s="4" t="str">
        <f>_xlfn.TEXTJOIN(", ",TRUE,
IF(ISNUMBER(SEARCH("NXTG",E533)),"Next Group indices",""),
IF(ISNUMBER(SEARCH("CUSTOM",E533)),"Euronext Custom indices",""),
IF(ISNUMBER(SEARCH("SUSTAINABLE",E533)), "Euronext Sustainable indices", ""),
IF(ISNUMBER(SEARCH("BROAD",E533)), "Euronext Broad indices", ""),
IF(ISNUMBER(SEARCH("THEMATIC",E533)), "Euronext Thematic indices", ""),
IF(ISNUMBER(SEARCH("SECTOR",E533)), "Euronext Sectorial", ""),
IF(ISNUMBER(SEARCH("PAR",E533)), "Paris indices", ""),
IF(ISNUMBER(SEARCH("OSL",E533)), "Oslo indices", ""),
IF(ISNUMBER(SEARCH("AMS",E533)), "Amsterdam indices", ""),
IF(ISNUMBER(SEARCH("BRU",E533)), "Brussels indices", ""),
IF(ISNUMBER(SEARCH("LIS",E533)), "Lisbon indices", ""),
IF(ISNUMBER(SEARCH("DUB",E533)), "Dublin indices", ""))</f>
        <v>Next Group indices</v>
      </c>
      <c r="E533" s="4" t="s">
        <v>863</v>
      </c>
      <c r="F533" s="4" t="s">
        <v>13</v>
      </c>
      <c r="G533" s="1"/>
      <c r="H533" s="12" t="s">
        <v>14</v>
      </c>
      <c r="I533" s="1"/>
      <c r="J533" s="1"/>
      <c r="K533" t="s">
        <v>901</v>
      </c>
      <c r="AJ533" s="26"/>
    </row>
    <row r="534" spans="1:36">
      <c r="A534" s="4" t="s">
        <v>1288</v>
      </c>
      <c r="B534" s="4" t="s">
        <v>1289</v>
      </c>
      <c r="C534" s="4" t="s">
        <v>1290</v>
      </c>
      <c r="D534" s="4" t="str">
        <f>_xlfn.TEXTJOIN(", ",TRUE,
IF(ISNUMBER(SEARCH("NXTG",E534)),"Next Group indices",""),
IF(ISNUMBER(SEARCH("CUSTOM",E534)),"Euronext Custom indices",""),
IF(ISNUMBER(SEARCH("SUSTAINABLE",E534)), "Euronext Sustainable indices", ""),
IF(ISNUMBER(SEARCH("BROAD",E534)), "Euronext Broad indices", ""),
IF(ISNUMBER(SEARCH("THEMATIC",E534)), "Euronext Thematic indices", ""),
IF(ISNUMBER(SEARCH("SECTOR",E534)), "Euronext Sectorial", ""),
IF(ISNUMBER(SEARCH("PAR",E534)), "Paris indices", ""),
IF(ISNUMBER(SEARCH("OSL",E534)), "Oslo indices", ""),
IF(ISNUMBER(SEARCH("AMS",E534)), "Amsterdam indices", ""),
IF(ISNUMBER(SEARCH("BRU",E534)), "Brussels indices", ""),
IF(ISNUMBER(SEARCH("LIS",E534)), "Lisbon indices", ""),
IF(ISNUMBER(SEARCH("DUB",E534)), "Dublin indices", ""))</f>
        <v>Next Group indices</v>
      </c>
      <c r="E534" s="4" t="s">
        <v>863</v>
      </c>
      <c r="F534" s="4" t="s">
        <v>13</v>
      </c>
      <c r="G534" s="1"/>
      <c r="H534" s="12" t="s">
        <v>14</v>
      </c>
      <c r="I534" s="1"/>
      <c r="J534" s="1"/>
      <c r="K534" t="s">
        <v>901</v>
      </c>
      <c r="AJ534" s="26"/>
    </row>
    <row r="535" spans="1:36">
      <c r="A535" s="4" t="s">
        <v>1282</v>
      </c>
      <c r="B535" s="4" t="s">
        <v>1283</v>
      </c>
      <c r="C535" s="4" t="s">
        <v>1284</v>
      </c>
      <c r="D535" s="4" t="str">
        <f>_xlfn.TEXTJOIN(", ",TRUE,
IF(ISNUMBER(SEARCH("NXTG",E535)),"Next Group indices",""),
IF(ISNUMBER(SEARCH("CUSTOM",E535)),"Euronext Custom indices",""),
IF(ISNUMBER(SEARCH("SUSTAINABLE",E535)), "Euronext Sustainable indices", ""),
IF(ISNUMBER(SEARCH("BROAD",E535)), "Euronext Broad indices", ""),
IF(ISNUMBER(SEARCH("THEMATIC",E535)), "Euronext Thematic indices", ""),
IF(ISNUMBER(SEARCH("SECTOR",E535)), "Euronext Sectorial", ""),
IF(ISNUMBER(SEARCH("PAR",E535)), "Paris indices", ""),
IF(ISNUMBER(SEARCH("OSL",E535)), "Oslo indices", ""),
IF(ISNUMBER(SEARCH("AMS",E535)), "Amsterdam indices", ""),
IF(ISNUMBER(SEARCH("BRU",E535)), "Brussels indices", ""),
IF(ISNUMBER(SEARCH("LIS",E535)), "Lisbon indices", ""),
IF(ISNUMBER(SEARCH("DUB",E535)), "Dublin indices", ""))</f>
        <v>Next Group indices</v>
      </c>
      <c r="E535" s="4" t="s">
        <v>863</v>
      </c>
      <c r="F535" s="4" t="s">
        <v>13</v>
      </c>
      <c r="G535" s="1" t="s">
        <v>14</v>
      </c>
      <c r="H535" s="12" t="s">
        <v>14</v>
      </c>
      <c r="I535" s="1" t="s">
        <v>14</v>
      </c>
      <c r="J535" s="1" t="s">
        <v>14</v>
      </c>
      <c r="K535" t="s">
        <v>901</v>
      </c>
    </row>
    <row r="536" spans="1:36">
      <c r="A536" s="4" t="s">
        <v>2846</v>
      </c>
      <c r="B536" s="4" t="s">
        <v>2829</v>
      </c>
      <c r="C536" s="4" t="s">
        <v>2840</v>
      </c>
      <c r="D536" s="4" t="str">
        <f>_xlfn.TEXTJOIN(", ",TRUE,
IF(ISNUMBER(SEARCH("NXTG",E536)),"Next Group indices",""),
IF(ISNUMBER(SEARCH("CUSTOM",E536)),"Euronext Custom indices",""),
IF(ISNUMBER(SEARCH("SUSTAINABLE",E536)), "Euronext Sustainable indices", ""),
IF(ISNUMBER(SEARCH("BROAD",E536)), "Euronext Broad indices", ""),
IF(ISNUMBER(SEARCH("THEMATIC",E536)), "Euronext Thematic indices", ""),
IF(ISNUMBER(SEARCH("SECTOR",E536)), "Euronext Sectorial", ""),
IF(ISNUMBER(SEARCH("PAR",E536)), "Paris indices", ""),
IF(ISNUMBER(SEARCH("OSL",E536)), "Oslo indices", ""),
IF(ISNUMBER(SEARCH("AMS",E536)), "Amsterdam indices", ""),
IF(ISNUMBER(SEARCH("BRU",E536)), "Brussels indices", ""),
IF(ISNUMBER(SEARCH("LIS",E536)), "Lisbon indices", ""),
IF(ISNUMBER(SEARCH("DUB",E536)), "Dublin indices", ""))</f>
        <v>Euronext Broad indices</v>
      </c>
      <c r="E536" s="4" t="s">
        <v>5019</v>
      </c>
      <c r="F536" s="4" t="s">
        <v>1206</v>
      </c>
      <c r="G536" s="1"/>
      <c r="H536" s="12" t="s">
        <v>14</v>
      </c>
      <c r="I536" s="1"/>
      <c r="J536" s="1"/>
      <c r="K536" t="s">
        <v>3144</v>
      </c>
    </row>
    <row r="537" spans="1:36">
      <c r="A537" s="4" t="s">
        <v>2845</v>
      </c>
      <c r="B537" s="4" t="s">
        <v>2828</v>
      </c>
      <c r="C537" s="4" t="s">
        <v>2839</v>
      </c>
      <c r="D537" s="4" t="str">
        <f>_xlfn.TEXTJOIN(", ",TRUE,
IF(ISNUMBER(SEARCH("NXTG",E537)),"Next Group indices",""),
IF(ISNUMBER(SEARCH("CUSTOM",E537)),"Euronext Custom indices",""),
IF(ISNUMBER(SEARCH("SUSTAINABLE",E537)), "Euronext Sustainable indices", ""),
IF(ISNUMBER(SEARCH("BROAD",E537)), "Euronext Broad indices", ""),
IF(ISNUMBER(SEARCH("THEMATIC",E537)), "Euronext Thematic indices", ""),
IF(ISNUMBER(SEARCH("SECTOR",E537)), "Euronext Sectorial", ""),
IF(ISNUMBER(SEARCH("PAR",E537)), "Paris indices", ""),
IF(ISNUMBER(SEARCH("OSL",E537)), "Oslo indices", ""),
IF(ISNUMBER(SEARCH("AMS",E537)), "Amsterdam indices", ""),
IF(ISNUMBER(SEARCH("BRU",E537)), "Brussels indices", ""),
IF(ISNUMBER(SEARCH("LIS",E537)), "Lisbon indices", ""),
IF(ISNUMBER(SEARCH("DUB",E537)), "Dublin indices", ""))</f>
        <v>Euronext Broad indices</v>
      </c>
      <c r="E537" s="4" t="s">
        <v>5019</v>
      </c>
      <c r="F537" s="4" t="s">
        <v>1206</v>
      </c>
      <c r="G537" s="1"/>
      <c r="H537" s="12" t="s">
        <v>14</v>
      </c>
      <c r="I537" s="1"/>
      <c r="J537" s="1"/>
      <c r="K537" t="s">
        <v>3144</v>
      </c>
    </row>
    <row r="538" spans="1:36">
      <c r="A538" s="4" t="s">
        <v>2844</v>
      </c>
      <c r="B538" s="4" t="s">
        <v>2827</v>
      </c>
      <c r="C538" s="4" t="s">
        <v>2838</v>
      </c>
      <c r="D538" s="4" t="str">
        <f>_xlfn.TEXTJOIN(", ",TRUE,
IF(ISNUMBER(SEARCH("NXTG",E538)),"Next Group indices",""),
IF(ISNUMBER(SEARCH("CUSTOM",E538)),"Euronext Custom indices",""),
IF(ISNUMBER(SEARCH("SUSTAINABLE",E538)), "Euronext Sustainable indices", ""),
IF(ISNUMBER(SEARCH("BROAD",E538)), "Euronext Broad indices", ""),
IF(ISNUMBER(SEARCH("THEMATIC",E538)), "Euronext Thematic indices", ""),
IF(ISNUMBER(SEARCH("SECTOR",E538)), "Euronext Sectorial", ""),
IF(ISNUMBER(SEARCH("PAR",E538)), "Paris indices", ""),
IF(ISNUMBER(SEARCH("OSL",E538)), "Oslo indices", ""),
IF(ISNUMBER(SEARCH("AMS",E538)), "Amsterdam indices", ""),
IF(ISNUMBER(SEARCH("BRU",E538)), "Brussels indices", ""),
IF(ISNUMBER(SEARCH("LIS",E538)), "Lisbon indices", ""),
IF(ISNUMBER(SEARCH("DUB",E538)), "Dublin indices", ""))</f>
        <v>Euronext Broad indices</v>
      </c>
      <c r="E538" s="4" t="s">
        <v>5019</v>
      </c>
      <c r="F538" s="4" t="s">
        <v>1206</v>
      </c>
      <c r="G538" s="1" t="s">
        <v>14</v>
      </c>
      <c r="H538" s="12" t="s">
        <v>14</v>
      </c>
      <c r="I538" s="1"/>
      <c r="J538" s="1"/>
      <c r="K538" t="s">
        <v>3144</v>
      </c>
    </row>
    <row r="539" spans="1:36">
      <c r="A539" s="4" t="s">
        <v>1538</v>
      </c>
      <c r="B539" s="4" t="s">
        <v>1539</v>
      </c>
      <c r="C539" s="4" t="s">
        <v>1540</v>
      </c>
      <c r="D539" s="4" t="str">
        <f>_xlfn.TEXTJOIN(", ",TRUE,
IF(ISNUMBER(SEARCH("NXTG",E539)),"Next Group indices",""),
IF(ISNUMBER(SEARCH("CUSTOM",E539)),"Euronext Custom indices",""),
IF(ISNUMBER(SEARCH("SUSTAINABLE",E539)), "Euronext Sustainable indices", ""),
IF(ISNUMBER(SEARCH("BROAD",E539)), "Euronext Broad indices", ""),
IF(ISNUMBER(SEARCH("THEMATIC",E539)), "Euronext Thematic indices", ""),
IF(ISNUMBER(SEARCH("SECTOR",E539)), "Euronext Sectorial", ""),
IF(ISNUMBER(SEARCH("PAR",E539)), "Paris indices", ""),
IF(ISNUMBER(SEARCH("OSL",E539)), "Oslo indices", ""),
IF(ISNUMBER(SEARCH("AMS",E539)), "Amsterdam indices", ""),
IF(ISNUMBER(SEARCH("BRU",E539)), "Brussels indices", ""),
IF(ISNUMBER(SEARCH("LIS",E539)), "Lisbon indices", ""),
IF(ISNUMBER(SEARCH("DUB",E539)), "Dublin indices", ""))</f>
        <v>Next Group indices, Euronext Sustainable indices</v>
      </c>
      <c r="E539" s="4" t="s">
        <v>5765</v>
      </c>
      <c r="F539" s="4" t="s">
        <v>13</v>
      </c>
      <c r="G539" s="1" t="s">
        <v>14</v>
      </c>
      <c r="H539" s="12" t="s">
        <v>14</v>
      </c>
      <c r="I539" s="1" t="s">
        <v>14</v>
      </c>
      <c r="J539" s="1" t="s">
        <v>14</v>
      </c>
      <c r="K539" t="s">
        <v>1541</v>
      </c>
    </row>
    <row r="540" spans="1:36">
      <c r="A540" s="4" t="s">
        <v>2731</v>
      </c>
      <c r="B540" s="4" t="s">
        <v>2727</v>
      </c>
      <c r="C540" s="4" t="s">
        <v>2723</v>
      </c>
      <c r="D540" s="4" t="str">
        <f>_xlfn.TEXTJOIN(", ",TRUE,
IF(ISNUMBER(SEARCH("NXTG",E540)),"Next Group indices",""),
IF(ISNUMBER(SEARCH("CUSTOM",E540)),"Euronext Custom indices",""),
IF(ISNUMBER(SEARCH("SUSTAINABLE",E540)), "Euronext Sustainable indices", ""),
IF(ISNUMBER(SEARCH("BROAD",E540)), "Euronext Broad indices", ""),
IF(ISNUMBER(SEARCH("THEMATIC",E540)), "Euronext Thematic indices", ""),
IF(ISNUMBER(SEARCH("SECTOR",E540)), "Euronext Sectorial", ""),
IF(ISNUMBER(SEARCH("PAR",E540)), "Paris indices", ""),
IF(ISNUMBER(SEARCH("OSL",E540)), "Oslo indices", ""),
IF(ISNUMBER(SEARCH("AMS",E540)), "Amsterdam indices", ""),
IF(ISNUMBER(SEARCH("BRU",E540)), "Brussels indices", ""),
IF(ISNUMBER(SEARCH("LIS",E540)), "Lisbon indices", ""),
IF(ISNUMBER(SEARCH("DUB",E540)), "Dublin indices", ""))</f>
        <v>Next Group indices, Euronext Sustainable indices</v>
      </c>
      <c r="E540" s="4" t="s">
        <v>5765</v>
      </c>
      <c r="F540" s="4" t="s">
        <v>13</v>
      </c>
      <c r="G540" s="1"/>
      <c r="H540" s="12" t="s">
        <v>14</v>
      </c>
      <c r="I540" s="12"/>
      <c r="J540" s="12"/>
      <c r="K540" t="s">
        <v>2733</v>
      </c>
    </row>
    <row r="541" spans="1:36">
      <c r="A541" s="4" t="s">
        <v>2730</v>
      </c>
      <c r="B541" s="4" t="s">
        <v>2726</v>
      </c>
      <c r="C541" s="4" t="s">
        <v>2722</v>
      </c>
      <c r="D541" s="4" t="str">
        <f>_xlfn.TEXTJOIN(", ",TRUE,
IF(ISNUMBER(SEARCH("NXTG",E541)),"Next Group indices",""),
IF(ISNUMBER(SEARCH("CUSTOM",E541)),"Euronext Custom indices",""),
IF(ISNUMBER(SEARCH("SUSTAINABLE",E541)), "Euronext Sustainable indices", ""),
IF(ISNUMBER(SEARCH("BROAD",E541)), "Euronext Broad indices", ""),
IF(ISNUMBER(SEARCH("THEMATIC",E541)), "Euronext Thematic indices", ""),
IF(ISNUMBER(SEARCH("SECTOR",E541)), "Euronext Sectorial", ""),
IF(ISNUMBER(SEARCH("PAR",E541)), "Paris indices", ""),
IF(ISNUMBER(SEARCH("OSL",E541)), "Oslo indices", ""),
IF(ISNUMBER(SEARCH("AMS",E541)), "Amsterdam indices", ""),
IF(ISNUMBER(SEARCH("BRU",E541)), "Brussels indices", ""),
IF(ISNUMBER(SEARCH("LIS",E541)), "Lisbon indices", ""),
IF(ISNUMBER(SEARCH("DUB",E541)), "Dublin indices", ""))</f>
        <v>Next Group indices, Euronext Sustainable indices</v>
      </c>
      <c r="E541" s="4" t="s">
        <v>5765</v>
      </c>
      <c r="F541" s="4" t="s">
        <v>13</v>
      </c>
      <c r="G541" s="1"/>
      <c r="H541" s="12" t="s">
        <v>14</v>
      </c>
      <c r="I541" s="12"/>
      <c r="J541" s="12"/>
      <c r="K541" t="s">
        <v>2733</v>
      </c>
    </row>
    <row r="542" spans="1:36">
      <c r="A542" s="4" t="s">
        <v>2729</v>
      </c>
      <c r="B542" s="4" t="s">
        <v>2725</v>
      </c>
      <c r="C542" s="4" t="s">
        <v>2721</v>
      </c>
      <c r="D542" s="4" t="str">
        <f>_xlfn.TEXTJOIN(", ",TRUE,
IF(ISNUMBER(SEARCH("NXTG",E542)),"Next Group indices",""),
IF(ISNUMBER(SEARCH("CUSTOM",E542)),"Euronext Custom indices",""),
IF(ISNUMBER(SEARCH("SUSTAINABLE",E542)), "Euronext Sustainable indices", ""),
IF(ISNUMBER(SEARCH("BROAD",E542)), "Euronext Broad indices", ""),
IF(ISNUMBER(SEARCH("THEMATIC",E542)), "Euronext Thematic indices", ""),
IF(ISNUMBER(SEARCH("SECTOR",E542)), "Euronext Sectorial", ""),
IF(ISNUMBER(SEARCH("PAR",E542)), "Paris indices", ""),
IF(ISNUMBER(SEARCH("OSL",E542)), "Oslo indices", ""),
IF(ISNUMBER(SEARCH("AMS",E542)), "Amsterdam indices", ""),
IF(ISNUMBER(SEARCH("BRU",E542)), "Brussels indices", ""),
IF(ISNUMBER(SEARCH("LIS",E542)), "Lisbon indices", ""),
IF(ISNUMBER(SEARCH("DUB",E542)), "Dublin indices", ""))</f>
        <v>Next Group indices, Euronext Sustainable indices</v>
      </c>
      <c r="E542" s="4" t="s">
        <v>5765</v>
      </c>
      <c r="F542" s="4" t="s">
        <v>13</v>
      </c>
      <c r="G542" s="1" t="s">
        <v>14</v>
      </c>
      <c r="H542" s="12" t="s">
        <v>14</v>
      </c>
      <c r="I542" s="12" t="s">
        <v>14</v>
      </c>
      <c r="J542" s="12" t="s">
        <v>14</v>
      </c>
      <c r="K542" t="s">
        <v>2733</v>
      </c>
    </row>
    <row r="543" spans="1:36">
      <c r="A543" s="4" t="s">
        <v>779</v>
      </c>
      <c r="B543" s="4" t="s">
        <v>780</v>
      </c>
      <c r="C543" s="4" t="s">
        <v>3768</v>
      </c>
      <c r="D543" s="4" t="str">
        <f>_xlfn.TEXTJOIN(", ",TRUE,
IF(ISNUMBER(SEARCH("NXTG",E543)),"Next Group indices",""),
IF(ISNUMBER(SEARCH("CUSTOM",E543)),"Euronext Custom indices",""),
IF(ISNUMBER(SEARCH("SUSTAINABLE",E543)), "Euronext Sustainable indices", ""),
IF(ISNUMBER(SEARCH("BROAD",E543)), "Euronext Broad indices", ""),
IF(ISNUMBER(SEARCH("THEMATIC",E543)), "Euronext Thematic indices", ""),
IF(ISNUMBER(SEARCH("SECTOR",E543)), "Euronext Sectorial", ""),
IF(ISNUMBER(SEARCH("PAR",E543)), "Paris indices", ""),
IF(ISNUMBER(SEARCH("OSL",E543)), "Oslo indices", ""),
IF(ISNUMBER(SEARCH("AMS",E543)), "Amsterdam indices", ""),
IF(ISNUMBER(SEARCH("BRU",E543)), "Brussels indices", ""),
IF(ISNUMBER(SEARCH("LIS",E543)), "Lisbon indices", ""),
IF(ISNUMBER(SEARCH("DUB",E543)), "Dublin indices", ""))</f>
        <v>Paris indices</v>
      </c>
      <c r="E543" s="4" t="s">
        <v>646</v>
      </c>
      <c r="F543" s="4" t="s">
        <v>13</v>
      </c>
      <c r="G543" s="1" t="s">
        <v>14</v>
      </c>
      <c r="H543" s="12" t="s">
        <v>14</v>
      </c>
      <c r="I543" s="1" t="s">
        <v>14</v>
      </c>
      <c r="J543" s="1" t="s">
        <v>14</v>
      </c>
      <c r="K543" t="s">
        <v>781</v>
      </c>
    </row>
    <row r="544" spans="1:36">
      <c r="A544" s="4" t="s">
        <v>3853</v>
      </c>
      <c r="B544" s="4" t="s">
        <v>3854</v>
      </c>
      <c r="C544" s="4" t="s">
        <v>4003</v>
      </c>
      <c r="D544" s="4" t="str">
        <f>_xlfn.TEXTJOIN(", ",TRUE,
IF(ISNUMBER(SEARCH("NXTG",E544)),"Next Group indices",""),
IF(ISNUMBER(SEARCH("CUSTOM",E544)),"Euronext Custom indices",""),
IF(ISNUMBER(SEARCH("SUSTAINABLE",E544)), "Euronext Sustainable indices", ""),
IF(ISNUMBER(SEARCH("BROAD",E544)), "Euronext Broad indices", ""),
IF(ISNUMBER(SEARCH("THEMATIC",E544)), "Euronext Thematic indices", ""),
IF(ISNUMBER(SEARCH("SECTOR",E544)), "Euronext Sectorial", ""),
IF(ISNUMBER(SEARCH("PAR",E544)), "Paris indices", ""),
IF(ISNUMBER(SEARCH("OSL",E544)), "Oslo indices", ""),
IF(ISNUMBER(SEARCH("AMS",E544)), "Amsterdam indices", ""),
IF(ISNUMBER(SEARCH("BRU",E544)), "Brussels indices", ""),
IF(ISNUMBER(SEARCH("LIS",E544)), "Lisbon indices", ""),
IF(ISNUMBER(SEARCH("DUB",E544)), "Dublin indices", ""))</f>
        <v>Euronext Thematic indices, Euronext Sectorial</v>
      </c>
      <c r="E544" s="4" t="s">
        <v>5769</v>
      </c>
      <c r="F544" s="4" t="s">
        <v>13</v>
      </c>
      <c r="G544" s="1"/>
      <c r="H544" s="12" t="s">
        <v>14</v>
      </c>
      <c r="I544" s="1"/>
      <c r="J544" s="1"/>
    </row>
    <row r="545" spans="1:11">
      <c r="A545" s="4" t="s">
        <v>3851</v>
      </c>
      <c r="B545" s="4" t="s">
        <v>3852</v>
      </c>
      <c r="C545" s="4" t="s">
        <v>4002</v>
      </c>
      <c r="D545" s="4" t="str">
        <f>_xlfn.TEXTJOIN(", ",TRUE,
IF(ISNUMBER(SEARCH("NXTG",E545)),"Next Group indices",""),
IF(ISNUMBER(SEARCH("CUSTOM",E545)),"Euronext Custom indices",""),
IF(ISNUMBER(SEARCH("SUSTAINABLE",E545)), "Euronext Sustainable indices", ""),
IF(ISNUMBER(SEARCH("BROAD",E545)), "Euronext Broad indices", ""),
IF(ISNUMBER(SEARCH("THEMATIC",E545)), "Euronext Thematic indices", ""),
IF(ISNUMBER(SEARCH("SECTOR",E545)), "Euronext Sectorial", ""),
IF(ISNUMBER(SEARCH("PAR",E545)), "Paris indices", ""),
IF(ISNUMBER(SEARCH("OSL",E545)), "Oslo indices", ""),
IF(ISNUMBER(SEARCH("AMS",E545)), "Amsterdam indices", ""),
IF(ISNUMBER(SEARCH("BRU",E545)), "Brussels indices", ""),
IF(ISNUMBER(SEARCH("LIS",E545)), "Lisbon indices", ""),
IF(ISNUMBER(SEARCH("DUB",E545)), "Dublin indices", ""))</f>
        <v>Euronext Thematic indices, Euronext Sectorial</v>
      </c>
      <c r="E545" s="4" t="s">
        <v>5769</v>
      </c>
      <c r="F545" s="4" t="s">
        <v>13</v>
      </c>
      <c r="G545" s="1"/>
      <c r="H545" s="12" t="s">
        <v>14</v>
      </c>
      <c r="I545" s="1"/>
      <c r="J545" s="1"/>
    </row>
    <row r="546" spans="1:11">
      <c r="A546" s="4" t="s">
        <v>3849</v>
      </c>
      <c r="B546" s="4" t="s">
        <v>3850</v>
      </c>
      <c r="C546" s="4" t="s">
        <v>4001</v>
      </c>
      <c r="D546" s="4" t="str">
        <f>_xlfn.TEXTJOIN(", ",TRUE,
IF(ISNUMBER(SEARCH("NXTG",E546)),"Next Group indices",""),
IF(ISNUMBER(SEARCH("CUSTOM",E546)),"Euronext Custom indices",""),
IF(ISNUMBER(SEARCH("SUSTAINABLE",E546)), "Euronext Sustainable indices", ""),
IF(ISNUMBER(SEARCH("BROAD",E546)), "Euronext Broad indices", ""),
IF(ISNUMBER(SEARCH("THEMATIC",E546)), "Euronext Thematic indices", ""),
IF(ISNUMBER(SEARCH("SECTOR",E546)), "Euronext Sectorial", ""),
IF(ISNUMBER(SEARCH("PAR",E546)), "Paris indices", ""),
IF(ISNUMBER(SEARCH("OSL",E546)), "Oslo indices", ""),
IF(ISNUMBER(SEARCH("AMS",E546)), "Amsterdam indices", ""),
IF(ISNUMBER(SEARCH("BRU",E546)), "Brussels indices", ""),
IF(ISNUMBER(SEARCH("LIS",E546)), "Lisbon indices", ""),
IF(ISNUMBER(SEARCH("DUB",E546)), "Dublin indices", ""))</f>
        <v>Euronext Thematic indices, Euronext Sectorial</v>
      </c>
      <c r="E546" s="4" t="s">
        <v>5769</v>
      </c>
      <c r="F546" s="4" t="s">
        <v>13</v>
      </c>
      <c r="G546" s="1" t="s">
        <v>14</v>
      </c>
      <c r="H546" s="12" t="s">
        <v>14</v>
      </c>
      <c r="I546" s="1" t="s">
        <v>14</v>
      </c>
      <c r="J546" s="1"/>
    </row>
    <row r="547" spans="1:11">
      <c r="A547" s="4" t="s">
        <v>2004</v>
      </c>
      <c r="B547" s="4" t="s">
        <v>2005</v>
      </c>
      <c r="C547" s="4" t="s">
        <v>4232</v>
      </c>
      <c r="D547" s="4" t="str">
        <f>_xlfn.TEXTJOIN(", ",TRUE,
IF(ISNUMBER(SEARCH("NXTG",E547)),"Next Group indices",""),
IF(ISNUMBER(SEARCH("CUSTOM",E547)),"Euronext Custom indices",""),
IF(ISNUMBER(SEARCH("SUSTAINABLE",E547)), "Euronext Sustainable indices", ""),
IF(ISNUMBER(SEARCH("BROAD",E547)), "Euronext Broad indices", ""),
IF(ISNUMBER(SEARCH("THEMATIC",E547)), "Euronext Thematic indices", ""),
IF(ISNUMBER(SEARCH("SECTOR",E547)), "Euronext Sectorial", ""),
IF(ISNUMBER(SEARCH("PAR",E547)), "Paris indices", ""),
IF(ISNUMBER(SEARCH("OSL",E547)), "Oslo indices", ""),
IF(ISNUMBER(SEARCH("AMS",E547)), "Amsterdam indices", ""),
IF(ISNUMBER(SEARCH("BRU",E547)), "Brussels indices", ""),
IF(ISNUMBER(SEARCH("LIS",E547)), "Lisbon indices", ""),
IF(ISNUMBER(SEARCH("DUB",E547)), "Dublin indices", ""))</f>
        <v>Next Group indices, Euronext Sustainable indices</v>
      </c>
      <c r="E547" s="4" t="s">
        <v>7115</v>
      </c>
      <c r="F547" s="4" t="s">
        <v>13</v>
      </c>
      <c r="G547" s="1" t="s">
        <v>14</v>
      </c>
      <c r="H547" s="12" t="s">
        <v>14</v>
      </c>
      <c r="I547" s="1" t="s">
        <v>14</v>
      </c>
      <c r="J547" s="1" t="s">
        <v>14</v>
      </c>
    </row>
    <row r="548" spans="1:11">
      <c r="A548" s="4" t="s">
        <v>2008</v>
      </c>
      <c r="B548" s="4" t="s">
        <v>2009</v>
      </c>
      <c r="C548" s="4" t="s">
        <v>4234</v>
      </c>
      <c r="D548" s="4" t="str">
        <f>_xlfn.TEXTJOIN(", ",TRUE,
IF(ISNUMBER(SEARCH("NXTG",E548)),"Next Group indices",""),
IF(ISNUMBER(SEARCH("CUSTOM",E548)),"Euronext Custom indices",""),
IF(ISNUMBER(SEARCH("SUSTAINABLE",E548)), "Euronext Sustainable indices", ""),
IF(ISNUMBER(SEARCH("BROAD",E548)), "Euronext Broad indices", ""),
IF(ISNUMBER(SEARCH("THEMATIC",E548)), "Euronext Thematic indices", ""),
IF(ISNUMBER(SEARCH("SECTOR",E548)), "Euronext Sectorial", ""),
IF(ISNUMBER(SEARCH("PAR",E548)), "Paris indices", ""),
IF(ISNUMBER(SEARCH("OSL",E548)), "Oslo indices", ""),
IF(ISNUMBER(SEARCH("AMS",E548)), "Amsterdam indices", ""),
IF(ISNUMBER(SEARCH("BRU",E548)), "Brussels indices", ""),
IF(ISNUMBER(SEARCH("LIS",E548)), "Lisbon indices", ""),
IF(ISNUMBER(SEARCH("DUB",E548)), "Dublin indices", ""))</f>
        <v>Next Group indices, Euronext Sustainable indices</v>
      </c>
      <c r="E548" s="4" t="s">
        <v>7115</v>
      </c>
      <c r="F548" s="4" t="s">
        <v>13</v>
      </c>
      <c r="G548" s="1"/>
      <c r="H548" s="12" t="s">
        <v>14</v>
      </c>
      <c r="I548" s="1"/>
      <c r="J548" s="1"/>
    </row>
    <row r="549" spans="1:11">
      <c r="A549" s="4" t="s">
        <v>2006</v>
      </c>
      <c r="B549" s="4" t="s">
        <v>2007</v>
      </c>
      <c r="C549" s="4" t="s">
        <v>4235</v>
      </c>
      <c r="D549" s="4" t="str">
        <f>_xlfn.TEXTJOIN(", ",TRUE,
IF(ISNUMBER(SEARCH("NXTG",E549)),"Next Group indices",""),
IF(ISNUMBER(SEARCH("CUSTOM",E549)),"Euronext Custom indices",""),
IF(ISNUMBER(SEARCH("SUSTAINABLE",E549)), "Euronext Sustainable indices", ""),
IF(ISNUMBER(SEARCH("BROAD",E549)), "Euronext Broad indices", ""),
IF(ISNUMBER(SEARCH("THEMATIC",E549)), "Euronext Thematic indices", ""),
IF(ISNUMBER(SEARCH("SECTOR",E549)), "Euronext Sectorial", ""),
IF(ISNUMBER(SEARCH("PAR",E549)), "Paris indices", ""),
IF(ISNUMBER(SEARCH("OSL",E549)), "Oslo indices", ""),
IF(ISNUMBER(SEARCH("AMS",E549)), "Amsterdam indices", ""),
IF(ISNUMBER(SEARCH("BRU",E549)), "Brussels indices", ""),
IF(ISNUMBER(SEARCH("LIS",E549)), "Lisbon indices", ""),
IF(ISNUMBER(SEARCH("DUB",E549)), "Dublin indices", ""))</f>
        <v>Next Group indices, Euronext Sustainable indices</v>
      </c>
      <c r="E549" s="4" t="s">
        <v>7115</v>
      </c>
      <c r="F549" s="4" t="s">
        <v>13</v>
      </c>
      <c r="G549" s="1"/>
      <c r="H549" s="12" t="s">
        <v>14</v>
      </c>
      <c r="I549" s="1"/>
      <c r="J549" s="1"/>
    </row>
    <row r="550" spans="1:11">
      <c r="A550" s="4" t="s">
        <v>2014</v>
      </c>
      <c r="B550" s="4" t="s">
        <v>2015</v>
      </c>
      <c r="C550" s="4" t="s">
        <v>4236</v>
      </c>
      <c r="D550" s="4" t="str">
        <f>_xlfn.TEXTJOIN(", ",TRUE,
IF(ISNUMBER(SEARCH("NXTG",E550)),"Next Group indices",""),
IF(ISNUMBER(SEARCH("CUSTOM",E550)),"Euronext Custom indices",""),
IF(ISNUMBER(SEARCH("SUSTAINABLE",E550)), "Euronext Sustainable indices", ""),
IF(ISNUMBER(SEARCH("BROAD",E550)), "Euronext Broad indices", ""),
IF(ISNUMBER(SEARCH("THEMATIC",E550)), "Euronext Thematic indices", ""),
IF(ISNUMBER(SEARCH("SECTOR",E550)), "Euronext Sectorial", ""),
IF(ISNUMBER(SEARCH("PAR",E550)), "Paris indices", ""),
IF(ISNUMBER(SEARCH("OSL",E550)), "Oslo indices", ""),
IF(ISNUMBER(SEARCH("AMS",E550)), "Amsterdam indices", ""),
IF(ISNUMBER(SEARCH("BRU",E550)), "Brussels indices", ""),
IF(ISNUMBER(SEARCH("LIS",E550)), "Lisbon indices", ""),
IF(ISNUMBER(SEARCH("DUB",E550)), "Dublin indices", ""))</f>
        <v>Next Group indices, Euronext Sustainable indices</v>
      </c>
      <c r="E550" s="4" t="s">
        <v>7115</v>
      </c>
      <c r="F550" s="4" t="s">
        <v>13</v>
      </c>
      <c r="G550" s="1"/>
      <c r="H550" s="12" t="s">
        <v>14</v>
      </c>
      <c r="I550" s="1"/>
      <c r="J550" s="1"/>
    </row>
    <row r="551" spans="1:11">
      <c r="A551" s="4" t="s">
        <v>2012</v>
      </c>
      <c r="B551" s="4" t="s">
        <v>2013</v>
      </c>
      <c r="C551" s="4" t="s">
        <v>4237</v>
      </c>
      <c r="D551" s="4" t="str">
        <f>_xlfn.TEXTJOIN(", ",TRUE,
IF(ISNUMBER(SEARCH("NXTG",E551)),"Next Group indices",""),
IF(ISNUMBER(SEARCH("CUSTOM",E551)),"Euronext Custom indices",""),
IF(ISNUMBER(SEARCH("SUSTAINABLE",E551)), "Euronext Sustainable indices", ""),
IF(ISNUMBER(SEARCH("BROAD",E551)), "Euronext Broad indices", ""),
IF(ISNUMBER(SEARCH("THEMATIC",E551)), "Euronext Thematic indices", ""),
IF(ISNUMBER(SEARCH("SECTOR",E551)), "Euronext Sectorial", ""),
IF(ISNUMBER(SEARCH("PAR",E551)), "Paris indices", ""),
IF(ISNUMBER(SEARCH("OSL",E551)), "Oslo indices", ""),
IF(ISNUMBER(SEARCH("AMS",E551)), "Amsterdam indices", ""),
IF(ISNUMBER(SEARCH("BRU",E551)), "Brussels indices", ""),
IF(ISNUMBER(SEARCH("LIS",E551)), "Lisbon indices", ""),
IF(ISNUMBER(SEARCH("DUB",E551)), "Dublin indices", ""))</f>
        <v>Next Group indices, Euronext Sustainable indices</v>
      </c>
      <c r="E551" s="4" t="s">
        <v>7115</v>
      </c>
      <c r="F551" s="4" t="s">
        <v>13</v>
      </c>
      <c r="G551" s="1"/>
      <c r="H551" s="12" t="s">
        <v>14</v>
      </c>
      <c r="I551" s="1"/>
      <c r="J551" s="1"/>
    </row>
    <row r="552" spans="1:11">
      <c r="A552" s="4" t="s">
        <v>1998</v>
      </c>
      <c r="B552" s="4" t="s">
        <v>1999</v>
      </c>
      <c r="C552" s="4" t="s">
        <v>4238</v>
      </c>
      <c r="D552" s="4" t="str">
        <f>_xlfn.TEXTJOIN(", ",TRUE,
IF(ISNUMBER(SEARCH("NXTG",E552)),"Next Group indices",""),
IF(ISNUMBER(SEARCH("CUSTOM",E552)),"Euronext Custom indices",""),
IF(ISNUMBER(SEARCH("SUSTAINABLE",E552)), "Euronext Sustainable indices", ""),
IF(ISNUMBER(SEARCH("BROAD",E552)), "Euronext Broad indices", ""),
IF(ISNUMBER(SEARCH("THEMATIC",E552)), "Euronext Thematic indices", ""),
IF(ISNUMBER(SEARCH("SECTOR",E552)), "Euronext Sectorial", ""),
IF(ISNUMBER(SEARCH("PAR",E552)), "Paris indices", ""),
IF(ISNUMBER(SEARCH("OSL",E552)), "Oslo indices", ""),
IF(ISNUMBER(SEARCH("AMS",E552)), "Amsterdam indices", ""),
IF(ISNUMBER(SEARCH("BRU",E552)), "Brussels indices", ""),
IF(ISNUMBER(SEARCH("LIS",E552)), "Lisbon indices", ""),
IF(ISNUMBER(SEARCH("DUB",E552)), "Dublin indices", ""))</f>
        <v>Next Group indices, Euronext Sustainable indices</v>
      </c>
      <c r="E552" s="4" t="s">
        <v>7115</v>
      </c>
      <c r="F552" s="4" t="s">
        <v>13</v>
      </c>
      <c r="G552" s="1" t="s">
        <v>14</v>
      </c>
      <c r="H552" s="12" t="s">
        <v>14</v>
      </c>
      <c r="I552" s="1" t="s">
        <v>14</v>
      </c>
      <c r="J552" s="1" t="s">
        <v>14</v>
      </c>
      <c r="K552" s="18"/>
    </row>
    <row r="553" spans="1:11">
      <c r="A553" s="4" t="s">
        <v>2010</v>
      </c>
      <c r="B553" s="4" t="s">
        <v>2011</v>
      </c>
      <c r="C553" s="4" t="s">
        <v>4239</v>
      </c>
      <c r="D553" s="4" t="str">
        <f>_xlfn.TEXTJOIN(", ",TRUE,
IF(ISNUMBER(SEARCH("NXTG",E553)),"Next Group indices",""),
IF(ISNUMBER(SEARCH("CUSTOM",E553)),"Euronext Custom indices",""),
IF(ISNUMBER(SEARCH("SUSTAINABLE",E553)), "Euronext Sustainable indices", ""),
IF(ISNUMBER(SEARCH("BROAD",E553)), "Euronext Broad indices", ""),
IF(ISNUMBER(SEARCH("THEMATIC",E553)), "Euronext Thematic indices", ""),
IF(ISNUMBER(SEARCH("SECTOR",E553)), "Euronext Sectorial", ""),
IF(ISNUMBER(SEARCH("PAR",E553)), "Paris indices", ""),
IF(ISNUMBER(SEARCH("OSL",E553)), "Oslo indices", ""),
IF(ISNUMBER(SEARCH("AMS",E553)), "Amsterdam indices", ""),
IF(ISNUMBER(SEARCH("BRU",E553)), "Brussels indices", ""),
IF(ISNUMBER(SEARCH("LIS",E553)), "Lisbon indices", ""),
IF(ISNUMBER(SEARCH("DUB",E553)), "Dublin indices", ""))</f>
        <v>Next Group indices, Euronext Sustainable indices</v>
      </c>
      <c r="E553" s="4" t="s">
        <v>7115</v>
      </c>
      <c r="F553" s="4" t="s">
        <v>13</v>
      </c>
      <c r="G553" s="1" t="s">
        <v>14</v>
      </c>
      <c r="H553" s="12" t="s">
        <v>14</v>
      </c>
      <c r="I553" s="1" t="s">
        <v>14</v>
      </c>
      <c r="J553" s="1" t="s">
        <v>14</v>
      </c>
      <c r="K553" s="18"/>
    </row>
    <row r="554" spans="1:11">
      <c r="A554" s="4" t="s">
        <v>2016</v>
      </c>
      <c r="B554" s="4" t="s">
        <v>2017</v>
      </c>
      <c r="C554" s="4" t="s">
        <v>4240</v>
      </c>
      <c r="D554" s="4" t="str">
        <f>_xlfn.TEXTJOIN(", ",TRUE,
IF(ISNUMBER(SEARCH("NXTG",E554)),"Next Group indices",""),
IF(ISNUMBER(SEARCH("CUSTOM",E554)),"Euronext Custom indices",""),
IF(ISNUMBER(SEARCH("SUSTAINABLE",E554)), "Euronext Sustainable indices", ""),
IF(ISNUMBER(SEARCH("BROAD",E554)), "Euronext Broad indices", ""),
IF(ISNUMBER(SEARCH("THEMATIC",E554)), "Euronext Thematic indices", ""),
IF(ISNUMBER(SEARCH("SECTOR",E554)), "Euronext Sectorial", ""),
IF(ISNUMBER(SEARCH("PAR",E554)), "Paris indices", ""),
IF(ISNUMBER(SEARCH("OSL",E554)), "Oslo indices", ""),
IF(ISNUMBER(SEARCH("AMS",E554)), "Amsterdam indices", ""),
IF(ISNUMBER(SEARCH("BRU",E554)), "Brussels indices", ""),
IF(ISNUMBER(SEARCH("LIS",E554)), "Lisbon indices", ""),
IF(ISNUMBER(SEARCH("DUB",E554)), "Dublin indices", ""))</f>
        <v>Next Group indices, Euronext Sustainable indices</v>
      </c>
      <c r="E554" s="4" t="s">
        <v>7115</v>
      </c>
      <c r="F554" s="4" t="s">
        <v>13</v>
      </c>
      <c r="G554" s="1" t="s">
        <v>14</v>
      </c>
      <c r="H554" s="12" t="s">
        <v>14</v>
      </c>
      <c r="I554" s="1" t="s">
        <v>14</v>
      </c>
      <c r="J554" s="1" t="s">
        <v>14</v>
      </c>
      <c r="K554" s="18"/>
    </row>
    <row r="555" spans="1:11">
      <c r="A555" s="4" t="s">
        <v>2020</v>
      </c>
      <c r="B555" s="4" t="s">
        <v>2021</v>
      </c>
      <c r="C555" s="4" t="s">
        <v>4241</v>
      </c>
      <c r="D555" s="4" t="str">
        <f>_xlfn.TEXTJOIN(", ",TRUE,
IF(ISNUMBER(SEARCH("NXTG",E555)),"Next Group indices",""),
IF(ISNUMBER(SEARCH("CUSTOM",E555)),"Euronext Custom indices",""),
IF(ISNUMBER(SEARCH("SUSTAINABLE",E555)), "Euronext Sustainable indices", ""),
IF(ISNUMBER(SEARCH("BROAD",E555)), "Euronext Broad indices", ""),
IF(ISNUMBER(SEARCH("THEMATIC",E555)), "Euronext Thematic indices", ""),
IF(ISNUMBER(SEARCH("SECTOR",E555)), "Euronext Sectorial", ""),
IF(ISNUMBER(SEARCH("PAR",E555)), "Paris indices", ""),
IF(ISNUMBER(SEARCH("OSL",E555)), "Oslo indices", ""),
IF(ISNUMBER(SEARCH("AMS",E555)), "Amsterdam indices", ""),
IF(ISNUMBER(SEARCH("BRU",E555)), "Brussels indices", ""),
IF(ISNUMBER(SEARCH("LIS",E555)), "Lisbon indices", ""),
IF(ISNUMBER(SEARCH("DUB",E555)), "Dublin indices", ""))</f>
        <v>Next Group indices, Euronext Sustainable indices</v>
      </c>
      <c r="E555" s="4" t="s">
        <v>7115</v>
      </c>
      <c r="F555" s="4" t="s">
        <v>13</v>
      </c>
      <c r="G555" s="1"/>
      <c r="H555" s="12" t="s">
        <v>14</v>
      </c>
      <c r="I555" s="1"/>
      <c r="J555" s="1"/>
      <c r="K555" s="18"/>
    </row>
    <row r="556" spans="1:11">
      <c r="A556" s="4" t="s">
        <v>2018</v>
      </c>
      <c r="B556" s="4" t="s">
        <v>2019</v>
      </c>
      <c r="C556" s="4" t="s">
        <v>4242</v>
      </c>
      <c r="D556" s="4" t="str">
        <f>_xlfn.TEXTJOIN(", ",TRUE,
IF(ISNUMBER(SEARCH("NXTG",E556)),"Next Group indices",""),
IF(ISNUMBER(SEARCH("CUSTOM",E556)),"Euronext Custom indices",""),
IF(ISNUMBER(SEARCH("SUSTAINABLE",E556)), "Euronext Sustainable indices", ""),
IF(ISNUMBER(SEARCH("BROAD",E556)), "Euronext Broad indices", ""),
IF(ISNUMBER(SEARCH("THEMATIC",E556)), "Euronext Thematic indices", ""),
IF(ISNUMBER(SEARCH("SECTOR",E556)), "Euronext Sectorial", ""),
IF(ISNUMBER(SEARCH("PAR",E556)), "Paris indices", ""),
IF(ISNUMBER(SEARCH("OSL",E556)), "Oslo indices", ""),
IF(ISNUMBER(SEARCH("AMS",E556)), "Amsterdam indices", ""),
IF(ISNUMBER(SEARCH("BRU",E556)), "Brussels indices", ""),
IF(ISNUMBER(SEARCH("LIS",E556)), "Lisbon indices", ""),
IF(ISNUMBER(SEARCH("DUB",E556)), "Dublin indices", ""))</f>
        <v>Next Group indices, Euronext Sustainable indices</v>
      </c>
      <c r="E556" s="4" t="s">
        <v>7115</v>
      </c>
      <c r="F556" s="4" t="s">
        <v>13</v>
      </c>
      <c r="G556" s="1"/>
      <c r="H556" s="12" t="s">
        <v>14</v>
      </c>
      <c r="I556" s="1"/>
      <c r="J556" s="1"/>
      <c r="K556" s="18"/>
    </row>
    <row r="557" spans="1:11">
      <c r="A557" s="4" t="s">
        <v>2732</v>
      </c>
      <c r="B557" s="4" t="s">
        <v>2728</v>
      </c>
      <c r="C557" s="4" t="s">
        <v>2724</v>
      </c>
      <c r="D557" s="4" t="str">
        <f>_xlfn.TEXTJOIN(", ",TRUE,
IF(ISNUMBER(SEARCH("NXTG",E557)),"Next Group indices",""),
IF(ISNUMBER(SEARCH("CUSTOM",E557)),"Euronext Custom indices",""),
IF(ISNUMBER(SEARCH("SUSTAINABLE",E557)), "Euronext Sustainable indices", ""),
IF(ISNUMBER(SEARCH("BROAD",E557)), "Euronext Broad indices", ""),
IF(ISNUMBER(SEARCH("THEMATIC",E557)), "Euronext Thematic indices", ""),
IF(ISNUMBER(SEARCH("SECTOR",E557)), "Euronext Sectorial", ""),
IF(ISNUMBER(SEARCH("PAR",E557)), "Paris indices", ""),
IF(ISNUMBER(SEARCH("OSL",E557)), "Oslo indices", ""),
IF(ISNUMBER(SEARCH("AMS",E557)), "Amsterdam indices", ""),
IF(ISNUMBER(SEARCH("BRU",E557)), "Brussels indices", ""),
IF(ISNUMBER(SEARCH("LIS",E557)), "Lisbon indices", ""),
IF(ISNUMBER(SEARCH("DUB",E557)), "Dublin indices", ""))</f>
        <v>Next Group indices, Euronext Sustainable indices</v>
      </c>
      <c r="E557" s="4" t="s">
        <v>5765</v>
      </c>
      <c r="F557" s="4" t="s">
        <v>13</v>
      </c>
      <c r="G557" s="1"/>
      <c r="H557" s="12" t="s">
        <v>14</v>
      </c>
      <c r="I557" s="12"/>
      <c r="J557" s="12"/>
      <c r="K557" s="18" t="s">
        <v>2733</v>
      </c>
    </row>
    <row r="558" spans="1:11">
      <c r="A558" s="4" t="s">
        <v>2033</v>
      </c>
      <c r="B558" s="4" t="s">
        <v>2034</v>
      </c>
      <c r="C558" s="4" t="s">
        <v>4243</v>
      </c>
      <c r="D558" s="4" t="str">
        <f>_xlfn.TEXTJOIN(", ",TRUE,
IF(ISNUMBER(SEARCH("NXTG",E558)),"Next Group indices",""),
IF(ISNUMBER(SEARCH("CUSTOM",E558)),"Euronext Custom indices",""),
IF(ISNUMBER(SEARCH("SUSTAINABLE",E558)), "Euronext Sustainable indices", ""),
IF(ISNUMBER(SEARCH("BROAD",E558)), "Euronext Broad indices", ""),
IF(ISNUMBER(SEARCH("THEMATIC",E558)), "Euronext Thematic indices", ""),
IF(ISNUMBER(SEARCH("SECTOR",E558)), "Euronext Sectorial", ""),
IF(ISNUMBER(SEARCH("PAR",E558)), "Paris indices", ""),
IF(ISNUMBER(SEARCH("OSL",E558)), "Oslo indices", ""),
IF(ISNUMBER(SEARCH("AMS",E558)), "Amsterdam indices", ""),
IF(ISNUMBER(SEARCH("BRU",E558)), "Brussels indices", ""),
IF(ISNUMBER(SEARCH("LIS",E558)), "Lisbon indices", ""),
IF(ISNUMBER(SEARCH("DUB",E558)), "Dublin indices", ""))</f>
        <v>Euronext Custom indices, Euronext Sustainable indices</v>
      </c>
      <c r="E558" s="4" t="s">
        <v>7114</v>
      </c>
      <c r="F558" s="4" t="s">
        <v>1206</v>
      </c>
      <c r="G558" s="1"/>
      <c r="H558" s="12" t="s">
        <v>14</v>
      </c>
      <c r="I558" s="1"/>
      <c r="J558" s="1"/>
      <c r="K558" s="18" t="s">
        <v>2030</v>
      </c>
    </row>
    <row r="559" spans="1:11">
      <c r="A559" s="4" t="s">
        <v>2031</v>
      </c>
      <c r="B559" s="4" t="s">
        <v>2032</v>
      </c>
      <c r="C559" s="4" t="s">
        <v>4244</v>
      </c>
      <c r="D559" s="4" t="str">
        <f>_xlfn.TEXTJOIN(", ",TRUE,
IF(ISNUMBER(SEARCH("NXTG",E559)),"Next Group indices",""),
IF(ISNUMBER(SEARCH("CUSTOM",E559)),"Euronext Custom indices",""),
IF(ISNUMBER(SEARCH("SUSTAINABLE",E559)), "Euronext Sustainable indices", ""),
IF(ISNUMBER(SEARCH("BROAD",E559)), "Euronext Broad indices", ""),
IF(ISNUMBER(SEARCH("THEMATIC",E559)), "Euronext Thematic indices", ""),
IF(ISNUMBER(SEARCH("SECTOR",E559)), "Euronext Sectorial", ""),
IF(ISNUMBER(SEARCH("PAR",E559)), "Paris indices", ""),
IF(ISNUMBER(SEARCH("OSL",E559)), "Oslo indices", ""),
IF(ISNUMBER(SEARCH("AMS",E559)), "Amsterdam indices", ""),
IF(ISNUMBER(SEARCH("BRU",E559)), "Brussels indices", ""),
IF(ISNUMBER(SEARCH("LIS",E559)), "Lisbon indices", ""),
IF(ISNUMBER(SEARCH("DUB",E559)), "Dublin indices", ""))</f>
        <v>Euronext Custom indices, Euronext Sustainable indices</v>
      </c>
      <c r="E559" s="4" t="s">
        <v>7114</v>
      </c>
      <c r="F559" s="4" t="s">
        <v>1206</v>
      </c>
      <c r="G559" s="1"/>
      <c r="H559" s="12" t="s">
        <v>14</v>
      </c>
      <c r="I559" s="1"/>
      <c r="J559" s="1"/>
      <c r="K559" s="18" t="s">
        <v>2030</v>
      </c>
    </row>
    <row r="560" spans="1:11">
      <c r="A560" s="4" t="s">
        <v>2002</v>
      </c>
      <c r="B560" s="4" t="s">
        <v>2003</v>
      </c>
      <c r="C560" s="4" t="s">
        <v>4245</v>
      </c>
      <c r="D560" s="4" t="str">
        <f>_xlfn.TEXTJOIN(", ",TRUE,
IF(ISNUMBER(SEARCH("NXTG",E560)),"Next Group indices",""),
IF(ISNUMBER(SEARCH("CUSTOM",E560)),"Euronext Custom indices",""),
IF(ISNUMBER(SEARCH("SUSTAINABLE",E560)), "Euronext Sustainable indices", ""),
IF(ISNUMBER(SEARCH("BROAD",E560)), "Euronext Broad indices", ""),
IF(ISNUMBER(SEARCH("THEMATIC",E560)), "Euronext Thematic indices", ""),
IF(ISNUMBER(SEARCH("SECTOR",E560)), "Euronext Sectorial", ""),
IF(ISNUMBER(SEARCH("PAR",E560)), "Paris indices", ""),
IF(ISNUMBER(SEARCH("OSL",E560)), "Oslo indices", ""),
IF(ISNUMBER(SEARCH("AMS",E560)), "Amsterdam indices", ""),
IF(ISNUMBER(SEARCH("BRU",E560)), "Brussels indices", ""),
IF(ISNUMBER(SEARCH("LIS",E560)), "Lisbon indices", ""),
IF(ISNUMBER(SEARCH("DUB",E560)), "Dublin indices", ""))</f>
        <v>Next Group indices, Euronext Sustainable indices</v>
      </c>
      <c r="E560" s="4" t="s">
        <v>7115</v>
      </c>
      <c r="F560" s="4" t="s">
        <v>13</v>
      </c>
      <c r="G560" s="1"/>
      <c r="H560" s="12" t="s">
        <v>14</v>
      </c>
      <c r="I560" s="1"/>
      <c r="J560" s="1"/>
      <c r="K560" s="18"/>
    </row>
    <row r="561" spans="1:12">
      <c r="A561" s="4" t="s">
        <v>2000</v>
      </c>
      <c r="B561" s="4" t="s">
        <v>2001</v>
      </c>
      <c r="C561" s="4" t="s">
        <v>4246</v>
      </c>
      <c r="D561" s="4" t="str">
        <f>_xlfn.TEXTJOIN(", ",TRUE,
IF(ISNUMBER(SEARCH("NXTG",E561)),"Next Group indices",""),
IF(ISNUMBER(SEARCH("CUSTOM",E561)),"Euronext Custom indices",""),
IF(ISNUMBER(SEARCH("SUSTAINABLE",E561)), "Euronext Sustainable indices", ""),
IF(ISNUMBER(SEARCH("BROAD",E561)), "Euronext Broad indices", ""),
IF(ISNUMBER(SEARCH("THEMATIC",E561)), "Euronext Thematic indices", ""),
IF(ISNUMBER(SEARCH("SECTOR",E561)), "Euronext Sectorial", ""),
IF(ISNUMBER(SEARCH("PAR",E561)), "Paris indices", ""),
IF(ISNUMBER(SEARCH("OSL",E561)), "Oslo indices", ""),
IF(ISNUMBER(SEARCH("AMS",E561)), "Amsterdam indices", ""),
IF(ISNUMBER(SEARCH("BRU",E561)), "Brussels indices", ""),
IF(ISNUMBER(SEARCH("LIS",E561)), "Lisbon indices", ""),
IF(ISNUMBER(SEARCH("DUB",E561)), "Dublin indices", ""))</f>
        <v>Next Group indices, Euronext Sustainable indices</v>
      </c>
      <c r="E561" s="4" t="s">
        <v>7115</v>
      </c>
      <c r="F561" s="4" t="s">
        <v>13</v>
      </c>
      <c r="G561" s="1"/>
      <c r="H561" s="12" t="s">
        <v>14</v>
      </c>
      <c r="I561" s="1"/>
      <c r="J561" s="1"/>
      <c r="K561" s="18"/>
    </row>
    <row r="562" spans="1:12">
      <c r="A562" s="4" t="s">
        <v>2028</v>
      </c>
      <c r="B562" s="4" t="s">
        <v>2029</v>
      </c>
      <c r="C562" s="4" t="s">
        <v>4247</v>
      </c>
      <c r="D562" s="4" t="str">
        <f>_xlfn.TEXTJOIN(", ",TRUE,
IF(ISNUMBER(SEARCH("NXTG",E562)),"Next Group indices",""),
IF(ISNUMBER(SEARCH("CUSTOM",E562)),"Euronext Custom indices",""),
IF(ISNUMBER(SEARCH("SUSTAINABLE",E562)), "Euronext Sustainable indices", ""),
IF(ISNUMBER(SEARCH("BROAD",E562)), "Euronext Broad indices", ""),
IF(ISNUMBER(SEARCH("THEMATIC",E562)), "Euronext Thematic indices", ""),
IF(ISNUMBER(SEARCH("SECTOR",E562)), "Euronext Sectorial", ""),
IF(ISNUMBER(SEARCH("PAR",E562)), "Paris indices", ""),
IF(ISNUMBER(SEARCH("OSL",E562)), "Oslo indices", ""),
IF(ISNUMBER(SEARCH("AMS",E562)), "Amsterdam indices", ""),
IF(ISNUMBER(SEARCH("BRU",E562)), "Brussels indices", ""),
IF(ISNUMBER(SEARCH("LIS",E562)), "Lisbon indices", ""),
IF(ISNUMBER(SEARCH("DUB",E562)), "Dublin indices", ""))</f>
        <v>Euronext Custom indices, Euronext Sustainable indices</v>
      </c>
      <c r="E562" s="4" t="s">
        <v>7114</v>
      </c>
      <c r="F562" s="4" t="s">
        <v>1206</v>
      </c>
      <c r="G562" s="1" t="s">
        <v>14</v>
      </c>
      <c r="H562" s="12" t="s">
        <v>14</v>
      </c>
      <c r="I562" s="1" t="s">
        <v>14</v>
      </c>
      <c r="J562" s="1" t="s">
        <v>14</v>
      </c>
      <c r="K562" s="18" t="s">
        <v>2030</v>
      </c>
    </row>
    <row r="563" spans="1:12">
      <c r="A563" s="4" t="s">
        <v>2026</v>
      </c>
      <c r="B563" s="4" t="s">
        <v>2027</v>
      </c>
      <c r="C563" s="4" t="s">
        <v>4248</v>
      </c>
      <c r="D563" s="4" t="str">
        <f>_xlfn.TEXTJOIN(", ",TRUE,
IF(ISNUMBER(SEARCH("NXTG",E563)),"Next Group indices",""),
IF(ISNUMBER(SEARCH("CUSTOM",E563)),"Euronext Custom indices",""),
IF(ISNUMBER(SEARCH("SUSTAINABLE",E563)), "Euronext Sustainable indices", ""),
IF(ISNUMBER(SEARCH("BROAD",E563)), "Euronext Broad indices", ""),
IF(ISNUMBER(SEARCH("THEMATIC",E563)), "Euronext Thematic indices", ""),
IF(ISNUMBER(SEARCH("SECTOR",E563)), "Euronext Sectorial", ""),
IF(ISNUMBER(SEARCH("PAR",E563)), "Paris indices", ""),
IF(ISNUMBER(SEARCH("OSL",E563)), "Oslo indices", ""),
IF(ISNUMBER(SEARCH("AMS",E563)), "Amsterdam indices", ""),
IF(ISNUMBER(SEARCH("BRU",E563)), "Brussels indices", ""),
IF(ISNUMBER(SEARCH("LIS",E563)), "Lisbon indices", ""),
IF(ISNUMBER(SEARCH("DUB",E563)), "Dublin indices", ""))</f>
        <v>Euronext Custom indices, Euronext Sustainable indices</v>
      </c>
      <c r="E563" s="4" t="s">
        <v>7114</v>
      </c>
      <c r="F563" s="4" t="s">
        <v>13</v>
      </c>
      <c r="G563" s="1"/>
      <c r="H563" s="12" t="s">
        <v>14</v>
      </c>
      <c r="I563" s="1"/>
      <c r="J563" s="1"/>
      <c r="K563" s="18"/>
    </row>
    <row r="564" spans="1:12">
      <c r="A564" s="4" t="s">
        <v>2022</v>
      </c>
      <c r="B564" s="4" t="s">
        <v>2023</v>
      </c>
      <c r="C564" s="4" t="s">
        <v>4249</v>
      </c>
      <c r="D564" s="4" t="str">
        <f>_xlfn.TEXTJOIN(", ",TRUE,
IF(ISNUMBER(SEARCH("NXTG",E564)),"Next Group indices",""),
IF(ISNUMBER(SEARCH("CUSTOM",E564)),"Euronext Custom indices",""),
IF(ISNUMBER(SEARCH("SUSTAINABLE",E564)), "Euronext Sustainable indices", ""),
IF(ISNUMBER(SEARCH("BROAD",E564)), "Euronext Broad indices", ""),
IF(ISNUMBER(SEARCH("THEMATIC",E564)), "Euronext Thematic indices", ""),
IF(ISNUMBER(SEARCH("SECTOR",E564)), "Euronext Sectorial", ""),
IF(ISNUMBER(SEARCH("PAR",E564)), "Paris indices", ""),
IF(ISNUMBER(SEARCH("OSL",E564)), "Oslo indices", ""),
IF(ISNUMBER(SEARCH("AMS",E564)), "Amsterdam indices", ""),
IF(ISNUMBER(SEARCH("BRU",E564)), "Brussels indices", ""),
IF(ISNUMBER(SEARCH("LIS",E564)), "Lisbon indices", ""),
IF(ISNUMBER(SEARCH("DUB",E564)), "Dublin indices", ""))</f>
        <v>Euronext Custom indices, Euronext Sustainable indices</v>
      </c>
      <c r="E564" s="4" t="s">
        <v>7114</v>
      </c>
      <c r="F564" s="4" t="s">
        <v>13</v>
      </c>
      <c r="G564" s="1" t="s">
        <v>14</v>
      </c>
      <c r="H564" s="12" t="s">
        <v>14</v>
      </c>
      <c r="I564" s="1" t="s">
        <v>14</v>
      </c>
      <c r="J564" s="1" t="s">
        <v>14</v>
      </c>
      <c r="K564" s="18"/>
    </row>
    <row r="565" spans="1:12">
      <c r="A565" s="4" t="s">
        <v>2024</v>
      </c>
      <c r="B565" s="4" t="s">
        <v>2025</v>
      </c>
      <c r="C565" s="4" t="s">
        <v>4250</v>
      </c>
      <c r="D565" s="4" t="str">
        <f>_xlfn.TEXTJOIN(", ",TRUE,
IF(ISNUMBER(SEARCH("NXTG",E565)),"Next Group indices",""),
IF(ISNUMBER(SEARCH("CUSTOM",E565)),"Euronext Custom indices",""),
IF(ISNUMBER(SEARCH("SUSTAINABLE",E565)), "Euronext Sustainable indices", ""),
IF(ISNUMBER(SEARCH("BROAD",E565)), "Euronext Broad indices", ""),
IF(ISNUMBER(SEARCH("THEMATIC",E565)), "Euronext Thematic indices", ""),
IF(ISNUMBER(SEARCH("SECTOR",E565)), "Euronext Sectorial", ""),
IF(ISNUMBER(SEARCH("PAR",E565)), "Paris indices", ""),
IF(ISNUMBER(SEARCH("OSL",E565)), "Oslo indices", ""),
IF(ISNUMBER(SEARCH("AMS",E565)), "Amsterdam indices", ""),
IF(ISNUMBER(SEARCH("BRU",E565)), "Brussels indices", ""),
IF(ISNUMBER(SEARCH("LIS",E565)), "Lisbon indices", ""),
IF(ISNUMBER(SEARCH("DUB",E565)), "Dublin indices", ""))</f>
        <v>Euronext Custom indices, Euronext Sustainable indices</v>
      </c>
      <c r="E565" s="4" t="s">
        <v>7114</v>
      </c>
      <c r="F565" s="4" t="s">
        <v>13</v>
      </c>
      <c r="G565" s="1"/>
      <c r="H565" s="12" t="s">
        <v>14</v>
      </c>
      <c r="I565" s="1"/>
      <c r="J565" s="1"/>
      <c r="K565" s="18"/>
      <c r="L565" t="s">
        <v>4373</v>
      </c>
    </row>
    <row r="566" spans="1:12">
      <c r="A566" s="4" t="s">
        <v>2035</v>
      </c>
      <c r="B566" s="4" t="s">
        <v>2036</v>
      </c>
      <c r="C566" s="4" t="s">
        <v>4251</v>
      </c>
      <c r="D566" s="4" t="str">
        <f>_xlfn.TEXTJOIN(", ",TRUE,
IF(ISNUMBER(SEARCH("NXTG",E566)),"Next Group indices",""),
IF(ISNUMBER(SEARCH("CUSTOM",E566)),"Euronext Custom indices",""),
IF(ISNUMBER(SEARCH("SUSTAINABLE",E566)), "Euronext Sustainable indices", ""),
IF(ISNUMBER(SEARCH("BROAD",E566)), "Euronext Broad indices", ""),
IF(ISNUMBER(SEARCH("THEMATIC",E566)), "Euronext Thematic indices", ""),
IF(ISNUMBER(SEARCH("SECTOR",E566)), "Euronext Sectorial", ""),
IF(ISNUMBER(SEARCH("PAR",E566)), "Paris indices", ""),
IF(ISNUMBER(SEARCH("OSL",E566)), "Oslo indices", ""),
IF(ISNUMBER(SEARCH("AMS",E566)), "Amsterdam indices", ""),
IF(ISNUMBER(SEARCH("BRU",E566)), "Brussels indices", ""),
IF(ISNUMBER(SEARCH("LIS",E566)), "Lisbon indices", ""),
IF(ISNUMBER(SEARCH("DUB",E566)), "Dublin indices", ""))</f>
        <v>Euronext Custom indices, Euronext Sustainable indices</v>
      </c>
      <c r="E566" s="4" t="s">
        <v>7114</v>
      </c>
      <c r="F566" s="4" t="s">
        <v>1206</v>
      </c>
      <c r="G566" s="1" t="s">
        <v>14</v>
      </c>
      <c r="H566" s="12" t="s">
        <v>14</v>
      </c>
      <c r="I566" s="1" t="s">
        <v>14</v>
      </c>
      <c r="J566" s="1" t="s">
        <v>14</v>
      </c>
      <c r="K566" s="18" t="s">
        <v>2030</v>
      </c>
      <c r="L566" t="s">
        <v>4373</v>
      </c>
    </row>
    <row r="567" spans="1:12">
      <c r="A567" s="4" t="s">
        <v>2037</v>
      </c>
      <c r="B567" s="4" t="s">
        <v>2038</v>
      </c>
      <c r="C567" s="4" t="s">
        <v>4252</v>
      </c>
      <c r="D567" s="4" t="str">
        <f>_xlfn.TEXTJOIN(", ",TRUE,
IF(ISNUMBER(SEARCH("NXTG",E567)),"Next Group indices",""),
IF(ISNUMBER(SEARCH("CUSTOM",E567)),"Euronext Custom indices",""),
IF(ISNUMBER(SEARCH("SUSTAINABLE",E567)), "Euronext Sustainable indices", ""),
IF(ISNUMBER(SEARCH("BROAD",E567)), "Euronext Broad indices", ""),
IF(ISNUMBER(SEARCH("THEMATIC",E567)), "Euronext Thematic indices", ""),
IF(ISNUMBER(SEARCH("SECTOR",E567)), "Euronext Sectorial", ""),
IF(ISNUMBER(SEARCH("PAR",E567)), "Paris indices", ""),
IF(ISNUMBER(SEARCH("OSL",E567)), "Oslo indices", ""),
IF(ISNUMBER(SEARCH("AMS",E567)), "Amsterdam indices", ""),
IF(ISNUMBER(SEARCH("BRU",E567)), "Brussels indices", ""),
IF(ISNUMBER(SEARCH("LIS",E567)), "Lisbon indices", ""),
IF(ISNUMBER(SEARCH("DUB",E567)), "Dublin indices", ""))</f>
        <v>Euronext Custom indices, Euronext Sustainable indices</v>
      </c>
      <c r="E567" s="4" t="s">
        <v>7114</v>
      </c>
      <c r="F567" s="4" t="s">
        <v>1206</v>
      </c>
      <c r="G567" s="1"/>
      <c r="H567" s="12" t="s">
        <v>14</v>
      </c>
      <c r="I567" s="1"/>
      <c r="J567" s="1"/>
      <c r="K567" s="18" t="s">
        <v>2030</v>
      </c>
      <c r="L567" t="s">
        <v>4373</v>
      </c>
    </row>
    <row r="568" spans="1:12">
      <c r="A568" s="4" t="s">
        <v>2039</v>
      </c>
      <c r="B568" s="4" t="s">
        <v>2040</v>
      </c>
      <c r="C568" s="4" t="s">
        <v>4253</v>
      </c>
      <c r="D568" s="4" t="str">
        <f>_xlfn.TEXTJOIN(", ",TRUE,
IF(ISNUMBER(SEARCH("NXTG",E568)),"Next Group indices",""),
IF(ISNUMBER(SEARCH("CUSTOM",E568)),"Euronext Custom indices",""),
IF(ISNUMBER(SEARCH("SUSTAINABLE",E568)), "Euronext Sustainable indices", ""),
IF(ISNUMBER(SEARCH("BROAD",E568)), "Euronext Broad indices", ""),
IF(ISNUMBER(SEARCH("THEMATIC",E568)), "Euronext Thematic indices", ""),
IF(ISNUMBER(SEARCH("SECTOR",E568)), "Euronext Sectorial", ""),
IF(ISNUMBER(SEARCH("PAR",E568)), "Paris indices", ""),
IF(ISNUMBER(SEARCH("OSL",E568)), "Oslo indices", ""),
IF(ISNUMBER(SEARCH("AMS",E568)), "Amsterdam indices", ""),
IF(ISNUMBER(SEARCH("BRU",E568)), "Brussels indices", ""),
IF(ISNUMBER(SEARCH("LIS",E568)), "Lisbon indices", ""),
IF(ISNUMBER(SEARCH("DUB",E568)), "Dublin indices", ""))</f>
        <v>Euronext Custom indices, Euronext Sustainable indices</v>
      </c>
      <c r="E568" s="4" t="s">
        <v>7114</v>
      </c>
      <c r="F568" s="4" t="s">
        <v>1206</v>
      </c>
      <c r="G568" s="1"/>
      <c r="H568" s="12" t="s">
        <v>14</v>
      </c>
      <c r="I568" s="1"/>
      <c r="J568" s="1"/>
      <c r="K568" t="s">
        <v>2030</v>
      </c>
      <c r="L568" t="s">
        <v>4373</v>
      </c>
    </row>
    <row r="569" spans="1:12">
      <c r="A569" s="4" t="s">
        <v>2390</v>
      </c>
      <c r="B569" s="4" t="s">
        <v>2391</v>
      </c>
      <c r="C569" s="4" t="s">
        <v>2389</v>
      </c>
      <c r="D569" s="4" t="str">
        <f>_xlfn.TEXTJOIN(", ",TRUE,
IF(ISNUMBER(SEARCH("NXTG",E569)),"Next Group indices",""),
IF(ISNUMBER(SEARCH("CUSTOM",E569)),"Euronext Custom indices",""),
IF(ISNUMBER(SEARCH("SUSTAINABLE",E569)), "Euronext Sustainable indices", ""),
IF(ISNUMBER(SEARCH("BROAD",E569)), "Euronext Broad indices", ""),
IF(ISNUMBER(SEARCH("THEMATIC",E569)), "Euronext Thematic indices", ""),
IF(ISNUMBER(SEARCH("SECTOR",E569)), "Euronext Sectorial", ""),
IF(ISNUMBER(SEARCH("PAR",E569)), "Paris indices", ""),
IF(ISNUMBER(SEARCH("OSL",E569)), "Oslo indices", ""),
IF(ISNUMBER(SEARCH("AMS",E569)), "Amsterdam indices", ""),
IF(ISNUMBER(SEARCH("BRU",E569)), "Brussels indices", ""),
IF(ISNUMBER(SEARCH("LIS",E569)), "Lisbon indices", ""),
IF(ISNUMBER(SEARCH("DUB",E569)), "Dublin indices", ""))</f>
        <v>Next Group indices, Euronext Sustainable indices</v>
      </c>
      <c r="E569" s="4" t="s">
        <v>5765</v>
      </c>
      <c r="F569" s="4" t="s">
        <v>13</v>
      </c>
      <c r="G569" s="1"/>
      <c r="H569" s="12" t="s">
        <v>14</v>
      </c>
      <c r="I569" s="1"/>
      <c r="J569" s="1"/>
      <c r="K569" t="s">
        <v>2422</v>
      </c>
      <c r="L569" t="s">
        <v>4373</v>
      </c>
    </row>
    <row r="570" spans="1:12">
      <c r="A570" s="4" t="s">
        <v>2052</v>
      </c>
      <c r="B570" s="4" t="s">
        <v>2048</v>
      </c>
      <c r="C570" s="4" t="s">
        <v>2044</v>
      </c>
      <c r="D570" s="4" t="str">
        <f>_xlfn.TEXTJOIN(", ",TRUE,
IF(ISNUMBER(SEARCH("NXTG",E570)),"Next Group indices",""),
IF(ISNUMBER(SEARCH("CUSTOM",E570)),"Euronext Custom indices",""),
IF(ISNUMBER(SEARCH("SUSTAINABLE",E570)), "Euronext Sustainable indices", ""),
IF(ISNUMBER(SEARCH("BROAD",E570)), "Euronext Broad indices", ""),
IF(ISNUMBER(SEARCH("THEMATIC",E570)), "Euronext Thematic indices", ""),
IF(ISNUMBER(SEARCH("SECTOR",E570)), "Euronext Sectorial", ""),
IF(ISNUMBER(SEARCH("PAR",E570)), "Paris indices", ""),
IF(ISNUMBER(SEARCH("OSL",E570)), "Oslo indices", ""),
IF(ISNUMBER(SEARCH("AMS",E570)), "Amsterdam indices", ""),
IF(ISNUMBER(SEARCH("BRU",E570)), "Brussels indices", ""),
IF(ISNUMBER(SEARCH("LIS",E570)), "Lisbon indices", ""),
IF(ISNUMBER(SEARCH("DUB",E570)), "Dublin indices", ""))</f>
        <v>Next Group indices, Euronext Sustainable indices</v>
      </c>
      <c r="E570" s="4" t="s">
        <v>5765</v>
      </c>
      <c r="F570" s="4" t="s">
        <v>13</v>
      </c>
      <c r="G570" s="1"/>
      <c r="H570" s="12" t="s">
        <v>14</v>
      </c>
      <c r="I570" s="1"/>
      <c r="J570" s="1"/>
      <c r="K570" t="s">
        <v>2089</v>
      </c>
      <c r="L570" t="s">
        <v>4373</v>
      </c>
    </row>
    <row r="571" spans="1:12">
      <c r="A571" s="4" t="s">
        <v>3518</v>
      </c>
      <c r="B571" s="4" t="s">
        <v>3519</v>
      </c>
      <c r="C571" s="4" t="s">
        <v>3517</v>
      </c>
      <c r="D571" s="4" t="str">
        <f>_xlfn.TEXTJOIN(", ",TRUE,
IF(ISNUMBER(SEARCH("NXTG",E571)),"Next Group indices",""),
IF(ISNUMBER(SEARCH("CUSTOM",E571)),"Euronext Custom indices",""),
IF(ISNUMBER(SEARCH("SUSTAINABLE",E571)), "Euronext Sustainable indices", ""),
IF(ISNUMBER(SEARCH("BROAD",E571)), "Euronext Broad indices", ""),
IF(ISNUMBER(SEARCH("THEMATIC",E571)), "Euronext Thematic indices", ""),
IF(ISNUMBER(SEARCH("SECTOR",E571)), "Euronext Sectorial", ""),
IF(ISNUMBER(SEARCH("PAR",E571)), "Paris indices", ""),
IF(ISNUMBER(SEARCH("OSL",E571)), "Oslo indices", ""),
IF(ISNUMBER(SEARCH("AMS",E571)), "Amsterdam indices", ""),
IF(ISNUMBER(SEARCH("BRU",E571)), "Brussels indices", ""),
IF(ISNUMBER(SEARCH("LIS",E571)), "Lisbon indices", ""),
IF(ISNUMBER(SEARCH("DUB",E571)), "Dublin indices", ""))</f>
        <v>Next Group indices, Euronext Sustainable indices</v>
      </c>
      <c r="E571" s="4" t="s">
        <v>7115</v>
      </c>
      <c r="F571" s="4" t="s">
        <v>13</v>
      </c>
      <c r="G571" s="12"/>
      <c r="H571" s="12" t="s">
        <v>14</v>
      </c>
      <c r="I571" s="12"/>
      <c r="J571" s="12"/>
      <c r="K571" t="s">
        <v>3520</v>
      </c>
      <c r="L571" t="s">
        <v>4373</v>
      </c>
    </row>
    <row r="572" spans="1:12">
      <c r="A572" s="4" t="s">
        <v>2050</v>
      </c>
      <c r="B572" s="4" t="s">
        <v>2046</v>
      </c>
      <c r="C572" s="4" t="s">
        <v>2042</v>
      </c>
      <c r="D572" s="4" t="str">
        <f>_xlfn.TEXTJOIN(", ",TRUE,
IF(ISNUMBER(SEARCH("NXTG",E572)),"Next Group indices",""),
IF(ISNUMBER(SEARCH("CUSTOM",E572)),"Euronext Custom indices",""),
IF(ISNUMBER(SEARCH("SUSTAINABLE",E572)), "Euronext Sustainable indices", ""),
IF(ISNUMBER(SEARCH("BROAD",E572)), "Euronext Broad indices", ""),
IF(ISNUMBER(SEARCH("THEMATIC",E572)), "Euronext Thematic indices", ""),
IF(ISNUMBER(SEARCH("SECTOR",E572)), "Euronext Sectorial", ""),
IF(ISNUMBER(SEARCH("PAR",E572)), "Paris indices", ""),
IF(ISNUMBER(SEARCH("OSL",E572)), "Oslo indices", ""),
IF(ISNUMBER(SEARCH("AMS",E572)), "Amsterdam indices", ""),
IF(ISNUMBER(SEARCH("BRU",E572)), "Brussels indices", ""),
IF(ISNUMBER(SEARCH("LIS",E572)), "Lisbon indices", ""),
IF(ISNUMBER(SEARCH("DUB",E572)), "Dublin indices", ""))</f>
        <v>Next Group indices, Euronext Sustainable indices</v>
      </c>
      <c r="E572" s="4" t="s">
        <v>5765</v>
      </c>
      <c r="F572" s="4" t="s">
        <v>13</v>
      </c>
      <c r="G572" s="1"/>
      <c r="H572" s="12" t="s">
        <v>14</v>
      </c>
      <c r="I572" s="1"/>
      <c r="J572" s="1"/>
      <c r="K572" t="s">
        <v>2089</v>
      </c>
      <c r="L572" t="s">
        <v>4373</v>
      </c>
    </row>
    <row r="573" spans="1:12">
      <c r="A573" s="4" t="s">
        <v>2051</v>
      </c>
      <c r="B573" s="4" t="s">
        <v>2047</v>
      </c>
      <c r="C573" s="4" t="s">
        <v>2043</v>
      </c>
      <c r="D573" s="4" t="str">
        <f>_xlfn.TEXTJOIN(", ",TRUE,
IF(ISNUMBER(SEARCH("NXTG",E573)),"Next Group indices",""),
IF(ISNUMBER(SEARCH("CUSTOM",E573)),"Euronext Custom indices",""),
IF(ISNUMBER(SEARCH("SUSTAINABLE",E573)), "Euronext Sustainable indices", ""),
IF(ISNUMBER(SEARCH("BROAD",E573)), "Euronext Broad indices", ""),
IF(ISNUMBER(SEARCH("THEMATIC",E573)), "Euronext Thematic indices", ""),
IF(ISNUMBER(SEARCH("SECTOR",E573)), "Euronext Sectorial", ""),
IF(ISNUMBER(SEARCH("PAR",E573)), "Paris indices", ""),
IF(ISNUMBER(SEARCH("OSL",E573)), "Oslo indices", ""),
IF(ISNUMBER(SEARCH("AMS",E573)), "Amsterdam indices", ""),
IF(ISNUMBER(SEARCH("BRU",E573)), "Brussels indices", ""),
IF(ISNUMBER(SEARCH("LIS",E573)), "Lisbon indices", ""),
IF(ISNUMBER(SEARCH("DUB",E573)), "Dublin indices", ""))</f>
        <v>Next Group indices, Euronext Sustainable indices</v>
      </c>
      <c r="E573" s="4" t="s">
        <v>5765</v>
      </c>
      <c r="F573" s="4" t="s">
        <v>13</v>
      </c>
      <c r="G573" s="1"/>
      <c r="H573" s="12" t="s">
        <v>14</v>
      </c>
      <c r="I573" s="1"/>
      <c r="J573" s="1"/>
      <c r="K573" t="s">
        <v>2089</v>
      </c>
      <c r="L573" t="s">
        <v>4373</v>
      </c>
    </row>
    <row r="574" spans="1:12">
      <c r="A574" s="4" t="s">
        <v>2049</v>
      </c>
      <c r="B574" s="4" t="s">
        <v>2045</v>
      </c>
      <c r="C574" s="4" t="s">
        <v>2041</v>
      </c>
      <c r="D574" s="4" t="str">
        <f>_xlfn.TEXTJOIN(", ",TRUE,
IF(ISNUMBER(SEARCH("NXTG",E574)),"Next Group indices",""),
IF(ISNUMBER(SEARCH("CUSTOM",E574)),"Euronext Custom indices",""),
IF(ISNUMBER(SEARCH("SUSTAINABLE",E574)), "Euronext Sustainable indices", ""),
IF(ISNUMBER(SEARCH("BROAD",E574)), "Euronext Broad indices", ""),
IF(ISNUMBER(SEARCH("THEMATIC",E574)), "Euronext Thematic indices", ""),
IF(ISNUMBER(SEARCH("SECTOR",E574)), "Euronext Sectorial", ""),
IF(ISNUMBER(SEARCH("PAR",E574)), "Paris indices", ""),
IF(ISNUMBER(SEARCH("OSL",E574)), "Oslo indices", ""),
IF(ISNUMBER(SEARCH("AMS",E574)), "Amsterdam indices", ""),
IF(ISNUMBER(SEARCH("BRU",E574)), "Brussels indices", ""),
IF(ISNUMBER(SEARCH("LIS",E574)), "Lisbon indices", ""),
IF(ISNUMBER(SEARCH("DUB",E574)), "Dublin indices", ""))</f>
        <v>Next Group indices, Euronext Sustainable indices</v>
      </c>
      <c r="E574" s="4" t="s">
        <v>5765</v>
      </c>
      <c r="F574" s="4" t="s">
        <v>13</v>
      </c>
      <c r="G574" s="1" t="s">
        <v>14</v>
      </c>
      <c r="H574" s="12" t="s">
        <v>14</v>
      </c>
      <c r="I574" s="1" t="s">
        <v>14</v>
      </c>
      <c r="J574" s="1" t="s">
        <v>14</v>
      </c>
      <c r="K574" t="s">
        <v>2089</v>
      </c>
      <c r="L574" t="s">
        <v>4373</v>
      </c>
    </row>
    <row r="575" spans="1:12">
      <c r="A575" s="4" t="s">
        <v>782</v>
      </c>
      <c r="B575" s="4" t="s">
        <v>783</v>
      </c>
      <c r="C575" s="4" t="s">
        <v>3769</v>
      </c>
      <c r="D575" s="4" t="str">
        <f>_xlfn.TEXTJOIN(", ",TRUE,
IF(ISNUMBER(SEARCH("NXTG",E575)),"Next Group indices",""),
IF(ISNUMBER(SEARCH("CUSTOM",E575)),"Euronext Custom indices",""),
IF(ISNUMBER(SEARCH("SUSTAINABLE",E575)), "Euronext Sustainable indices", ""),
IF(ISNUMBER(SEARCH("BROAD",E575)), "Euronext Broad indices", ""),
IF(ISNUMBER(SEARCH("THEMATIC",E575)), "Euronext Thematic indices", ""),
IF(ISNUMBER(SEARCH("SECTOR",E575)), "Euronext Sectorial", ""),
IF(ISNUMBER(SEARCH("PAR",E575)), "Paris indices", ""),
IF(ISNUMBER(SEARCH("OSL",E575)), "Oslo indices", ""),
IF(ISNUMBER(SEARCH("AMS",E575)), "Amsterdam indices", ""),
IF(ISNUMBER(SEARCH("BRU",E575)), "Brussels indices", ""),
IF(ISNUMBER(SEARCH("LIS",E575)), "Lisbon indices", ""),
IF(ISNUMBER(SEARCH("DUB",E575)), "Dublin indices", ""))</f>
        <v>Paris indices</v>
      </c>
      <c r="E575" s="4" t="s">
        <v>646</v>
      </c>
      <c r="F575" s="4" t="s">
        <v>13</v>
      </c>
      <c r="G575" s="1"/>
      <c r="H575" s="12" t="s">
        <v>14</v>
      </c>
      <c r="I575" s="1"/>
      <c r="J575" s="1"/>
      <c r="K575" t="s">
        <v>781</v>
      </c>
    </row>
    <row r="576" spans="1:12">
      <c r="A576" s="4" t="s">
        <v>4227</v>
      </c>
      <c r="B576" s="4" t="s">
        <v>4223</v>
      </c>
      <c r="C576" s="4" t="s">
        <v>4219</v>
      </c>
      <c r="D576" s="4" t="str">
        <f>_xlfn.TEXTJOIN(", ",TRUE,
IF(ISNUMBER(SEARCH("NXTG",E576)),"Next Group indices",""),
IF(ISNUMBER(SEARCH("CUSTOM",E576)),"Euronext Custom indices",""),
IF(ISNUMBER(SEARCH("SUSTAINABLE",E576)), "Euronext Sustainable indices", ""),
IF(ISNUMBER(SEARCH("BROAD",E576)), "Euronext Broad indices", ""),
IF(ISNUMBER(SEARCH("THEMATIC",E576)), "Euronext Thematic indices", ""),
IF(ISNUMBER(SEARCH("SECTOR",E576)), "Euronext Sectorial", ""),
IF(ISNUMBER(SEARCH("PAR",E576)), "Paris indices", ""),
IF(ISNUMBER(SEARCH("OSL",E576)), "Oslo indices", ""),
IF(ISNUMBER(SEARCH("AMS",E576)), "Amsterdam indices", ""),
IF(ISNUMBER(SEARCH("BRU",E576)), "Brussels indices", ""),
IF(ISNUMBER(SEARCH("LIS",E576)), "Lisbon indices", ""),
IF(ISNUMBER(SEARCH("DUB",E576)), "Dublin indices", ""))</f>
        <v>Next Group indices</v>
      </c>
      <c r="E576" s="4" t="s">
        <v>863</v>
      </c>
      <c r="F576" s="4" t="s">
        <v>13</v>
      </c>
      <c r="G576" s="1"/>
      <c r="H576" s="12" t="s">
        <v>14</v>
      </c>
      <c r="I576" s="1"/>
      <c r="J576" s="1"/>
      <c r="K576" s="6" t="s">
        <v>4286</v>
      </c>
      <c r="L576" t="s">
        <v>4373</v>
      </c>
    </row>
    <row r="577" spans="1:12">
      <c r="A577" s="4" t="s">
        <v>4226</v>
      </c>
      <c r="B577" s="4" t="s">
        <v>4222</v>
      </c>
      <c r="C577" s="4" t="s">
        <v>4218</v>
      </c>
      <c r="D577" s="4" t="str">
        <f>_xlfn.TEXTJOIN(", ",TRUE,
IF(ISNUMBER(SEARCH("NXTG",E577)),"Next Group indices",""),
IF(ISNUMBER(SEARCH("CUSTOM",E577)),"Euronext Custom indices",""),
IF(ISNUMBER(SEARCH("SUSTAINABLE",E577)), "Euronext Sustainable indices", ""),
IF(ISNUMBER(SEARCH("BROAD",E577)), "Euronext Broad indices", ""),
IF(ISNUMBER(SEARCH("THEMATIC",E577)), "Euronext Thematic indices", ""),
IF(ISNUMBER(SEARCH("SECTOR",E577)), "Euronext Sectorial", ""),
IF(ISNUMBER(SEARCH("PAR",E577)), "Paris indices", ""),
IF(ISNUMBER(SEARCH("OSL",E577)), "Oslo indices", ""),
IF(ISNUMBER(SEARCH("AMS",E577)), "Amsterdam indices", ""),
IF(ISNUMBER(SEARCH("BRU",E577)), "Brussels indices", ""),
IF(ISNUMBER(SEARCH("LIS",E577)), "Lisbon indices", ""),
IF(ISNUMBER(SEARCH("DUB",E577)), "Dublin indices", ""))</f>
        <v>Next Group indices</v>
      </c>
      <c r="E577" s="4" t="s">
        <v>863</v>
      </c>
      <c r="F577" s="4" t="s">
        <v>13</v>
      </c>
      <c r="G577" s="1"/>
      <c r="H577" s="12" t="s">
        <v>14</v>
      </c>
      <c r="I577" s="1"/>
      <c r="J577" s="1"/>
      <c r="K577" s="6" t="s">
        <v>4286</v>
      </c>
      <c r="L577" t="s">
        <v>4373</v>
      </c>
    </row>
    <row r="578" spans="1:12">
      <c r="A578" s="4" t="s">
        <v>4225</v>
      </c>
      <c r="B578" s="4" t="s">
        <v>4221</v>
      </c>
      <c r="C578" s="4" t="s">
        <v>4217</v>
      </c>
      <c r="D578" s="4" t="str">
        <f>_xlfn.TEXTJOIN(", ",TRUE,
IF(ISNUMBER(SEARCH("NXTG",E578)),"Next Group indices",""),
IF(ISNUMBER(SEARCH("CUSTOM",E578)),"Euronext Custom indices",""),
IF(ISNUMBER(SEARCH("SUSTAINABLE",E578)), "Euronext Sustainable indices", ""),
IF(ISNUMBER(SEARCH("BROAD",E578)), "Euronext Broad indices", ""),
IF(ISNUMBER(SEARCH("THEMATIC",E578)), "Euronext Thematic indices", ""),
IF(ISNUMBER(SEARCH("SECTOR",E578)), "Euronext Sectorial", ""),
IF(ISNUMBER(SEARCH("PAR",E578)), "Paris indices", ""),
IF(ISNUMBER(SEARCH("OSL",E578)), "Oslo indices", ""),
IF(ISNUMBER(SEARCH("AMS",E578)), "Amsterdam indices", ""),
IF(ISNUMBER(SEARCH("BRU",E578)), "Brussels indices", ""),
IF(ISNUMBER(SEARCH("LIS",E578)), "Lisbon indices", ""),
IF(ISNUMBER(SEARCH("DUB",E578)), "Dublin indices", ""))</f>
        <v>Next Group indices</v>
      </c>
      <c r="E578" s="4" t="s">
        <v>863</v>
      </c>
      <c r="F578" s="4" t="s">
        <v>13</v>
      </c>
      <c r="G578" s="1"/>
      <c r="H578" s="12" t="s">
        <v>14</v>
      </c>
      <c r="I578" s="1"/>
      <c r="J578" s="1"/>
      <c r="K578" s="6" t="s">
        <v>4286</v>
      </c>
      <c r="L578" t="s">
        <v>4373</v>
      </c>
    </row>
    <row r="579" spans="1:12">
      <c r="A579" s="4" t="s">
        <v>4224</v>
      </c>
      <c r="B579" s="4" t="s">
        <v>4220</v>
      </c>
      <c r="C579" s="4" t="s">
        <v>4216</v>
      </c>
      <c r="D579" s="4" t="str">
        <f>_xlfn.TEXTJOIN(", ",TRUE,
IF(ISNUMBER(SEARCH("NXTG",E579)),"Next Group indices",""),
IF(ISNUMBER(SEARCH("CUSTOM",E579)),"Euronext Custom indices",""),
IF(ISNUMBER(SEARCH("SUSTAINABLE",E579)), "Euronext Sustainable indices", ""),
IF(ISNUMBER(SEARCH("BROAD",E579)), "Euronext Broad indices", ""),
IF(ISNUMBER(SEARCH("THEMATIC",E579)), "Euronext Thematic indices", ""),
IF(ISNUMBER(SEARCH("SECTOR",E579)), "Euronext Sectorial", ""),
IF(ISNUMBER(SEARCH("PAR",E579)), "Paris indices", ""),
IF(ISNUMBER(SEARCH("OSL",E579)), "Oslo indices", ""),
IF(ISNUMBER(SEARCH("AMS",E579)), "Amsterdam indices", ""),
IF(ISNUMBER(SEARCH("BRU",E579)), "Brussels indices", ""),
IF(ISNUMBER(SEARCH("LIS",E579)), "Lisbon indices", ""),
IF(ISNUMBER(SEARCH("DUB",E579)), "Dublin indices", ""))</f>
        <v>Next Group indices</v>
      </c>
      <c r="E579" s="4" t="s">
        <v>863</v>
      </c>
      <c r="F579" s="4" t="s">
        <v>13</v>
      </c>
      <c r="G579" s="1" t="s">
        <v>14</v>
      </c>
      <c r="H579" s="12" t="s">
        <v>14</v>
      </c>
      <c r="I579" s="1" t="s">
        <v>14</v>
      </c>
      <c r="J579" s="1" t="s">
        <v>14</v>
      </c>
      <c r="K579" s="6" t="s">
        <v>4286</v>
      </c>
      <c r="L579" t="s">
        <v>4373</v>
      </c>
    </row>
    <row r="580" spans="1:12">
      <c r="A580" s="9" t="s">
        <v>2768</v>
      </c>
      <c r="B580" s="9" t="s">
        <v>2762</v>
      </c>
      <c r="C580" s="9" t="s">
        <v>2756</v>
      </c>
      <c r="D580" s="4" t="str">
        <f>_xlfn.TEXTJOIN(", ",TRUE,
IF(ISNUMBER(SEARCH("NXTG",E580)),"Next Group indices",""),
IF(ISNUMBER(SEARCH("CUSTOM",E580)),"Euronext Custom indices",""),
IF(ISNUMBER(SEARCH("SUSTAINABLE",E580)), "Euronext Sustainable indices", ""),
IF(ISNUMBER(SEARCH("BROAD",E580)), "Euronext Broad indices", ""),
IF(ISNUMBER(SEARCH("THEMATIC",E580)), "Euronext Thematic indices", ""),
IF(ISNUMBER(SEARCH("SECTOR",E580)), "Euronext Sectorial", ""),
IF(ISNUMBER(SEARCH("PAR",E580)), "Paris indices", ""),
IF(ISNUMBER(SEARCH("OSL",E580)), "Oslo indices", ""),
IF(ISNUMBER(SEARCH("AMS",E580)), "Amsterdam indices", ""),
IF(ISNUMBER(SEARCH("BRU",E580)), "Brussels indices", ""),
IF(ISNUMBER(SEARCH("LIS",E580)), "Lisbon indices", ""),
IF(ISNUMBER(SEARCH("DUB",E580)), "Dublin indices", ""))</f>
        <v>Next Group indices, Euronext Sustainable indices</v>
      </c>
      <c r="E580" s="4" t="s">
        <v>5765</v>
      </c>
      <c r="F580" s="9" t="s">
        <v>13</v>
      </c>
      <c r="G580" s="13"/>
      <c r="H580" s="13" t="s">
        <v>14</v>
      </c>
      <c r="I580" s="13"/>
      <c r="J580" s="13"/>
      <c r="K580" t="s">
        <v>2770</v>
      </c>
      <c r="L580" t="s">
        <v>4373</v>
      </c>
    </row>
    <row r="581" spans="1:12">
      <c r="A581" s="9" t="s">
        <v>2767</v>
      </c>
      <c r="B581" s="9" t="s">
        <v>2761</v>
      </c>
      <c r="C581" s="9" t="s">
        <v>2755</v>
      </c>
      <c r="D581" s="4" t="str">
        <f>_xlfn.TEXTJOIN(", ",TRUE,
IF(ISNUMBER(SEARCH("NXTG",E581)),"Next Group indices",""),
IF(ISNUMBER(SEARCH("CUSTOM",E581)),"Euronext Custom indices",""),
IF(ISNUMBER(SEARCH("SUSTAINABLE",E581)), "Euronext Sustainable indices", ""),
IF(ISNUMBER(SEARCH("BROAD",E581)), "Euronext Broad indices", ""),
IF(ISNUMBER(SEARCH("THEMATIC",E581)), "Euronext Thematic indices", ""),
IF(ISNUMBER(SEARCH("SECTOR",E581)), "Euronext Sectorial", ""),
IF(ISNUMBER(SEARCH("PAR",E581)), "Paris indices", ""),
IF(ISNUMBER(SEARCH("OSL",E581)), "Oslo indices", ""),
IF(ISNUMBER(SEARCH("AMS",E581)), "Amsterdam indices", ""),
IF(ISNUMBER(SEARCH("BRU",E581)), "Brussels indices", ""),
IF(ISNUMBER(SEARCH("LIS",E581)), "Lisbon indices", ""),
IF(ISNUMBER(SEARCH("DUB",E581)), "Dublin indices", ""))</f>
        <v>Next Group indices, Euronext Sustainable indices</v>
      </c>
      <c r="E581" s="4" t="s">
        <v>5765</v>
      </c>
      <c r="F581" s="9" t="s">
        <v>13</v>
      </c>
      <c r="G581" s="13"/>
      <c r="H581" s="13" t="s">
        <v>14</v>
      </c>
      <c r="I581" s="13"/>
      <c r="J581" s="13"/>
      <c r="K581" t="s">
        <v>2770</v>
      </c>
      <c r="L581" t="s">
        <v>4373</v>
      </c>
    </row>
    <row r="582" spans="1:12">
      <c r="A582" s="9" t="s">
        <v>2766</v>
      </c>
      <c r="B582" s="9" t="s">
        <v>2760</v>
      </c>
      <c r="C582" s="9" t="s">
        <v>2754</v>
      </c>
      <c r="D582" s="4" t="str">
        <f>_xlfn.TEXTJOIN(", ",TRUE,
IF(ISNUMBER(SEARCH("NXTG",E582)),"Next Group indices",""),
IF(ISNUMBER(SEARCH("CUSTOM",E582)),"Euronext Custom indices",""),
IF(ISNUMBER(SEARCH("SUSTAINABLE",E582)), "Euronext Sustainable indices", ""),
IF(ISNUMBER(SEARCH("BROAD",E582)), "Euronext Broad indices", ""),
IF(ISNUMBER(SEARCH("THEMATIC",E582)), "Euronext Thematic indices", ""),
IF(ISNUMBER(SEARCH("SECTOR",E582)), "Euronext Sectorial", ""),
IF(ISNUMBER(SEARCH("PAR",E582)), "Paris indices", ""),
IF(ISNUMBER(SEARCH("OSL",E582)), "Oslo indices", ""),
IF(ISNUMBER(SEARCH("AMS",E582)), "Amsterdam indices", ""),
IF(ISNUMBER(SEARCH("BRU",E582)), "Brussels indices", ""),
IF(ISNUMBER(SEARCH("LIS",E582)), "Lisbon indices", ""),
IF(ISNUMBER(SEARCH("DUB",E582)), "Dublin indices", ""))</f>
        <v>Next Group indices, Euronext Sustainable indices</v>
      </c>
      <c r="E582" s="4" t="s">
        <v>5765</v>
      </c>
      <c r="F582" s="9" t="s">
        <v>13</v>
      </c>
      <c r="G582" s="13" t="s">
        <v>14</v>
      </c>
      <c r="H582" s="13" t="s">
        <v>14</v>
      </c>
      <c r="I582" s="13" t="s">
        <v>14</v>
      </c>
      <c r="J582" s="13" t="s">
        <v>14</v>
      </c>
      <c r="K582" t="s">
        <v>2770</v>
      </c>
      <c r="L582" t="s">
        <v>4373</v>
      </c>
    </row>
    <row r="583" spans="1:12">
      <c r="A583" s="9" t="s">
        <v>2765</v>
      </c>
      <c r="B583" s="9" t="s">
        <v>2759</v>
      </c>
      <c r="C583" s="9" t="s">
        <v>2753</v>
      </c>
      <c r="D583" s="4" t="str">
        <f>_xlfn.TEXTJOIN(", ",TRUE,
IF(ISNUMBER(SEARCH("NXTG",E583)),"Next Group indices",""),
IF(ISNUMBER(SEARCH("CUSTOM",E583)),"Euronext Custom indices",""),
IF(ISNUMBER(SEARCH("SUSTAINABLE",E583)), "Euronext Sustainable indices", ""),
IF(ISNUMBER(SEARCH("BROAD",E583)), "Euronext Broad indices", ""),
IF(ISNUMBER(SEARCH("THEMATIC",E583)), "Euronext Thematic indices", ""),
IF(ISNUMBER(SEARCH("SECTOR",E583)), "Euronext Sectorial", ""),
IF(ISNUMBER(SEARCH("PAR",E583)), "Paris indices", ""),
IF(ISNUMBER(SEARCH("OSL",E583)), "Oslo indices", ""),
IF(ISNUMBER(SEARCH("AMS",E583)), "Amsterdam indices", ""),
IF(ISNUMBER(SEARCH("BRU",E583)), "Brussels indices", ""),
IF(ISNUMBER(SEARCH("LIS",E583)), "Lisbon indices", ""),
IF(ISNUMBER(SEARCH("DUB",E583)), "Dublin indices", ""))</f>
        <v>Next Group indices, Euronext Sustainable indices</v>
      </c>
      <c r="E583" s="4" t="s">
        <v>5765</v>
      </c>
      <c r="F583" s="9" t="s">
        <v>13</v>
      </c>
      <c r="G583" s="13"/>
      <c r="H583" s="13" t="s">
        <v>14</v>
      </c>
      <c r="I583" s="13"/>
      <c r="J583" s="13"/>
      <c r="K583" t="s">
        <v>2770</v>
      </c>
      <c r="L583" t="s">
        <v>4373</v>
      </c>
    </row>
    <row r="584" spans="1:12">
      <c r="A584" s="9" t="s">
        <v>2764</v>
      </c>
      <c r="B584" s="9" t="s">
        <v>2758</v>
      </c>
      <c r="C584" s="9" t="s">
        <v>2752</v>
      </c>
      <c r="D584" s="4" t="str">
        <f>_xlfn.TEXTJOIN(", ",TRUE,
IF(ISNUMBER(SEARCH("NXTG",E584)),"Next Group indices",""),
IF(ISNUMBER(SEARCH("CUSTOM",E584)),"Euronext Custom indices",""),
IF(ISNUMBER(SEARCH("SUSTAINABLE",E584)), "Euronext Sustainable indices", ""),
IF(ISNUMBER(SEARCH("BROAD",E584)), "Euronext Broad indices", ""),
IF(ISNUMBER(SEARCH("THEMATIC",E584)), "Euronext Thematic indices", ""),
IF(ISNUMBER(SEARCH("SECTOR",E584)), "Euronext Sectorial", ""),
IF(ISNUMBER(SEARCH("PAR",E584)), "Paris indices", ""),
IF(ISNUMBER(SEARCH("OSL",E584)), "Oslo indices", ""),
IF(ISNUMBER(SEARCH("AMS",E584)), "Amsterdam indices", ""),
IF(ISNUMBER(SEARCH("BRU",E584)), "Brussels indices", ""),
IF(ISNUMBER(SEARCH("LIS",E584)), "Lisbon indices", ""),
IF(ISNUMBER(SEARCH("DUB",E584)), "Dublin indices", ""))</f>
        <v>Next Group indices, Euronext Sustainable indices</v>
      </c>
      <c r="E584" s="4" t="s">
        <v>5765</v>
      </c>
      <c r="F584" s="9" t="s">
        <v>13</v>
      </c>
      <c r="G584" s="13"/>
      <c r="H584" s="13" t="s">
        <v>14</v>
      </c>
      <c r="I584" s="13"/>
      <c r="J584" s="13"/>
      <c r="K584" t="s">
        <v>2770</v>
      </c>
      <c r="L584" t="s">
        <v>4373</v>
      </c>
    </row>
    <row r="585" spans="1:12">
      <c r="A585" s="9" t="s">
        <v>2763</v>
      </c>
      <c r="B585" s="9" t="s">
        <v>2757</v>
      </c>
      <c r="C585" s="9" t="s">
        <v>2751</v>
      </c>
      <c r="D585" s="4" t="str">
        <f>_xlfn.TEXTJOIN(", ",TRUE,
IF(ISNUMBER(SEARCH("NXTG",E585)),"Next Group indices",""),
IF(ISNUMBER(SEARCH("CUSTOM",E585)),"Euronext Custom indices",""),
IF(ISNUMBER(SEARCH("SUSTAINABLE",E585)), "Euronext Sustainable indices", ""),
IF(ISNUMBER(SEARCH("BROAD",E585)), "Euronext Broad indices", ""),
IF(ISNUMBER(SEARCH("THEMATIC",E585)), "Euronext Thematic indices", ""),
IF(ISNUMBER(SEARCH("SECTOR",E585)), "Euronext Sectorial", ""),
IF(ISNUMBER(SEARCH("PAR",E585)), "Paris indices", ""),
IF(ISNUMBER(SEARCH("OSL",E585)), "Oslo indices", ""),
IF(ISNUMBER(SEARCH("AMS",E585)), "Amsterdam indices", ""),
IF(ISNUMBER(SEARCH("BRU",E585)), "Brussels indices", ""),
IF(ISNUMBER(SEARCH("LIS",E585)), "Lisbon indices", ""),
IF(ISNUMBER(SEARCH("DUB",E585)), "Dublin indices", ""))</f>
        <v>Next Group indices, Euronext Sustainable indices</v>
      </c>
      <c r="E585" s="4" t="s">
        <v>5765</v>
      </c>
      <c r="F585" s="9" t="s">
        <v>13</v>
      </c>
      <c r="G585" s="13" t="s">
        <v>14</v>
      </c>
      <c r="H585" s="13" t="s">
        <v>14</v>
      </c>
      <c r="I585" s="13" t="s">
        <v>14</v>
      </c>
      <c r="J585" s="13" t="s">
        <v>14</v>
      </c>
      <c r="K585" t="s">
        <v>2770</v>
      </c>
      <c r="L585" t="s">
        <v>4373</v>
      </c>
    </row>
    <row r="586" spans="1:12">
      <c r="A586" s="4" t="s">
        <v>1823</v>
      </c>
      <c r="B586" s="4" t="s">
        <v>1824</v>
      </c>
      <c r="C586" s="4" t="s">
        <v>1825</v>
      </c>
      <c r="D586" s="4" t="str">
        <f>_xlfn.TEXTJOIN(", ",TRUE,
IF(ISNUMBER(SEARCH("NXTG",E586)),"Next Group indices",""),
IF(ISNUMBER(SEARCH("CUSTOM",E586)),"Euronext Custom indices",""),
IF(ISNUMBER(SEARCH("SUSTAINABLE",E586)), "Euronext Sustainable indices", ""),
IF(ISNUMBER(SEARCH("BROAD",E586)), "Euronext Broad indices", ""),
IF(ISNUMBER(SEARCH("THEMATIC",E586)), "Euronext Thematic indices", ""),
IF(ISNUMBER(SEARCH("SECTOR",E586)), "Euronext Sectorial", ""),
IF(ISNUMBER(SEARCH("PAR",E586)), "Paris indices", ""),
IF(ISNUMBER(SEARCH("OSL",E586)), "Oslo indices", ""),
IF(ISNUMBER(SEARCH("AMS",E586)), "Amsterdam indices", ""),
IF(ISNUMBER(SEARCH("BRU",E586)), "Brussels indices", ""),
IF(ISNUMBER(SEARCH("LIS",E586)), "Lisbon indices", ""),
IF(ISNUMBER(SEARCH("DUB",E586)), "Dublin indices", ""))</f>
        <v>Next Group indices</v>
      </c>
      <c r="E586" s="4" t="s">
        <v>863</v>
      </c>
      <c r="F586" s="4" t="s">
        <v>13</v>
      </c>
      <c r="G586" s="1"/>
      <c r="H586" s="12" t="s">
        <v>14</v>
      </c>
      <c r="I586" s="1"/>
      <c r="J586" s="1"/>
      <c r="K586" t="s">
        <v>1816</v>
      </c>
      <c r="L586" t="s">
        <v>4373</v>
      </c>
    </row>
    <row r="587" spans="1:12">
      <c r="A587" s="4" t="s">
        <v>1820</v>
      </c>
      <c r="B587" s="4" t="s">
        <v>1821</v>
      </c>
      <c r="C587" s="4" t="s">
        <v>1822</v>
      </c>
      <c r="D587" s="4" t="str">
        <f>_xlfn.TEXTJOIN(", ",TRUE,
IF(ISNUMBER(SEARCH("NXTG",E587)),"Next Group indices",""),
IF(ISNUMBER(SEARCH("CUSTOM",E587)),"Euronext Custom indices",""),
IF(ISNUMBER(SEARCH("SUSTAINABLE",E587)), "Euronext Sustainable indices", ""),
IF(ISNUMBER(SEARCH("BROAD",E587)), "Euronext Broad indices", ""),
IF(ISNUMBER(SEARCH("THEMATIC",E587)), "Euronext Thematic indices", ""),
IF(ISNUMBER(SEARCH("SECTOR",E587)), "Euronext Sectorial", ""),
IF(ISNUMBER(SEARCH("PAR",E587)), "Paris indices", ""),
IF(ISNUMBER(SEARCH("OSL",E587)), "Oslo indices", ""),
IF(ISNUMBER(SEARCH("AMS",E587)), "Amsterdam indices", ""),
IF(ISNUMBER(SEARCH("BRU",E587)), "Brussels indices", ""),
IF(ISNUMBER(SEARCH("LIS",E587)), "Lisbon indices", ""),
IF(ISNUMBER(SEARCH("DUB",E587)), "Dublin indices", ""))</f>
        <v>Next Group indices</v>
      </c>
      <c r="E587" s="4" t="s">
        <v>863</v>
      </c>
      <c r="F587" s="4" t="s">
        <v>13</v>
      </c>
      <c r="G587" s="1"/>
      <c r="H587" s="12" t="s">
        <v>14</v>
      </c>
      <c r="I587" s="1"/>
      <c r="J587" s="1"/>
      <c r="K587" t="s">
        <v>1816</v>
      </c>
    </row>
    <row r="588" spans="1:12">
      <c r="A588" s="4" t="s">
        <v>1817</v>
      </c>
      <c r="B588" s="4" t="s">
        <v>1818</v>
      </c>
      <c r="C588" s="4" t="s">
        <v>1819</v>
      </c>
      <c r="D588" s="4" t="str">
        <f>_xlfn.TEXTJOIN(", ",TRUE,
IF(ISNUMBER(SEARCH("NXTG",E588)),"Next Group indices",""),
IF(ISNUMBER(SEARCH("CUSTOM",E588)),"Euronext Custom indices",""),
IF(ISNUMBER(SEARCH("SUSTAINABLE",E588)), "Euronext Sustainable indices", ""),
IF(ISNUMBER(SEARCH("BROAD",E588)), "Euronext Broad indices", ""),
IF(ISNUMBER(SEARCH("THEMATIC",E588)), "Euronext Thematic indices", ""),
IF(ISNUMBER(SEARCH("SECTOR",E588)), "Euronext Sectorial", ""),
IF(ISNUMBER(SEARCH("PAR",E588)), "Paris indices", ""),
IF(ISNUMBER(SEARCH("OSL",E588)), "Oslo indices", ""),
IF(ISNUMBER(SEARCH("AMS",E588)), "Amsterdam indices", ""),
IF(ISNUMBER(SEARCH("BRU",E588)), "Brussels indices", ""),
IF(ISNUMBER(SEARCH("LIS",E588)), "Lisbon indices", ""),
IF(ISNUMBER(SEARCH("DUB",E588)), "Dublin indices", ""))</f>
        <v>Next Group indices</v>
      </c>
      <c r="E588" s="4" t="s">
        <v>863</v>
      </c>
      <c r="F588" s="4" t="s">
        <v>13</v>
      </c>
      <c r="G588" s="1"/>
      <c r="H588" s="12" t="s">
        <v>14</v>
      </c>
      <c r="I588" s="1"/>
      <c r="J588" s="1"/>
      <c r="K588" t="s">
        <v>1816</v>
      </c>
    </row>
    <row r="589" spans="1:12">
      <c r="A589" s="4" t="s">
        <v>1813</v>
      </c>
      <c r="B589" s="4" t="s">
        <v>1814</v>
      </c>
      <c r="C589" s="4" t="s">
        <v>1815</v>
      </c>
      <c r="D589" s="4" t="str">
        <f>_xlfn.TEXTJOIN(", ",TRUE,
IF(ISNUMBER(SEARCH("NXTG",E589)),"Next Group indices",""),
IF(ISNUMBER(SEARCH("CUSTOM",E589)),"Euronext Custom indices",""),
IF(ISNUMBER(SEARCH("SUSTAINABLE",E589)), "Euronext Sustainable indices", ""),
IF(ISNUMBER(SEARCH("BROAD",E589)), "Euronext Broad indices", ""),
IF(ISNUMBER(SEARCH("THEMATIC",E589)), "Euronext Thematic indices", ""),
IF(ISNUMBER(SEARCH("SECTOR",E589)), "Euronext Sectorial", ""),
IF(ISNUMBER(SEARCH("PAR",E589)), "Paris indices", ""),
IF(ISNUMBER(SEARCH("OSL",E589)), "Oslo indices", ""),
IF(ISNUMBER(SEARCH("AMS",E589)), "Amsterdam indices", ""),
IF(ISNUMBER(SEARCH("BRU",E589)), "Brussels indices", ""),
IF(ISNUMBER(SEARCH("LIS",E589)), "Lisbon indices", ""),
IF(ISNUMBER(SEARCH("DUB",E589)), "Dublin indices", ""))</f>
        <v>Next Group indices</v>
      </c>
      <c r="E589" s="4" t="s">
        <v>863</v>
      </c>
      <c r="F589" s="4" t="s">
        <v>13</v>
      </c>
      <c r="G589" s="1" t="s">
        <v>14</v>
      </c>
      <c r="H589" s="12" t="s">
        <v>14</v>
      </c>
      <c r="I589" s="1" t="s">
        <v>14</v>
      </c>
      <c r="J589" s="1" t="s">
        <v>14</v>
      </c>
      <c r="K589" t="s">
        <v>1816</v>
      </c>
    </row>
    <row r="590" spans="1:12">
      <c r="A590" s="4" t="s">
        <v>1449</v>
      </c>
      <c r="B590" s="4" t="s">
        <v>1450</v>
      </c>
      <c r="C590" s="4" t="s">
        <v>1451</v>
      </c>
      <c r="D590" s="4" t="str">
        <f>_xlfn.TEXTJOIN(", ",TRUE,
IF(ISNUMBER(SEARCH("NXTG",E590)),"Next Group indices",""),
IF(ISNUMBER(SEARCH("CUSTOM",E590)),"Euronext Custom indices",""),
IF(ISNUMBER(SEARCH("SUSTAINABLE",E590)), "Euronext Sustainable indices", ""),
IF(ISNUMBER(SEARCH("BROAD",E590)), "Euronext Broad indices", ""),
IF(ISNUMBER(SEARCH("THEMATIC",E590)), "Euronext Thematic indices", ""),
IF(ISNUMBER(SEARCH("SECTOR",E590)), "Euronext Sectorial", ""),
IF(ISNUMBER(SEARCH("PAR",E590)), "Paris indices", ""),
IF(ISNUMBER(SEARCH("OSL",E590)), "Oslo indices", ""),
IF(ISNUMBER(SEARCH("AMS",E590)), "Amsterdam indices", ""),
IF(ISNUMBER(SEARCH("BRU",E590)), "Brussels indices", ""),
IF(ISNUMBER(SEARCH("LIS",E590)), "Lisbon indices", ""),
IF(ISNUMBER(SEARCH("DUB",E590)), "Dublin indices", ""))</f>
        <v>Next Group indices, Euronext Sustainable indices</v>
      </c>
      <c r="E590" s="4" t="s">
        <v>5765</v>
      </c>
      <c r="F590" s="4" t="s">
        <v>13</v>
      </c>
      <c r="G590" s="1"/>
      <c r="H590" s="12" t="s">
        <v>14</v>
      </c>
      <c r="I590" s="1"/>
      <c r="J590" s="1"/>
      <c r="K590" t="s">
        <v>1448</v>
      </c>
    </row>
    <row r="591" spans="1:12">
      <c r="A591" s="4" t="s">
        <v>1452</v>
      </c>
      <c r="B591" s="4" t="s">
        <v>1453</v>
      </c>
      <c r="C591" s="4" t="s">
        <v>1454</v>
      </c>
      <c r="D591" s="4" t="str">
        <f>_xlfn.TEXTJOIN(", ",TRUE,
IF(ISNUMBER(SEARCH("NXTG",E591)),"Next Group indices",""),
IF(ISNUMBER(SEARCH("CUSTOM",E591)),"Euronext Custom indices",""),
IF(ISNUMBER(SEARCH("SUSTAINABLE",E591)), "Euronext Sustainable indices", ""),
IF(ISNUMBER(SEARCH("BROAD",E591)), "Euronext Broad indices", ""),
IF(ISNUMBER(SEARCH("THEMATIC",E591)), "Euronext Thematic indices", ""),
IF(ISNUMBER(SEARCH("SECTOR",E591)), "Euronext Sectorial", ""),
IF(ISNUMBER(SEARCH("PAR",E591)), "Paris indices", ""),
IF(ISNUMBER(SEARCH("OSL",E591)), "Oslo indices", ""),
IF(ISNUMBER(SEARCH("AMS",E591)), "Amsterdam indices", ""),
IF(ISNUMBER(SEARCH("BRU",E591)), "Brussels indices", ""),
IF(ISNUMBER(SEARCH("LIS",E591)), "Lisbon indices", ""),
IF(ISNUMBER(SEARCH("DUB",E591)), "Dublin indices", ""))</f>
        <v>Next Group indices, Euronext Sustainable indices</v>
      </c>
      <c r="E591" s="4" t="s">
        <v>5765</v>
      </c>
      <c r="F591" s="4" t="s">
        <v>13</v>
      </c>
      <c r="G591" s="1"/>
      <c r="H591" s="12" t="s">
        <v>14</v>
      </c>
      <c r="I591" s="1"/>
      <c r="J591" s="1"/>
      <c r="K591" t="s">
        <v>1448</v>
      </c>
    </row>
    <row r="592" spans="1:12">
      <c r="A592" s="4" t="s">
        <v>1455</v>
      </c>
      <c r="B592" s="4" t="s">
        <v>1456</v>
      </c>
      <c r="C592" s="4" t="s">
        <v>1457</v>
      </c>
      <c r="D592" s="4" t="str">
        <f>_xlfn.TEXTJOIN(", ",TRUE,
IF(ISNUMBER(SEARCH("NXTG",E592)),"Next Group indices",""),
IF(ISNUMBER(SEARCH("CUSTOM",E592)),"Euronext Custom indices",""),
IF(ISNUMBER(SEARCH("SUSTAINABLE",E592)), "Euronext Sustainable indices", ""),
IF(ISNUMBER(SEARCH("BROAD",E592)), "Euronext Broad indices", ""),
IF(ISNUMBER(SEARCH("THEMATIC",E592)), "Euronext Thematic indices", ""),
IF(ISNUMBER(SEARCH("SECTOR",E592)), "Euronext Sectorial", ""),
IF(ISNUMBER(SEARCH("PAR",E592)), "Paris indices", ""),
IF(ISNUMBER(SEARCH("OSL",E592)), "Oslo indices", ""),
IF(ISNUMBER(SEARCH("AMS",E592)), "Amsterdam indices", ""),
IF(ISNUMBER(SEARCH("BRU",E592)), "Brussels indices", ""),
IF(ISNUMBER(SEARCH("LIS",E592)), "Lisbon indices", ""),
IF(ISNUMBER(SEARCH("DUB",E592)), "Dublin indices", ""))</f>
        <v>Next Group indices, Euronext Sustainable indices</v>
      </c>
      <c r="E592" s="4" t="s">
        <v>5765</v>
      </c>
      <c r="F592" s="4" t="s">
        <v>13</v>
      </c>
      <c r="G592" s="1"/>
      <c r="H592" s="12" t="s">
        <v>14</v>
      </c>
      <c r="I592" s="1"/>
      <c r="J592" s="1"/>
      <c r="K592" t="s">
        <v>1448</v>
      </c>
    </row>
    <row r="593" spans="1:11">
      <c r="A593" s="4" t="s">
        <v>1445</v>
      </c>
      <c r="B593" s="4" t="s">
        <v>1446</v>
      </c>
      <c r="C593" s="4" t="s">
        <v>1447</v>
      </c>
      <c r="D593" s="4" t="str">
        <f>_xlfn.TEXTJOIN(", ",TRUE,
IF(ISNUMBER(SEARCH("NXTG",E593)),"Next Group indices",""),
IF(ISNUMBER(SEARCH("CUSTOM",E593)),"Euronext Custom indices",""),
IF(ISNUMBER(SEARCH("SUSTAINABLE",E593)), "Euronext Sustainable indices", ""),
IF(ISNUMBER(SEARCH("BROAD",E593)), "Euronext Broad indices", ""),
IF(ISNUMBER(SEARCH("THEMATIC",E593)), "Euronext Thematic indices", ""),
IF(ISNUMBER(SEARCH("SECTOR",E593)), "Euronext Sectorial", ""),
IF(ISNUMBER(SEARCH("PAR",E593)), "Paris indices", ""),
IF(ISNUMBER(SEARCH("OSL",E593)), "Oslo indices", ""),
IF(ISNUMBER(SEARCH("AMS",E593)), "Amsterdam indices", ""),
IF(ISNUMBER(SEARCH("BRU",E593)), "Brussels indices", ""),
IF(ISNUMBER(SEARCH("LIS",E593)), "Lisbon indices", ""),
IF(ISNUMBER(SEARCH("DUB",E593)), "Dublin indices", ""))</f>
        <v>Next Group indices, Euronext Sustainable indices</v>
      </c>
      <c r="E593" s="4" t="s">
        <v>5765</v>
      </c>
      <c r="F593" s="4" t="s">
        <v>13</v>
      </c>
      <c r="G593" s="1" t="s">
        <v>14</v>
      </c>
      <c r="H593" s="12" t="s">
        <v>14</v>
      </c>
      <c r="I593" s="1" t="s">
        <v>14</v>
      </c>
      <c r="J593" s="1" t="s">
        <v>14</v>
      </c>
      <c r="K593" t="s">
        <v>1448</v>
      </c>
    </row>
    <row r="594" spans="1:11">
      <c r="A594" s="4" t="s">
        <v>2603</v>
      </c>
      <c r="B594" s="4" t="s">
        <v>2602</v>
      </c>
      <c r="C594" s="4" t="s">
        <v>2593</v>
      </c>
      <c r="D594" s="4" t="str">
        <f>_xlfn.TEXTJOIN(", ",TRUE,
IF(ISNUMBER(SEARCH("NXTG",E594)),"Next Group indices",""),
IF(ISNUMBER(SEARCH("CUSTOM",E594)),"Euronext Custom indices",""),
IF(ISNUMBER(SEARCH("SUSTAINABLE",E594)), "Euronext Sustainable indices", ""),
IF(ISNUMBER(SEARCH("BROAD",E594)), "Euronext Broad indices", ""),
IF(ISNUMBER(SEARCH("THEMATIC",E594)), "Euronext Thematic indices", ""),
IF(ISNUMBER(SEARCH("SECTOR",E594)), "Euronext Sectorial", ""),
IF(ISNUMBER(SEARCH("PAR",E594)), "Paris indices", ""),
IF(ISNUMBER(SEARCH("OSL",E594)), "Oslo indices", ""),
IF(ISNUMBER(SEARCH("AMS",E594)), "Amsterdam indices", ""),
IF(ISNUMBER(SEARCH("BRU",E594)), "Brussels indices", ""),
IF(ISNUMBER(SEARCH("LIS",E594)), "Lisbon indices", ""),
IF(ISNUMBER(SEARCH("DUB",E594)), "Dublin indices", ""))</f>
        <v>Next Group indices</v>
      </c>
      <c r="E594" s="4" t="s">
        <v>863</v>
      </c>
      <c r="F594" s="4" t="s">
        <v>13</v>
      </c>
      <c r="G594" s="1"/>
      <c r="H594" s="12" t="s">
        <v>14</v>
      </c>
      <c r="I594" s="1"/>
      <c r="J594" s="1"/>
      <c r="K594" t="s">
        <v>2622</v>
      </c>
    </row>
    <row r="595" spans="1:11">
      <c r="A595" s="4" t="s">
        <v>2605</v>
      </c>
      <c r="B595" s="4" t="s">
        <v>2604</v>
      </c>
      <c r="C595" s="4" t="s">
        <v>2594</v>
      </c>
      <c r="D595" s="4" t="str">
        <f>_xlfn.TEXTJOIN(", ",TRUE,
IF(ISNUMBER(SEARCH("NXTG",E595)),"Next Group indices",""),
IF(ISNUMBER(SEARCH("CUSTOM",E595)),"Euronext Custom indices",""),
IF(ISNUMBER(SEARCH("SUSTAINABLE",E595)), "Euronext Sustainable indices", ""),
IF(ISNUMBER(SEARCH("BROAD",E595)), "Euronext Broad indices", ""),
IF(ISNUMBER(SEARCH("THEMATIC",E595)), "Euronext Thematic indices", ""),
IF(ISNUMBER(SEARCH("SECTOR",E595)), "Euronext Sectorial", ""),
IF(ISNUMBER(SEARCH("PAR",E595)), "Paris indices", ""),
IF(ISNUMBER(SEARCH("OSL",E595)), "Oslo indices", ""),
IF(ISNUMBER(SEARCH("AMS",E595)), "Amsterdam indices", ""),
IF(ISNUMBER(SEARCH("BRU",E595)), "Brussels indices", ""),
IF(ISNUMBER(SEARCH("LIS",E595)), "Lisbon indices", ""),
IF(ISNUMBER(SEARCH("DUB",E595)), "Dublin indices", ""))</f>
        <v>Next Group indices</v>
      </c>
      <c r="E595" s="4" t="s">
        <v>863</v>
      </c>
      <c r="F595" s="4" t="s">
        <v>13</v>
      </c>
      <c r="G595" s="1"/>
      <c r="H595" s="12" t="s">
        <v>14</v>
      </c>
      <c r="I595" s="1"/>
      <c r="J595" s="1"/>
      <c r="K595" t="s">
        <v>2622</v>
      </c>
    </row>
    <row r="596" spans="1:11">
      <c r="A596" s="4" t="s">
        <v>2601</v>
      </c>
      <c r="B596" s="4" t="s">
        <v>2600</v>
      </c>
      <c r="C596" s="4" t="s">
        <v>2592</v>
      </c>
      <c r="D596" s="4" t="str">
        <f>_xlfn.TEXTJOIN(", ",TRUE,
IF(ISNUMBER(SEARCH("NXTG",E596)),"Next Group indices",""),
IF(ISNUMBER(SEARCH("CUSTOM",E596)),"Euronext Custom indices",""),
IF(ISNUMBER(SEARCH("SUSTAINABLE",E596)), "Euronext Sustainable indices", ""),
IF(ISNUMBER(SEARCH("BROAD",E596)), "Euronext Broad indices", ""),
IF(ISNUMBER(SEARCH("THEMATIC",E596)), "Euronext Thematic indices", ""),
IF(ISNUMBER(SEARCH("SECTOR",E596)), "Euronext Sectorial", ""),
IF(ISNUMBER(SEARCH("PAR",E596)), "Paris indices", ""),
IF(ISNUMBER(SEARCH("OSL",E596)), "Oslo indices", ""),
IF(ISNUMBER(SEARCH("AMS",E596)), "Amsterdam indices", ""),
IF(ISNUMBER(SEARCH("BRU",E596)), "Brussels indices", ""),
IF(ISNUMBER(SEARCH("LIS",E596)), "Lisbon indices", ""),
IF(ISNUMBER(SEARCH("DUB",E596)), "Dublin indices", ""))</f>
        <v>Next Group indices</v>
      </c>
      <c r="E596" s="4" t="s">
        <v>863</v>
      </c>
      <c r="F596" s="4" t="s">
        <v>13</v>
      </c>
      <c r="G596" s="1"/>
      <c r="H596" s="12" t="s">
        <v>14</v>
      </c>
      <c r="I596" s="1"/>
      <c r="J596" s="1"/>
      <c r="K596" t="s">
        <v>2622</v>
      </c>
    </row>
    <row r="597" spans="1:11">
      <c r="A597" s="4" t="s">
        <v>2599</v>
      </c>
      <c r="B597" s="4" t="s">
        <v>2598</v>
      </c>
      <c r="C597" s="4" t="s">
        <v>2591</v>
      </c>
      <c r="D597" s="4" t="str">
        <f>_xlfn.TEXTJOIN(", ",TRUE,
IF(ISNUMBER(SEARCH("NXTG",E597)),"Next Group indices",""),
IF(ISNUMBER(SEARCH("CUSTOM",E597)),"Euronext Custom indices",""),
IF(ISNUMBER(SEARCH("SUSTAINABLE",E597)), "Euronext Sustainable indices", ""),
IF(ISNUMBER(SEARCH("BROAD",E597)), "Euronext Broad indices", ""),
IF(ISNUMBER(SEARCH("THEMATIC",E597)), "Euronext Thematic indices", ""),
IF(ISNUMBER(SEARCH("SECTOR",E597)), "Euronext Sectorial", ""),
IF(ISNUMBER(SEARCH("PAR",E597)), "Paris indices", ""),
IF(ISNUMBER(SEARCH("OSL",E597)), "Oslo indices", ""),
IF(ISNUMBER(SEARCH("AMS",E597)), "Amsterdam indices", ""),
IF(ISNUMBER(SEARCH("BRU",E597)), "Brussels indices", ""),
IF(ISNUMBER(SEARCH("LIS",E597)), "Lisbon indices", ""),
IF(ISNUMBER(SEARCH("DUB",E597)), "Dublin indices", ""))</f>
        <v>Next Group indices</v>
      </c>
      <c r="E597" s="4" t="s">
        <v>863</v>
      </c>
      <c r="F597" s="4" t="s">
        <v>13</v>
      </c>
      <c r="G597" s="1"/>
      <c r="H597" s="12" t="s">
        <v>14</v>
      </c>
      <c r="I597" s="1"/>
      <c r="J597" s="1"/>
      <c r="K597" t="s">
        <v>2622</v>
      </c>
    </row>
    <row r="598" spans="1:11">
      <c r="A598" s="4" t="s">
        <v>2597</v>
      </c>
      <c r="B598" s="4" t="s">
        <v>2596</v>
      </c>
      <c r="C598" s="4" t="s">
        <v>2590</v>
      </c>
      <c r="D598" s="4" t="str">
        <f>_xlfn.TEXTJOIN(", ",TRUE,
IF(ISNUMBER(SEARCH("NXTG",E598)),"Next Group indices",""),
IF(ISNUMBER(SEARCH("CUSTOM",E598)),"Euronext Custom indices",""),
IF(ISNUMBER(SEARCH("SUSTAINABLE",E598)), "Euronext Sustainable indices", ""),
IF(ISNUMBER(SEARCH("BROAD",E598)), "Euronext Broad indices", ""),
IF(ISNUMBER(SEARCH("THEMATIC",E598)), "Euronext Thematic indices", ""),
IF(ISNUMBER(SEARCH("SECTOR",E598)), "Euronext Sectorial", ""),
IF(ISNUMBER(SEARCH("PAR",E598)), "Paris indices", ""),
IF(ISNUMBER(SEARCH("OSL",E598)), "Oslo indices", ""),
IF(ISNUMBER(SEARCH("AMS",E598)), "Amsterdam indices", ""),
IF(ISNUMBER(SEARCH("BRU",E598)), "Brussels indices", ""),
IF(ISNUMBER(SEARCH("LIS",E598)), "Lisbon indices", ""),
IF(ISNUMBER(SEARCH("DUB",E598)), "Dublin indices", ""))</f>
        <v>Next Group indices</v>
      </c>
      <c r="E598" s="4" t="s">
        <v>863</v>
      </c>
      <c r="F598" s="4" t="s">
        <v>13</v>
      </c>
      <c r="G598" s="1" t="s">
        <v>14</v>
      </c>
      <c r="H598" s="12" t="s">
        <v>14</v>
      </c>
      <c r="I598" s="1" t="s">
        <v>14</v>
      </c>
      <c r="J598" s="1" t="s">
        <v>14</v>
      </c>
      <c r="K598" t="s">
        <v>2622</v>
      </c>
    </row>
    <row r="599" spans="1:11">
      <c r="A599" s="4" t="s">
        <v>3028</v>
      </c>
      <c r="B599" s="4" t="s">
        <v>3010</v>
      </c>
      <c r="C599" s="4" t="s">
        <v>2992</v>
      </c>
      <c r="D599" s="4" t="str">
        <f>_xlfn.TEXTJOIN(", ",TRUE,
IF(ISNUMBER(SEARCH("NXTG",E599)),"Next Group indices",""),
IF(ISNUMBER(SEARCH("CUSTOM",E599)),"Euronext Custom indices",""),
IF(ISNUMBER(SEARCH("SUSTAINABLE",E599)), "Euronext Sustainable indices", ""),
IF(ISNUMBER(SEARCH("BROAD",E599)), "Euronext Broad indices", ""),
IF(ISNUMBER(SEARCH("THEMATIC",E599)), "Euronext Thematic indices", ""),
IF(ISNUMBER(SEARCH("SECTOR",E599)), "Euronext Sectorial", ""),
IF(ISNUMBER(SEARCH("PAR",E599)), "Paris indices", ""),
IF(ISNUMBER(SEARCH("OSL",E599)), "Oslo indices", ""),
IF(ISNUMBER(SEARCH("AMS",E599)), "Amsterdam indices", ""),
IF(ISNUMBER(SEARCH("BRU",E599)), "Brussels indices", ""),
IF(ISNUMBER(SEARCH("LIS",E599)), "Lisbon indices", ""),
IF(ISNUMBER(SEARCH("DUB",E599)), "Dublin indices", ""))</f>
        <v>Next Group indices, Euronext Sustainable indices</v>
      </c>
      <c r="E599" s="4" t="s">
        <v>5765</v>
      </c>
      <c r="F599" s="4" t="s">
        <v>13</v>
      </c>
      <c r="G599" s="12"/>
      <c r="H599" s="12" t="s">
        <v>14</v>
      </c>
      <c r="I599" s="12"/>
      <c r="J599" s="12"/>
      <c r="K599" s="6" t="s">
        <v>3044</v>
      </c>
    </row>
    <row r="600" spans="1:11">
      <c r="A600" s="4" t="s">
        <v>3027</v>
      </c>
      <c r="B600" s="4" t="s">
        <v>3009</v>
      </c>
      <c r="C600" s="4" t="s">
        <v>2991</v>
      </c>
      <c r="D600" s="4" t="str">
        <f>_xlfn.TEXTJOIN(", ",TRUE,
IF(ISNUMBER(SEARCH("NXTG",E600)),"Next Group indices",""),
IF(ISNUMBER(SEARCH("CUSTOM",E600)),"Euronext Custom indices",""),
IF(ISNUMBER(SEARCH("SUSTAINABLE",E600)), "Euronext Sustainable indices", ""),
IF(ISNUMBER(SEARCH("BROAD",E600)), "Euronext Broad indices", ""),
IF(ISNUMBER(SEARCH("THEMATIC",E600)), "Euronext Thematic indices", ""),
IF(ISNUMBER(SEARCH("SECTOR",E600)), "Euronext Sectorial", ""),
IF(ISNUMBER(SEARCH("PAR",E600)), "Paris indices", ""),
IF(ISNUMBER(SEARCH("OSL",E600)), "Oslo indices", ""),
IF(ISNUMBER(SEARCH("AMS",E600)), "Amsterdam indices", ""),
IF(ISNUMBER(SEARCH("BRU",E600)), "Brussels indices", ""),
IF(ISNUMBER(SEARCH("LIS",E600)), "Lisbon indices", ""),
IF(ISNUMBER(SEARCH("DUB",E600)), "Dublin indices", ""))</f>
        <v>Next Group indices, Euronext Sustainable indices</v>
      </c>
      <c r="E600" s="4" t="s">
        <v>5765</v>
      </c>
      <c r="F600" s="4" t="s">
        <v>13</v>
      </c>
      <c r="G600" s="12"/>
      <c r="H600" s="12" t="s">
        <v>14</v>
      </c>
      <c r="I600" s="12"/>
      <c r="J600" s="12"/>
      <c r="K600" s="6" t="s">
        <v>3044</v>
      </c>
    </row>
    <row r="601" spans="1:11">
      <c r="A601" s="4" t="s">
        <v>3026</v>
      </c>
      <c r="B601" s="4" t="s">
        <v>3008</v>
      </c>
      <c r="C601" s="4" t="s">
        <v>2990</v>
      </c>
      <c r="D601" s="4" t="str">
        <f>_xlfn.TEXTJOIN(", ",TRUE,
IF(ISNUMBER(SEARCH("NXTG",E601)),"Next Group indices",""),
IF(ISNUMBER(SEARCH("CUSTOM",E601)),"Euronext Custom indices",""),
IF(ISNUMBER(SEARCH("SUSTAINABLE",E601)), "Euronext Sustainable indices", ""),
IF(ISNUMBER(SEARCH("BROAD",E601)), "Euronext Broad indices", ""),
IF(ISNUMBER(SEARCH("THEMATIC",E601)), "Euronext Thematic indices", ""),
IF(ISNUMBER(SEARCH("SECTOR",E601)), "Euronext Sectorial", ""),
IF(ISNUMBER(SEARCH("PAR",E601)), "Paris indices", ""),
IF(ISNUMBER(SEARCH("OSL",E601)), "Oslo indices", ""),
IF(ISNUMBER(SEARCH("AMS",E601)), "Amsterdam indices", ""),
IF(ISNUMBER(SEARCH("BRU",E601)), "Brussels indices", ""),
IF(ISNUMBER(SEARCH("LIS",E601)), "Lisbon indices", ""),
IF(ISNUMBER(SEARCH("DUB",E601)), "Dublin indices", ""))</f>
        <v>Next Group indices, Euronext Sustainable indices</v>
      </c>
      <c r="E601" s="4" t="s">
        <v>5765</v>
      </c>
      <c r="F601" s="4" t="s">
        <v>13</v>
      </c>
      <c r="G601" s="12" t="s">
        <v>14</v>
      </c>
      <c r="H601" s="12" t="s">
        <v>14</v>
      </c>
      <c r="I601" s="12" t="s">
        <v>14</v>
      </c>
      <c r="J601" s="12" t="s">
        <v>14</v>
      </c>
      <c r="K601" s="6" t="s">
        <v>3044</v>
      </c>
    </row>
    <row r="602" spans="1:11">
      <c r="A602" s="4" t="s">
        <v>3728</v>
      </c>
      <c r="B602" s="4" t="s">
        <v>3723</v>
      </c>
      <c r="C602" s="4" t="s">
        <v>3719</v>
      </c>
      <c r="D602" s="4" t="str">
        <f>_xlfn.TEXTJOIN(", ",TRUE,
IF(ISNUMBER(SEARCH("NXTG",E602)),"Next Group indices",""),
IF(ISNUMBER(SEARCH("CUSTOM",E602)),"Euronext Custom indices",""),
IF(ISNUMBER(SEARCH("SUSTAINABLE",E602)), "Euronext Sustainable indices", ""),
IF(ISNUMBER(SEARCH("BROAD",E602)), "Euronext Broad indices", ""),
IF(ISNUMBER(SEARCH("THEMATIC",E602)), "Euronext Thematic indices", ""),
IF(ISNUMBER(SEARCH("SECTOR",E602)), "Euronext Sectorial", ""),
IF(ISNUMBER(SEARCH("PAR",E602)), "Paris indices", ""),
IF(ISNUMBER(SEARCH("OSL",E602)), "Oslo indices", ""),
IF(ISNUMBER(SEARCH("AMS",E602)), "Amsterdam indices", ""),
IF(ISNUMBER(SEARCH("BRU",E602)), "Brussels indices", ""),
IF(ISNUMBER(SEARCH("LIS",E602)), "Lisbon indices", ""),
IF(ISNUMBER(SEARCH("DUB",E602)), "Dublin indices", ""))</f>
        <v>Euronext Custom indices, Euronext Thematic indices</v>
      </c>
      <c r="E602" s="4" t="s">
        <v>5634</v>
      </c>
      <c r="F602" s="4" t="s">
        <v>1206</v>
      </c>
      <c r="G602" s="1"/>
      <c r="H602" s="12" t="s">
        <v>14</v>
      </c>
      <c r="I602" s="1"/>
      <c r="J602" s="1"/>
    </row>
    <row r="603" spans="1:11">
      <c r="A603" s="4" t="s">
        <v>3727</v>
      </c>
      <c r="B603" s="4" t="s">
        <v>3722</v>
      </c>
      <c r="C603" s="4" t="s">
        <v>3718</v>
      </c>
      <c r="D603" s="4" t="str">
        <f>_xlfn.TEXTJOIN(", ",TRUE,
IF(ISNUMBER(SEARCH("NXTG",E603)),"Next Group indices",""),
IF(ISNUMBER(SEARCH("CUSTOM",E603)),"Euronext Custom indices",""),
IF(ISNUMBER(SEARCH("SUSTAINABLE",E603)), "Euronext Sustainable indices", ""),
IF(ISNUMBER(SEARCH("BROAD",E603)), "Euronext Broad indices", ""),
IF(ISNUMBER(SEARCH("THEMATIC",E603)), "Euronext Thematic indices", ""),
IF(ISNUMBER(SEARCH("SECTOR",E603)), "Euronext Sectorial", ""),
IF(ISNUMBER(SEARCH("PAR",E603)), "Paris indices", ""),
IF(ISNUMBER(SEARCH("OSL",E603)), "Oslo indices", ""),
IF(ISNUMBER(SEARCH("AMS",E603)), "Amsterdam indices", ""),
IF(ISNUMBER(SEARCH("BRU",E603)), "Brussels indices", ""),
IF(ISNUMBER(SEARCH("LIS",E603)), "Lisbon indices", ""),
IF(ISNUMBER(SEARCH("DUB",E603)), "Dublin indices", ""))</f>
        <v>Euronext Custom indices, Euronext Thematic indices</v>
      </c>
      <c r="E603" s="4" t="s">
        <v>5634</v>
      </c>
      <c r="F603" s="4" t="s">
        <v>1206</v>
      </c>
      <c r="G603" s="1"/>
      <c r="H603" s="12" t="s">
        <v>14</v>
      </c>
      <c r="I603" s="1"/>
      <c r="J603" s="1"/>
    </row>
    <row r="604" spans="1:11">
      <c r="A604" s="4" t="s">
        <v>3032</v>
      </c>
      <c r="B604" s="4" t="s">
        <v>3014</v>
      </c>
      <c r="C604" s="4" t="s">
        <v>2996</v>
      </c>
      <c r="D604" s="4" t="str">
        <f>_xlfn.TEXTJOIN(", ",TRUE,
IF(ISNUMBER(SEARCH("NXTG",E604)),"Next Group indices",""),
IF(ISNUMBER(SEARCH("CUSTOM",E604)),"Euronext Custom indices",""),
IF(ISNUMBER(SEARCH("SUSTAINABLE",E604)), "Euronext Sustainable indices", ""),
IF(ISNUMBER(SEARCH("BROAD",E604)), "Euronext Broad indices", ""),
IF(ISNUMBER(SEARCH("THEMATIC",E604)), "Euronext Thematic indices", ""),
IF(ISNUMBER(SEARCH("SECTOR",E604)), "Euronext Sectorial", ""),
IF(ISNUMBER(SEARCH("PAR",E604)), "Paris indices", ""),
IF(ISNUMBER(SEARCH("OSL",E604)), "Oslo indices", ""),
IF(ISNUMBER(SEARCH("AMS",E604)), "Amsterdam indices", ""),
IF(ISNUMBER(SEARCH("BRU",E604)), "Brussels indices", ""),
IF(ISNUMBER(SEARCH("LIS",E604)), "Lisbon indices", ""),
IF(ISNUMBER(SEARCH("DUB",E604)), "Dublin indices", ""))</f>
        <v>Next Group indices, Euronext Sustainable indices</v>
      </c>
      <c r="E604" s="4" t="s">
        <v>5765</v>
      </c>
      <c r="F604" s="4" t="s">
        <v>13</v>
      </c>
      <c r="G604" s="12"/>
      <c r="H604" s="12" t="s">
        <v>14</v>
      </c>
      <c r="I604" s="12"/>
      <c r="J604" s="12"/>
      <c r="K604" s="6" t="s">
        <v>3044</v>
      </c>
    </row>
    <row r="605" spans="1:11">
      <c r="A605" s="4" t="s">
        <v>3033</v>
      </c>
      <c r="B605" s="4" t="s">
        <v>3015</v>
      </c>
      <c r="C605" s="4" t="s">
        <v>2997</v>
      </c>
      <c r="D605" s="4" t="str">
        <f>_xlfn.TEXTJOIN(", ",TRUE,
IF(ISNUMBER(SEARCH("NXTG",E605)),"Next Group indices",""),
IF(ISNUMBER(SEARCH("CUSTOM",E605)),"Euronext Custom indices",""),
IF(ISNUMBER(SEARCH("SUSTAINABLE",E605)), "Euronext Sustainable indices", ""),
IF(ISNUMBER(SEARCH("BROAD",E605)), "Euronext Broad indices", ""),
IF(ISNUMBER(SEARCH("THEMATIC",E605)), "Euronext Thematic indices", ""),
IF(ISNUMBER(SEARCH("SECTOR",E605)), "Euronext Sectorial", ""),
IF(ISNUMBER(SEARCH("PAR",E605)), "Paris indices", ""),
IF(ISNUMBER(SEARCH("OSL",E605)), "Oslo indices", ""),
IF(ISNUMBER(SEARCH("AMS",E605)), "Amsterdam indices", ""),
IF(ISNUMBER(SEARCH("BRU",E605)), "Brussels indices", ""),
IF(ISNUMBER(SEARCH("LIS",E605)), "Lisbon indices", ""),
IF(ISNUMBER(SEARCH("DUB",E605)), "Dublin indices", ""))</f>
        <v>Next Group indices, Euronext Sustainable indices</v>
      </c>
      <c r="E605" s="4" t="s">
        <v>5765</v>
      </c>
      <c r="F605" s="4" t="s">
        <v>13</v>
      </c>
      <c r="G605" s="12"/>
      <c r="H605" s="12" t="s">
        <v>14</v>
      </c>
      <c r="I605" s="12"/>
      <c r="J605" s="12"/>
      <c r="K605" s="6" t="s">
        <v>3044</v>
      </c>
    </row>
    <row r="606" spans="1:11">
      <c r="A606" s="4" t="s">
        <v>3034</v>
      </c>
      <c r="B606" s="4" t="s">
        <v>3016</v>
      </c>
      <c r="C606" s="4" t="s">
        <v>2998</v>
      </c>
      <c r="D606" s="4" t="str">
        <f>_xlfn.TEXTJOIN(", ",TRUE,
IF(ISNUMBER(SEARCH("NXTG",E606)),"Next Group indices",""),
IF(ISNUMBER(SEARCH("CUSTOM",E606)),"Euronext Custom indices",""),
IF(ISNUMBER(SEARCH("SUSTAINABLE",E606)), "Euronext Sustainable indices", ""),
IF(ISNUMBER(SEARCH("BROAD",E606)), "Euronext Broad indices", ""),
IF(ISNUMBER(SEARCH("THEMATIC",E606)), "Euronext Thematic indices", ""),
IF(ISNUMBER(SEARCH("SECTOR",E606)), "Euronext Sectorial", ""),
IF(ISNUMBER(SEARCH("PAR",E606)), "Paris indices", ""),
IF(ISNUMBER(SEARCH("OSL",E606)), "Oslo indices", ""),
IF(ISNUMBER(SEARCH("AMS",E606)), "Amsterdam indices", ""),
IF(ISNUMBER(SEARCH("BRU",E606)), "Brussels indices", ""),
IF(ISNUMBER(SEARCH("LIS",E606)), "Lisbon indices", ""),
IF(ISNUMBER(SEARCH("DUB",E606)), "Dublin indices", ""))</f>
        <v>Next Group indices, Euronext Sustainable indices</v>
      </c>
      <c r="E606" s="4" t="s">
        <v>5765</v>
      </c>
      <c r="F606" s="4" t="s">
        <v>13</v>
      </c>
      <c r="G606" s="12"/>
      <c r="H606" s="12" t="s">
        <v>14</v>
      </c>
      <c r="I606" s="12"/>
      <c r="J606" s="12"/>
      <c r="K606" s="6" t="s">
        <v>3044</v>
      </c>
    </row>
    <row r="607" spans="1:11">
      <c r="A607" s="4" t="s">
        <v>1566</v>
      </c>
      <c r="B607" s="4" t="s">
        <v>1567</v>
      </c>
      <c r="C607" s="4" t="s">
        <v>1568</v>
      </c>
      <c r="D607" s="4" t="str">
        <f>_xlfn.TEXTJOIN(", ",TRUE,
IF(ISNUMBER(SEARCH("NXTG",E607)),"Next Group indices",""),
IF(ISNUMBER(SEARCH("CUSTOM",E607)),"Euronext Custom indices",""),
IF(ISNUMBER(SEARCH("SUSTAINABLE",E607)), "Euronext Sustainable indices", ""),
IF(ISNUMBER(SEARCH("BROAD",E607)), "Euronext Broad indices", ""),
IF(ISNUMBER(SEARCH("THEMATIC",E607)), "Euronext Thematic indices", ""),
IF(ISNUMBER(SEARCH("SECTOR",E607)), "Euronext Sectorial", ""),
IF(ISNUMBER(SEARCH("PAR",E607)), "Paris indices", ""),
IF(ISNUMBER(SEARCH("OSL",E607)), "Oslo indices", ""),
IF(ISNUMBER(SEARCH("AMS",E607)), "Amsterdam indices", ""),
IF(ISNUMBER(SEARCH("BRU",E607)), "Brussels indices", ""),
IF(ISNUMBER(SEARCH("LIS",E607)), "Lisbon indices", ""),
IF(ISNUMBER(SEARCH("DUB",E607)), "Dublin indices", ""))</f>
        <v>Next Group indices</v>
      </c>
      <c r="E607" s="4" t="s">
        <v>863</v>
      </c>
      <c r="F607" s="4" t="s">
        <v>13</v>
      </c>
      <c r="G607" s="1"/>
      <c r="H607" s="12" t="s">
        <v>14</v>
      </c>
      <c r="I607" s="1"/>
      <c r="J607" s="1"/>
      <c r="K607" t="s">
        <v>1448</v>
      </c>
    </row>
    <row r="608" spans="1:11">
      <c r="A608" s="4" t="s">
        <v>1569</v>
      </c>
      <c r="B608" s="4" t="s">
        <v>1570</v>
      </c>
      <c r="C608" s="4" t="s">
        <v>1571</v>
      </c>
      <c r="D608" s="4" t="str">
        <f>_xlfn.TEXTJOIN(", ",TRUE,
IF(ISNUMBER(SEARCH("NXTG",E608)),"Next Group indices",""),
IF(ISNUMBER(SEARCH("CUSTOM",E608)),"Euronext Custom indices",""),
IF(ISNUMBER(SEARCH("SUSTAINABLE",E608)), "Euronext Sustainable indices", ""),
IF(ISNUMBER(SEARCH("BROAD",E608)), "Euronext Broad indices", ""),
IF(ISNUMBER(SEARCH("THEMATIC",E608)), "Euronext Thematic indices", ""),
IF(ISNUMBER(SEARCH("SECTOR",E608)), "Euronext Sectorial", ""),
IF(ISNUMBER(SEARCH("PAR",E608)), "Paris indices", ""),
IF(ISNUMBER(SEARCH("OSL",E608)), "Oslo indices", ""),
IF(ISNUMBER(SEARCH("AMS",E608)), "Amsterdam indices", ""),
IF(ISNUMBER(SEARCH("BRU",E608)), "Brussels indices", ""),
IF(ISNUMBER(SEARCH("LIS",E608)), "Lisbon indices", ""),
IF(ISNUMBER(SEARCH("DUB",E608)), "Dublin indices", ""))</f>
        <v>Next Group indices</v>
      </c>
      <c r="E608" s="4" t="s">
        <v>863</v>
      </c>
      <c r="F608" s="4" t="s">
        <v>13</v>
      </c>
      <c r="G608" s="1"/>
      <c r="H608" s="12" t="s">
        <v>14</v>
      </c>
      <c r="I608" s="1"/>
      <c r="J608" s="1"/>
      <c r="K608" t="s">
        <v>1448</v>
      </c>
    </row>
    <row r="609" spans="1:36">
      <c r="A609" s="4" t="s">
        <v>1560</v>
      </c>
      <c r="B609" s="4" t="s">
        <v>1561</v>
      </c>
      <c r="C609" s="4" t="s">
        <v>1562</v>
      </c>
      <c r="D609" s="4" t="str">
        <f>_xlfn.TEXTJOIN(", ",TRUE,
IF(ISNUMBER(SEARCH("NXTG",E609)),"Next Group indices",""),
IF(ISNUMBER(SEARCH("CUSTOM",E609)),"Euronext Custom indices",""),
IF(ISNUMBER(SEARCH("SUSTAINABLE",E609)), "Euronext Sustainable indices", ""),
IF(ISNUMBER(SEARCH("BROAD",E609)), "Euronext Broad indices", ""),
IF(ISNUMBER(SEARCH("THEMATIC",E609)), "Euronext Thematic indices", ""),
IF(ISNUMBER(SEARCH("SECTOR",E609)), "Euronext Sectorial", ""),
IF(ISNUMBER(SEARCH("PAR",E609)), "Paris indices", ""),
IF(ISNUMBER(SEARCH("OSL",E609)), "Oslo indices", ""),
IF(ISNUMBER(SEARCH("AMS",E609)), "Amsterdam indices", ""),
IF(ISNUMBER(SEARCH("BRU",E609)), "Brussels indices", ""),
IF(ISNUMBER(SEARCH("LIS",E609)), "Lisbon indices", ""),
IF(ISNUMBER(SEARCH("DUB",E609)), "Dublin indices", ""))</f>
        <v>Next Group indices</v>
      </c>
      <c r="E609" s="4" t="s">
        <v>863</v>
      </c>
      <c r="F609" s="4" t="s">
        <v>13</v>
      </c>
      <c r="G609" s="1" t="s">
        <v>14</v>
      </c>
      <c r="H609" s="12" t="s">
        <v>14</v>
      </c>
      <c r="I609" s="1" t="s">
        <v>14</v>
      </c>
      <c r="J609" s="1" t="s">
        <v>14</v>
      </c>
      <c r="K609" t="s">
        <v>1448</v>
      </c>
    </row>
    <row r="610" spans="1:36">
      <c r="A610" s="4" t="s">
        <v>1703</v>
      </c>
      <c r="B610" s="4" t="s">
        <v>1704</v>
      </c>
      <c r="C610" s="4" t="s">
        <v>1705</v>
      </c>
      <c r="D610" s="4" t="str">
        <f>_xlfn.TEXTJOIN(", ",TRUE,
IF(ISNUMBER(SEARCH("NXTG",E610)),"Next Group indices",""),
IF(ISNUMBER(SEARCH("CUSTOM",E610)),"Euronext Custom indices",""),
IF(ISNUMBER(SEARCH("SUSTAINABLE",E610)), "Euronext Sustainable indices", ""),
IF(ISNUMBER(SEARCH("BROAD",E610)), "Euronext Broad indices", ""),
IF(ISNUMBER(SEARCH("THEMATIC",E610)), "Euronext Thematic indices", ""),
IF(ISNUMBER(SEARCH("SECTOR",E610)), "Euronext Sectorial", ""),
IF(ISNUMBER(SEARCH("PAR",E610)), "Paris indices", ""),
IF(ISNUMBER(SEARCH("OSL",E610)), "Oslo indices", ""),
IF(ISNUMBER(SEARCH("AMS",E610)), "Amsterdam indices", ""),
IF(ISNUMBER(SEARCH("BRU",E610)), "Brussels indices", ""),
IF(ISNUMBER(SEARCH("LIS",E610)), "Lisbon indices", ""),
IF(ISNUMBER(SEARCH("DUB",E610)), "Dublin indices", ""))</f>
        <v>Next Group indices</v>
      </c>
      <c r="E610" s="4" t="s">
        <v>863</v>
      </c>
      <c r="F610" s="4" t="s">
        <v>13</v>
      </c>
      <c r="G610" s="1"/>
      <c r="H610" s="12" t="s">
        <v>14</v>
      </c>
      <c r="I610" s="1"/>
      <c r="J610" s="1"/>
      <c r="K610" t="s">
        <v>1448</v>
      </c>
      <c r="AJ610" s="26"/>
    </row>
    <row r="611" spans="1:36">
      <c r="A611" s="4" t="s">
        <v>1706</v>
      </c>
      <c r="B611" s="4" t="s">
        <v>1707</v>
      </c>
      <c r="C611" s="4" t="s">
        <v>1708</v>
      </c>
      <c r="D611" s="4" t="str">
        <f>_xlfn.TEXTJOIN(", ",TRUE,
IF(ISNUMBER(SEARCH("NXTG",E611)),"Next Group indices",""),
IF(ISNUMBER(SEARCH("CUSTOM",E611)),"Euronext Custom indices",""),
IF(ISNUMBER(SEARCH("SUSTAINABLE",E611)), "Euronext Sustainable indices", ""),
IF(ISNUMBER(SEARCH("BROAD",E611)), "Euronext Broad indices", ""),
IF(ISNUMBER(SEARCH("THEMATIC",E611)), "Euronext Thematic indices", ""),
IF(ISNUMBER(SEARCH("SECTOR",E611)), "Euronext Sectorial", ""),
IF(ISNUMBER(SEARCH("PAR",E611)), "Paris indices", ""),
IF(ISNUMBER(SEARCH("OSL",E611)), "Oslo indices", ""),
IF(ISNUMBER(SEARCH("AMS",E611)), "Amsterdam indices", ""),
IF(ISNUMBER(SEARCH("BRU",E611)), "Brussels indices", ""),
IF(ISNUMBER(SEARCH("LIS",E611)), "Lisbon indices", ""),
IF(ISNUMBER(SEARCH("DUB",E611)), "Dublin indices", ""))</f>
        <v>Next Group indices</v>
      </c>
      <c r="E611" s="4" t="s">
        <v>863</v>
      </c>
      <c r="F611" s="4" t="s">
        <v>13</v>
      </c>
      <c r="G611" s="1"/>
      <c r="H611" s="12" t="s">
        <v>14</v>
      </c>
      <c r="I611" s="1"/>
      <c r="J611" s="1"/>
      <c r="K611" t="s">
        <v>1448</v>
      </c>
    </row>
    <row r="612" spans="1:36">
      <c r="A612" s="4" t="s">
        <v>1697</v>
      </c>
      <c r="B612" s="4" t="s">
        <v>1698</v>
      </c>
      <c r="C612" s="4" t="s">
        <v>1699</v>
      </c>
      <c r="D612" s="4" t="str">
        <f>_xlfn.TEXTJOIN(", ",TRUE,
IF(ISNUMBER(SEARCH("NXTG",E612)),"Next Group indices",""),
IF(ISNUMBER(SEARCH("CUSTOM",E612)),"Euronext Custom indices",""),
IF(ISNUMBER(SEARCH("SUSTAINABLE",E612)), "Euronext Sustainable indices", ""),
IF(ISNUMBER(SEARCH("BROAD",E612)), "Euronext Broad indices", ""),
IF(ISNUMBER(SEARCH("THEMATIC",E612)), "Euronext Thematic indices", ""),
IF(ISNUMBER(SEARCH("SECTOR",E612)), "Euronext Sectorial", ""),
IF(ISNUMBER(SEARCH("PAR",E612)), "Paris indices", ""),
IF(ISNUMBER(SEARCH("OSL",E612)), "Oslo indices", ""),
IF(ISNUMBER(SEARCH("AMS",E612)), "Amsterdam indices", ""),
IF(ISNUMBER(SEARCH("BRU",E612)), "Brussels indices", ""),
IF(ISNUMBER(SEARCH("LIS",E612)), "Lisbon indices", ""),
IF(ISNUMBER(SEARCH("DUB",E612)), "Dublin indices", ""))</f>
        <v>Next Group indices</v>
      </c>
      <c r="E612" s="4" t="s">
        <v>863</v>
      </c>
      <c r="F612" s="4" t="s">
        <v>13</v>
      </c>
      <c r="G612" s="1" t="s">
        <v>14</v>
      </c>
      <c r="H612" s="12" t="s">
        <v>14</v>
      </c>
      <c r="I612" s="1" t="s">
        <v>14</v>
      </c>
      <c r="J612" s="1" t="s">
        <v>14</v>
      </c>
      <c r="K612" t="s">
        <v>1448</v>
      </c>
      <c r="AJ612" s="26"/>
    </row>
    <row r="613" spans="1:36">
      <c r="A613" s="4" t="s">
        <v>1995</v>
      </c>
      <c r="B613" s="4" t="s">
        <v>1996</v>
      </c>
      <c r="C613" s="4" t="s">
        <v>1997</v>
      </c>
      <c r="D613" s="4" t="str">
        <f>_xlfn.TEXTJOIN(", ",TRUE,
IF(ISNUMBER(SEARCH("NXTG",E613)),"Next Group indices",""),
IF(ISNUMBER(SEARCH("CUSTOM",E613)),"Euronext Custom indices",""),
IF(ISNUMBER(SEARCH("SUSTAINABLE",E613)), "Euronext Sustainable indices", ""),
IF(ISNUMBER(SEARCH("BROAD",E613)), "Euronext Broad indices", ""),
IF(ISNUMBER(SEARCH("THEMATIC",E613)), "Euronext Thematic indices", ""),
IF(ISNUMBER(SEARCH("SECTOR",E613)), "Euronext Sectorial", ""),
IF(ISNUMBER(SEARCH("PAR",E613)), "Paris indices", ""),
IF(ISNUMBER(SEARCH("OSL",E613)), "Oslo indices", ""),
IF(ISNUMBER(SEARCH("AMS",E613)), "Amsterdam indices", ""),
IF(ISNUMBER(SEARCH("BRU",E613)), "Brussels indices", ""),
IF(ISNUMBER(SEARCH("LIS",E613)), "Lisbon indices", ""),
IF(ISNUMBER(SEARCH("DUB",E613)), "Dublin indices", ""))</f>
        <v>Next Group indices</v>
      </c>
      <c r="E613" s="4" t="s">
        <v>863</v>
      </c>
      <c r="F613" s="4" t="s">
        <v>13</v>
      </c>
      <c r="G613" s="12"/>
      <c r="H613" s="12" t="s">
        <v>14</v>
      </c>
      <c r="I613" s="12"/>
      <c r="J613" s="12"/>
      <c r="K613" t="s">
        <v>1988</v>
      </c>
    </row>
    <row r="614" spans="1:36">
      <c r="A614" s="4" t="s">
        <v>1992</v>
      </c>
      <c r="B614" s="4" t="s">
        <v>1993</v>
      </c>
      <c r="C614" s="4" t="s">
        <v>1994</v>
      </c>
      <c r="D614" s="4" t="str">
        <f>_xlfn.TEXTJOIN(", ",TRUE,
IF(ISNUMBER(SEARCH("NXTG",E614)),"Next Group indices",""),
IF(ISNUMBER(SEARCH("CUSTOM",E614)),"Euronext Custom indices",""),
IF(ISNUMBER(SEARCH("SUSTAINABLE",E614)), "Euronext Sustainable indices", ""),
IF(ISNUMBER(SEARCH("BROAD",E614)), "Euronext Broad indices", ""),
IF(ISNUMBER(SEARCH("THEMATIC",E614)), "Euronext Thematic indices", ""),
IF(ISNUMBER(SEARCH("SECTOR",E614)), "Euronext Sectorial", ""),
IF(ISNUMBER(SEARCH("PAR",E614)), "Paris indices", ""),
IF(ISNUMBER(SEARCH("OSL",E614)), "Oslo indices", ""),
IF(ISNUMBER(SEARCH("AMS",E614)), "Amsterdam indices", ""),
IF(ISNUMBER(SEARCH("BRU",E614)), "Brussels indices", ""),
IF(ISNUMBER(SEARCH("LIS",E614)), "Lisbon indices", ""),
IF(ISNUMBER(SEARCH("DUB",E614)), "Dublin indices", ""))</f>
        <v>Next Group indices</v>
      </c>
      <c r="E614" s="4" t="s">
        <v>863</v>
      </c>
      <c r="F614" s="4" t="s">
        <v>13</v>
      </c>
      <c r="G614" s="12"/>
      <c r="H614" s="12" t="s">
        <v>14</v>
      </c>
      <c r="I614" s="12"/>
      <c r="J614" s="12"/>
      <c r="K614" t="s">
        <v>1988</v>
      </c>
    </row>
    <row r="615" spans="1:36">
      <c r="A615" s="4" t="s">
        <v>1989</v>
      </c>
      <c r="B615" s="4" t="s">
        <v>1990</v>
      </c>
      <c r="C615" s="4" t="s">
        <v>1991</v>
      </c>
      <c r="D615" s="4" t="str">
        <f>_xlfn.TEXTJOIN(", ",TRUE,
IF(ISNUMBER(SEARCH("NXTG",E615)),"Next Group indices",""),
IF(ISNUMBER(SEARCH("CUSTOM",E615)),"Euronext Custom indices",""),
IF(ISNUMBER(SEARCH("SUSTAINABLE",E615)), "Euronext Sustainable indices", ""),
IF(ISNUMBER(SEARCH("BROAD",E615)), "Euronext Broad indices", ""),
IF(ISNUMBER(SEARCH("THEMATIC",E615)), "Euronext Thematic indices", ""),
IF(ISNUMBER(SEARCH("SECTOR",E615)), "Euronext Sectorial", ""),
IF(ISNUMBER(SEARCH("PAR",E615)), "Paris indices", ""),
IF(ISNUMBER(SEARCH("OSL",E615)), "Oslo indices", ""),
IF(ISNUMBER(SEARCH("AMS",E615)), "Amsterdam indices", ""),
IF(ISNUMBER(SEARCH("BRU",E615)), "Brussels indices", ""),
IF(ISNUMBER(SEARCH("LIS",E615)), "Lisbon indices", ""),
IF(ISNUMBER(SEARCH("DUB",E615)), "Dublin indices", ""))</f>
        <v>Next Group indices</v>
      </c>
      <c r="E615" s="4" t="s">
        <v>863</v>
      </c>
      <c r="F615" s="4" t="s">
        <v>13</v>
      </c>
      <c r="G615" s="12"/>
      <c r="H615" s="12" t="s">
        <v>14</v>
      </c>
      <c r="I615" s="12"/>
      <c r="J615" s="12"/>
      <c r="K615" t="s">
        <v>1988</v>
      </c>
    </row>
    <row r="616" spans="1:36">
      <c r="A616" s="4" t="s">
        <v>1985</v>
      </c>
      <c r="B616" s="4" t="s">
        <v>1986</v>
      </c>
      <c r="C616" s="4" t="s">
        <v>1987</v>
      </c>
      <c r="D616" s="4" t="str">
        <f>_xlfn.TEXTJOIN(", ",TRUE,
IF(ISNUMBER(SEARCH("NXTG",E616)),"Next Group indices",""),
IF(ISNUMBER(SEARCH("CUSTOM",E616)),"Euronext Custom indices",""),
IF(ISNUMBER(SEARCH("SUSTAINABLE",E616)), "Euronext Sustainable indices", ""),
IF(ISNUMBER(SEARCH("BROAD",E616)), "Euronext Broad indices", ""),
IF(ISNUMBER(SEARCH("THEMATIC",E616)), "Euronext Thematic indices", ""),
IF(ISNUMBER(SEARCH("SECTOR",E616)), "Euronext Sectorial", ""),
IF(ISNUMBER(SEARCH("PAR",E616)), "Paris indices", ""),
IF(ISNUMBER(SEARCH("OSL",E616)), "Oslo indices", ""),
IF(ISNUMBER(SEARCH("AMS",E616)), "Amsterdam indices", ""),
IF(ISNUMBER(SEARCH("BRU",E616)), "Brussels indices", ""),
IF(ISNUMBER(SEARCH("LIS",E616)), "Lisbon indices", ""),
IF(ISNUMBER(SEARCH("DUB",E616)), "Dublin indices", ""))</f>
        <v>Next Group indices</v>
      </c>
      <c r="E616" s="4" t="s">
        <v>863</v>
      </c>
      <c r="F616" s="4" t="s">
        <v>13</v>
      </c>
      <c r="G616" s="12" t="s">
        <v>14</v>
      </c>
      <c r="H616" s="12" t="s">
        <v>14</v>
      </c>
      <c r="I616" s="12" t="s">
        <v>14</v>
      </c>
      <c r="J616" s="12" t="s">
        <v>14</v>
      </c>
      <c r="K616" t="s">
        <v>1988</v>
      </c>
    </row>
    <row r="617" spans="1:36">
      <c r="A617" s="4" t="s">
        <v>1494</v>
      </c>
      <c r="B617" s="4" t="s">
        <v>1495</v>
      </c>
      <c r="C617" s="4" t="s">
        <v>1496</v>
      </c>
      <c r="D617" s="4" t="str">
        <f>_xlfn.TEXTJOIN(", ",TRUE,
IF(ISNUMBER(SEARCH("NXTG",E617)),"Next Group indices",""),
IF(ISNUMBER(SEARCH("CUSTOM",E617)),"Euronext Custom indices",""),
IF(ISNUMBER(SEARCH("SUSTAINABLE",E617)), "Euronext Sustainable indices", ""),
IF(ISNUMBER(SEARCH("BROAD",E617)), "Euronext Broad indices", ""),
IF(ISNUMBER(SEARCH("THEMATIC",E617)), "Euronext Thematic indices", ""),
IF(ISNUMBER(SEARCH("SECTOR",E617)), "Euronext Sectorial", ""),
IF(ISNUMBER(SEARCH("PAR",E617)), "Paris indices", ""),
IF(ISNUMBER(SEARCH("OSL",E617)), "Oslo indices", ""),
IF(ISNUMBER(SEARCH("AMS",E617)), "Amsterdam indices", ""),
IF(ISNUMBER(SEARCH("BRU",E617)), "Brussels indices", ""),
IF(ISNUMBER(SEARCH("LIS",E617)), "Lisbon indices", ""),
IF(ISNUMBER(SEARCH("DUB",E617)), "Dublin indices", ""))</f>
        <v>Next Group indices</v>
      </c>
      <c r="E617" s="4" t="s">
        <v>863</v>
      </c>
      <c r="F617" s="4" t="s">
        <v>13</v>
      </c>
      <c r="G617" s="1"/>
      <c r="H617" s="12" t="s">
        <v>14</v>
      </c>
      <c r="I617" s="1"/>
      <c r="J617" s="1"/>
      <c r="K617" t="s">
        <v>1483</v>
      </c>
    </row>
    <row r="618" spans="1:36">
      <c r="A618" s="4" t="s">
        <v>1487</v>
      </c>
      <c r="B618" s="4" t="s">
        <v>1488</v>
      </c>
      <c r="C618" s="4" t="s">
        <v>1489</v>
      </c>
      <c r="D618" s="4" t="str">
        <f>_xlfn.TEXTJOIN(", ",TRUE,
IF(ISNUMBER(SEARCH("NXTG",E618)),"Next Group indices",""),
IF(ISNUMBER(SEARCH("CUSTOM",E618)),"Euronext Custom indices",""),
IF(ISNUMBER(SEARCH("SUSTAINABLE",E618)), "Euronext Sustainable indices", ""),
IF(ISNUMBER(SEARCH("BROAD",E618)), "Euronext Broad indices", ""),
IF(ISNUMBER(SEARCH("THEMATIC",E618)), "Euronext Thematic indices", ""),
IF(ISNUMBER(SEARCH("SECTOR",E618)), "Euronext Sectorial", ""),
IF(ISNUMBER(SEARCH("PAR",E618)), "Paris indices", ""),
IF(ISNUMBER(SEARCH("OSL",E618)), "Oslo indices", ""),
IF(ISNUMBER(SEARCH("AMS",E618)), "Amsterdam indices", ""),
IF(ISNUMBER(SEARCH("BRU",E618)), "Brussels indices", ""),
IF(ISNUMBER(SEARCH("LIS",E618)), "Lisbon indices", ""),
IF(ISNUMBER(SEARCH("DUB",E618)), "Dublin indices", ""))</f>
        <v>Next Group indices</v>
      </c>
      <c r="E618" s="4" t="s">
        <v>863</v>
      </c>
      <c r="F618" s="4" t="s">
        <v>13</v>
      </c>
      <c r="G618" s="1"/>
      <c r="H618" s="12" t="s">
        <v>14</v>
      </c>
      <c r="I618" s="1"/>
      <c r="J618" s="1"/>
      <c r="K618" t="s">
        <v>1483</v>
      </c>
    </row>
    <row r="619" spans="1:36">
      <c r="A619" s="4" t="s">
        <v>1484</v>
      </c>
      <c r="B619" s="4" t="s">
        <v>1485</v>
      </c>
      <c r="C619" s="4" t="s">
        <v>1486</v>
      </c>
      <c r="D619" s="4" t="str">
        <f>_xlfn.TEXTJOIN(", ",TRUE,
IF(ISNUMBER(SEARCH("NXTG",E619)),"Next Group indices",""),
IF(ISNUMBER(SEARCH("CUSTOM",E619)),"Euronext Custom indices",""),
IF(ISNUMBER(SEARCH("SUSTAINABLE",E619)), "Euronext Sustainable indices", ""),
IF(ISNUMBER(SEARCH("BROAD",E619)), "Euronext Broad indices", ""),
IF(ISNUMBER(SEARCH("THEMATIC",E619)), "Euronext Thematic indices", ""),
IF(ISNUMBER(SEARCH("SECTOR",E619)), "Euronext Sectorial", ""),
IF(ISNUMBER(SEARCH("PAR",E619)), "Paris indices", ""),
IF(ISNUMBER(SEARCH("OSL",E619)), "Oslo indices", ""),
IF(ISNUMBER(SEARCH("AMS",E619)), "Amsterdam indices", ""),
IF(ISNUMBER(SEARCH("BRU",E619)), "Brussels indices", ""),
IF(ISNUMBER(SEARCH("LIS",E619)), "Lisbon indices", ""),
IF(ISNUMBER(SEARCH("DUB",E619)), "Dublin indices", ""))</f>
        <v>Next Group indices</v>
      </c>
      <c r="E619" s="4" t="s">
        <v>863</v>
      </c>
      <c r="F619" s="4" t="s">
        <v>13</v>
      </c>
      <c r="G619" s="1"/>
      <c r="H619" s="12" t="s">
        <v>14</v>
      </c>
      <c r="I619" s="1"/>
      <c r="J619" s="1"/>
      <c r="K619" t="s">
        <v>1483</v>
      </c>
    </row>
    <row r="620" spans="1:36">
      <c r="A620" s="4" t="s">
        <v>1480</v>
      </c>
      <c r="B620" s="4" t="s">
        <v>1481</v>
      </c>
      <c r="C620" s="4" t="s">
        <v>1482</v>
      </c>
      <c r="D620" s="4" t="str">
        <f>_xlfn.TEXTJOIN(", ",TRUE,
IF(ISNUMBER(SEARCH("NXTG",E620)),"Next Group indices",""),
IF(ISNUMBER(SEARCH("CUSTOM",E620)),"Euronext Custom indices",""),
IF(ISNUMBER(SEARCH("SUSTAINABLE",E620)), "Euronext Sustainable indices", ""),
IF(ISNUMBER(SEARCH("BROAD",E620)), "Euronext Broad indices", ""),
IF(ISNUMBER(SEARCH("THEMATIC",E620)), "Euronext Thematic indices", ""),
IF(ISNUMBER(SEARCH("SECTOR",E620)), "Euronext Sectorial", ""),
IF(ISNUMBER(SEARCH("PAR",E620)), "Paris indices", ""),
IF(ISNUMBER(SEARCH("OSL",E620)), "Oslo indices", ""),
IF(ISNUMBER(SEARCH("AMS",E620)), "Amsterdam indices", ""),
IF(ISNUMBER(SEARCH("BRU",E620)), "Brussels indices", ""),
IF(ISNUMBER(SEARCH("LIS",E620)), "Lisbon indices", ""),
IF(ISNUMBER(SEARCH("DUB",E620)), "Dublin indices", ""))</f>
        <v>Next Group indices</v>
      </c>
      <c r="E620" s="4" t="s">
        <v>863</v>
      </c>
      <c r="F620" s="4" t="s">
        <v>13</v>
      </c>
      <c r="G620" s="1" t="s">
        <v>14</v>
      </c>
      <c r="H620" s="12" t="s">
        <v>14</v>
      </c>
      <c r="I620" s="1" t="s">
        <v>14</v>
      </c>
      <c r="J620" s="1" t="s">
        <v>14</v>
      </c>
      <c r="K620" t="s">
        <v>1483</v>
      </c>
    </row>
    <row r="621" spans="1:36">
      <c r="A621" s="4" t="s">
        <v>1576</v>
      </c>
      <c r="B621" s="4" t="s">
        <v>1577</v>
      </c>
      <c r="C621" s="4" t="s">
        <v>1578</v>
      </c>
      <c r="D621" s="4" t="str">
        <f>_xlfn.TEXTJOIN(", ",TRUE,
IF(ISNUMBER(SEARCH("NXTG",E621)),"Next Group indices",""),
IF(ISNUMBER(SEARCH("CUSTOM",E621)),"Euronext Custom indices",""),
IF(ISNUMBER(SEARCH("SUSTAINABLE",E621)), "Euronext Sustainable indices", ""),
IF(ISNUMBER(SEARCH("BROAD",E621)), "Euronext Broad indices", ""),
IF(ISNUMBER(SEARCH("THEMATIC",E621)), "Euronext Thematic indices", ""),
IF(ISNUMBER(SEARCH("SECTOR",E621)), "Euronext Sectorial", ""),
IF(ISNUMBER(SEARCH("PAR",E621)), "Paris indices", ""),
IF(ISNUMBER(SEARCH("OSL",E621)), "Oslo indices", ""),
IF(ISNUMBER(SEARCH("AMS",E621)), "Amsterdam indices", ""),
IF(ISNUMBER(SEARCH("BRU",E621)), "Brussels indices", ""),
IF(ISNUMBER(SEARCH("LIS",E621)), "Lisbon indices", ""),
IF(ISNUMBER(SEARCH("DUB",E621)), "Dublin indices", ""))</f>
        <v>Next Group indices</v>
      </c>
      <c r="E621" s="4" t="s">
        <v>863</v>
      </c>
      <c r="F621" s="4" t="s">
        <v>13</v>
      </c>
      <c r="G621" s="1"/>
      <c r="H621" s="12" t="s">
        <v>14</v>
      </c>
      <c r="I621" s="1"/>
      <c r="J621" s="1"/>
      <c r="K621" t="s">
        <v>1579</v>
      </c>
    </row>
    <row r="622" spans="1:36">
      <c r="A622" s="4" t="s">
        <v>1424</v>
      </c>
      <c r="B622" s="4" t="s">
        <v>1425</v>
      </c>
      <c r="C622" s="4" t="s">
        <v>1426</v>
      </c>
      <c r="D622" s="4" t="str">
        <f>_xlfn.TEXTJOIN(", ",TRUE,
IF(ISNUMBER(SEARCH("NXTG",E622)),"Next Group indices",""),
IF(ISNUMBER(SEARCH("CUSTOM",E622)),"Euronext Custom indices",""),
IF(ISNUMBER(SEARCH("SUSTAINABLE",E622)), "Euronext Sustainable indices", ""),
IF(ISNUMBER(SEARCH("BROAD",E622)), "Euronext Broad indices", ""),
IF(ISNUMBER(SEARCH("THEMATIC",E622)), "Euronext Thematic indices", ""),
IF(ISNUMBER(SEARCH("SECTOR",E622)), "Euronext Sectorial", ""),
IF(ISNUMBER(SEARCH("PAR",E622)), "Paris indices", ""),
IF(ISNUMBER(SEARCH("OSL",E622)), "Oslo indices", ""),
IF(ISNUMBER(SEARCH("AMS",E622)), "Amsterdam indices", ""),
IF(ISNUMBER(SEARCH("BRU",E622)), "Brussels indices", ""),
IF(ISNUMBER(SEARCH("LIS",E622)), "Lisbon indices", ""),
IF(ISNUMBER(SEARCH("DUB",E622)), "Dublin indices", ""))</f>
        <v>Next Group indices</v>
      </c>
      <c r="E622" s="4" t="s">
        <v>863</v>
      </c>
      <c r="F622" s="4" t="s">
        <v>13</v>
      </c>
      <c r="G622" s="1" t="s">
        <v>14</v>
      </c>
      <c r="H622" s="12" t="s">
        <v>14</v>
      </c>
      <c r="I622" s="1" t="s">
        <v>14</v>
      </c>
      <c r="J622" s="1" t="s">
        <v>14</v>
      </c>
      <c r="K622" t="s">
        <v>738</v>
      </c>
    </row>
    <row r="623" spans="1:36">
      <c r="A623" s="4" t="s">
        <v>1427</v>
      </c>
      <c r="B623" s="4" t="s">
        <v>1428</v>
      </c>
      <c r="C623" s="4" t="s">
        <v>1429</v>
      </c>
      <c r="D623" s="4" t="str">
        <f>_xlfn.TEXTJOIN(", ",TRUE,
IF(ISNUMBER(SEARCH("NXTG",E623)),"Next Group indices",""),
IF(ISNUMBER(SEARCH("CUSTOM",E623)),"Euronext Custom indices",""),
IF(ISNUMBER(SEARCH("SUSTAINABLE",E623)), "Euronext Sustainable indices", ""),
IF(ISNUMBER(SEARCH("BROAD",E623)), "Euronext Broad indices", ""),
IF(ISNUMBER(SEARCH("THEMATIC",E623)), "Euronext Thematic indices", ""),
IF(ISNUMBER(SEARCH("SECTOR",E623)), "Euronext Sectorial", ""),
IF(ISNUMBER(SEARCH("PAR",E623)), "Paris indices", ""),
IF(ISNUMBER(SEARCH("OSL",E623)), "Oslo indices", ""),
IF(ISNUMBER(SEARCH("AMS",E623)), "Amsterdam indices", ""),
IF(ISNUMBER(SEARCH("BRU",E623)), "Brussels indices", ""),
IF(ISNUMBER(SEARCH("LIS",E623)), "Lisbon indices", ""),
IF(ISNUMBER(SEARCH("DUB",E623)), "Dublin indices", ""))</f>
        <v>Next Group indices</v>
      </c>
      <c r="E623" s="4" t="s">
        <v>863</v>
      </c>
      <c r="F623" s="4" t="s">
        <v>13</v>
      </c>
      <c r="G623" s="1"/>
      <c r="H623" s="12" t="s">
        <v>14</v>
      </c>
      <c r="I623" s="1"/>
      <c r="J623" s="1"/>
      <c r="K623" t="s">
        <v>738</v>
      </c>
    </row>
    <row r="624" spans="1:36">
      <c r="A624" s="4" t="s">
        <v>1430</v>
      </c>
      <c r="B624" s="4" t="s">
        <v>1431</v>
      </c>
      <c r="C624" s="4" t="s">
        <v>1432</v>
      </c>
      <c r="D624" s="4" t="str">
        <f>_xlfn.TEXTJOIN(", ",TRUE,
IF(ISNUMBER(SEARCH("NXTG",E624)),"Next Group indices",""),
IF(ISNUMBER(SEARCH("CUSTOM",E624)),"Euronext Custom indices",""),
IF(ISNUMBER(SEARCH("SUSTAINABLE",E624)), "Euronext Sustainable indices", ""),
IF(ISNUMBER(SEARCH("BROAD",E624)), "Euronext Broad indices", ""),
IF(ISNUMBER(SEARCH("THEMATIC",E624)), "Euronext Thematic indices", ""),
IF(ISNUMBER(SEARCH("SECTOR",E624)), "Euronext Sectorial", ""),
IF(ISNUMBER(SEARCH("PAR",E624)), "Paris indices", ""),
IF(ISNUMBER(SEARCH("OSL",E624)), "Oslo indices", ""),
IF(ISNUMBER(SEARCH("AMS",E624)), "Amsterdam indices", ""),
IF(ISNUMBER(SEARCH("BRU",E624)), "Brussels indices", ""),
IF(ISNUMBER(SEARCH("LIS",E624)), "Lisbon indices", ""),
IF(ISNUMBER(SEARCH("DUB",E624)), "Dublin indices", ""))</f>
        <v>Next Group indices</v>
      </c>
      <c r="E624" s="4" t="s">
        <v>863</v>
      </c>
      <c r="F624" s="4" t="s">
        <v>13</v>
      </c>
      <c r="G624" s="1"/>
      <c r="H624" s="12" t="s">
        <v>14</v>
      </c>
      <c r="I624" s="1"/>
      <c r="J624" s="1"/>
      <c r="K624" t="s">
        <v>738</v>
      </c>
    </row>
    <row r="625" spans="1:36">
      <c r="A625" s="4" t="s">
        <v>1433</v>
      </c>
      <c r="B625" s="4" t="s">
        <v>1434</v>
      </c>
      <c r="C625" s="4" t="s">
        <v>1435</v>
      </c>
      <c r="D625" s="4" t="str">
        <f>_xlfn.TEXTJOIN(", ",TRUE,
IF(ISNUMBER(SEARCH("NXTG",E625)),"Next Group indices",""),
IF(ISNUMBER(SEARCH("CUSTOM",E625)),"Euronext Custom indices",""),
IF(ISNUMBER(SEARCH("SUSTAINABLE",E625)), "Euronext Sustainable indices", ""),
IF(ISNUMBER(SEARCH("BROAD",E625)), "Euronext Broad indices", ""),
IF(ISNUMBER(SEARCH("THEMATIC",E625)), "Euronext Thematic indices", ""),
IF(ISNUMBER(SEARCH("SECTOR",E625)), "Euronext Sectorial", ""),
IF(ISNUMBER(SEARCH("PAR",E625)), "Paris indices", ""),
IF(ISNUMBER(SEARCH("OSL",E625)), "Oslo indices", ""),
IF(ISNUMBER(SEARCH("AMS",E625)), "Amsterdam indices", ""),
IF(ISNUMBER(SEARCH("BRU",E625)), "Brussels indices", ""),
IF(ISNUMBER(SEARCH("LIS",E625)), "Lisbon indices", ""),
IF(ISNUMBER(SEARCH("DUB",E625)), "Dublin indices", ""))</f>
        <v>Next Group indices</v>
      </c>
      <c r="E625" s="4" t="s">
        <v>863</v>
      </c>
      <c r="F625" s="4" t="s">
        <v>13</v>
      </c>
      <c r="G625" s="1"/>
      <c r="H625" s="12" t="s">
        <v>14</v>
      </c>
      <c r="I625" s="1"/>
      <c r="J625" s="1"/>
      <c r="K625" t="s">
        <v>738</v>
      </c>
    </row>
    <row r="626" spans="1:36">
      <c r="A626" s="4" t="s">
        <v>1548</v>
      </c>
      <c r="B626" s="4" t="s">
        <v>1549</v>
      </c>
      <c r="C626" s="4" t="s">
        <v>1550</v>
      </c>
      <c r="D626" s="4" t="str">
        <f>_xlfn.TEXTJOIN(", ",TRUE,
IF(ISNUMBER(SEARCH("NXTG",E626)),"Next Group indices",""),
IF(ISNUMBER(SEARCH("CUSTOM",E626)),"Euronext Custom indices",""),
IF(ISNUMBER(SEARCH("SUSTAINABLE",E626)), "Euronext Sustainable indices", ""),
IF(ISNUMBER(SEARCH("BROAD",E626)), "Euronext Broad indices", ""),
IF(ISNUMBER(SEARCH("THEMATIC",E626)), "Euronext Thematic indices", ""),
IF(ISNUMBER(SEARCH("SECTOR",E626)), "Euronext Sectorial", ""),
IF(ISNUMBER(SEARCH("PAR",E626)), "Paris indices", ""),
IF(ISNUMBER(SEARCH("OSL",E626)), "Oslo indices", ""),
IF(ISNUMBER(SEARCH("AMS",E626)), "Amsterdam indices", ""),
IF(ISNUMBER(SEARCH("BRU",E626)), "Brussels indices", ""),
IF(ISNUMBER(SEARCH("LIS",E626)), "Lisbon indices", ""),
IF(ISNUMBER(SEARCH("DUB",E626)), "Dublin indices", ""))</f>
        <v>Next Group indices, Euronext Sustainable indices</v>
      </c>
      <c r="E626" s="4" t="s">
        <v>5765</v>
      </c>
      <c r="F626" s="4" t="s">
        <v>13</v>
      </c>
      <c r="G626" s="1"/>
      <c r="H626" s="12" t="s">
        <v>14</v>
      </c>
      <c r="I626" s="1"/>
      <c r="J626" s="1"/>
      <c r="K626" t="s">
        <v>1541</v>
      </c>
    </row>
    <row r="627" spans="1:36">
      <c r="A627" s="4" t="s">
        <v>1554</v>
      </c>
      <c r="B627" s="4" t="s">
        <v>1555</v>
      </c>
      <c r="C627" s="4" t="s">
        <v>1556</v>
      </c>
      <c r="D627" s="4" t="str">
        <f>_xlfn.TEXTJOIN(", ",TRUE,
IF(ISNUMBER(SEARCH("NXTG",E627)),"Next Group indices",""),
IF(ISNUMBER(SEARCH("CUSTOM",E627)),"Euronext Custom indices",""),
IF(ISNUMBER(SEARCH("SUSTAINABLE",E627)), "Euronext Sustainable indices", ""),
IF(ISNUMBER(SEARCH("BROAD",E627)), "Euronext Broad indices", ""),
IF(ISNUMBER(SEARCH("THEMATIC",E627)), "Euronext Thematic indices", ""),
IF(ISNUMBER(SEARCH("SECTOR",E627)), "Euronext Sectorial", ""),
IF(ISNUMBER(SEARCH("PAR",E627)), "Paris indices", ""),
IF(ISNUMBER(SEARCH("OSL",E627)), "Oslo indices", ""),
IF(ISNUMBER(SEARCH("AMS",E627)), "Amsterdam indices", ""),
IF(ISNUMBER(SEARCH("BRU",E627)), "Brussels indices", ""),
IF(ISNUMBER(SEARCH("LIS",E627)), "Lisbon indices", ""),
IF(ISNUMBER(SEARCH("DUB",E627)), "Dublin indices", ""))</f>
        <v>Next Group indices, Euronext Sustainable indices</v>
      </c>
      <c r="E627" s="4" t="s">
        <v>5765</v>
      </c>
      <c r="F627" s="4" t="s">
        <v>13</v>
      </c>
      <c r="G627" s="1"/>
      <c r="H627" s="12" t="s">
        <v>14</v>
      </c>
      <c r="I627" s="1"/>
      <c r="J627" s="1"/>
      <c r="K627" t="s">
        <v>1541</v>
      </c>
    </row>
    <row r="628" spans="1:36">
      <c r="A628" s="28" t="s">
        <v>2875</v>
      </c>
      <c r="B628" s="28" t="s">
        <v>2887</v>
      </c>
      <c r="C628" s="28" t="s">
        <v>2872</v>
      </c>
      <c r="D628" s="4" t="str">
        <f>_xlfn.TEXTJOIN(", ",TRUE,
IF(ISNUMBER(SEARCH("NXTG",E628)),"Next Group indices",""),
IF(ISNUMBER(SEARCH("CUSTOM",E628)),"Euronext Custom indices",""),
IF(ISNUMBER(SEARCH("SUSTAINABLE",E628)), "Euronext Sustainable indices", ""),
IF(ISNUMBER(SEARCH("BROAD",E628)), "Euronext Broad indices", ""),
IF(ISNUMBER(SEARCH("THEMATIC",E628)), "Euronext Thematic indices", ""),
IF(ISNUMBER(SEARCH("SECTOR",E628)), "Euronext Sectorial", ""),
IF(ISNUMBER(SEARCH("PAR",E628)), "Paris indices", ""),
IF(ISNUMBER(SEARCH("OSL",E628)), "Oslo indices", ""),
IF(ISNUMBER(SEARCH("AMS",E628)), "Amsterdam indices", ""),
IF(ISNUMBER(SEARCH("BRU",E628)), "Brussels indices", ""),
IF(ISNUMBER(SEARCH("LIS",E628)), "Lisbon indices", ""),
IF(ISNUMBER(SEARCH("DUB",E628)), "Dublin indices", ""))</f>
        <v>Euronext Sustainable indices, Brussels indices</v>
      </c>
      <c r="E628" s="4" t="s">
        <v>5773</v>
      </c>
      <c r="F628" s="4" t="s">
        <v>13</v>
      </c>
      <c r="G628" s="1"/>
      <c r="H628" s="12" t="s">
        <v>14</v>
      </c>
      <c r="I628" s="1"/>
      <c r="J628" s="1"/>
      <c r="K628" t="s">
        <v>2906</v>
      </c>
    </row>
    <row r="629" spans="1:36">
      <c r="A629" s="4" t="s">
        <v>2874</v>
      </c>
      <c r="B629" s="4" t="s">
        <v>2886</v>
      </c>
      <c r="C629" s="4" t="s">
        <v>2871</v>
      </c>
      <c r="D629" s="4" t="str">
        <f>_xlfn.TEXTJOIN(", ",TRUE,
IF(ISNUMBER(SEARCH("NXTG",E629)),"Next Group indices",""),
IF(ISNUMBER(SEARCH("CUSTOM",E629)),"Euronext Custom indices",""),
IF(ISNUMBER(SEARCH("SUSTAINABLE",E629)), "Euronext Sustainable indices", ""),
IF(ISNUMBER(SEARCH("BROAD",E629)), "Euronext Broad indices", ""),
IF(ISNUMBER(SEARCH("THEMATIC",E629)), "Euronext Thematic indices", ""),
IF(ISNUMBER(SEARCH("SECTOR",E629)), "Euronext Sectorial", ""),
IF(ISNUMBER(SEARCH("PAR",E629)), "Paris indices", ""),
IF(ISNUMBER(SEARCH("OSL",E629)), "Oslo indices", ""),
IF(ISNUMBER(SEARCH("AMS",E629)), "Amsterdam indices", ""),
IF(ISNUMBER(SEARCH("BRU",E629)), "Brussels indices", ""),
IF(ISNUMBER(SEARCH("LIS",E629)), "Lisbon indices", ""),
IF(ISNUMBER(SEARCH("DUB",E629)), "Dublin indices", ""))</f>
        <v>Euronext Sustainable indices, Brussels indices</v>
      </c>
      <c r="E629" s="4" t="s">
        <v>5773</v>
      </c>
      <c r="F629" s="4" t="s">
        <v>13</v>
      </c>
      <c r="G629" s="1"/>
      <c r="H629" s="12" t="s">
        <v>14</v>
      </c>
      <c r="I629" s="1"/>
      <c r="J629" s="1"/>
      <c r="K629" t="s">
        <v>2906</v>
      </c>
    </row>
    <row r="630" spans="1:36">
      <c r="A630" s="4" t="s">
        <v>2873</v>
      </c>
      <c r="B630" s="4" t="s">
        <v>2885</v>
      </c>
      <c r="C630" s="4" t="s">
        <v>2870</v>
      </c>
      <c r="D630" s="4" t="str">
        <f>_xlfn.TEXTJOIN(", ",TRUE,
IF(ISNUMBER(SEARCH("NXTG",E630)),"Next Group indices",""),
IF(ISNUMBER(SEARCH("CUSTOM",E630)),"Euronext Custom indices",""),
IF(ISNUMBER(SEARCH("SUSTAINABLE",E630)), "Euronext Sustainable indices", ""),
IF(ISNUMBER(SEARCH("BROAD",E630)), "Euronext Broad indices", ""),
IF(ISNUMBER(SEARCH("THEMATIC",E630)), "Euronext Thematic indices", ""),
IF(ISNUMBER(SEARCH("SECTOR",E630)), "Euronext Sectorial", ""),
IF(ISNUMBER(SEARCH("PAR",E630)), "Paris indices", ""),
IF(ISNUMBER(SEARCH("OSL",E630)), "Oslo indices", ""),
IF(ISNUMBER(SEARCH("AMS",E630)), "Amsterdam indices", ""),
IF(ISNUMBER(SEARCH("BRU",E630)), "Brussels indices", ""),
IF(ISNUMBER(SEARCH("LIS",E630)), "Lisbon indices", ""),
IF(ISNUMBER(SEARCH("DUB",E630)), "Dublin indices", ""))</f>
        <v>Euronext Sustainable indices, Brussels indices</v>
      </c>
      <c r="E630" s="4" t="s">
        <v>5773</v>
      </c>
      <c r="F630" s="4" t="s">
        <v>13</v>
      </c>
      <c r="G630" s="1" t="s">
        <v>14</v>
      </c>
      <c r="H630" s="12" t="s">
        <v>14</v>
      </c>
      <c r="I630" s="1" t="s">
        <v>14</v>
      </c>
      <c r="J630" s="1" t="s">
        <v>14</v>
      </c>
      <c r="K630" t="s">
        <v>2906</v>
      </c>
    </row>
    <row r="631" spans="1:36">
      <c r="A631" s="4" t="s">
        <v>2136</v>
      </c>
      <c r="B631" s="4" t="s">
        <v>2122</v>
      </c>
      <c r="C631" s="4" t="s">
        <v>2131</v>
      </c>
      <c r="D631" s="4" t="str">
        <f>_xlfn.TEXTJOIN(", ",TRUE,
IF(ISNUMBER(SEARCH("NXTG",E631)),"Next Group indices",""),
IF(ISNUMBER(SEARCH("CUSTOM",E631)),"Euronext Custom indices",""),
IF(ISNUMBER(SEARCH("SUSTAINABLE",E631)), "Euronext Sustainable indices", ""),
IF(ISNUMBER(SEARCH("BROAD",E631)), "Euronext Broad indices", ""),
IF(ISNUMBER(SEARCH("THEMATIC",E631)), "Euronext Thematic indices", ""),
IF(ISNUMBER(SEARCH("SECTOR",E631)), "Euronext Sectorial", ""),
IF(ISNUMBER(SEARCH("PAR",E631)), "Paris indices", ""),
IF(ISNUMBER(SEARCH("OSL",E631)), "Oslo indices", ""),
IF(ISNUMBER(SEARCH("AMS",E631)), "Amsterdam indices", ""),
IF(ISNUMBER(SEARCH("BRU",E631)), "Brussels indices", ""),
IF(ISNUMBER(SEARCH("LIS",E631)), "Lisbon indices", ""),
IF(ISNUMBER(SEARCH("DUB",E631)), "Dublin indices", ""))</f>
        <v>Next Group indices</v>
      </c>
      <c r="E631" s="4" t="s">
        <v>863</v>
      </c>
      <c r="F631" s="4" t="s">
        <v>13</v>
      </c>
      <c r="G631" s="1"/>
      <c r="H631" s="12" t="s">
        <v>14</v>
      </c>
      <c r="I631" s="1"/>
      <c r="J631" s="1"/>
      <c r="K631" t="s">
        <v>2133</v>
      </c>
      <c r="AJ631" s="26"/>
    </row>
    <row r="632" spans="1:36">
      <c r="A632" s="4" t="s">
        <v>2135</v>
      </c>
      <c r="B632" s="4" t="s">
        <v>2121</v>
      </c>
      <c r="C632" s="4" t="s">
        <v>2130</v>
      </c>
      <c r="D632" s="4" t="str">
        <f>_xlfn.TEXTJOIN(", ",TRUE,
IF(ISNUMBER(SEARCH("NXTG",E632)),"Next Group indices",""),
IF(ISNUMBER(SEARCH("CUSTOM",E632)),"Euronext Custom indices",""),
IF(ISNUMBER(SEARCH("SUSTAINABLE",E632)), "Euronext Sustainable indices", ""),
IF(ISNUMBER(SEARCH("BROAD",E632)), "Euronext Broad indices", ""),
IF(ISNUMBER(SEARCH("THEMATIC",E632)), "Euronext Thematic indices", ""),
IF(ISNUMBER(SEARCH("SECTOR",E632)), "Euronext Sectorial", ""),
IF(ISNUMBER(SEARCH("PAR",E632)), "Paris indices", ""),
IF(ISNUMBER(SEARCH("OSL",E632)), "Oslo indices", ""),
IF(ISNUMBER(SEARCH("AMS",E632)), "Amsterdam indices", ""),
IF(ISNUMBER(SEARCH("BRU",E632)), "Brussels indices", ""),
IF(ISNUMBER(SEARCH("LIS",E632)), "Lisbon indices", ""),
IF(ISNUMBER(SEARCH("DUB",E632)), "Dublin indices", ""))</f>
        <v>Next Group indices</v>
      </c>
      <c r="E632" s="4" t="s">
        <v>863</v>
      </c>
      <c r="F632" s="4" t="s">
        <v>13</v>
      </c>
      <c r="G632" s="1"/>
      <c r="H632" s="12" t="s">
        <v>14</v>
      </c>
      <c r="I632" s="1"/>
      <c r="J632" s="1"/>
      <c r="K632" t="s">
        <v>2133</v>
      </c>
    </row>
    <row r="633" spans="1:36">
      <c r="A633" s="4" t="s">
        <v>2134</v>
      </c>
      <c r="B633" s="4" t="s">
        <v>2117</v>
      </c>
      <c r="C633" s="4" t="s">
        <v>2129</v>
      </c>
      <c r="D633" s="4" t="str">
        <f>_xlfn.TEXTJOIN(", ",TRUE,
IF(ISNUMBER(SEARCH("NXTG",E633)),"Next Group indices",""),
IF(ISNUMBER(SEARCH("CUSTOM",E633)),"Euronext Custom indices",""),
IF(ISNUMBER(SEARCH("SUSTAINABLE",E633)), "Euronext Sustainable indices", ""),
IF(ISNUMBER(SEARCH("BROAD",E633)), "Euronext Broad indices", ""),
IF(ISNUMBER(SEARCH("THEMATIC",E633)), "Euronext Thematic indices", ""),
IF(ISNUMBER(SEARCH("SECTOR",E633)), "Euronext Sectorial", ""),
IF(ISNUMBER(SEARCH("PAR",E633)), "Paris indices", ""),
IF(ISNUMBER(SEARCH("OSL",E633)), "Oslo indices", ""),
IF(ISNUMBER(SEARCH("AMS",E633)), "Amsterdam indices", ""),
IF(ISNUMBER(SEARCH("BRU",E633)), "Brussels indices", ""),
IF(ISNUMBER(SEARCH("LIS",E633)), "Lisbon indices", ""),
IF(ISNUMBER(SEARCH("DUB",E633)), "Dublin indices", ""))</f>
        <v>Next Group indices</v>
      </c>
      <c r="E633" s="4" t="s">
        <v>863</v>
      </c>
      <c r="F633" s="4" t="s">
        <v>13</v>
      </c>
      <c r="G633" s="1" t="s">
        <v>14</v>
      </c>
      <c r="H633" s="12" t="s">
        <v>14</v>
      </c>
      <c r="I633" s="1" t="s">
        <v>14</v>
      </c>
      <c r="J633" s="1" t="s">
        <v>14</v>
      </c>
      <c r="K633" t="s">
        <v>2133</v>
      </c>
    </row>
    <row r="634" spans="1:36">
      <c r="A634" s="4" t="s">
        <v>1551</v>
      </c>
      <c r="B634" s="4" t="s">
        <v>1552</v>
      </c>
      <c r="C634" s="4" t="s">
        <v>1553</v>
      </c>
      <c r="D634" s="4" t="str">
        <f>_xlfn.TEXTJOIN(", ",TRUE,
IF(ISNUMBER(SEARCH("NXTG",E634)),"Next Group indices",""),
IF(ISNUMBER(SEARCH("CUSTOM",E634)),"Euronext Custom indices",""),
IF(ISNUMBER(SEARCH("SUSTAINABLE",E634)), "Euronext Sustainable indices", ""),
IF(ISNUMBER(SEARCH("BROAD",E634)), "Euronext Broad indices", ""),
IF(ISNUMBER(SEARCH("THEMATIC",E634)), "Euronext Thematic indices", ""),
IF(ISNUMBER(SEARCH("SECTOR",E634)), "Euronext Sectorial", ""),
IF(ISNUMBER(SEARCH("PAR",E634)), "Paris indices", ""),
IF(ISNUMBER(SEARCH("OSL",E634)), "Oslo indices", ""),
IF(ISNUMBER(SEARCH("AMS",E634)), "Amsterdam indices", ""),
IF(ISNUMBER(SEARCH("BRU",E634)), "Brussels indices", ""),
IF(ISNUMBER(SEARCH("LIS",E634)), "Lisbon indices", ""),
IF(ISNUMBER(SEARCH("DUB",E634)), "Dublin indices", ""))</f>
        <v>Next Group indices, Euronext Sustainable indices</v>
      </c>
      <c r="E634" s="4" t="s">
        <v>5765</v>
      </c>
      <c r="F634" s="4" t="s">
        <v>13</v>
      </c>
      <c r="G634" s="1"/>
      <c r="H634" s="12" t="s">
        <v>14</v>
      </c>
      <c r="I634" s="1"/>
      <c r="J634" s="1"/>
      <c r="K634" t="s">
        <v>1541</v>
      </c>
    </row>
    <row r="635" spans="1:36">
      <c r="A635" s="4" t="s">
        <v>1557</v>
      </c>
      <c r="B635" s="4" t="s">
        <v>1558</v>
      </c>
      <c r="C635" s="4" t="s">
        <v>1559</v>
      </c>
      <c r="D635" s="4" t="str">
        <f>_xlfn.TEXTJOIN(", ",TRUE,
IF(ISNUMBER(SEARCH("NXTG",E635)),"Next Group indices",""),
IF(ISNUMBER(SEARCH("CUSTOM",E635)),"Euronext Custom indices",""),
IF(ISNUMBER(SEARCH("SUSTAINABLE",E635)), "Euronext Sustainable indices", ""),
IF(ISNUMBER(SEARCH("BROAD",E635)), "Euronext Broad indices", ""),
IF(ISNUMBER(SEARCH("THEMATIC",E635)), "Euronext Thematic indices", ""),
IF(ISNUMBER(SEARCH("SECTOR",E635)), "Euronext Sectorial", ""),
IF(ISNUMBER(SEARCH("PAR",E635)), "Paris indices", ""),
IF(ISNUMBER(SEARCH("OSL",E635)), "Oslo indices", ""),
IF(ISNUMBER(SEARCH("AMS",E635)), "Amsterdam indices", ""),
IF(ISNUMBER(SEARCH("BRU",E635)), "Brussels indices", ""),
IF(ISNUMBER(SEARCH("LIS",E635)), "Lisbon indices", ""),
IF(ISNUMBER(SEARCH("DUB",E635)), "Dublin indices", ""))</f>
        <v>Next Group indices, Euronext Sustainable indices</v>
      </c>
      <c r="E635" s="4" t="s">
        <v>5765</v>
      </c>
      <c r="F635" s="4" t="s">
        <v>13</v>
      </c>
      <c r="G635" s="1"/>
      <c r="H635" s="12" t="s">
        <v>14</v>
      </c>
      <c r="I635" s="1"/>
      <c r="J635" s="1"/>
      <c r="K635" t="s">
        <v>1541</v>
      </c>
    </row>
    <row r="636" spans="1:36">
      <c r="A636" s="4" t="s">
        <v>1490</v>
      </c>
      <c r="B636" s="4" t="s">
        <v>1491</v>
      </c>
      <c r="C636" s="4" t="s">
        <v>1492</v>
      </c>
      <c r="D636" s="4" t="str">
        <f>_xlfn.TEXTJOIN(", ",TRUE,
IF(ISNUMBER(SEARCH("NXTG",E636)),"Next Group indices",""),
IF(ISNUMBER(SEARCH("CUSTOM",E636)),"Euronext Custom indices",""),
IF(ISNUMBER(SEARCH("SUSTAINABLE",E636)), "Euronext Sustainable indices", ""),
IF(ISNUMBER(SEARCH("BROAD",E636)), "Euronext Broad indices", ""),
IF(ISNUMBER(SEARCH("THEMATIC",E636)), "Euronext Thematic indices", ""),
IF(ISNUMBER(SEARCH("SECTOR",E636)), "Euronext Sectorial", ""),
IF(ISNUMBER(SEARCH("PAR",E636)), "Paris indices", ""),
IF(ISNUMBER(SEARCH("OSL",E636)), "Oslo indices", ""),
IF(ISNUMBER(SEARCH("AMS",E636)), "Amsterdam indices", ""),
IF(ISNUMBER(SEARCH("BRU",E636)), "Brussels indices", ""),
IF(ISNUMBER(SEARCH("LIS",E636)), "Lisbon indices", ""),
IF(ISNUMBER(SEARCH("DUB",E636)), "Dublin indices", ""))</f>
        <v>Next Group indices</v>
      </c>
      <c r="E636" s="4" t="s">
        <v>863</v>
      </c>
      <c r="F636" s="4" t="s">
        <v>13</v>
      </c>
      <c r="G636" s="1"/>
      <c r="H636" s="12" t="s">
        <v>14</v>
      </c>
      <c r="I636" s="1"/>
      <c r="J636" s="1"/>
      <c r="K636" t="s">
        <v>1493</v>
      </c>
    </row>
    <row r="637" spans="1:36">
      <c r="A637" s="4" t="s">
        <v>1563</v>
      </c>
      <c r="B637" s="4" t="s">
        <v>1564</v>
      </c>
      <c r="C637" s="4" t="s">
        <v>1565</v>
      </c>
      <c r="D637" s="4" t="str">
        <f>_xlfn.TEXTJOIN(", ",TRUE,
IF(ISNUMBER(SEARCH("NXTG",E637)),"Next Group indices",""),
IF(ISNUMBER(SEARCH("CUSTOM",E637)),"Euronext Custom indices",""),
IF(ISNUMBER(SEARCH("SUSTAINABLE",E637)), "Euronext Sustainable indices", ""),
IF(ISNUMBER(SEARCH("BROAD",E637)), "Euronext Broad indices", ""),
IF(ISNUMBER(SEARCH("THEMATIC",E637)), "Euronext Thematic indices", ""),
IF(ISNUMBER(SEARCH("SECTOR",E637)), "Euronext Sectorial", ""),
IF(ISNUMBER(SEARCH("PAR",E637)), "Paris indices", ""),
IF(ISNUMBER(SEARCH("OSL",E637)), "Oslo indices", ""),
IF(ISNUMBER(SEARCH("AMS",E637)), "Amsterdam indices", ""),
IF(ISNUMBER(SEARCH("BRU",E637)), "Brussels indices", ""),
IF(ISNUMBER(SEARCH("LIS",E637)), "Lisbon indices", ""),
IF(ISNUMBER(SEARCH("DUB",E637)), "Dublin indices", ""))</f>
        <v>Next Group indices</v>
      </c>
      <c r="E637" s="4" t="s">
        <v>863</v>
      </c>
      <c r="F637" s="4" t="s">
        <v>13</v>
      </c>
      <c r="G637" s="1"/>
      <c r="H637" s="12" t="s">
        <v>14</v>
      </c>
      <c r="I637" s="1"/>
      <c r="J637" s="1"/>
      <c r="K637" t="s">
        <v>1448</v>
      </c>
    </row>
    <row r="638" spans="1:36">
      <c r="A638" s="4" t="s">
        <v>2137</v>
      </c>
      <c r="B638" s="4" t="s">
        <v>2123</v>
      </c>
      <c r="C638" s="4" t="s">
        <v>2132</v>
      </c>
      <c r="D638" s="4" t="str">
        <f>_xlfn.TEXTJOIN(", ",TRUE,
IF(ISNUMBER(SEARCH("NXTG",E638)),"Next Group indices",""),
IF(ISNUMBER(SEARCH("CUSTOM",E638)),"Euronext Custom indices",""),
IF(ISNUMBER(SEARCH("SUSTAINABLE",E638)), "Euronext Sustainable indices", ""),
IF(ISNUMBER(SEARCH("BROAD",E638)), "Euronext Broad indices", ""),
IF(ISNUMBER(SEARCH("THEMATIC",E638)), "Euronext Thematic indices", ""),
IF(ISNUMBER(SEARCH("SECTOR",E638)), "Euronext Sectorial", ""),
IF(ISNUMBER(SEARCH("PAR",E638)), "Paris indices", ""),
IF(ISNUMBER(SEARCH("OSL",E638)), "Oslo indices", ""),
IF(ISNUMBER(SEARCH("AMS",E638)), "Amsterdam indices", ""),
IF(ISNUMBER(SEARCH("BRU",E638)), "Brussels indices", ""),
IF(ISNUMBER(SEARCH("LIS",E638)), "Lisbon indices", ""),
IF(ISNUMBER(SEARCH("DUB",E638)), "Dublin indices", ""))</f>
        <v>Next Group indices</v>
      </c>
      <c r="E638" s="4" t="s">
        <v>863</v>
      </c>
      <c r="F638" s="4" t="s">
        <v>13</v>
      </c>
      <c r="G638" s="1"/>
      <c r="H638" s="12" t="s">
        <v>14</v>
      </c>
      <c r="I638" s="1"/>
      <c r="J638" s="1"/>
      <c r="K638" t="s">
        <v>2133</v>
      </c>
    </row>
    <row r="639" spans="1:36">
      <c r="A639" s="4" t="s">
        <v>1497</v>
      </c>
      <c r="B639" s="4" t="s">
        <v>1498</v>
      </c>
      <c r="C639" s="4" t="s">
        <v>1499</v>
      </c>
      <c r="D639" s="4" t="str">
        <f>_xlfn.TEXTJOIN(", ",TRUE,
IF(ISNUMBER(SEARCH("NXTG",E639)),"Next Group indices",""),
IF(ISNUMBER(SEARCH("CUSTOM",E639)),"Euronext Custom indices",""),
IF(ISNUMBER(SEARCH("SUSTAINABLE",E639)), "Euronext Sustainable indices", ""),
IF(ISNUMBER(SEARCH("BROAD",E639)), "Euronext Broad indices", ""),
IF(ISNUMBER(SEARCH("THEMATIC",E639)), "Euronext Thematic indices", ""),
IF(ISNUMBER(SEARCH("SECTOR",E639)), "Euronext Sectorial", ""),
IF(ISNUMBER(SEARCH("PAR",E639)), "Paris indices", ""),
IF(ISNUMBER(SEARCH("OSL",E639)), "Oslo indices", ""),
IF(ISNUMBER(SEARCH("AMS",E639)), "Amsterdam indices", ""),
IF(ISNUMBER(SEARCH("BRU",E639)), "Brussels indices", ""),
IF(ISNUMBER(SEARCH("LIS",E639)), "Lisbon indices", ""),
IF(ISNUMBER(SEARCH("DUB",E639)), "Dublin indices", ""))</f>
        <v>Next Group indices</v>
      </c>
      <c r="E639" s="4" t="s">
        <v>863</v>
      </c>
      <c r="F639" s="4" t="s">
        <v>13</v>
      </c>
      <c r="G639" s="1"/>
      <c r="H639" s="12" t="s">
        <v>14</v>
      </c>
      <c r="I639" s="1"/>
      <c r="J639" s="1"/>
      <c r="K639" t="s">
        <v>1500</v>
      </c>
    </row>
    <row r="640" spans="1:36">
      <c r="A640" s="4" t="s">
        <v>1586</v>
      </c>
      <c r="B640" s="4" t="s">
        <v>1587</v>
      </c>
      <c r="C640" s="4" t="s">
        <v>1588</v>
      </c>
      <c r="D640" s="4" t="str">
        <f>_xlfn.TEXTJOIN(", ",TRUE,
IF(ISNUMBER(SEARCH("NXTG",E640)),"Next Group indices",""),
IF(ISNUMBER(SEARCH("CUSTOM",E640)),"Euronext Custom indices",""),
IF(ISNUMBER(SEARCH("SUSTAINABLE",E640)), "Euronext Sustainable indices", ""),
IF(ISNUMBER(SEARCH("BROAD",E640)), "Euronext Broad indices", ""),
IF(ISNUMBER(SEARCH("THEMATIC",E640)), "Euronext Thematic indices", ""),
IF(ISNUMBER(SEARCH("SECTOR",E640)), "Euronext Sectorial", ""),
IF(ISNUMBER(SEARCH("PAR",E640)), "Paris indices", ""),
IF(ISNUMBER(SEARCH("OSL",E640)), "Oslo indices", ""),
IF(ISNUMBER(SEARCH("AMS",E640)), "Amsterdam indices", ""),
IF(ISNUMBER(SEARCH("BRU",E640)), "Brussels indices", ""),
IF(ISNUMBER(SEARCH("LIS",E640)), "Lisbon indices", ""),
IF(ISNUMBER(SEARCH("DUB",E640)), "Dublin indices", ""))</f>
        <v>Next Group indices</v>
      </c>
      <c r="E640" s="4" t="s">
        <v>863</v>
      </c>
      <c r="F640" s="4" t="s">
        <v>13</v>
      </c>
      <c r="G640" s="1"/>
      <c r="H640" s="12" t="s">
        <v>14</v>
      </c>
      <c r="I640" s="1"/>
      <c r="J640" s="1"/>
      <c r="K640" t="s">
        <v>1582</v>
      </c>
    </row>
    <row r="641" spans="1:36">
      <c r="A641" s="4" t="s">
        <v>1572</v>
      </c>
      <c r="B641" s="4" t="s">
        <v>1573</v>
      </c>
      <c r="C641" s="4" t="s">
        <v>1574</v>
      </c>
      <c r="D641" s="4" t="str">
        <f>_xlfn.TEXTJOIN(", ",TRUE,
IF(ISNUMBER(SEARCH("NXTG",E641)),"Next Group indices",""),
IF(ISNUMBER(SEARCH("CUSTOM",E641)),"Euronext Custom indices",""),
IF(ISNUMBER(SEARCH("SUSTAINABLE",E641)), "Euronext Sustainable indices", ""),
IF(ISNUMBER(SEARCH("BROAD",E641)), "Euronext Broad indices", ""),
IF(ISNUMBER(SEARCH("THEMATIC",E641)), "Euronext Thematic indices", ""),
IF(ISNUMBER(SEARCH("SECTOR",E641)), "Euronext Sectorial", ""),
IF(ISNUMBER(SEARCH("PAR",E641)), "Paris indices", ""),
IF(ISNUMBER(SEARCH("OSL",E641)), "Oslo indices", ""),
IF(ISNUMBER(SEARCH("AMS",E641)), "Amsterdam indices", ""),
IF(ISNUMBER(SEARCH("BRU",E641)), "Brussels indices", ""),
IF(ISNUMBER(SEARCH("LIS",E641)), "Lisbon indices", ""),
IF(ISNUMBER(SEARCH("DUB",E641)), "Dublin indices", ""))</f>
        <v>Next Group indices</v>
      </c>
      <c r="E641" s="4" t="s">
        <v>863</v>
      </c>
      <c r="F641" s="4" t="s">
        <v>13</v>
      </c>
      <c r="G641" s="1"/>
      <c r="H641" s="12" t="s">
        <v>14</v>
      </c>
      <c r="I641" s="1"/>
      <c r="J641" s="1"/>
      <c r="K641" t="s">
        <v>1575</v>
      </c>
    </row>
    <row r="642" spans="1:36">
      <c r="A642" s="4" t="s">
        <v>1583</v>
      </c>
      <c r="B642" s="4" t="s">
        <v>1584</v>
      </c>
      <c r="C642" s="4" t="s">
        <v>1585</v>
      </c>
      <c r="D642" s="4" t="str">
        <f>_xlfn.TEXTJOIN(", ",TRUE,
IF(ISNUMBER(SEARCH("NXTG",E642)),"Next Group indices",""),
IF(ISNUMBER(SEARCH("CUSTOM",E642)),"Euronext Custom indices",""),
IF(ISNUMBER(SEARCH("SUSTAINABLE",E642)), "Euronext Sustainable indices", ""),
IF(ISNUMBER(SEARCH("BROAD",E642)), "Euronext Broad indices", ""),
IF(ISNUMBER(SEARCH("THEMATIC",E642)), "Euronext Thematic indices", ""),
IF(ISNUMBER(SEARCH("SECTOR",E642)), "Euronext Sectorial", ""),
IF(ISNUMBER(SEARCH("PAR",E642)), "Paris indices", ""),
IF(ISNUMBER(SEARCH("OSL",E642)), "Oslo indices", ""),
IF(ISNUMBER(SEARCH("AMS",E642)), "Amsterdam indices", ""),
IF(ISNUMBER(SEARCH("BRU",E642)), "Brussels indices", ""),
IF(ISNUMBER(SEARCH("LIS",E642)), "Lisbon indices", ""),
IF(ISNUMBER(SEARCH("DUB",E642)), "Dublin indices", ""))</f>
        <v>Next Group indices</v>
      </c>
      <c r="E642" s="4" t="s">
        <v>863</v>
      </c>
      <c r="F642" s="4" t="s">
        <v>13</v>
      </c>
      <c r="G642" s="1"/>
      <c r="H642" s="12" t="s">
        <v>14</v>
      </c>
      <c r="I642" s="1"/>
      <c r="J642" s="1"/>
      <c r="K642" t="s">
        <v>1582</v>
      </c>
    </row>
    <row r="643" spans="1:36">
      <c r="A643" s="4" t="s">
        <v>3779</v>
      </c>
      <c r="B643" s="4" t="s">
        <v>1580</v>
      </c>
      <c r="C643" s="4" t="s">
        <v>1581</v>
      </c>
      <c r="D643" s="4" t="str">
        <f>_xlfn.TEXTJOIN(", ",TRUE,
IF(ISNUMBER(SEARCH("NXTG",E643)),"Next Group indices",""),
IF(ISNUMBER(SEARCH("CUSTOM",E643)),"Euronext Custom indices",""),
IF(ISNUMBER(SEARCH("SUSTAINABLE",E643)), "Euronext Sustainable indices", ""),
IF(ISNUMBER(SEARCH("BROAD",E643)), "Euronext Broad indices", ""),
IF(ISNUMBER(SEARCH("THEMATIC",E643)), "Euronext Thematic indices", ""),
IF(ISNUMBER(SEARCH("SECTOR",E643)), "Euronext Sectorial", ""),
IF(ISNUMBER(SEARCH("PAR",E643)), "Paris indices", ""),
IF(ISNUMBER(SEARCH("OSL",E643)), "Oslo indices", ""),
IF(ISNUMBER(SEARCH("AMS",E643)), "Amsterdam indices", ""),
IF(ISNUMBER(SEARCH("BRU",E643)), "Brussels indices", ""),
IF(ISNUMBER(SEARCH("LIS",E643)), "Lisbon indices", ""),
IF(ISNUMBER(SEARCH("DUB",E643)), "Dublin indices", ""))</f>
        <v>Next Group indices</v>
      </c>
      <c r="E643" s="4" t="s">
        <v>863</v>
      </c>
      <c r="F643" s="4" t="s">
        <v>13</v>
      </c>
      <c r="G643" s="1"/>
      <c r="H643" s="1" t="s">
        <v>14</v>
      </c>
      <c r="I643" s="1"/>
      <c r="J643" s="1"/>
      <c r="AJ643" s="26"/>
    </row>
    <row r="644" spans="1:36">
      <c r="A644" s="4" t="s">
        <v>1589</v>
      </c>
      <c r="B644" s="4" t="s">
        <v>1590</v>
      </c>
      <c r="C644" s="4" t="s">
        <v>1591</v>
      </c>
      <c r="D644" s="4" t="str">
        <f>_xlfn.TEXTJOIN(", ",TRUE,
IF(ISNUMBER(SEARCH("NXTG",E644)),"Next Group indices",""),
IF(ISNUMBER(SEARCH("CUSTOM",E644)),"Euronext Custom indices",""),
IF(ISNUMBER(SEARCH("SUSTAINABLE",E644)), "Euronext Sustainable indices", ""),
IF(ISNUMBER(SEARCH("BROAD",E644)), "Euronext Broad indices", ""),
IF(ISNUMBER(SEARCH("THEMATIC",E644)), "Euronext Thematic indices", ""),
IF(ISNUMBER(SEARCH("SECTOR",E644)), "Euronext Sectorial", ""),
IF(ISNUMBER(SEARCH("PAR",E644)), "Paris indices", ""),
IF(ISNUMBER(SEARCH("OSL",E644)), "Oslo indices", ""),
IF(ISNUMBER(SEARCH("AMS",E644)), "Amsterdam indices", ""),
IF(ISNUMBER(SEARCH("BRU",E644)), "Brussels indices", ""),
IF(ISNUMBER(SEARCH("LIS",E644)), "Lisbon indices", ""),
IF(ISNUMBER(SEARCH("DUB",E644)), "Dublin indices", ""))</f>
        <v>Next Group indices</v>
      </c>
      <c r="E644" s="4" t="s">
        <v>863</v>
      </c>
      <c r="F644" s="4" t="s">
        <v>13</v>
      </c>
      <c r="G644" s="1"/>
      <c r="H644" s="12" t="s">
        <v>14</v>
      </c>
      <c r="I644" s="1"/>
      <c r="J644" s="1"/>
      <c r="K644" t="s">
        <v>1582</v>
      </c>
      <c r="AJ644" s="26"/>
    </row>
    <row r="645" spans="1:36">
      <c r="A645" s="4" t="s">
        <v>1700</v>
      </c>
      <c r="B645" s="4" t="s">
        <v>1701</v>
      </c>
      <c r="C645" s="4" t="s">
        <v>1702</v>
      </c>
      <c r="D645" s="4" t="str">
        <f>_xlfn.TEXTJOIN(", ",TRUE,
IF(ISNUMBER(SEARCH("NXTG",E645)),"Next Group indices",""),
IF(ISNUMBER(SEARCH("CUSTOM",E645)),"Euronext Custom indices",""),
IF(ISNUMBER(SEARCH("SUSTAINABLE",E645)), "Euronext Sustainable indices", ""),
IF(ISNUMBER(SEARCH("BROAD",E645)), "Euronext Broad indices", ""),
IF(ISNUMBER(SEARCH("THEMATIC",E645)), "Euronext Thematic indices", ""),
IF(ISNUMBER(SEARCH("SECTOR",E645)), "Euronext Sectorial", ""),
IF(ISNUMBER(SEARCH("PAR",E645)), "Paris indices", ""),
IF(ISNUMBER(SEARCH("OSL",E645)), "Oslo indices", ""),
IF(ISNUMBER(SEARCH("AMS",E645)), "Amsterdam indices", ""),
IF(ISNUMBER(SEARCH("BRU",E645)), "Brussels indices", ""),
IF(ISNUMBER(SEARCH("LIS",E645)), "Lisbon indices", ""),
IF(ISNUMBER(SEARCH("DUB",E645)), "Dublin indices", ""))</f>
        <v>Next Group indices</v>
      </c>
      <c r="E645" s="4" t="s">
        <v>863</v>
      </c>
      <c r="F645" s="4" t="s">
        <v>13</v>
      </c>
      <c r="G645" s="1"/>
      <c r="H645" s="12" t="s">
        <v>14</v>
      </c>
      <c r="I645" s="1"/>
      <c r="J645" s="1"/>
      <c r="K645" t="s">
        <v>1448</v>
      </c>
    </row>
    <row r="646" spans="1:36">
      <c r="A646" s="4" t="s">
        <v>1719</v>
      </c>
      <c r="B646" s="4" t="s">
        <v>1720</v>
      </c>
      <c r="C646" s="4" t="s">
        <v>1721</v>
      </c>
      <c r="D646" s="4" t="str">
        <f>_xlfn.TEXTJOIN(", ",TRUE,
IF(ISNUMBER(SEARCH("NXTG",E646)),"Next Group indices",""),
IF(ISNUMBER(SEARCH("CUSTOM",E646)),"Euronext Custom indices",""),
IF(ISNUMBER(SEARCH("SUSTAINABLE",E646)), "Euronext Sustainable indices", ""),
IF(ISNUMBER(SEARCH("BROAD",E646)), "Euronext Broad indices", ""),
IF(ISNUMBER(SEARCH("THEMATIC",E646)), "Euronext Thematic indices", ""),
IF(ISNUMBER(SEARCH("SECTOR",E646)), "Euronext Sectorial", ""),
IF(ISNUMBER(SEARCH("PAR",E646)), "Paris indices", ""),
IF(ISNUMBER(SEARCH("OSL",E646)), "Oslo indices", ""),
IF(ISNUMBER(SEARCH("AMS",E646)), "Amsterdam indices", ""),
IF(ISNUMBER(SEARCH("BRU",E646)), "Brussels indices", ""),
IF(ISNUMBER(SEARCH("LIS",E646)), "Lisbon indices", ""),
IF(ISNUMBER(SEARCH("DUB",E646)), "Dublin indices", ""))</f>
        <v>Next Group indices</v>
      </c>
      <c r="E646" s="4" t="s">
        <v>863</v>
      </c>
      <c r="F646" s="4" t="s">
        <v>13</v>
      </c>
      <c r="G646" s="1"/>
      <c r="H646" s="12" t="s">
        <v>14</v>
      </c>
      <c r="I646" s="1"/>
      <c r="J646" s="1"/>
      <c r="K646" t="s">
        <v>1582</v>
      </c>
    </row>
    <row r="647" spans="1:36">
      <c r="A647" s="4" t="s">
        <v>1709</v>
      </c>
      <c r="B647" s="4" t="s">
        <v>1710</v>
      </c>
      <c r="C647" s="4" t="s">
        <v>1711</v>
      </c>
      <c r="D647" s="4" t="str">
        <f>_xlfn.TEXTJOIN(", ",TRUE,
IF(ISNUMBER(SEARCH("NXTG",E647)),"Next Group indices",""),
IF(ISNUMBER(SEARCH("CUSTOM",E647)),"Euronext Custom indices",""),
IF(ISNUMBER(SEARCH("SUSTAINABLE",E647)), "Euronext Sustainable indices", ""),
IF(ISNUMBER(SEARCH("BROAD",E647)), "Euronext Broad indices", ""),
IF(ISNUMBER(SEARCH("THEMATIC",E647)), "Euronext Thematic indices", ""),
IF(ISNUMBER(SEARCH("SECTOR",E647)), "Euronext Sectorial", ""),
IF(ISNUMBER(SEARCH("PAR",E647)), "Paris indices", ""),
IF(ISNUMBER(SEARCH("OSL",E647)), "Oslo indices", ""),
IF(ISNUMBER(SEARCH("AMS",E647)), "Amsterdam indices", ""),
IF(ISNUMBER(SEARCH("BRU",E647)), "Brussels indices", ""),
IF(ISNUMBER(SEARCH("LIS",E647)), "Lisbon indices", ""),
IF(ISNUMBER(SEARCH("DUB",E647)), "Dublin indices", ""))</f>
        <v>Next Group indices</v>
      </c>
      <c r="E647" s="4" t="s">
        <v>863</v>
      </c>
      <c r="F647" s="4" t="s">
        <v>13</v>
      </c>
      <c r="G647" s="1"/>
      <c r="H647" s="12" t="s">
        <v>14</v>
      </c>
      <c r="I647" s="1"/>
      <c r="J647" s="1"/>
      <c r="K647" t="s">
        <v>1712</v>
      </c>
    </row>
    <row r="648" spans="1:36">
      <c r="A648" s="4" t="s">
        <v>1716</v>
      </c>
      <c r="B648" s="4" t="s">
        <v>1717</v>
      </c>
      <c r="C648" s="4" t="s">
        <v>1718</v>
      </c>
      <c r="D648" s="4" t="str">
        <f>_xlfn.TEXTJOIN(", ",TRUE,
IF(ISNUMBER(SEARCH("NXTG",E648)),"Next Group indices",""),
IF(ISNUMBER(SEARCH("CUSTOM",E648)),"Euronext Custom indices",""),
IF(ISNUMBER(SEARCH("SUSTAINABLE",E648)), "Euronext Sustainable indices", ""),
IF(ISNUMBER(SEARCH("BROAD",E648)), "Euronext Broad indices", ""),
IF(ISNUMBER(SEARCH("THEMATIC",E648)), "Euronext Thematic indices", ""),
IF(ISNUMBER(SEARCH("SECTOR",E648)), "Euronext Sectorial", ""),
IF(ISNUMBER(SEARCH("PAR",E648)), "Paris indices", ""),
IF(ISNUMBER(SEARCH("OSL",E648)), "Oslo indices", ""),
IF(ISNUMBER(SEARCH("AMS",E648)), "Amsterdam indices", ""),
IF(ISNUMBER(SEARCH("BRU",E648)), "Brussels indices", ""),
IF(ISNUMBER(SEARCH("LIS",E648)), "Lisbon indices", ""),
IF(ISNUMBER(SEARCH("DUB",E648)), "Dublin indices", ""))</f>
        <v>Next Group indices</v>
      </c>
      <c r="E648" s="4" t="s">
        <v>863</v>
      </c>
      <c r="F648" s="4" t="s">
        <v>13</v>
      </c>
      <c r="G648" s="1"/>
      <c r="H648" s="12" t="s">
        <v>14</v>
      </c>
      <c r="I648" s="1"/>
      <c r="J648" s="1"/>
      <c r="K648" t="s">
        <v>1582</v>
      </c>
    </row>
    <row r="649" spans="1:36">
      <c r="A649" s="4" t="s">
        <v>1713</v>
      </c>
      <c r="B649" s="4" t="s">
        <v>1714</v>
      </c>
      <c r="C649" s="4" t="s">
        <v>1715</v>
      </c>
      <c r="D649" s="4" t="str">
        <f>_xlfn.TEXTJOIN(", ",TRUE,
IF(ISNUMBER(SEARCH("NXTG",E649)),"Next Group indices",""),
IF(ISNUMBER(SEARCH("CUSTOM",E649)),"Euronext Custom indices",""),
IF(ISNUMBER(SEARCH("SUSTAINABLE",E649)), "Euronext Sustainable indices", ""),
IF(ISNUMBER(SEARCH("BROAD",E649)), "Euronext Broad indices", ""),
IF(ISNUMBER(SEARCH("THEMATIC",E649)), "Euronext Thematic indices", ""),
IF(ISNUMBER(SEARCH("SECTOR",E649)), "Euronext Sectorial", ""),
IF(ISNUMBER(SEARCH("PAR",E649)), "Paris indices", ""),
IF(ISNUMBER(SEARCH("OSL",E649)), "Oslo indices", ""),
IF(ISNUMBER(SEARCH("AMS",E649)), "Amsterdam indices", ""),
IF(ISNUMBER(SEARCH("BRU",E649)), "Brussels indices", ""),
IF(ISNUMBER(SEARCH("LIS",E649)), "Lisbon indices", ""),
IF(ISNUMBER(SEARCH("DUB",E649)), "Dublin indices", ""))</f>
        <v>Next Group indices</v>
      </c>
      <c r="E649" s="4" t="s">
        <v>863</v>
      </c>
      <c r="F649" s="4" t="s">
        <v>13</v>
      </c>
      <c r="G649" s="1" t="s">
        <v>14</v>
      </c>
      <c r="H649" s="12" t="s">
        <v>14</v>
      </c>
      <c r="I649" s="1" t="s">
        <v>14</v>
      </c>
      <c r="J649" s="1" t="s">
        <v>14</v>
      </c>
      <c r="K649" t="s">
        <v>1582</v>
      </c>
    </row>
    <row r="650" spans="1:36">
      <c r="A650" s="4" t="s">
        <v>3780</v>
      </c>
      <c r="B650" s="4" t="s">
        <v>1722</v>
      </c>
      <c r="C650" s="4" t="s">
        <v>1723</v>
      </c>
      <c r="D650" s="4" t="str">
        <f>_xlfn.TEXTJOIN(", ",TRUE,
IF(ISNUMBER(SEARCH("NXTG",E650)),"Next Group indices",""),
IF(ISNUMBER(SEARCH("CUSTOM",E650)),"Euronext Custom indices",""),
IF(ISNUMBER(SEARCH("SUSTAINABLE",E650)), "Euronext Sustainable indices", ""),
IF(ISNUMBER(SEARCH("BROAD",E650)), "Euronext Broad indices", ""),
IF(ISNUMBER(SEARCH("THEMATIC",E650)), "Euronext Thematic indices", ""),
IF(ISNUMBER(SEARCH("SECTOR",E650)), "Euronext Sectorial", ""),
IF(ISNUMBER(SEARCH("PAR",E650)), "Paris indices", ""),
IF(ISNUMBER(SEARCH("OSL",E650)), "Oslo indices", ""),
IF(ISNUMBER(SEARCH("AMS",E650)), "Amsterdam indices", ""),
IF(ISNUMBER(SEARCH("BRU",E650)), "Brussels indices", ""),
IF(ISNUMBER(SEARCH("LIS",E650)), "Lisbon indices", ""),
IF(ISNUMBER(SEARCH("DUB",E650)), "Dublin indices", ""))</f>
        <v>Next Group indices</v>
      </c>
      <c r="E650" s="4" t="s">
        <v>863</v>
      </c>
      <c r="F650" s="4" t="s">
        <v>13</v>
      </c>
      <c r="G650" s="1"/>
      <c r="H650" s="1" t="s">
        <v>14</v>
      </c>
      <c r="I650" s="1"/>
      <c r="J650" s="1"/>
    </row>
    <row r="651" spans="1:36">
      <c r="A651" s="4" t="s">
        <v>1545</v>
      </c>
      <c r="B651" s="4" t="s">
        <v>1546</v>
      </c>
      <c r="C651" s="4" t="s">
        <v>1547</v>
      </c>
      <c r="D651" s="4" t="str">
        <f>_xlfn.TEXTJOIN(", ",TRUE,
IF(ISNUMBER(SEARCH("NXTG",E651)),"Next Group indices",""),
IF(ISNUMBER(SEARCH("CUSTOM",E651)),"Euronext Custom indices",""),
IF(ISNUMBER(SEARCH("SUSTAINABLE",E651)), "Euronext Sustainable indices", ""),
IF(ISNUMBER(SEARCH("BROAD",E651)), "Euronext Broad indices", ""),
IF(ISNUMBER(SEARCH("THEMATIC",E651)), "Euronext Thematic indices", ""),
IF(ISNUMBER(SEARCH("SECTOR",E651)), "Euronext Sectorial", ""),
IF(ISNUMBER(SEARCH("PAR",E651)), "Paris indices", ""),
IF(ISNUMBER(SEARCH("OSL",E651)), "Oslo indices", ""),
IF(ISNUMBER(SEARCH("AMS",E651)), "Amsterdam indices", ""),
IF(ISNUMBER(SEARCH("BRU",E651)), "Brussels indices", ""),
IF(ISNUMBER(SEARCH("LIS",E651)), "Lisbon indices", ""),
IF(ISNUMBER(SEARCH("DUB",E651)), "Dublin indices", ""))</f>
        <v>Next Group indices</v>
      </c>
      <c r="E651" s="4" t="s">
        <v>863</v>
      </c>
      <c r="F651" s="4" t="s">
        <v>13</v>
      </c>
      <c r="G651" s="1"/>
      <c r="H651" s="12" t="s">
        <v>14</v>
      </c>
      <c r="I651" s="1"/>
      <c r="J651" s="1"/>
      <c r="K651" t="s">
        <v>1541</v>
      </c>
    </row>
    <row r="652" spans="1:36">
      <c r="A652" s="4" t="s">
        <v>1542</v>
      </c>
      <c r="B652" s="4" t="s">
        <v>1543</v>
      </c>
      <c r="C652" s="4" t="s">
        <v>1544</v>
      </c>
      <c r="D652" s="4" t="str">
        <f>_xlfn.TEXTJOIN(", ",TRUE,
IF(ISNUMBER(SEARCH("NXTG",E652)),"Next Group indices",""),
IF(ISNUMBER(SEARCH("CUSTOM",E652)),"Euronext Custom indices",""),
IF(ISNUMBER(SEARCH("SUSTAINABLE",E652)), "Euronext Sustainable indices", ""),
IF(ISNUMBER(SEARCH("BROAD",E652)), "Euronext Broad indices", ""),
IF(ISNUMBER(SEARCH("THEMATIC",E652)), "Euronext Thematic indices", ""),
IF(ISNUMBER(SEARCH("SECTOR",E652)), "Euronext Sectorial", ""),
IF(ISNUMBER(SEARCH("PAR",E652)), "Paris indices", ""),
IF(ISNUMBER(SEARCH("OSL",E652)), "Oslo indices", ""),
IF(ISNUMBER(SEARCH("AMS",E652)), "Amsterdam indices", ""),
IF(ISNUMBER(SEARCH("BRU",E652)), "Brussels indices", ""),
IF(ISNUMBER(SEARCH("LIS",E652)), "Lisbon indices", ""),
IF(ISNUMBER(SEARCH("DUB",E652)), "Dublin indices", ""))</f>
        <v>Next Group indices, Euronext Sustainable indices</v>
      </c>
      <c r="E652" s="4" t="s">
        <v>5765</v>
      </c>
      <c r="F652" s="4" t="s">
        <v>13</v>
      </c>
      <c r="G652" s="1"/>
      <c r="H652" s="12" t="s">
        <v>14</v>
      </c>
      <c r="I652" s="1"/>
      <c r="J652" s="1"/>
      <c r="K652" t="s">
        <v>1541</v>
      </c>
    </row>
    <row r="653" spans="1:36">
      <c r="A653" s="4" t="s">
        <v>1592</v>
      </c>
      <c r="B653" s="4" t="s">
        <v>1593</v>
      </c>
      <c r="C653" s="4" t="s">
        <v>1594</v>
      </c>
      <c r="D653" s="4" t="str">
        <f>_xlfn.TEXTJOIN(", ",TRUE,
IF(ISNUMBER(SEARCH("NXTG",E653)),"Next Group indices",""),
IF(ISNUMBER(SEARCH("CUSTOM",E653)),"Euronext Custom indices",""),
IF(ISNUMBER(SEARCH("SUSTAINABLE",E653)), "Euronext Sustainable indices", ""),
IF(ISNUMBER(SEARCH("BROAD",E653)), "Euronext Broad indices", ""),
IF(ISNUMBER(SEARCH("THEMATIC",E653)), "Euronext Thematic indices", ""),
IF(ISNUMBER(SEARCH("SECTOR",E653)), "Euronext Sectorial", ""),
IF(ISNUMBER(SEARCH("PAR",E653)), "Paris indices", ""),
IF(ISNUMBER(SEARCH("OSL",E653)), "Oslo indices", ""),
IF(ISNUMBER(SEARCH("AMS",E653)), "Amsterdam indices", ""),
IF(ISNUMBER(SEARCH("BRU",E653)), "Brussels indices", ""),
IF(ISNUMBER(SEARCH("LIS",E653)), "Lisbon indices", ""),
IF(ISNUMBER(SEARCH("DUB",E653)), "Dublin indices", ""))</f>
        <v>Next Group indices</v>
      </c>
      <c r="E653" s="4" t="s">
        <v>863</v>
      </c>
      <c r="F653" s="4" t="s">
        <v>13</v>
      </c>
      <c r="G653" s="1"/>
      <c r="H653" s="12" t="s">
        <v>14</v>
      </c>
      <c r="I653" s="1"/>
      <c r="J653" s="1"/>
      <c r="K653" t="s">
        <v>1582</v>
      </c>
    </row>
    <row r="654" spans="1:36">
      <c r="A654" s="4" t="s">
        <v>3029</v>
      </c>
      <c r="B654" s="4" t="s">
        <v>3011</v>
      </c>
      <c r="C654" s="4" t="s">
        <v>2993</v>
      </c>
      <c r="D654" s="4" t="str">
        <f>_xlfn.TEXTJOIN(", ",TRUE,
IF(ISNUMBER(SEARCH("NXTG",E654)),"Next Group indices",""),
IF(ISNUMBER(SEARCH("CUSTOM",E654)),"Euronext Custom indices",""),
IF(ISNUMBER(SEARCH("SUSTAINABLE",E654)), "Euronext Sustainable indices", ""),
IF(ISNUMBER(SEARCH("BROAD",E654)), "Euronext Broad indices", ""),
IF(ISNUMBER(SEARCH("THEMATIC",E654)), "Euronext Thematic indices", ""),
IF(ISNUMBER(SEARCH("SECTOR",E654)), "Euronext Sectorial", ""),
IF(ISNUMBER(SEARCH("PAR",E654)), "Paris indices", ""),
IF(ISNUMBER(SEARCH("OSL",E654)), "Oslo indices", ""),
IF(ISNUMBER(SEARCH("AMS",E654)), "Amsterdam indices", ""),
IF(ISNUMBER(SEARCH("BRU",E654)), "Brussels indices", ""),
IF(ISNUMBER(SEARCH("LIS",E654)), "Lisbon indices", ""),
IF(ISNUMBER(SEARCH("DUB",E654)), "Dublin indices", ""))</f>
        <v>Next Group indices, Euronext Sustainable indices</v>
      </c>
      <c r="E654" s="4" t="s">
        <v>5765</v>
      </c>
      <c r="F654" s="4" t="s">
        <v>13</v>
      </c>
      <c r="G654" s="12"/>
      <c r="H654" s="12" t="s">
        <v>14</v>
      </c>
      <c r="I654" s="12"/>
      <c r="J654" s="12"/>
      <c r="K654" s="6" t="s">
        <v>3044</v>
      </c>
    </row>
    <row r="655" spans="1:36">
      <c r="A655" s="4" t="s">
        <v>3030</v>
      </c>
      <c r="B655" s="4" t="s">
        <v>3012</v>
      </c>
      <c r="C655" s="4" t="s">
        <v>2994</v>
      </c>
      <c r="D655" s="4" t="str">
        <f>_xlfn.TEXTJOIN(", ",TRUE,
IF(ISNUMBER(SEARCH("NXTG",E655)),"Next Group indices",""),
IF(ISNUMBER(SEARCH("CUSTOM",E655)),"Euronext Custom indices",""),
IF(ISNUMBER(SEARCH("SUSTAINABLE",E655)), "Euronext Sustainable indices", ""),
IF(ISNUMBER(SEARCH("BROAD",E655)), "Euronext Broad indices", ""),
IF(ISNUMBER(SEARCH("THEMATIC",E655)), "Euronext Thematic indices", ""),
IF(ISNUMBER(SEARCH("SECTOR",E655)), "Euronext Sectorial", ""),
IF(ISNUMBER(SEARCH("PAR",E655)), "Paris indices", ""),
IF(ISNUMBER(SEARCH("OSL",E655)), "Oslo indices", ""),
IF(ISNUMBER(SEARCH("AMS",E655)), "Amsterdam indices", ""),
IF(ISNUMBER(SEARCH("BRU",E655)), "Brussels indices", ""),
IF(ISNUMBER(SEARCH("LIS",E655)), "Lisbon indices", ""),
IF(ISNUMBER(SEARCH("DUB",E655)), "Dublin indices", ""))</f>
        <v>Next Group indices, Euronext Sustainable indices</v>
      </c>
      <c r="E655" s="4" t="s">
        <v>5765</v>
      </c>
      <c r="F655" s="4" t="s">
        <v>13</v>
      </c>
      <c r="G655" s="12"/>
      <c r="H655" s="12" t="s">
        <v>14</v>
      </c>
      <c r="I655" s="12"/>
      <c r="J655" s="12"/>
      <c r="K655" s="6" t="s">
        <v>3044</v>
      </c>
    </row>
    <row r="656" spans="1:36">
      <c r="A656" s="4" t="s">
        <v>3031</v>
      </c>
      <c r="B656" s="4" t="s">
        <v>3013</v>
      </c>
      <c r="C656" s="4" t="s">
        <v>2995</v>
      </c>
      <c r="D656" s="4" t="str">
        <f>_xlfn.TEXTJOIN(", ",TRUE,
IF(ISNUMBER(SEARCH("NXTG",E656)),"Next Group indices",""),
IF(ISNUMBER(SEARCH("CUSTOM",E656)),"Euronext Custom indices",""),
IF(ISNUMBER(SEARCH("SUSTAINABLE",E656)), "Euronext Sustainable indices", ""),
IF(ISNUMBER(SEARCH("BROAD",E656)), "Euronext Broad indices", ""),
IF(ISNUMBER(SEARCH("THEMATIC",E656)), "Euronext Thematic indices", ""),
IF(ISNUMBER(SEARCH("SECTOR",E656)), "Euronext Sectorial", ""),
IF(ISNUMBER(SEARCH("PAR",E656)), "Paris indices", ""),
IF(ISNUMBER(SEARCH("OSL",E656)), "Oslo indices", ""),
IF(ISNUMBER(SEARCH("AMS",E656)), "Amsterdam indices", ""),
IF(ISNUMBER(SEARCH("BRU",E656)), "Brussels indices", ""),
IF(ISNUMBER(SEARCH("LIS",E656)), "Lisbon indices", ""),
IF(ISNUMBER(SEARCH("DUB",E656)), "Dublin indices", ""))</f>
        <v>Next Group indices, Euronext Sustainable indices</v>
      </c>
      <c r="E656" s="4" t="s">
        <v>5765</v>
      </c>
      <c r="F656" s="4" t="s">
        <v>13</v>
      </c>
      <c r="G656" s="12"/>
      <c r="H656" s="12" t="s">
        <v>14</v>
      </c>
      <c r="I656" s="12"/>
      <c r="J656" s="12"/>
      <c r="K656" s="6" t="s">
        <v>3044</v>
      </c>
    </row>
    <row r="657" spans="1:36">
      <c r="A657" s="4" t="s">
        <v>4263</v>
      </c>
      <c r="B657" s="4" t="s">
        <v>4257</v>
      </c>
      <c r="C657" s="4" t="s">
        <v>4265</v>
      </c>
      <c r="D657" s="4" t="str">
        <f>_xlfn.TEXTJOIN(", ",TRUE,
IF(ISNUMBER(SEARCH("NXTG",E657)),"Next Group indices",""),
IF(ISNUMBER(SEARCH("CUSTOM",E657)),"Euronext Custom indices",""),
IF(ISNUMBER(SEARCH("SUSTAINABLE",E657)), "Euronext Sustainable indices", ""),
IF(ISNUMBER(SEARCH("BROAD",E657)), "Euronext Broad indices", ""),
IF(ISNUMBER(SEARCH("THEMATIC",E657)), "Euronext Thematic indices", ""),
IF(ISNUMBER(SEARCH("SECTOR",E657)), "Euronext Sectorial", ""),
IF(ISNUMBER(SEARCH("PAR",E657)), "Paris indices", ""),
IF(ISNUMBER(SEARCH("OSL",E657)), "Oslo indices", ""),
IF(ISNUMBER(SEARCH("AMS",E657)), "Amsterdam indices", ""),
IF(ISNUMBER(SEARCH("BRU",E657)), "Brussels indices", ""),
IF(ISNUMBER(SEARCH("LIS",E657)), "Lisbon indices", ""),
IF(ISNUMBER(SEARCH("DUB",E657)), "Dublin indices", ""))</f>
        <v>Next Group indices, Euronext Thematic indices</v>
      </c>
      <c r="E657" s="4" t="s">
        <v>5196</v>
      </c>
      <c r="F657" s="4" t="s">
        <v>13</v>
      </c>
      <c r="G657" s="1"/>
      <c r="H657" s="12" t="s">
        <v>14</v>
      </c>
      <c r="I657" s="1"/>
      <c r="J657" s="1"/>
      <c r="K657" s="6" t="s">
        <v>4287</v>
      </c>
    </row>
    <row r="658" spans="1:36">
      <c r="A658" s="4" t="s">
        <v>4261</v>
      </c>
      <c r="B658" s="4" t="s">
        <v>4255</v>
      </c>
      <c r="C658" s="4" t="s">
        <v>4260</v>
      </c>
      <c r="D658" s="4" t="str">
        <f>_xlfn.TEXTJOIN(", ",TRUE,
IF(ISNUMBER(SEARCH("NXTG",E658)),"Next Group indices",""),
IF(ISNUMBER(SEARCH("CUSTOM",E658)),"Euronext Custom indices",""),
IF(ISNUMBER(SEARCH("SUSTAINABLE",E658)), "Euronext Sustainable indices", ""),
IF(ISNUMBER(SEARCH("BROAD",E658)), "Euronext Broad indices", ""),
IF(ISNUMBER(SEARCH("THEMATIC",E658)), "Euronext Thematic indices", ""),
IF(ISNUMBER(SEARCH("SECTOR",E658)), "Euronext Sectorial", ""),
IF(ISNUMBER(SEARCH("PAR",E658)), "Paris indices", ""),
IF(ISNUMBER(SEARCH("OSL",E658)), "Oslo indices", ""),
IF(ISNUMBER(SEARCH("AMS",E658)), "Amsterdam indices", ""),
IF(ISNUMBER(SEARCH("BRU",E658)), "Brussels indices", ""),
IF(ISNUMBER(SEARCH("LIS",E658)), "Lisbon indices", ""),
IF(ISNUMBER(SEARCH("DUB",E658)), "Dublin indices", ""))</f>
        <v>Next Group indices, Euronext Thematic indices</v>
      </c>
      <c r="E658" s="4" t="s">
        <v>5196</v>
      </c>
      <c r="F658" s="4" t="s">
        <v>13</v>
      </c>
      <c r="G658" s="1"/>
      <c r="H658" s="12" t="s">
        <v>14</v>
      </c>
      <c r="I658" s="1"/>
      <c r="J658" s="1"/>
      <c r="K658" s="6" t="s">
        <v>4287</v>
      </c>
    </row>
    <row r="659" spans="1:36">
      <c r="A659" s="4" t="s">
        <v>4264</v>
      </c>
      <c r="B659" s="4" t="s">
        <v>4256</v>
      </c>
      <c r="C659" s="4" t="s">
        <v>4262</v>
      </c>
      <c r="D659" s="4" t="str">
        <f>_xlfn.TEXTJOIN(", ",TRUE,
IF(ISNUMBER(SEARCH("NXTG",E659)),"Next Group indices",""),
IF(ISNUMBER(SEARCH("CUSTOM",E659)),"Euronext Custom indices",""),
IF(ISNUMBER(SEARCH("SUSTAINABLE",E659)), "Euronext Sustainable indices", ""),
IF(ISNUMBER(SEARCH("BROAD",E659)), "Euronext Broad indices", ""),
IF(ISNUMBER(SEARCH("THEMATIC",E659)), "Euronext Thematic indices", ""),
IF(ISNUMBER(SEARCH("SECTOR",E659)), "Euronext Sectorial", ""),
IF(ISNUMBER(SEARCH("PAR",E659)), "Paris indices", ""),
IF(ISNUMBER(SEARCH("OSL",E659)), "Oslo indices", ""),
IF(ISNUMBER(SEARCH("AMS",E659)), "Amsterdam indices", ""),
IF(ISNUMBER(SEARCH("BRU",E659)), "Brussels indices", ""),
IF(ISNUMBER(SEARCH("LIS",E659)), "Lisbon indices", ""),
IF(ISNUMBER(SEARCH("DUB",E659)), "Dublin indices", ""))</f>
        <v>Next Group indices, Euronext Thematic indices</v>
      </c>
      <c r="E659" s="4" t="s">
        <v>5196</v>
      </c>
      <c r="F659" s="4" t="s">
        <v>13</v>
      </c>
      <c r="G659" s="1"/>
      <c r="H659" s="12" t="s">
        <v>14</v>
      </c>
      <c r="I659" s="1"/>
      <c r="J659" s="1"/>
      <c r="K659" s="6" t="s">
        <v>4287</v>
      </c>
    </row>
    <row r="660" spans="1:36">
      <c r="A660" s="4" t="s">
        <v>4258</v>
      </c>
      <c r="B660" s="4" t="s">
        <v>4254</v>
      </c>
      <c r="C660" s="4" t="s">
        <v>4259</v>
      </c>
      <c r="D660" s="4" t="str">
        <f>_xlfn.TEXTJOIN(", ",TRUE,
IF(ISNUMBER(SEARCH("NXTG",E660)),"Next Group indices",""),
IF(ISNUMBER(SEARCH("CUSTOM",E660)),"Euronext Custom indices",""),
IF(ISNUMBER(SEARCH("SUSTAINABLE",E660)), "Euronext Sustainable indices", ""),
IF(ISNUMBER(SEARCH("BROAD",E660)), "Euronext Broad indices", ""),
IF(ISNUMBER(SEARCH("THEMATIC",E660)), "Euronext Thematic indices", ""),
IF(ISNUMBER(SEARCH("SECTOR",E660)), "Euronext Sectorial", ""),
IF(ISNUMBER(SEARCH("PAR",E660)), "Paris indices", ""),
IF(ISNUMBER(SEARCH("OSL",E660)), "Oslo indices", ""),
IF(ISNUMBER(SEARCH("AMS",E660)), "Amsterdam indices", ""),
IF(ISNUMBER(SEARCH("BRU",E660)), "Brussels indices", ""),
IF(ISNUMBER(SEARCH("LIS",E660)), "Lisbon indices", ""),
IF(ISNUMBER(SEARCH("DUB",E660)), "Dublin indices", ""))</f>
        <v>Next Group indices, Euronext Thematic indices</v>
      </c>
      <c r="E660" s="4" t="s">
        <v>5196</v>
      </c>
      <c r="F660" s="4" t="s">
        <v>13</v>
      </c>
      <c r="G660" s="1" t="s">
        <v>14</v>
      </c>
      <c r="H660" s="12" t="s">
        <v>14</v>
      </c>
      <c r="I660" s="1" t="s">
        <v>14</v>
      </c>
      <c r="J660" s="1" t="s">
        <v>14</v>
      </c>
      <c r="K660" s="6" t="s">
        <v>4287</v>
      </c>
    </row>
    <row r="661" spans="1:36">
      <c r="A661" s="4" t="s">
        <v>3361</v>
      </c>
      <c r="B661" s="4" t="s">
        <v>3328</v>
      </c>
      <c r="C661" s="4" t="s">
        <v>3295</v>
      </c>
      <c r="D661" s="4" t="str">
        <f>_xlfn.TEXTJOIN(", ",TRUE,
IF(ISNUMBER(SEARCH("NXTG",E661)),"Next Group indices",""),
IF(ISNUMBER(SEARCH("CUSTOM",E661)),"Euronext Custom indices",""),
IF(ISNUMBER(SEARCH("SUSTAINABLE",E661)), "Euronext Sustainable indices", ""),
IF(ISNUMBER(SEARCH("BROAD",E661)), "Euronext Broad indices", ""),
IF(ISNUMBER(SEARCH("THEMATIC",E661)), "Euronext Thematic indices", ""),
IF(ISNUMBER(SEARCH("SECTOR",E661)), "Euronext Sectorial", ""),
IF(ISNUMBER(SEARCH("PAR",E661)), "Paris indices", ""),
IF(ISNUMBER(SEARCH("OSL",E661)), "Oslo indices", ""),
IF(ISNUMBER(SEARCH("AMS",E661)), "Amsterdam indices", ""),
IF(ISNUMBER(SEARCH("BRU",E661)), "Brussels indices", ""),
IF(ISNUMBER(SEARCH("LIS",E661)), "Lisbon indices", ""),
IF(ISNUMBER(SEARCH("DUB",E661)), "Dublin indices", ""))</f>
        <v>Euronext Broad indices</v>
      </c>
      <c r="E661" s="4" t="s">
        <v>5019</v>
      </c>
      <c r="F661" s="4" t="s">
        <v>13</v>
      </c>
      <c r="G661" s="1"/>
      <c r="H661" s="1" t="s">
        <v>14</v>
      </c>
      <c r="I661" s="1"/>
      <c r="J661" s="1"/>
      <c r="K661" t="s">
        <v>3468</v>
      </c>
    </row>
    <row r="662" spans="1:36">
      <c r="A662" s="4" t="s">
        <v>3606</v>
      </c>
      <c r="B662" s="4" t="s">
        <v>3639</v>
      </c>
      <c r="C662" s="4" t="s">
        <v>3672</v>
      </c>
      <c r="D662" s="4" t="str">
        <f>_xlfn.TEXTJOIN(", ",TRUE,
IF(ISNUMBER(SEARCH("NXTG",E662)),"Next Group indices",""),
IF(ISNUMBER(SEARCH("CUSTOM",E662)),"Euronext Custom indices",""),
IF(ISNUMBER(SEARCH("SUSTAINABLE",E662)), "Euronext Sustainable indices", ""),
IF(ISNUMBER(SEARCH("BROAD",E662)), "Euronext Broad indices", ""),
IF(ISNUMBER(SEARCH("THEMATIC",E662)), "Euronext Thematic indices", ""),
IF(ISNUMBER(SEARCH("SECTOR",E662)), "Euronext Sectorial", ""),
IF(ISNUMBER(SEARCH("PAR",E662)), "Paris indices", ""),
IF(ISNUMBER(SEARCH("OSL",E662)), "Oslo indices", ""),
IF(ISNUMBER(SEARCH("AMS",E662)), "Amsterdam indices", ""),
IF(ISNUMBER(SEARCH("BRU",E662)), "Brussels indices", ""),
IF(ISNUMBER(SEARCH("LIS",E662)), "Lisbon indices", ""),
IF(ISNUMBER(SEARCH("DUB",E662)), "Dublin indices", ""))</f>
        <v>Euronext Broad indices</v>
      </c>
      <c r="E662" s="4" t="s">
        <v>5019</v>
      </c>
      <c r="F662" s="4" t="s">
        <v>13</v>
      </c>
      <c r="G662" s="1"/>
      <c r="H662" s="1"/>
      <c r="I662" s="1" t="s">
        <v>14</v>
      </c>
      <c r="J662" s="1"/>
    </row>
    <row r="663" spans="1:36">
      <c r="A663" s="4" t="s">
        <v>3360</v>
      </c>
      <c r="B663" s="4" t="s">
        <v>3327</v>
      </c>
      <c r="C663" s="4" t="s">
        <v>3294</v>
      </c>
      <c r="D663" s="4" t="str">
        <f>_xlfn.TEXTJOIN(", ",TRUE,
IF(ISNUMBER(SEARCH("NXTG",E663)),"Next Group indices",""),
IF(ISNUMBER(SEARCH("CUSTOM",E663)),"Euronext Custom indices",""),
IF(ISNUMBER(SEARCH("SUSTAINABLE",E663)), "Euronext Sustainable indices", ""),
IF(ISNUMBER(SEARCH("BROAD",E663)), "Euronext Broad indices", ""),
IF(ISNUMBER(SEARCH("THEMATIC",E663)), "Euronext Thematic indices", ""),
IF(ISNUMBER(SEARCH("SECTOR",E663)), "Euronext Sectorial", ""),
IF(ISNUMBER(SEARCH("PAR",E663)), "Paris indices", ""),
IF(ISNUMBER(SEARCH("OSL",E663)), "Oslo indices", ""),
IF(ISNUMBER(SEARCH("AMS",E663)), "Amsterdam indices", ""),
IF(ISNUMBER(SEARCH("BRU",E663)), "Brussels indices", ""),
IF(ISNUMBER(SEARCH("LIS",E663)), "Lisbon indices", ""),
IF(ISNUMBER(SEARCH("DUB",E663)), "Dublin indices", ""))</f>
        <v>Euronext Broad indices</v>
      </c>
      <c r="E663" s="4" t="s">
        <v>5019</v>
      </c>
      <c r="F663" s="4" t="s">
        <v>13</v>
      </c>
      <c r="G663" s="1"/>
      <c r="H663" s="1" t="s">
        <v>14</v>
      </c>
      <c r="I663" s="1"/>
      <c r="J663" s="1"/>
      <c r="K663" t="s">
        <v>3468</v>
      </c>
    </row>
    <row r="664" spans="1:36">
      <c r="A664" s="4" t="s">
        <v>3605</v>
      </c>
      <c r="B664" s="4" t="s">
        <v>3638</v>
      </c>
      <c r="C664" s="4" t="s">
        <v>3671</v>
      </c>
      <c r="D664" s="4" t="str">
        <f>_xlfn.TEXTJOIN(", ",TRUE,
IF(ISNUMBER(SEARCH("NXTG",E664)),"Next Group indices",""),
IF(ISNUMBER(SEARCH("CUSTOM",E664)),"Euronext Custom indices",""),
IF(ISNUMBER(SEARCH("SUSTAINABLE",E664)), "Euronext Sustainable indices", ""),
IF(ISNUMBER(SEARCH("BROAD",E664)), "Euronext Broad indices", ""),
IF(ISNUMBER(SEARCH("THEMATIC",E664)), "Euronext Thematic indices", ""),
IF(ISNUMBER(SEARCH("SECTOR",E664)), "Euronext Sectorial", ""),
IF(ISNUMBER(SEARCH("PAR",E664)), "Paris indices", ""),
IF(ISNUMBER(SEARCH("OSL",E664)), "Oslo indices", ""),
IF(ISNUMBER(SEARCH("AMS",E664)), "Amsterdam indices", ""),
IF(ISNUMBER(SEARCH("BRU",E664)), "Brussels indices", ""),
IF(ISNUMBER(SEARCH("LIS",E664)), "Lisbon indices", ""),
IF(ISNUMBER(SEARCH("DUB",E664)), "Dublin indices", ""))</f>
        <v>Euronext Broad indices</v>
      </c>
      <c r="E664" s="4" t="s">
        <v>5019</v>
      </c>
      <c r="F664" s="4" t="s">
        <v>13</v>
      </c>
      <c r="G664" s="1"/>
      <c r="H664" s="1"/>
      <c r="I664" s="1" t="s">
        <v>14</v>
      </c>
      <c r="J664" s="1"/>
    </row>
    <row r="665" spans="1:36">
      <c r="A665" s="4" t="s">
        <v>3359</v>
      </c>
      <c r="B665" s="4" t="s">
        <v>3326</v>
      </c>
      <c r="C665" s="4" t="s">
        <v>3293</v>
      </c>
      <c r="D665" s="4" t="str">
        <f>_xlfn.TEXTJOIN(", ",TRUE,
IF(ISNUMBER(SEARCH("NXTG",E665)),"Next Group indices",""),
IF(ISNUMBER(SEARCH("CUSTOM",E665)),"Euronext Custom indices",""),
IF(ISNUMBER(SEARCH("SUSTAINABLE",E665)), "Euronext Sustainable indices", ""),
IF(ISNUMBER(SEARCH("BROAD",E665)), "Euronext Broad indices", ""),
IF(ISNUMBER(SEARCH("THEMATIC",E665)), "Euronext Thematic indices", ""),
IF(ISNUMBER(SEARCH("SECTOR",E665)), "Euronext Sectorial", ""),
IF(ISNUMBER(SEARCH("PAR",E665)), "Paris indices", ""),
IF(ISNUMBER(SEARCH("OSL",E665)), "Oslo indices", ""),
IF(ISNUMBER(SEARCH("AMS",E665)), "Amsterdam indices", ""),
IF(ISNUMBER(SEARCH("BRU",E665)), "Brussels indices", ""),
IF(ISNUMBER(SEARCH("LIS",E665)), "Lisbon indices", ""),
IF(ISNUMBER(SEARCH("DUB",E665)), "Dublin indices", ""))</f>
        <v>Euronext Broad indices</v>
      </c>
      <c r="E665" s="4" t="s">
        <v>5019</v>
      </c>
      <c r="F665" s="4" t="s">
        <v>13</v>
      </c>
      <c r="G665" s="1" t="s">
        <v>14</v>
      </c>
      <c r="H665" s="1" t="s">
        <v>14</v>
      </c>
      <c r="I665" s="1" t="s">
        <v>14</v>
      </c>
      <c r="J665" s="1" t="s">
        <v>14</v>
      </c>
      <c r="K665" t="s">
        <v>3468</v>
      </c>
      <c r="AJ665" s="26"/>
    </row>
    <row r="666" spans="1:36">
      <c r="A666" s="4" t="s">
        <v>3604</v>
      </c>
      <c r="B666" s="4" t="s">
        <v>3637</v>
      </c>
      <c r="C666" s="4" t="s">
        <v>3670</v>
      </c>
      <c r="D666" s="4" t="str">
        <f>_xlfn.TEXTJOIN(", ",TRUE,
IF(ISNUMBER(SEARCH("NXTG",E666)),"Next Group indices",""),
IF(ISNUMBER(SEARCH("CUSTOM",E666)),"Euronext Custom indices",""),
IF(ISNUMBER(SEARCH("SUSTAINABLE",E666)), "Euronext Sustainable indices", ""),
IF(ISNUMBER(SEARCH("BROAD",E666)), "Euronext Broad indices", ""),
IF(ISNUMBER(SEARCH("THEMATIC",E666)), "Euronext Thematic indices", ""),
IF(ISNUMBER(SEARCH("SECTOR",E666)), "Euronext Sectorial", ""),
IF(ISNUMBER(SEARCH("PAR",E666)), "Paris indices", ""),
IF(ISNUMBER(SEARCH("OSL",E666)), "Oslo indices", ""),
IF(ISNUMBER(SEARCH("AMS",E666)), "Amsterdam indices", ""),
IF(ISNUMBER(SEARCH("BRU",E666)), "Brussels indices", ""),
IF(ISNUMBER(SEARCH("LIS",E666)), "Lisbon indices", ""),
IF(ISNUMBER(SEARCH("DUB",E666)), "Dublin indices", ""))</f>
        <v>Euronext Broad indices</v>
      </c>
      <c r="E666" s="4" t="s">
        <v>5019</v>
      </c>
      <c r="F666" s="4" t="s">
        <v>13</v>
      </c>
      <c r="G666" s="1"/>
      <c r="H666" s="1" t="s">
        <v>14</v>
      </c>
      <c r="I666" s="1" t="s">
        <v>14</v>
      </c>
      <c r="J666" s="1" t="s">
        <v>14</v>
      </c>
    </row>
    <row r="667" spans="1:36">
      <c r="A667" s="4" t="s">
        <v>4115</v>
      </c>
      <c r="B667" s="4" t="s">
        <v>4103</v>
      </c>
      <c r="C667" s="4" t="s">
        <v>4091</v>
      </c>
      <c r="D667" s="4" t="str">
        <f>_xlfn.TEXTJOIN(", ",TRUE,
IF(ISNUMBER(SEARCH("NXTG",E667)),"Next Group indices",""),
IF(ISNUMBER(SEARCH("CUSTOM",E667)),"Euronext Custom indices",""),
IF(ISNUMBER(SEARCH("SUSTAINABLE",E667)), "Euronext Sustainable indices", ""),
IF(ISNUMBER(SEARCH("BROAD",E667)), "Euronext Broad indices", ""),
IF(ISNUMBER(SEARCH("THEMATIC",E667)), "Euronext Thematic indices", ""),
IF(ISNUMBER(SEARCH("SECTOR",E667)), "Euronext Sectorial", ""),
IF(ISNUMBER(SEARCH("PAR",E667)), "Paris indices", ""),
IF(ISNUMBER(SEARCH("OSL",E667)), "Oslo indices", ""),
IF(ISNUMBER(SEARCH("AMS",E667)), "Amsterdam indices", ""),
IF(ISNUMBER(SEARCH("BRU",E667)), "Brussels indices", ""),
IF(ISNUMBER(SEARCH("LIS",E667)), "Lisbon indices", ""),
IF(ISNUMBER(SEARCH("DUB",E667)), "Dublin indices", ""))</f>
        <v>Euronext Custom indices, Euronext Thematic indices</v>
      </c>
      <c r="E667" s="4" t="s">
        <v>5634</v>
      </c>
      <c r="F667" s="4" t="s">
        <v>1206</v>
      </c>
      <c r="G667" s="1"/>
      <c r="H667" s="12" t="s">
        <v>14</v>
      </c>
      <c r="I667" s="1"/>
      <c r="J667" s="1"/>
      <c r="K667" s="6" t="s">
        <v>4285</v>
      </c>
    </row>
    <row r="668" spans="1:36">
      <c r="A668" s="4" t="s">
        <v>4116</v>
      </c>
      <c r="B668" s="4" t="s">
        <v>4104</v>
      </c>
      <c r="C668" s="4" t="s">
        <v>4092</v>
      </c>
      <c r="D668" s="4" t="str">
        <f>_xlfn.TEXTJOIN(", ",TRUE,
IF(ISNUMBER(SEARCH("NXTG",E668)),"Next Group indices",""),
IF(ISNUMBER(SEARCH("CUSTOM",E668)),"Euronext Custom indices",""),
IF(ISNUMBER(SEARCH("SUSTAINABLE",E668)), "Euronext Sustainable indices", ""),
IF(ISNUMBER(SEARCH("BROAD",E668)), "Euronext Broad indices", ""),
IF(ISNUMBER(SEARCH("THEMATIC",E668)), "Euronext Thematic indices", ""),
IF(ISNUMBER(SEARCH("SECTOR",E668)), "Euronext Sectorial", ""),
IF(ISNUMBER(SEARCH("PAR",E668)), "Paris indices", ""),
IF(ISNUMBER(SEARCH("OSL",E668)), "Oslo indices", ""),
IF(ISNUMBER(SEARCH("AMS",E668)), "Amsterdam indices", ""),
IF(ISNUMBER(SEARCH("BRU",E668)), "Brussels indices", ""),
IF(ISNUMBER(SEARCH("LIS",E668)), "Lisbon indices", ""),
IF(ISNUMBER(SEARCH("DUB",E668)), "Dublin indices", ""))</f>
        <v>Euronext Custom indices, Euronext Thematic indices</v>
      </c>
      <c r="E668" s="4" t="s">
        <v>5634</v>
      </c>
      <c r="F668" s="4" t="s">
        <v>1206</v>
      </c>
      <c r="G668" s="1"/>
      <c r="H668" s="12" t="s">
        <v>14</v>
      </c>
      <c r="I668" s="1"/>
      <c r="J668" s="1"/>
      <c r="K668" s="6" t="s">
        <v>4285</v>
      </c>
    </row>
    <row r="669" spans="1:36">
      <c r="A669" s="4" t="s">
        <v>4114</v>
      </c>
      <c r="B669" s="4" t="s">
        <v>4102</v>
      </c>
      <c r="C669" s="4" t="s">
        <v>4090</v>
      </c>
      <c r="D669" s="4" t="str">
        <f>_xlfn.TEXTJOIN(", ",TRUE,
IF(ISNUMBER(SEARCH("NXTG",E669)),"Next Group indices",""),
IF(ISNUMBER(SEARCH("CUSTOM",E669)),"Euronext Custom indices",""),
IF(ISNUMBER(SEARCH("SUSTAINABLE",E669)), "Euronext Sustainable indices", ""),
IF(ISNUMBER(SEARCH("BROAD",E669)), "Euronext Broad indices", ""),
IF(ISNUMBER(SEARCH("THEMATIC",E669)), "Euronext Thematic indices", ""),
IF(ISNUMBER(SEARCH("SECTOR",E669)), "Euronext Sectorial", ""),
IF(ISNUMBER(SEARCH("PAR",E669)), "Paris indices", ""),
IF(ISNUMBER(SEARCH("OSL",E669)), "Oslo indices", ""),
IF(ISNUMBER(SEARCH("AMS",E669)), "Amsterdam indices", ""),
IF(ISNUMBER(SEARCH("BRU",E669)), "Brussels indices", ""),
IF(ISNUMBER(SEARCH("LIS",E669)), "Lisbon indices", ""),
IF(ISNUMBER(SEARCH("DUB",E669)), "Dublin indices", ""))</f>
        <v>Euronext Custom indices, Euronext Thematic indices</v>
      </c>
      <c r="E669" s="4" t="s">
        <v>5634</v>
      </c>
      <c r="F669" s="4" t="s">
        <v>1206</v>
      </c>
      <c r="G669" s="12" t="s">
        <v>14</v>
      </c>
      <c r="H669" s="12" t="s">
        <v>14</v>
      </c>
      <c r="I669" s="12" t="s">
        <v>14</v>
      </c>
      <c r="J669" s="12" t="s">
        <v>14</v>
      </c>
      <c r="K669" s="6" t="s">
        <v>4285</v>
      </c>
    </row>
    <row r="670" spans="1:36">
      <c r="A670" s="4" t="s">
        <v>3725</v>
      </c>
      <c r="B670" s="4" t="s">
        <v>3721</v>
      </c>
      <c r="C670" s="4" t="s">
        <v>3716</v>
      </c>
      <c r="D670" s="4" t="str">
        <f>_xlfn.TEXTJOIN(", ",TRUE,
IF(ISNUMBER(SEARCH("NXTG",E670)),"Next Group indices",""),
IF(ISNUMBER(SEARCH("CUSTOM",E670)),"Euronext Custom indices",""),
IF(ISNUMBER(SEARCH("SUSTAINABLE",E670)), "Euronext Sustainable indices", ""),
IF(ISNUMBER(SEARCH("BROAD",E670)), "Euronext Broad indices", ""),
IF(ISNUMBER(SEARCH("THEMATIC",E670)), "Euronext Thematic indices", ""),
IF(ISNUMBER(SEARCH("SECTOR",E670)), "Euronext Sectorial", ""),
IF(ISNUMBER(SEARCH("PAR",E670)), "Paris indices", ""),
IF(ISNUMBER(SEARCH("OSL",E670)), "Oslo indices", ""),
IF(ISNUMBER(SEARCH("AMS",E670)), "Amsterdam indices", ""),
IF(ISNUMBER(SEARCH("BRU",E670)), "Brussels indices", ""),
IF(ISNUMBER(SEARCH("LIS",E670)), "Lisbon indices", ""),
IF(ISNUMBER(SEARCH("DUB",E670)), "Dublin indices", ""))</f>
        <v>Euronext Custom indices, Euronext Thematic indices</v>
      </c>
      <c r="E670" s="4" t="s">
        <v>5634</v>
      </c>
      <c r="F670" s="4" t="s">
        <v>1206</v>
      </c>
      <c r="G670" s="1"/>
      <c r="H670" s="12" t="s">
        <v>14</v>
      </c>
      <c r="I670" s="1"/>
      <c r="J670" s="1"/>
    </row>
    <row r="671" spans="1:36">
      <c r="A671" s="4" t="s">
        <v>3726</v>
      </c>
      <c r="B671" s="4" t="s">
        <v>5016</v>
      </c>
      <c r="C671" s="4" t="s">
        <v>3717</v>
      </c>
      <c r="D671" s="4" t="str">
        <f>_xlfn.TEXTJOIN(", ",TRUE,
IF(ISNUMBER(SEARCH("NXTG",E671)),"Next Group indices",""),
IF(ISNUMBER(SEARCH("CUSTOM",E671)),"Euronext Custom indices",""),
IF(ISNUMBER(SEARCH("SUSTAINABLE",E671)), "Euronext Sustainable indices", ""),
IF(ISNUMBER(SEARCH("BROAD",E671)), "Euronext Broad indices", ""),
IF(ISNUMBER(SEARCH("THEMATIC",E671)), "Euronext Thematic indices", ""),
IF(ISNUMBER(SEARCH("SECTOR",E671)), "Euronext Sectorial", ""),
IF(ISNUMBER(SEARCH("PAR",E671)), "Paris indices", ""),
IF(ISNUMBER(SEARCH("OSL",E671)), "Oslo indices", ""),
IF(ISNUMBER(SEARCH("AMS",E671)), "Amsterdam indices", ""),
IF(ISNUMBER(SEARCH("BRU",E671)), "Brussels indices", ""),
IF(ISNUMBER(SEARCH("LIS",E671)), "Lisbon indices", ""),
IF(ISNUMBER(SEARCH("DUB",E671)), "Dublin indices", ""))</f>
        <v>Euronext Custom indices, Euronext Thematic indices</v>
      </c>
      <c r="E671" s="4" t="s">
        <v>5634</v>
      </c>
      <c r="F671" s="4" t="s">
        <v>1206</v>
      </c>
      <c r="G671" s="1"/>
      <c r="H671" s="12" t="s">
        <v>14</v>
      </c>
      <c r="I671" s="1"/>
      <c r="J671" s="1"/>
    </row>
    <row r="672" spans="1:36">
      <c r="A672" s="4" t="s">
        <v>3724</v>
      </c>
      <c r="B672" s="4" t="s">
        <v>3720</v>
      </c>
      <c r="C672" s="4" t="s">
        <v>3715</v>
      </c>
      <c r="D672" s="4" t="str">
        <f>_xlfn.TEXTJOIN(", ",TRUE,
IF(ISNUMBER(SEARCH("NXTG",E672)),"Next Group indices",""),
IF(ISNUMBER(SEARCH("CUSTOM",E672)),"Euronext Custom indices",""),
IF(ISNUMBER(SEARCH("SUSTAINABLE",E672)), "Euronext Sustainable indices", ""),
IF(ISNUMBER(SEARCH("BROAD",E672)), "Euronext Broad indices", ""),
IF(ISNUMBER(SEARCH("THEMATIC",E672)), "Euronext Thematic indices", ""),
IF(ISNUMBER(SEARCH("SECTOR",E672)), "Euronext Sectorial", ""),
IF(ISNUMBER(SEARCH("PAR",E672)), "Paris indices", ""),
IF(ISNUMBER(SEARCH("OSL",E672)), "Oslo indices", ""),
IF(ISNUMBER(SEARCH("AMS",E672)), "Amsterdam indices", ""),
IF(ISNUMBER(SEARCH("BRU",E672)), "Brussels indices", ""),
IF(ISNUMBER(SEARCH("LIS",E672)), "Lisbon indices", ""),
IF(ISNUMBER(SEARCH("DUB",E672)), "Dublin indices", ""))</f>
        <v>Euronext Custom indices, Euronext Thematic indices</v>
      </c>
      <c r="E672" s="4" t="s">
        <v>5634</v>
      </c>
      <c r="F672" s="4" t="s">
        <v>1206</v>
      </c>
      <c r="G672" s="1" t="s">
        <v>14</v>
      </c>
      <c r="H672" s="12" t="s">
        <v>14</v>
      </c>
      <c r="I672" s="1" t="s">
        <v>14</v>
      </c>
      <c r="J672" s="1" t="s">
        <v>14</v>
      </c>
    </row>
    <row r="673" spans="1:11">
      <c r="A673" s="4" t="s">
        <v>3349</v>
      </c>
      <c r="B673" s="4" t="s">
        <v>3316</v>
      </c>
      <c r="C673" s="4" t="s">
        <v>3283</v>
      </c>
      <c r="D673" s="4" t="str">
        <f>_xlfn.TEXTJOIN(", ",TRUE,
IF(ISNUMBER(SEARCH("NXTG",E673)),"Next Group indices",""),
IF(ISNUMBER(SEARCH("CUSTOM",E673)),"Euronext Custom indices",""),
IF(ISNUMBER(SEARCH("SUSTAINABLE",E673)), "Euronext Sustainable indices", ""),
IF(ISNUMBER(SEARCH("BROAD",E673)), "Euronext Broad indices", ""),
IF(ISNUMBER(SEARCH("THEMATIC",E673)), "Euronext Thematic indices", ""),
IF(ISNUMBER(SEARCH("SECTOR",E673)), "Euronext Sectorial", ""),
IF(ISNUMBER(SEARCH("PAR",E673)), "Paris indices", ""),
IF(ISNUMBER(SEARCH("OSL",E673)), "Oslo indices", ""),
IF(ISNUMBER(SEARCH("AMS",E673)), "Amsterdam indices", ""),
IF(ISNUMBER(SEARCH("BRU",E673)), "Brussels indices", ""),
IF(ISNUMBER(SEARCH("LIS",E673)), "Lisbon indices", ""),
IF(ISNUMBER(SEARCH("DUB",E673)), "Dublin indices", ""))</f>
        <v>Euronext Broad indices</v>
      </c>
      <c r="E673" s="4" t="s">
        <v>5019</v>
      </c>
      <c r="F673" s="4" t="s">
        <v>1206</v>
      </c>
      <c r="G673" s="1"/>
      <c r="H673" s="1" t="s">
        <v>14</v>
      </c>
      <c r="I673" s="1"/>
      <c r="J673" s="1"/>
      <c r="K673" t="s">
        <v>3468</v>
      </c>
    </row>
    <row r="674" spans="1:11">
      <c r="A674" s="4" t="s">
        <v>3597</v>
      </c>
      <c r="B674" s="4" t="s">
        <v>3630</v>
      </c>
      <c r="C674" s="4" t="s">
        <v>3663</v>
      </c>
      <c r="D674" s="4" t="str">
        <f>_xlfn.TEXTJOIN(", ",TRUE,
IF(ISNUMBER(SEARCH("NXTG",E674)),"Next Group indices",""),
IF(ISNUMBER(SEARCH("CUSTOM",E674)),"Euronext Custom indices",""),
IF(ISNUMBER(SEARCH("SUSTAINABLE",E674)), "Euronext Sustainable indices", ""),
IF(ISNUMBER(SEARCH("BROAD",E674)), "Euronext Broad indices", ""),
IF(ISNUMBER(SEARCH("THEMATIC",E674)), "Euronext Thematic indices", ""),
IF(ISNUMBER(SEARCH("SECTOR",E674)), "Euronext Sectorial", ""),
IF(ISNUMBER(SEARCH("PAR",E674)), "Paris indices", ""),
IF(ISNUMBER(SEARCH("OSL",E674)), "Oslo indices", ""),
IF(ISNUMBER(SEARCH("AMS",E674)), "Amsterdam indices", ""),
IF(ISNUMBER(SEARCH("BRU",E674)), "Brussels indices", ""),
IF(ISNUMBER(SEARCH("LIS",E674)), "Lisbon indices", ""),
IF(ISNUMBER(SEARCH("DUB",E674)), "Dublin indices", ""))</f>
        <v>Euronext Broad indices</v>
      </c>
      <c r="E674" s="4" t="s">
        <v>5019</v>
      </c>
      <c r="F674" s="4" t="s">
        <v>13</v>
      </c>
      <c r="G674" s="1"/>
      <c r="H674" s="1"/>
      <c r="I674" s="1" t="s">
        <v>14</v>
      </c>
      <c r="J674" s="1"/>
    </row>
    <row r="675" spans="1:11">
      <c r="A675" s="4" t="s">
        <v>3348</v>
      </c>
      <c r="B675" s="4" t="s">
        <v>3315</v>
      </c>
      <c r="C675" s="4" t="s">
        <v>3282</v>
      </c>
      <c r="D675" s="4" t="str">
        <f>_xlfn.TEXTJOIN(", ",TRUE,
IF(ISNUMBER(SEARCH("NXTG",E675)),"Next Group indices",""),
IF(ISNUMBER(SEARCH("CUSTOM",E675)),"Euronext Custom indices",""),
IF(ISNUMBER(SEARCH("SUSTAINABLE",E675)), "Euronext Sustainable indices", ""),
IF(ISNUMBER(SEARCH("BROAD",E675)), "Euronext Broad indices", ""),
IF(ISNUMBER(SEARCH("THEMATIC",E675)), "Euronext Thematic indices", ""),
IF(ISNUMBER(SEARCH("SECTOR",E675)), "Euronext Sectorial", ""),
IF(ISNUMBER(SEARCH("PAR",E675)), "Paris indices", ""),
IF(ISNUMBER(SEARCH("OSL",E675)), "Oslo indices", ""),
IF(ISNUMBER(SEARCH("AMS",E675)), "Amsterdam indices", ""),
IF(ISNUMBER(SEARCH("BRU",E675)), "Brussels indices", ""),
IF(ISNUMBER(SEARCH("LIS",E675)), "Lisbon indices", ""),
IF(ISNUMBER(SEARCH("DUB",E675)), "Dublin indices", ""))</f>
        <v>Euronext Broad indices</v>
      </c>
      <c r="E675" s="4" t="s">
        <v>5019</v>
      </c>
      <c r="F675" s="4" t="s">
        <v>1206</v>
      </c>
      <c r="G675" s="1"/>
      <c r="H675" s="1" t="s">
        <v>14</v>
      </c>
      <c r="I675" s="1"/>
      <c r="J675" s="1"/>
      <c r="K675" t="s">
        <v>3468</v>
      </c>
    </row>
    <row r="676" spans="1:11">
      <c r="A676" s="4" t="s">
        <v>3596</v>
      </c>
      <c r="B676" s="4" t="s">
        <v>3629</v>
      </c>
      <c r="C676" s="4" t="s">
        <v>3662</v>
      </c>
      <c r="D676" s="4" t="str">
        <f>_xlfn.TEXTJOIN(", ",TRUE,
IF(ISNUMBER(SEARCH("NXTG",E676)),"Next Group indices",""),
IF(ISNUMBER(SEARCH("CUSTOM",E676)),"Euronext Custom indices",""),
IF(ISNUMBER(SEARCH("SUSTAINABLE",E676)), "Euronext Sustainable indices", ""),
IF(ISNUMBER(SEARCH("BROAD",E676)), "Euronext Broad indices", ""),
IF(ISNUMBER(SEARCH("THEMATIC",E676)), "Euronext Thematic indices", ""),
IF(ISNUMBER(SEARCH("SECTOR",E676)), "Euronext Sectorial", ""),
IF(ISNUMBER(SEARCH("PAR",E676)), "Paris indices", ""),
IF(ISNUMBER(SEARCH("OSL",E676)), "Oslo indices", ""),
IF(ISNUMBER(SEARCH("AMS",E676)), "Amsterdam indices", ""),
IF(ISNUMBER(SEARCH("BRU",E676)), "Brussels indices", ""),
IF(ISNUMBER(SEARCH("LIS",E676)), "Lisbon indices", ""),
IF(ISNUMBER(SEARCH("DUB",E676)), "Dublin indices", ""))</f>
        <v>Euronext Broad indices</v>
      </c>
      <c r="E676" s="4" t="s">
        <v>5019</v>
      </c>
      <c r="F676" s="4" t="s">
        <v>13</v>
      </c>
      <c r="G676" s="1"/>
      <c r="H676" s="1"/>
      <c r="I676" s="1" t="s">
        <v>14</v>
      </c>
      <c r="J676" s="1"/>
    </row>
    <row r="677" spans="1:11">
      <c r="A677" s="4" t="s">
        <v>3347</v>
      </c>
      <c r="B677" s="4" t="s">
        <v>3314</v>
      </c>
      <c r="C677" s="4" t="s">
        <v>3281</v>
      </c>
      <c r="D677" s="4" t="str">
        <f>_xlfn.TEXTJOIN(", ",TRUE,
IF(ISNUMBER(SEARCH("NXTG",E677)),"Next Group indices",""),
IF(ISNUMBER(SEARCH("CUSTOM",E677)),"Euronext Custom indices",""),
IF(ISNUMBER(SEARCH("SUSTAINABLE",E677)), "Euronext Sustainable indices", ""),
IF(ISNUMBER(SEARCH("BROAD",E677)), "Euronext Broad indices", ""),
IF(ISNUMBER(SEARCH("THEMATIC",E677)), "Euronext Thematic indices", ""),
IF(ISNUMBER(SEARCH("SECTOR",E677)), "Euronext Sectorial", ""),
IF(ISNUMBER(SEARCH("PAR",E677)), "Paris indices", ""),
IF(ISNUMBER(SEARCH("OSL",E677)), "Oslo indices", ""),
IF(ISNUMBER(SEARCH("AMS",E677)), "Amsterdam indices", ""),
IF(ISNUMBER(SEARCH("BRU",E677)), "Brussels indices", ""),
IF(ISNUMBER(SEARCH("LIS",E677)), "Lisbon indices", ""),
IF(ISNUMBER(SEARCH("DUB",E677)), "Dublin indices", ""))</f>
        <v>Euronext Broad indices</v>
      </c>
      <c r="E677" s="4" t="s">
        <v>5019</v>
      </c>
      <c r="F677" s="4" t="s">
        <v>1206</v>
      </c>
      <c r="G677" s="1" t="s">
        <v>14</v>
      </c>
      <c r="H677" s="12" t="s">
        <v>14</v>
      </c>
      <c r="I677" s="12" t="s">
        <v>14</v>
      </c>
      <c r="J677" s="12" t="s">
        <v>14</v>
      </c>
      <c r="K677" t="s">
        <v>3468</v>
      </c>
    </row>
    <row r="678" spans="1:11">
      <c r="A678" s="4" t="s">
        <v>3595</v>
      </c>
      <c r="B678" s="4" t="s">
        <v>3628</v>
      </c>
      <c r="C678" s="4" t="s">
        <v>3661</v>
      </c>
      <c r="D678" s="4" t="str">
        <f>_xlfn.TEXTJOIN(", ",TRUE,
IF(ISNUMBER(SEARCH("NXTG",E678)),"Next Group indices",""),
IF(ISNUMBER(SEARCH("CUSTOM",E678)),"Euronext Custom indices",""),
IF(ISNUMBER(SEARCH("SUSTAINABLE",E678)), "Euronext Sustainable indices", ""),
IF(ISNUMBER(SEARCH("BROAD",E678)), "Euronext Broad indices", ""),
IF(ISNUMBER(SEARCH("THEMATIC",E678)), "Euronext Thematic indices", ""),
IF(ISNUMBER(SEARCH("SECTOR",E678)), "Euronext Sectorial", ""),
IF(ISNUMBER(SEARCH("PAR",E678)), "Paris indices", ""),
IF(ISNUMBER(SEARCH("OSL",E678)), "Oslo indices", ""),
IF(ISNUMBER(SEARCH("AMS",E678)), "Amsterdam indices", ""),
IF(ISNUMBER(SEARCH("BRU",E678)), "Brussels indices", ""),
IF(ISNUMBER(SEARCH("LIS",E678)), "Lisbon indices", ""),
IF(ISNUMBER(SEARCH("DUB",E678)), "Dublin indices", ""))</f>
        <v>Euronext Broad indices</v>
      </c>
      <c r="E678" s="4" t="s">
        <v>5019</v>
      </c>
      <c r="F678" s="4" t="s">
        <v>13</v>
      </c>
      <c r="G678" s="1"/>
      <c r="H678" s="1" t="s">
        <v>14</v>
      </c>
      <c r="I678" s="1" t="s">
        <v>14</v>
      </c>
      <c r="J678" s="1" t="s">
        <v>14</v>
      </c>
    </row>
    <row r="679" spans="1:11">
      <c r="A679" s="4" t="s">
        <v>1511</v>
      </c>
      <c r="B679" s="4" t="s">
        <v>1512</v>
      </c>
      <c r="C679" s="4" t="s">
        <v>1513</v>
      </c>
      <c r="D679" s="4" t="str">
        <f>_xlfn.TEXTJOIN(", ",TRUE,
IF(ISNUMBER(SEARCH("NXTG",E679)),"Next Group indices",""),
IF(ISNUMBER(SEARCH("CUSTOM",E679)),"Euronext Custom indices",""),
IF(ISNUMBER(SEARCH("SUSTAINABLE",E679)), "Euronext Sustainable indices", ""),
IF(ISNUMBER(SEARCH("BROAD",E679)), "Euronext Broad indices", ""),
IF(ISNUMBER(SEARCH("THEMATIC",E679)), "Euronext Thematic indices", ""),
IF(ISNUMBER(SEARCH("SECTOR",E679)), "Euronext Sectorial", ""),
IF(ISNUMBER(SEARCH("PAR",E679)), "Paris indices", ""),
IF(ISNUMBER(SEARCH("OSL",E679)), "Oslo indices", ""),
IF(ISNUMBER(SEARCH("AMS",E679)), "Amsterdam indices", ""),
IF(ISNUMBER(SEARCH("BRU",E679)), "Brussels indices", ""),
IF(ISNUMBER(SEARCH("LIS",E679)), "Lisbon indices", ""),
IF(ISNUMBER(SEARCH("DUB",E679)), "Dublin indices", ""))</f>
        <v>Next Group indices</v>
      </c>
      <c r="E679" s="4" t="s">
        <v>863</v>
      </c>
      <c r="F679" s="4" t="s">
        <v>13</v>
      </c>
      <c r="G679" s="1"/>
      <c r="H679" s="12" t="s">
        <v>14</v>
      </c>
      <c r="I679" s="1"/>
      <c r="J679" s="1"/>
      <c r="K679" t="s">
        <v>1504</v>
      </c>
    </row>
    <row r="680" spans="1:11">
      <c r="A680" s="4" t="s">
        <v>1508</v>
      </c>
      <c r="B680" s="4" t="s">
        <v>1509</v>
      </c>
      <c r="C680" s="4" t="s">
        <v>1510</v>
      </c>
      <c r="D680" s="4" t="str">
        <f>_xlfn.TEXTJOIN(", ",TRUE,
IF(ISNUMBER(SEARCH("NXTG",E680)),"Next Group indices",""),
IF(ISNUMBER(SEARCH("CUSTOM",E680)),"Euronext Custom indices",""),
IF(ISNUMBER(SEARCH("SUSTAINABLE",E680)), "Euronext Sustainable indices", ""),
IF(ISNUMBER(SEARCH("BROAD",E680)), "Euronext Broad indices", ""),
IF(ISNUMBER(SEARCH("THEMATIC",E680)), "Euronext Thematic indices", ""),
IF(ISNUMBER(SEARCH("SECTOR",E680)), "Euronext Sectorial", ""),
IF(ISNUMBER(SEARCH("PAR",E680)), "Paris indices", ""),
IF(ISNUMBER(SEARCH("OSL",E680)), "Oslo indices", ""),
IF(ISNUMBER(SEARCH("AMS",E680)), "Amsterdam indices", ""),
IF(ISNUMBER(SEARCH("BRU",E680)), "Brussels indices", ""),
IF(ISNUMBER(SEARCH("LIS",E680)), "Lisbon indices", ""),
IF(ISNUMBER(SEARCH("DUB",E680)), "Dublin indices", ""))</f>
        <v>Next Group indices</v>
      </c>
      <c r="E680" s="4" t="s">
        <v>863</v>
      </c>
      <c r="F680" s="4" t="s">
        <v>13</v>
      </c>
      <c r="G680" s="1"/>
      <c r="H680" s="12" t="s">
        <v>14</v>
      </c>
      <c r="I680" s="1"/>
      <c r="J680" s="1"/>
      <c r="K680" t="s">
        <v>1504</v>
      </c>
    </row>
    <row r="681" spans="1:11">
      <c r="A681" s="4" t="s">
        <v>1505</v>
      </c>
      <c r="B681" s="4" t="s">
        <v>1506</v>
      </c>
      <c r="C681" s="4" t="s">
        <v>1507</v>
      </c>
      <c r="D681" s="4" t="str">
        <f>_xlfn.TEXTJOIN(", ",TRUE,
IF(ISNUMBER(SEARCH("NXTG",E681)),"Next Group indices",""),
IF(ISNUMBER(SEARCH("CUSTOM",E681)),"Euronext Custom indices",""),
IF(ISNUMBER(SEARCH("SUSTAINABLE",E681)), "Euronext Sustainable indices", ""),
IF(ISNUMBER(SEARCH("BROAD",E681)), "Euronext Broad indices", ""),
IF(ISNUMBER(SEARCH("THEMATIC",E681)), "Euronext Thematic indices", ""),
IF(ISNUMBER(SEARCH("SECTOR",E681)), "Euronext Sectorial", ""),
IF(ISNUMBER(SEARCH("PAR",E681)), "Paris indices", ""),
IF(ISNUMBER(SEARCH("OSL",E681)), "Oslo indices", ""),
IF(ISNUMBER(SEARCH("AMS",E681)), "Amsterdam indices", ""),
IF(ISNUMBER(SEARCH("BRU",E681)), "Brussels indices", ""),
IF(ISNUMBER(SEARCH("LIS",E681)), "Lisbon indices", ""),
IF(ISNUMBER(SEARCH("DUB",E681)), "Dublin indices", ""))</f>
        <v>Next Group indices</v>
      </c>
      <c r="E681" s="4" t="s">
        <v>863</v>
      </c>
      <c r="F681" s="4" t="s">
        <v>13</v>
      </c>
      <c r="G681" s="1"/>
      <c r="H681" s="12" t="s">
        <v>14</v>
      </c>
      <c r="I681" s="1"/>
      <c r="J681" s="1"/>
      <c r="K681" t="s">
        <v>1504</v>
      </c>
    </row>
    <row r="682" spans="1:11">
      <c r="A682" s="4" t="s">
        <v>1501</v>
      </c>
      <c r="B682" s="4" t="s">
        <v>1502</v>
      </c>
      <c r="C682" s="4" t="s">
        <v>1503</v>
      </c>
      <c r="D682" s="4" t="str">
        <f>_xlfn.TEXTJOIN(", ",TRUE,
IF(ISNUMBER(SEARCH("NXTG",E682)),"Next Group indices",""),
IF(ISNUMBER(SEARCH("CUSTOM",E682)),"Euronext Custom indices",""),
IF(ISNUMBER(SEARCH("SUSTAINABLE",E682)), "Euronext Sustainable indices", ""),
IF(ISNUMBER(SEARCH("BROAD",E682)), "Euronext Broad indices", ""),
IF(ISNUMBER(SEARCH("THEMATIC",E682)), "Euronext Thematic indices", ""),
IF(ISNUMBER(SEARCH("SECTOR",E682)), "Euronext Sectorial", ""),
IF(ISNUMBER(SEARCH("PAR",E682)), "Paris indices", ""),
IF(ISNUMBER(SEARCH("OSL",E682)), "Oslo indices", ""),
IF(ISNUMBER(SEARCH("AMS",E682)), "Amsterdam indices", ""),
IF(ISNUMBER(SEARCH("BRU",E682)), "Brussels indices", ""),
IF(ISNUMBER(SEARCH("LIS",E682)), "Lisbon indices", ""),
IF(ISNUMBER(SEARCH("DUB",E682)), "Dublin indices", ""))</f>
        <v>Next Group indices</v>
      </c>
      <c r="E682" s="4" t="s">
        <v>863</v>
      </c>
      <c r="F682" s="4" t="s">
        <v>13</v>
      </c>
      <c r="G682" s="1" t="s">
        <v>14</v>
      </c>
      <c r="H682" s="12" t="s">
        <v>14</v>
      </c>
      <c r="I682" s="1" t="s">
        <v>14</v>
      </c>
      <c r="J682" s="1" t="s">
        <v>14</v>
      </c>
      <c r="K682" t="s">
        <v>1504</v>
      </c>
    </row>
    <row r="683" spans="1:11">
      <c r="A683" s="4" t="s">
        <v>1467</v>
      </c>
      <c r="B683" s="4" t="s">
        <v>1468</v>
      </c>
      <c r="C683" s="4" t="s">
        <v>1469</v>
      </c>
      <c r="D683" s="4" t="str">
        <f>_xlfn.TEXTJOIN(", ",TRUE,
IF(ISNUMBER(SEARCH("NXTG",E683)),"Next Group indices",""),
IF(ISNUMBER(SEARCH("CUSTOM",E683)),"Euronext Custom indices",""),
IF(ISNUMBER(SEARCH("SUSTAINABLE",E683)), "Euronext Sustainable indices", ""),
IF(ISNUMBER(SEARCH("BROAD",E683)), "Euronext Broad indices", ""),
IF(ISNUMBER(SEARCH("THEMATIC",E683)), "Euronext Thematic indices", ""),
IF(ISNUMBER(SEARCH("SECTOR",E683)), "Euronext Sectorial", ""),
IF(ISNUMBER(SEARCH("PAR",E683)), "Paris indices", ""),
IF(ISNUMBER(SEARCH("OSL",E683)), "Oslo indices", ""),
IF(ISNUMBER(SEARCH("AMS",E683)), "Amsterdam indices", ""),
IF(ISNUMBER(SEARCH("BRU",E683)), "Brussels indices", ""),
IF(ISNUMBER(SEARCH("LIS",E683)), "Lisbon indices", ""),
IF(ISNUMBER(SEARCH("DUB",E683)), "Dublin indices", ""))</f>
        <v>Next Group indices</v>
      </c>
      <c r="E683" s="4" t="s">
        <v>863</v>
      </c>
      <c r="F683" s="4" t="s">
        <v>13</v>
      </c>
      <c r="G683" s="1"/>
      <c r="H683" s="12" t="s">
        <v>14</v>
      </c>
      <c r="I683" s="1"/>
      <c r="J683" s="1"/>
      <c r="K683" t="s">
        <v>1470</v>
      </c>
    </row>
    <row r="684" spans="1:11">
      <c r="A684" s="4" t="s">
        <v>1471</v>
      </c>
      <c r="B684" s="4" t="s">
        <v>1472</v>
      </c>
      <c r="C684" s="4" t="s">
        <v>1473</v>
      </c>
      <c r="D684" s="4" t="str">
        <f>_xlfn.TEXTJOIN(", ",TRUE,
IF(ISNUMBER(SEARCH("NXTG",E684)),"Next Group indices",""),
IF(ISNUMBER(SEARCH("CUSTOM",E684)),"Euronext Custom indices",""),
IF(ISNUMBER(SEARCH("SUSTAINABLE",E684)), "Euronext Sustainable indices", ""),
IF(ISNUMBER(SEARCH("BROAD",E684)), "Euronext Broad indices", ""),
IF(ISNUMBER(SEARCH("THEMATIC",E684)), "Euronext Thematic indices", ""),
IF(ISNUMBER(SEARCH("SECTOR",E684)), "Euronext Sectorial", ""),
IF(ISNUMBER(SEARCH("PAR",E684)), "Paris indices", ""),
IF(ISNUMBER(SEARCH("OSL",E684)), "Oslo indices", ""),
IF(ISNUMBER(SEARCH("AMS",E684)), "Amsterdam indices", ""),
IF(ISNUMBER(SEARCH("BRU",E684)), "Brussels indices", ""),
IF(ISNUMBER(SEARCH("LIS",E684)), "Lisbon indices", ""),
IF(ISNUMBER(SEARCH("DUB",E684)), "Dublin indices", ""))</f>
        <v>Next Group indices</v>
      </c>
      <c r="E684" s="4" t="s">
        <v>863</v>
      </c>
      <c r="F684" s="4" t="s">
        <v>13</v>
      </c>
      <c r="G684" s="1"/>
      <c r="H684" s="12" t="s">
        <v>14</v>
      </c>
      <c r="I684" s="1"/>
      <c r="J684" s="1"/>
      <c r="K684" t="s">
        <v>1470</v>
      </c>
    </row>
    <row r="685" spans="1:11">
      <c r="A685" s="4" t="s">
        <v>1474</v>
      </c>
      <c r="B685" s="4" t="s">
        <v>1475</v>
      </c>
      <c r="C685" s="4" t="s">
        <v>1476</v>
      </c>
      <c r="D685" s="4" t="str">
        <f>_xlfn.TEXTJOIN(", ",TRUE,
IF(ISNUMBER(SEARCH("NXTG",E685)),"Next Group indices",""),
IF(ISNUMBER(SEARCH("CUSTOM",E685)),"Euronext Custom indices",""),
IF(ISNUMBER(SEARCH("SUSTAINABLE",E685)), "Euronext Sustainable indices", ""),
IF(ISNUMBER(SEARCH("BROAD",E685)), "Euronext Broad indices", ""),
IF(ISNUMBER(SEARCH("THEMATIC",E685)), "Euronext Thematic indices", ""),
IF(ISNUMBER(SEARCH("SECTOR",E685)), "Euronext Sectorial", ""),
IF(ISNUMBER(SEARCH("PAR",E685)), "Paris indices", ""),
IF(ISNUMBER(SEARCH("OSL",E685)), "Oslo indices", ""),
IF(ISNUMBER(SEARCH("AMS",E685)), "Amsterdam indices", ""),
IF(ISNUMBER(SEARCH("BRU",E685)), "Brussels indices", ""),
IF(ISNUMBER(SEARCH("LIS",E685)), "Lisbon indices", ""),
IF(ISNUMBER(SEARCH("DUB",E685)), "Dublin indices", ""))</f>
        <v>Next Group indices</v>
      </c>
      <c r="E685" s="4" t="s">
        <v>863</v>
      </c>
      <c r="F685" s="4" t="s">
        <v>13</v>
      </c>
      <c r="G685" s="1"/>
      <c r="H685" s="12" t="s">
        <v>14</v>
      </c>
      <c r="I685" s="1"/>
      <c r="J685" s="1"/>
      <c r="K685" t="s">
        <v>1470</v>
      </c>
    </row>
    <row r="686" spans="1:11">
      <c r="A686" s="4" t="s">
        <v>1477</v>
      </c>
      <c r="B686" s="4" t="s">
        <v>1478</v>
      </c>
      <c r="C686" s="4" t="s">
        <v>1479</v>
      </c>
      <c r="D686" s="4" t="str">
        <f>_xlfn.TEXTJOIN(", ",TRUE,
IF(ISNUMBER(SEARCH("NXTG",E686)),"Next Group indices",""),
IF(ISNUMBER(SEARCH("CUSTOM",E686)),"Euronext Custom indices",""),
IF(ISNUMBER(SEARCH("SUSTAINABLE",E686)), "Euronext Sustainable indices", ""),
IF(ISNUMBER(SEARCH("BROAD",E686)), "Euronext Broad indices", ""),
IF(ISNUMBER(SEARCH("THEMATIC",E686)), "Euronext Thematic indices", ""),
IF(ISNUMBER(SEARCH("SECTOR",E686)), "Euronext Sectorial", ""),
IF(ISNUMBER(SEARCH("PAR",E686)), "Paris indices", ""),
IF(ISNUMBER(SEARCH("OSL",E686)), "Oslo indices", ""),
IF(ISNUMBER(SEARCH("AMS",E686)), "Amsterdam indices", ""),
IF(ISNUMBER(SEARCH("BRU",E686)), "Brussels indices", ""),
IF(ISNUMBER(SEARCH("LIS",E686)), "Lisbon indices", ""),
IF(ISNUMBER(SEARCH("DUB",E686)), "Dublin indices", ""))</f>
        <v>Next Group indices</v>
      </c>
      <c r="E686" s="4" t="s">
        <v>863</v>
      </c>
      <c r="F686" s="4" t="s">
        <v>13</v>
      </c>
      <c r="G686" s="1" t="s">
        <v>14</v>
      </c>
      <c r="H686" s="12" t="s">
        <v>14</v>
      </c>
      <c r="I686" s="1" t="s">
        <v>14</v>
      </c>
      <c r="J686" s="1" t="s">
        <v>14</v>
      </c>
      <c r="K686" t="s">
        <v>1470</v>
      </c>
    </row>
    <row r="687" spans="1:11">
      <c r="A687" s="4" t="s">
        <v>2613</v>
      </c>
      <c r="B687" s="4" t="s">
        <v>2612</v>
      </c>
      <c r="C687" s="4" t="s">
        <v>2588</v>
      </c>
      <c r="D687" s="4" t="str">
        <f>_xlfn.TEXTJOIN(", ",TRUE,
IF(ISNUMBER(SEARCH("NXTG",E687)),"Next Group indices",""),
IF(ISNUMBER(SEARCH("CUSTOM",E687)),"Euronext Custom indices",""),
IF(ISNUMBER(SEARCH("SUSTAINABLE",E687)), "Euronext Sustainable indices", ""),
IF(ISNUMBER(SEARCH("BROAD",E687)), "Euronext Broad indices", ""),
IF(ISNUMBER(SEARCH("THEMATIC",E687)), "Euronext Thematic indices", ""),
IF(ISNUMBER(SEARCH("SECTOR",E687)), "Euronext Sectorial", ""),
IF(ISNUMBER(SEARCH("PAR",E687)), "Paris indices", ""),
IF(ISNUMBER(SEARCH("OSL",E687)), "Oslo indices", ""),
IF(ISNUMBER(SEARCH("AMS",E687)), "Amsterdam indices", ""),
IF(ISNUMBER(SEARCH("BRU",E687)), "Brussels indices", ""),
IF(ISNUMBER(SEARCH("LIS",E687)), "Lisbon indices", ""),
IF(ISNUMBER(SEARCH("DUB",E687)), "Dublin indices", ""))</f>
        <v>Next Group indices</v>
      </c>
      <c r="E687" s="4" t="s">
        <v>863</v>
      </c>
      <c r="F687" s="4" t="s">
        <v>13</v>
      </c>
      <c r="G687" s="1"/>
      <c r="H687" s="12" t="s">
        <v>14</v>
      </c>
      <c r="I687" s="1"/>
      <c r="J687" s="1"/>
      <c r="K687" t="s">
        <v>2622</v>
      </c>
    </row>
    <row r="688" spans="1:11">
      <c r="A688" s="4" t="s">
        <v>2615</v>
      </c>
      <c r="B688" s="4" t="s">
        <v>2614</v>
      </c>
      <c r="C688" s="4" t="s">
        <v>2589</v>
      </c>
      <c r="D688" s="4" t="str">
        <f>_xlfn.TEXTJOIN(", ",TRUE,
IF(ISNUMBER(SEARCH("NXTG",E688)),"Next Group indices",""),
IF(ISNUMBER(SEARCH("CUSTOM",E688)),"Euronext Custom indices",""),
IF(ISNUMBER(SEARCH("SUSTAINABLE",E688)), "Euronext Sustainable indices", ""),
IF(ISNUMBER(SEARCH("BROAD",E688)), "Euronext Broad indices", ""),
IF(ISNUMBER(SEARCH("THEMATIC",E688)), "Euronext Thematic indices", ""),
IF(ISNUMBER(SEARCH("SECTOR",E688)), "Euronext Sectorial", ""),
IF(ISNUMBER(SEARCH("PAR",E688)), "Paris indices", ""),
IF(ISNUMBER(SEARCH("OSL",E688)), "Oslo indices", ""),
IF(ISNUMBER(SEARCH("AMS",E688)), "Amsterdam indices", ""),
IF(ISNUMBER(SEARCH("BRU",E688)), "Brussels indices", ""),
IF(ISNUMBER(SEARCH("LIS",E688)), "Lisbon indices", ""),
IF(ISNUMBER(SEARCH("DUB",E688)), "Dublin indices", ""))</f>
        <v>Next Group indices</v>
      </c>
      <c r="E688" s="4" t="s">
        <v>863</v>
      </c>
      <c r="F688" s="4" t="s">
        <v>13</v>
      </c>
      <c r="G688" s="1"/>
      <c r="H688" s="12" t="s">
        <v>14</v>
      </c>
      <c r="I688" s="1"/>
      <c r="J688" s="1"/>
      <c r="K688" t="s">
        <v>2622</v>
      </c>
    </row>
    <row r="689" spans="1:36">
      <c r="A689" s="4" t="s">
        <v>3516</v>
      </c>
      <c r="B689" s="4" t="s">
        <v>3521</v>
      </c>
      <c r="C689" s="4" t="s">
        <v>3522</v>
      </c>
      <c r="D689" s="4" t="str">
        <f>_xlfn.TEXTJOIN(", ",TRUE,
IF(ISNUMBER(SEARCH("NXTG",E689)),"Next Group indices",""),
IF(ISNUMBER(SEARCH("CUSTOM",E689)),"Euronext Custom indices",""),
IF(ISNUMBER(SEARCH("SUSTAINABLE",E689)), "Euronext Sustainable indices", ""),
IF(ISNUMBER(SEARCH("BROAD",E689)), "Euronext Broad indices", ""),
IF(ISNUMBER(SEARCH("THEMATIC",E689)), "Euronext Thematic indices", ""),
IF(ISNUMBER(SEARCH("SECTOR",E689)), "Euronext Sectorial", ""),
IF(ISNUMBER(SEARCH("PAR",E689)), "Paris indices", ""),
IF(ISNUMBER(SEARCH("OSL",E689)), "Oslo indices", ""),
IF(ISNUMBER(SEARCH("AMS",E689)), "Amsterdam indices", ""),
IF(ISNUMBER(SEARCH("BRU",E689)), "Brussels indices", ""),
IF(ISNUMBER(SEARCH("LIS",E689)), "Lisbon indices", ""),
IF(ISNUMBER(SEARCH("DUB",E689)), "Dublin indices", ""))</f>
        <v>Next Group indices</v>
      </c>
      <c r="E689" s="4" t="s">
        <v>863</v>
      </c>
      <c r="F689" s="4" t="s">
        <v>13</v>
      </c>
      <c r="G689" s="12"/>
      <c r="H689" s="12" t="s">
        <v>14</v>
      </c>
      <c r="I689" s="12"/>
      <c r="J689" s="12"/>
    </row>
    <row r="690" spans="1:36">
      <c r="A690" s="4" t="s">
        <v>2611</v>
      </c>
      <c r="B690" s="4" t="s">
        <v>2610</v>
      </c>
      <c r="C690" s="4" t="s">
        <v>2587</v>
      </c>
      <c r="D690" s="4" t="str">
        <f>_xlfn.TEXTJOIN(", ",TRUE,
IF(ISNUMBER(SEARCH("NXTG",E690)),"Next Group indices",""),
IF(ISNUMBER(SEARCH("CUSTOM",E690)),"Euronext Custom indices",""),
IF(ISNUMBER(SEARCH("SUSTAINABLE",E690)), "Euronext Sustainable indices", ""),
IF(ISNUMBER(SEARCH("BROAD",E690)), "Euronext Broad indices", ""),
IF(ISNUMBER(SEARCH("THEMATIC",E690)), "Euronext Thematic indices", ""),
IF(ISNUMBER(SEARCH("SECTOR",E690)), "Euronext Sectorial", ""),
IF(ISNUMBER(SEARCH("PAR",E690)), "Paris indices", ""),
IF(ISNUMBER(SEARCH("OSL",E690)), "Oslo indices", ""),
IF(ISNUMBER(SEARCH("AMS",E690)), "Amsterdam indices", ""),
IF(ISNUMBER(SEARCH("BRU",E690)), "Brussels indices", ""),
IF(ISNUMBER(SEARCH("LIS",E690)), "Lisbon indices", ""),
IF(ISNUMBER(SEARCH("DUB",E690)), "Dublin indices", ""))</f>
        <v>Next Group indices</v>
      </c>
      <c r="E690" s="4" t="s">
        <v>863</v>
      </c>
      <c r="F690" s="4" t="s">
        <v>13</v>
      </c>
      <c r="G690" s="1"/>
      <c r="H690" s="12" t="s">
        <v>14</v>
      </c>
      <c r="I690" s="1"/>
      <c r="J690" s="1"/>
      <c r="K690" t="s">
        <v>2622</v>
      </c>
    </row>
    <row r="691" spans="1:36">
      <c r="A691" s="4" t="s">
        <v>2609</v>
      </c>
      <c r="B691" s="4" t="s">
        <v>2608</v>
      </c>
      <c r="C691" s="4" t="s">
        <v>2586</v>
      </c>
      <c r="D691" s="4" t="str">
        <f>_xlfn.TEXTJOIN(", ",TRUE,
IF(ISNUMBER(SEARCH("NXTG",E691)),"Next Group indices",""),
IF(ISNUMBER(SEARCH("CUSTOM",E691)),"Euronext Custom indices",""),
IF(ISNUMBER(SEARCH("SUSTAINABLE",E691)), "Euronext Sustainable indices", ""),
IF(ISNUMBER(SEARCH("BROAD",E691)), "Euronext Broad indices", ""),
IF(ISNUMBER(SEARCH("THEMATIC",E691)), "Euronext Thematic indices", ""),
IF(ISNUMBER(SEARCH("SECTOR",E691)), "Euronext Sectorial", ""),
IF(ISNUMBER(SEARCH("PAR",E691)), "Paris indices", ""),
IF(ISNUMBER(SEARCH("OSL",E691)), "Oslo indices", ""),
IF(ISNUMBER(SEARCH("AMS",E691)), "Amsterdam indices", ""),
IF(ISNUMBER(SEARCH("BRU",E691)), "Brussels indices", ""),
IF(ISNUMBER(SEARCH("LIS",E691)), "Lisbon indices", ""),
IF(ISNUMBER(SEARCH("DUB",E691)), "Dublin indices", ""))</f>
        <v>Next Group indices</v>
      </c>
      <c r="E691" s="4" t="s">
        <v>863</v>
      </c>
      <c r="F691" s="4" t="s">
        <v>13</v>
      </c>
      <c r="G691" s="1"/>
      <c r="H691" s="12" t="s">
        <v>14</v>
      </c>
      <c r="I691" s="1"/>
      <c r="J691" s="1"/>
      <c r="K691" t="s">
        <v>2622</v>
      </c>
    </row>
    <row r="692" spans="1:36">
      <c r="A692" s="4" t="s">
        <v>2607</v>
      </c>
      <c r="B692" s="4" t="s">
        <v>2606</v>
      </c>
      <c r="C692" s="4" t="s">
        <v>2585</v>
      </c>
      <c r="D692" s="4" t="str">
        <f>_xlfn.TEXTJOIN(", ",TRUE,
IF(ISNUMBER(SEARCH("NXTG",E692)),"Next Group indices",""),
IF(ISNUMBER(SEARCH("CUSTOM",E692)),"Euronext Custom indices",""),
IF(ISNUMBER(SEARCH("SUSTAINABLE",E692)), "Euronext Sustainable indices", ""),
IF(ISNUMBER(SEARCH("BROAD",E692)), "Euronext Broad indices", ""),
IF(ISNUMBER(SEARCH("THEMATIC",E692)), "Euronext Thematic indices", ""),
IF(ISNUMBER(SEARCH("SECTOR",E692)), "Euronext Sectorial", ""),
IF(ISNUMBER(SEARCH("PAR",E692)), "Paris indices", ""),
IF(ISNUMBER(SEARCH("OSL",E692)), "Oslo indices", ""),
IF(ISNUMBER(SEARCH("AMS",E692)), "Amsterdam indices", ""),
IF(ISNUMBER(SEARCH("BRU",E692)), "Brussels indices", ""),
IF(ISNUMBER(SEARCH("LIS",E692)), "Lisbon indices", ""),
IF(ISNUMBER(SEARCH("DUB",E692)), "Dublin indices", ""))</f>
        <v>Next Group indices</v>
      </c>
      <c r="E692" s="4" t="s">
        <v>863</v>
      </c>
      <c r="F692" s="4" t="s">
        <v>13</v>
      </c>
      <c r="G692" s="1" t="s">
        <v>14</v>
      </c>
      <c r="H692" s="12" t="s">
        <v>14</v>
      </c>
      <c r="I692" s="1" t="s">
        <v>14</v>
      </c>
      <c r="J692" s="1" t="s">
        <v>14</v>
      </c>
      <c r="K692" t="s">
        <v>2622</v>
      </c>
    </row>
    <row r="693" spans="1:36">
      <c r="A693" s="4" t="s">
        <v>2276</v>
      </c>
      <c r="B693" s="4" t="s">
        <v>2277</v>
      </c>
      <c r="C693" s="4" t="s">
        <v>2274</v>
      </c>
      <c r="D693" s="4" t="str">
        <f>_xlfn.TEXTJOIN(", ",TRUE,
IF(ISNUMBER(SEARCH("NXTG",E693)),"Next Group indices",""),
IF(ISNUMBER(SEARCH("CUSTOM",E693)),"Euronext Custom indices",""),
IF(ISNUMBER(SEARCH("SUSTAINABLE",E693)), "Euronext Sustainable indices", ""),
IF(ISNUMBER(SEARCH("BROAD",E693)), "Euronext Broad indices", ""),
IF(ISNUMBER(SEARCH("THEMATIC",E693)), "Euronext Thematic indices", ""),
IF(ISNUMBER(SEARCH("SECTOR",E693)), "Euronext Sectorial", ""),
IF(ISNUMBER(SEARCH("PAR",E693)), "Paris indices", ""),
IF(ISNUMBER(SEARCH("OSL",E693)), "Oslo indices", ""),
IF(ISNUMBER(SEARCH("AMS",E693)), "Amsterdam indices", ""),
IF(ISNUMBER(SEARCH("BRU",E693)), "Brussels indices", ""),
IF(ISNUMBER(SEARCH("LIS",E693)), "Lisbon indices", ""),
IF(ISNUMBER(SEARCH("DUB",E693)), "Dublin indices", ""))</f>
        <v>Next Group indices, Euronext Thematic indices</v>
      </c>
      <c r="E693" s="4" t="s">
        <v>5196</v>
      </c>
      <c r="F693" s="4" t="s">
        <v>13</v>
      </c>
      <c r="G693" s="1" t="s">
        <v>14</v>
      </c>
      <c r="H693" s="1" t="s">
        <v>14</v>
      </c>
      <c r="I693" s="1" t="s">
        <v>14</v>
      </c>
      <c r="J693" s="1" t="s">
        <v>14</v>
      </c>
      <c r="K693" t="s">
        <v>2275</v>
      </c>
    </row>
    <row r="694" spans="1:36">
      <c r="A694" s="4" t="s">
        <v>2156</v>
      </c>
      <c r="B694" s="4" t="s">
        <v>2153</v>
      </c>
      <c r="C694" s="4" t="s">
        <v>2150</v>
      </c>
      <c r="D694" s="4" t="str">
        <f>_xlfn.TEXTJOIN(", ",TRUE,
IF(ISNUMBER(SEARCH("NXTG",E694)),"Next Group indices",""),
IF(ISNUMBER(SEARCH("CUSTOM",E694)),"Euronext Custom indices",""),
IF(ISNUMBER(SEARCH("SUSTAINABLE",E694)), "Euronext Sustainable indices", ""),
IF(ISNUMBER(SEARCH("BROAD",E694)), "Euronext Broad indices", ""),
IF(ISNUMBER(SEARCH("THEMATIC",E694)), "Euronext Thematic indices", ""),
IF(ISNUMBER(SEARCH("SECTOR",E694)), "Euronext Sectorial", ""),
IF(ISNUMBER(SEARCH("PAR",E694)), "Paris indices", ""),
IF(ISNUMBER(SEARCH("OSL",E694)), "Oslo indices", ""),
IF(ISNUMBER(SEARCH("AMS",E694)), "Amsterdam indices", ""),
IF(ISNUMBER(SEARCH("BRU",E694)), "Brussels indices", ""),
IF(ISNUMBER(SEARCH("LIS",E694)), "Lisbon indices", ""),
IF(ISNUMBER(SEARCH("DUB",E694)), "Dublin indices", ""))</f>
        <v>Next Group indices</v>
      </c>
      <c r="E694" s="4" t="s">
        <v>863</v>
      </c>
      <c r="F694" s="4" t="s">
        <v>13</v>
      </c>
      <c r="G694" s="12" t="s">
        <v>14</v>
      </c>
      <c r="H694" s="12" t="s">
        <v>14</v>
      </c>
      <c r="I694" s="12" t="s">
        <v>14</v>
      </c>
      <c r="J694" s="12" t="s">
        <v>14</v>
      </c>
      <c r="K694" t="s">
        <v>2187</v>
      </c>
    </row>
    <row r="695" spans="1:36">
      <c r="A695" s="4" t="s">
        <v>2157</v>
      </c>
      <c r="B695" s="4" t="s">
        <v>2154</v>
      </c>
      <c r="C695" s="4" t="s">
        <v>2151</v>
      </c>
      <c r="D695" s="4" t="str">
        <f>_xlfn.TEXTJOIN(", ",TRUE,
IF(ISNUMBER(SEARCH("NXTG",E695)),"Next Group indices",""),
IF(ISNUMBER(SEARCH("CUSTOM",E695)),"Euronext Custom indices",""),
IF(ISNUMBER(SEARCH("SUSTAINABLE",E695)), "Euronext Sustainable indices", ""),
IF(ISNUMBER(SEARCH("BROAD",E695)), "Euronext Broad indices", ""),
IF(ISNUMBER(SEARCH("THEMATIC",E695)), "Euronext Thematic indices", ""),
IF(ISNUMBER(SEARCH("SECTOR",E695)), "Euronext Sectorial", ""),
IF(ISNUMBER(SEARCH("PAR",E695)), "Paris indices", ""),
IF(ISNUMBER(SEARCH("OSL",E695)), "Oslo indices", ""),
IF(ISNUMBER(SEARCH("AMS",E695)), "Amsterdam indices", ""),
IF(ISNUMBER(SEARCH("BRU",E695)), "Brussels indices", ""),
IF(ISNUMBER(SEARCH("LIS",E695)), "Lisbon indices", ""),
IF(ISNUMBER(SEARCH("DUB",E695)), "Dublin indices", ""))</f>
        <v>Next Group indices</v>
      </c>
      <c r="E695" s="4" t="s">
        <v>863</v>
      </c>
      <c r="F695" s="4" t="s">
        <v>13</v>
      </c>
      <c r="G695" s="12"/>
      <c r="H695" s="12" t="s">
        <v>14</v>
      </c>
      <c r="I695" s="12"/>
      <c r="J695" s="12"/>
      <c r="K695" t="s">
        <v>2187</v>
      </c>
    </row>
    <row r="696" spans="1:36">
      <c r="A696" s="4" t="s">
        <v>2158</v>
      </c>
      <c r="B696" s="4" t="s">
        <v>2155</v>
      </c>
      <c r="C696" s="4" t="s">
        <v>2152</v>
      </c>
      <c r="D696" s="4" t="str">
        <f>_xlfn.TEXTJOIN(", ",TRUE,
IF(ISNUMBER(SEARCH("NXTG",E696)),"Next Group indices",""),
IF(ISNUMBER(SEARCH("CUSTOM",E696)),"Euronext Custom indices",""),
IF(ISNUMBER(SEARCH("SUSTAINABLE",E696)), "Euronext Sustainable indices", ""),
IF(ISNUMBER(SEARCH("BROAD",E696)), "Euronext Broad indices", ""),
IF(ISNUMBER(SEARCH("THEMATIC",E696)), "Euronext Thematic indices", ""),
IF(ISNUMBER(SEARCH("SECTOR",E696)), "Euronext Sectorial", ""),
IF(ISNUMBER(SEARCH("PAR",E696)), "Paris indices", ""),
IF(ISNUMBER(SEARCH("OSL",E696)), "Oslo indices", ""),
IF(ISNUMBER(SEARCH("AMS",E696)), "Amsterdam indices", ""),
IF(ISNUMBER(SEARCH("BRU",E696)), "Brussels indices", ""),
IF(ISNUMBER(SEARCH("LIS",E696)), "Lisbon indices", ""),
IF(ISNUMBER(SEARCH("DUB",E696)), "Dublin indices", ""))</f>
        <v>Next Group indices</v>
      </c>
      <c r="E696" s="4" t="s">
        <v>863</v>
      </c>
      <c r="F696" s="4" t="s">
        <v>13</v>
      </c>
      <c r="G696" s="12"/>
      <c r="H696" s="12" t="s">
        <v>14</v>
      </c>
      <c r="I696" s="12"/>
      <c r="J696" s="12"/>
      <c r="K696" t="s">
        <v>2187</v>
      </c>
    </row>
    <row r="697" spans="1:36">
      <c r="A697" s="4" t="s">
        <v>2202</v>
      </c>
      <c r="B697" s="4" t="s">
        <v>2201</v>
      </c>
      <c r="C697" s="4" t="s">
        <v>2199</v>
      </c>
      <c r="D697" s="4" t="str">
        <f>_xlfn.TEXTJOIN(", ",TRUE,
IF(ISNUMBER(SEARCH("NXTG",E697)),"Next Group indices",""),
IF(ISNUMBER(SEARCH("CUSTOM",E697)),"Euronext Custom indices",""),
IF(ISNUMBER(SEARCH("SUSTAINABLE",E697)), "Euronext Sustainable indices", ""),
IF(ISNUMBER(SEARCH("BROAD",E697)), "Euronext Broad indices", ""),
IF(ISNUMBER(SEARCH("THEMATIC",E697)), "Euronext Thematic indices", ""),
IF(ISNUMBER(SEARCH("SECTOR",E697)), "Euronext Sectorial", ""),
IF(ISNUMBER(SEARCH("PAR",E697)), "Paris indices", ""),
IF(ISNUMBER(SEARCH("OSL",E697)), "Oslo indices", ""),
IF(ISNUMBER(SEARCH("AMS",E697)), "Amsterdam indices", ""),
IF(ISNUMBER(SEARCH("BRU",E697)), "Brussels indices", ""),
IF(ISNUMBER(SEARCH("LIS",E697)), "Lisbon indices", ""),
IF(ISNUMBER(SEARCH("DUB",E697)), "Dublin indices", ""))</f>
        <v>Next Group indices, Euronext Sustainable indices</v>
      </c>
      <c r="E697" s="4" t="s">
        <v>5765</v>
      </c>
      <c r="F697" s="4" t="s">
        <v>13</v>
      </c>
      <c r="G697" s="1"/>
      <c r="H697" s="12" t="s">
        <v>14</v>
      </c>
      <c r="I697" s="1"/>
      <c r="J697" s="1"/>
      <c r="K697" t="s">
        <v>2200</v>
      </c>
    </row>
    <row r="698" spans="1:36">
      <c r="A698" s="4" t="s">
        <v>1170</v>
      </c>
      <c r="B698" s="4" t="s">
        <v>1171</v>
      </c>
      <c r="C698" s="4" t="s">
        <v>1172</v>
      </c>
      <c r="D698" s="4" t="str">
        <f>_xlfn.TEXTJOIN(", ",TRUE,
IF(ISNUMBER(SEARCH("NXTG",E698)),"Next Group indices",""),
IF(ISNUMBER(SEARCH("CUSTOM",E698)),"Euronext Custom indices",""),
IF(ISNUMBER(SEARCH("SUSTAINABLE",E698)), "Euronext Sustainable indices", ""),
IF(ISNUMBER(SEARCH("BROAD",E698)), "Euronext Broad indices", ""),
IF(ISNUMBER(SEARCH("THEMATIC",E698)), "Euronext Thematic indices", ""),
IF(ISNUMBER(SEARCH("SECTOR",E698)), "Euronext Sectorial", ""),
IF(ISNUMBER(SEARCH("PAR",E698)), "Paris indices", ""),
IF(ISNUMBER(SEARCH("OSL",E698)), "Oslo indices", ""),
IF(ISNUMBER(SEARCH("AMS",E698)), "Amsterdam indices", ""),
IF(ISNUMBER(SEARCH("BRU",E698)), "Brussels indices", ""),
IF(ISNUMBER(SEARCH("LIS",E698)), "Lisbon indices", ""),
IF(ISNUMBER(SEARCH("DUB",E698)), "Dublin indices", ""))</f>
        <v>Next Group indices, Euronext Sustainable indices</v>
      </c>
      <c r="E698" s="4" t="s">
        <v>5765</v>
      </c>
      <c r="F698" s="4" t="s">
        <v>13</v>
      </c>
      <c r="G698" s="1"/>
      <c r="H698" s="12" t="s">
        <v>14</v>
      </c>
      <c r="I698" s="1"/>
      <c r="J698" s="1"/>
      <c r="K698" t="s">
        <v>1173</v>
      </c>
    </row>
    <row r="699" spans="1:36">
      <c r="A699" s="4" t="s">
        <v>1164</v>
      </c>
      <c r="B699" s="4" t="s">
        <v>1165</v>
      </c>
      <c r="C699" s="4" t="s">
        <v>1166</v>
      </c>
      <c r="D699" s="4" t="str">
        <f>_xlfn.TEXTJOIN(", ",TRUE,
IF(ISNUMBER(SEARCH("NXTG",E699)),"Next Group indices",""),
IF(ISNUMBER(SEARCH("CUSTOM",E699)),"Euronext Custom indices",""),
IF(ISNUMBER(SEARCH("SUSTAINABLE",E699)), "Euronext Sustainable indices", ""),
IF(ISNUMBER(SEARCH("BROAD",E699)), "Euronext Broad indices", ""),
IF(ISNUMBER(SEARCH("THEMATIC",E699)), "Euronext Thematic indices", ""),
IF(ISNUMBER(SEARCH("SECTOR",E699)), "Euronext Sectorial", ""),
IF(ISNUMBER(SEARCH("PAR",E699)), "Paris indices", ""),
IF(ISNUMBER(SEARCH("OSL",E699)), "Oslo indices", ""),
IF(ISNUMBER(SEARCH("AMS",E699)), "Amsterdam indices", ""),
IF(ISNUMBER(SEARCH("BRU",E699)), "Brussels indices", ""),
IF(ISNUMBER(SEARCH("LIS",E699)), "Lisbon indices", ""),
IF(ISNUMBER(SEARCH("DUB",E699)), "Dublin indices", ""))</f>
        <v>Next Group indices, Euronext Sustainable indices</v>
      </c>
      <c r="E699" s="4" t="s">
        <v>5765</v>
      </c>
      <c r="F699" s="4" t="s">
        <v>13</v>
      </c>
      <c r="G699" s="1"/>
      <c r="H699" s="12" t="s">
        <v>14</v>
      </c>
      <c r="I699" s="1"/>
      <c r="J699" s="1"/>
      <c r="K699" t="s">
        <v>1160</v>
      </c>
    </row>
    <row r="700" spans="1:36">
      <c r="A700" s="4" t="s">
        <v>1161</v>
      </c>
      <c r="B700" s="4" t="s">
        <v>1162</v>
      </c>
      <c r="C700" s="4" t="s">
        <v>1163</v>
      </c>
      <c r="D700" s="4" t="str">
        <f>_xlfn.TEXTJOIN(", ",TRUE,
IF(ISNUMBER(SEARCH("NXTG",E700)),"Next Group indices",""),
IF(ISNUMBER(SEARCH("CUSTOM",E700)),"Euronext Custom indices",""),
IF(ISNUMBER(SEARCH("SUSTAINABLE",E700)), "Euronext Sustainable indices", ""),
IF(ISNUMBER(SEARCH("BROAD",E700)), "Euronext Broad indices", ""),
IF(ISNUMBER(SEARCH("THEMATIC",E700)), "Euronext Thematic indices", ""),
IF(ISNUMBER(SEARCH("SECTOR",E700)), "Euronext Sectorial", ""),
IF(ISNUMBER(SEARCH("PAR",E700)), "Paris indices", ""),
IF(ISNUMBER(SEARCH("OSL",E700)), "Oslo indices", ""),
IF(ISNUMBER(SEARCH("AMS",E700)), "Amsterdam indices", ""),
IF(ISNUMBER(SEARCH("BRU",E700)), "Brussels indices", ""),
IF(ISNUMBER(SEARCH("LIS",E700)), "Lisbon indices", ""),
IF(ISNUMBER(SEARCH("DUB",E700)), "Dublin indices", ""))</f>
        <v>Next Group indices, Euronext Sustainable indices</v>
      </c>
      <c r="E700" s="4" t="s">
        <v>5765</v>
      </c>
      <c r="F700" s="4" t="s">
        <v>13</v>
      </c>
      <c r="G700" s="1"/>
      <c r="H700" s="12" t="s">
        <v>14</v>
      </c>
      <c r="I700" s="1"/>
      <c r="J700" s="1"/>
      <c r="K700" t="s">
        <v>1160</v>
      </c>
    </row>
    <row r="701" spans="1:36">
      <c r="A701" s="4" t="s">
        <v>1157</v>
      </c>
      <c r="B701" s="4" t="s">
        <v>1158</v>
      </c>
      <c r="C701" s="4" t="s">
        <v>1159</v>
      </c>
      <c r="D701" s="4" t="str">
        <f>_xlfn.TEXTJOIN(", ",TRUE,
IF(ISNUMBER(SEARCH("NXTG",E701)),"Next Group indices",""),
IF(ISNUMBER(SEARCH("CUSTOM",E701)),"Euronext Custom indices",""),
IF(ISNUMBER(SEARCH("SUSTAINABLE",E701)), "Euronext Sustainable indices", ""),
IF(ISNUMBER(SEARCH("BROAD",E701)), "Euronext Broad indices", ""),
IF(ISNUMBER(SEARCH("THEMATIC",E701)), "Euronext Thematic indices", ""),
IF(ISNUMBER(SEARCH("SECTOR",E701)), "Euronext Sectorial", ""),
IF(ISNUMBER(SEARCH("PAR",E701)), "Paris indices", ""),
IF(ISNUMBER(SEARCH("OSL",E701)), "Oslo indices", ""),
IF(ISNUMBER(SEARCH("AMS",E701)), "Amsterdam indices", ""),
IF(ISNUMBER(SEARCH("BRU",E701)), "Brussels indices", ""),
IF(ISNUMBER(SEARCH("LIS",E701)), "Lisbon indices", ""),
IF(ISNUMBER(SEARCH("DUB",E701)), "Dublin indices", ""))</f>
        <v>Next Group indices, Euronext Sustainable indices</v>
      </c>
      <c r="E701" s="4" t="s">
        <v>5765</v>
      </c>
      <c r="F701" s="4" t="s">
        <v>13</v>
      </c>
      <c r="G701" s="1" t="s">
        <v>14</v>
      </c>
      <c r="H701" s="12" t="s">
        <v>14</v>
      </c>
      <c r="I701" s="1" t="s">
        <v>14</v>
      </c>
      <c r="J701" s="1" t="s">
        <v>14</v>
      </c>
      <c r="K701" t="s">
        <v>1160</v>
      </c>
      <c r="AJ701" s="26"/>
    </row>
    <row r="702" spans="1:36">
      <c r="A702" s="4" t="s">
        <v>1174</v>
      </c>
      <c r="B702" s="4" t="s">
        <v>1175</v>
      </c>
      <c r="C702" s="4" t="s">
        <v>1176</v>
      </c>
      <c r="D702" s="4" t="str">
        <f>_xlfn.TEXTJOIN(", ",TRUE,
IF(ISNUMBER(SEARCH("NXTG",E702)),"Next Group indices",""),
IF(ISNUMBER(SEARCH("CUSTOM",E702)),"Euronext Custom indices",""),
IF(ISNUMBER(SEARCH("SUSTAINABLE",E702)), "Euronext Sustainable indices", ""),
IF(ISNUMBER(SEARCH("BROAD",E702)), "Euronext Broad indices", ""),
IF(ISNUMBER(SEARCH("THEMATIC",E702)), "Euronext Thematic indices", ""),
IF(ISNUMBER(SEARCH("SECTOR",E702)), "Euronext Sectorial", ""),
IF(ISNUMBER(SEARCH("PAR",E702)), "Paris indices", ""),
IF(ISNUMBER(SEARCH("OSL",E702)), "Oslo indices", ""),
IF(ISNUMBER(SEARCH("AMS",E702)), "Amsterdam indices", ""),
IF(ISNUMBER(SEARCH("BRU",E702)), "Brussels indices", ""),
IF(ISNUMBER(SEARCH("LIS",E702)), "Lisbon indices", ""),
IF(ISNUMBER(SEARCH("DUB",E702)), "Dublin indices", ""))</f>
        <v>Next Group indices, Euronext Sustainable indices</v>
      </c>
      <c r="E702" s="4" t="s">
        <v>5765</v>
      </c>
      <c r="F702" s="4" t="s">
        <v>13</v>
      </c>
      <c r="G702" s="1"/>
      <c r="H702" s="12" t="s">
        <v>14</v>
      </c>
      <c r="I702" s="1"/>
      <c r="J702" s="1"/>
      <c r="K702" t="s">
        <v>1160</v>
      </c>
      <c r="AJ702" s="26"/>
    </row>
    <row r="703" spans="1:36">
      <c r="A703" s="4" t="s">
        <v>1187</v>
      </c>
      <c r="B703" s="4" t="s">
        <v>1188</v>
      </c>
      <c r="C703" s="4" t="s">
        <v>1189</v>
      </c>
      <c r="D703" s="4" t="str">
        <f>_xlfn.TEXTJOIN(", ",TRUE,
IF(ISNUMBER(SEARCH("NXTG",E703)),"Next Group indices",""),
IF(ISNUMBER(SEARCH("CUSTOM",E703)),"Euronext Custom indices",""),
IF(ISNUMBER(SEARCH("SUSTAINABLE",E703)), "Euronext Sustainable indices", ""),
IF(ISNUMBER(SEARCH("BROAD",E703)), "Euronext Broad indices", ""),
IF(ISNUMBER(SEARCH("THEMATIC",E703)), "Euronext Thematic indices", ""),
IF(ISNUMBER(SEARCH("SECTOR",E703)), "Euronext Sectorial", ""),
IF(ISNUMBER(SEARCH("PAR",E703)), "Paris indices", ""),
IF(ISNUMBER(SEARCH("OSL",E703)), "Oslo indices", ""),
IF(ISNUMBER(SEARCH("AMS",E703)), "Amsterdam indices", ""),
IF(ISNUMBER(SEARCH("BRU",E703)), "Brussels indices", ""),
IF(ISNUMBER(SEARCH("LIS",E703)), "Lisbon indices", ""),
IF(ISNUMBER(SEARCH("DUB",E703)), "Dublin indices", ""))</f>
        <v>Next Group indices, Euronext Sustainable indices</v>
      </c>
      <c r="E703" s="4" t="s">
        <v>5765</v>
      </c>
      <c r="F703" s="4" t="s">
        <v>13</v>
      </c>
      <c r="G703" s="1"/>
      <c r="H703" s="12" t="s">
        <v>14</v>
      </c>
      <c r="I703" s="1"/>
      <c r="J703" s="1"/>
      <c r="K703" t="s">
        <v>1180</v>
      </c>
    </row>
    <row r="704" spans="1:36">
      <c r="A704" s="4" t="s">
        <v>1601</v>
      </c>
      <c r="B704" s="4" t="s">
        <v>1602</v>
      </c>
      <c r="C704" s="4" t="s">
        <v>1603</v>
      </c>
      <c r="D704" s="4" t="str">
        <f>_xlfn.TEXTJOIN(", ",TRUE,
IF(ISNUMBER(SEARCH("NXTG",E704)),"Next Group indices",""),
IF(ISNUMBER(SEARCH("CUSTOM",E704)),"Euronext Custom indices",""),
IF(ISNUMBER(SEARCH("SUSTAINABLE",E704)), "Euronext Sustainable indices", ""),
IF(ISNUMBER(SEARCH("BROAD",E704)), "Euronext Broad indices", ""),
IF(ISNUMBER(SEARCH("THEMATIC",E704)), "Euronext Thematic indices", ""),
IF(ISNUMBER(SEARCH("SECTOR",E704)), "Euronext Sectorial", ""),
IF(ISNUMBER(SEARCH("PAR",E704)), "Paris indices", ""),
IF(ISNUMBER(SEARCH("OSL",E704)), "Oslo indices", ""),
IF(ISNUMBER(SEARCH("AMS",E704)), "Amsterdam indices", ""),
IF(ISNUMBER(SEARCH("BRU",E704)), "Brussels indices", ""),
IF(ISNUMBER(SEARCH("LIS",E704)), "Lisbon indices", ""),
IF(ISNUMBER(SEARCH("DUB",E704)), "Dublin indices", ""))</f>
        <v>Next Group indices</v>
      </c>
      <c r="E704" s="4" t="s">
        <v>863</v>
      </c>
      <c r="F704" s="4" t="s">
        <v>13</v>
      </c>
      <c r="G704" s="1"/>
      <c r="H704" s="12" t="s">
        <v>14</v>
      </c>
      <c r="I704" s="1"/>
      <c r="J704" s="1"/>
      <c r="K704" t="s">
        <v>1504</v>
      </c>
      <c r="AJ704" s="26"/>
    </row>
    <row r="705" spans="1:11">
      <c r="A705" s="4" t="s">
        <v>1598</v>
      </c>
      <c r="B705" s="4" t="s">
        <v>1599</v>
      </c>
      <c r="C705" s="4" t="s">
        <v>1600</v>
      </c>
      <c r="D705" s="4" t="str">
        <f>_xlfn.TEXTJOIN(", ",TRUE,
IF(ISNUMBER(SEARCH("NXTG",E705)),"Next Group indices",""),
IF(ISNUMBER(SEARCH("CUSTOM",E705)),"Euronext Custom indices",""),
IF(ISNUMBER(SEARCH("SUSTAINABLE",E705)), "Euronext Sustainable indices", ""),
IF(ISNUMBER(SEARCH("BROAD",E705)), "Euronext Broad indices", ""),
IF(ISNUMBER(SEARCH("THEMATIC",E705)), "Euronext Thematic indices", ""),
IF(ISNUMBER(SEARCH("SECTOR",E705)), "Euronext Sectorial", ""),
IF(ISNUMBER(SEARCH("PAR",E705)), "Paris indices", ""),
IF(ISNUMBER(SEARCH("OSL",E705)), "Oslo indices", ""),
IF(ISNUMBER(SEARCH("AMS",E705)), "Amsterdam indices", ""),
IF(ISNUMBER(SEARCH("BRU",E705)), "Brussels indices", ""),
IF(ISNUMBER(SEARCH("LIS",E705)), "Lisbon indices", ""),
IF(ISNUMBER(SEARCH("DUB",E705)), "Dublin indices", ""))</f>
        <v>Next Group indices</v>
      </c>
      <c r="E705" s="4" t="s">
        <v>863</v>
      </c>
      <c r="F705" s="4" t="s">
        <v>13</v>
      </c>
      <c r="G705" s="1"/>
      <c r="H705" s="12" t="s">
        <v>14</v>
      </c>
      <c r="I705" s="1"/>
      <c r="J705" s="1"/>
      <c r="K705" t="s">
        <v>1504</v>
      </c>
    </row>
    <row r="706" spans="1:11">
      <c r="A706" s="4" t="s">
        <v>1595</v>
      </c>
      <c r="B706" s="4" t="s">
        <v>1596</v>
      </c>
      <c r="C706" s="4" t="s">
        <v>1597</v>
      </c>
      <c r="D706" s="4" t="str">
        <f>_xlfn.TEXTJOIN(", ",TRUE,
IF(ISNUMBER(SEARCH("NXTG",E706)),"Next Group indices",""),
IF(ISNUMBER(SEARCH("CUSTOM",E706)),"Euronext Custom indices",""),
IF(ISNUMBER(SEARCH("SUSTAINABLE",E706)), "Euronext Sustainable indices", ""),
IF(ISNUMBER(SEARCH("BROAD",E706)), "Euronext Broad indices", ""),
IF(ISNUMBER(SEARCH("THEMATIC",E706)), "Euronext Thematic indices", ""),
IF(ISNUMBER(SEARCH("SECTOR",E706)), "Euronext Sectorial", ""),
IF(ISNUMBER(SEARCH("PAR",E706)), "Paris indices", ""),
IF(ISNUMBER(SEARCH("OSL",E706)), "Oslo indices", ""),
IF(ISNUMBER(SEARCH("AMS",E706)), "Amsterdam indices", ""),
IF(ISNUMBER(SEARCH("BRU",E706)), "Brussels indices", ""),
IF(ISNUMBER(SEARCH("LIS",E706)), "Lisbon indices", ""),
IF(ISNUMBER(SEARCH("DUB",E706)), "Dublin indices", ""))</f>
        <v>Next Group indices</v>
      </c>
      <c r="E706" s="4" t="s">
        <v>863</v>
      </c>
      <c r="F706" s="4" t="s">
        <v>13</v>
      </c>
      <c r="G706" s="1" t="s">
        <v>14</v>
      </c>
      <c r="H706" s="12" t="s">
        <v>14</v>
      </c>
      <c r="I706" s="1" t="s">
        <v>14</v>
      </c>
      <c r="J706" s="1" t="s">
        <v>14</v>
      </c>
      <c r="K706" t="s">
        <v>1504</v>
      </c>
    </row>
    <row r="707" spans="1:11">
      <c r="A707" s="4" t="s">
        <v>1604</v>
      </c>
      <c r="B707" s="4" t="s">
        <v>1605</v>
      </c>
      <c r="C707" s="4" t="s">
        <v>1606</v>
      </c>
      <c r="D707" s="4" t="str">
        <f>_xlfn.TEXTJOIN(", ",TRUE,
IF(ISNUMBER(SEARCH("NXTG",E707)),"Next Group indices",""),
IF(ISNUMBER(SEARCH("CUSTOM",E707)),"Euronext Custom indices",""),
IF(ISNUMBER(SEARCH("SUSTAINABLE",E707)), "Euronext Sustainable indices", ""),
IF(ISNUMBER(SEARCH("BROAD",E707)), "Euronext Broad indices", ""),
IF(ISNUMBER(SEARCH("THEMATIC",E707)), "Euronext Thematic indices", ""),
IF(ISNUMBER(SEARCH("SECTOR",E707)), "Euronext Sectorial", ""),
IF(ISNUMBER(SEARCH("PAR",E707)), "Paris indices", ""),
IF(ISNUMBER(SEARCH("OSL",E707)), "Oslo indices", ""),
IF(ISNUMBER(SEARCH("AMS",E707)), "Amsterdam indices", ""),
IF(ISNUMBER(SEARCH("BRU",E707)), "Brussels indices", ""),
IF(ISNUMBER(SEARCH("LIS",E707)), "Lisbon indices", ""),
IF(ISNUMBER(SEARCH("DUB",E707)), "Dublin indices", ""))</f>
        <v>Next Group indices</v>
      </c>
      <c r="E707" s="4" t="s">
        <v>863</v>
      </c>
      <c r="F707" s="4" t="s">
        <v>13</v>
      </c>
      <c r="G707" s="1"/>
      <c r="H707" s="12" t="s">
        <v>14</v>
      </c>
      <c r="I707" s="1"/>
      <c r="J707" s="1"/>
      <c r="K707" t="s">
        <v>1504</v>
      </c>
    </row>
    <row r="708" spans="1:11">
      <c r="A708" s="4" t="s">
        <v>3893</v>
      </c>
      <c r="B708" s="4" t="s">
        <v>3894</v>
      </c>
      <c r="C708" s="4" t="s">
        <v>4023</v>
      </c>
      <c r="D708" s="4" t="str">
        <f>_xlfn.TEXTJOIN(", ",TRUE,
IF(ISNUMBER(SEARCH("NXTG",E708)),"Next Group indices",""),
IF(ISNUMBER(SEARCH("CUSTOM",E708)),"Euronext Custom indices",""),
IF(ISNUMBER(SEARCH("SUSTAINABLE",E708)), "Euronext Sustainable indices", ""),
IF(ISNUMBER(SEARCH("BROAD",E708)), "Euronext Broad indices", ""),
IF(ISNUMBER(SEARCH("THEMATIC",E708)), "Euronext Thematic indices", ""),
IF(ISNUMBER(SEARCH("SECTOR",E708)), "Euronext Sectorial", ""),
IF(ISNUMBER(SEARCH("PAR",E708)), "Paris indices", ""),
IF(ISNUMBER(SEARCH("OSL",E708)), "Oslo indices", ""),
IF(ISNUMBER(SEARCH("AMS",E708)), "Amsterdam indices", ""),
IF(ISNUMBER(SEARCH("BRU",E708)), "Brussels indices", ""),
IF(ISNUMBER(SEARCH("LIS",E708)), "Lisbon indices", ""),
IF(ISNUMBER(SEARCH("DUB",E708)), "Dublin indices", ""))</f>
        <v>Euronext Broad indices</v>
      </c>
      <c r="E708" s="4" t="s">
        <v>5019</v>
      </c>
      <c r="F708" s="4" t="s">
        <v>13</v>
      </c>
      <c r="G708" s="1"/>
      <c r="H708" s="12" t="s">
        <v>14</v>
      </c>
      <c r="I708" s="1"/>
      <c r="J708" s="1"/>
    </row>
    <row r="709" spans="1:11">
      <c r="A709" s="4" t="s">
        <v>3891</v>
      </c>
      <c r="B709" s="4" t="s">
        <v>3892</v>
      </c>
      <c r="C709" s="4" t="s">
        <v>4022</v>
      </c>
      <c r="D709" s="4" t="str">
        <f>_xlfn.TEXTJOIN(", ",TRUE,
IF(ISNUMBER(SEARCH("NXTG",E709)),"Next Group indices",""),
IF(ISNUMBER(SEARCH("CUSTOM",E709)),"Euronext Custom indices",""),
IF(ISNUMBER(SEARCH("SUSTAINABLE",E709)), "Euronext Sustainable indices", ""),
IF(ISNUMBER(SEARCH("BROAD",E709)), "Euronext Broad indices", ""),
IF(ISNUMBER(SEARCH("THEMATIC",E709)), "Euronext Thematic indices", ""),
IF(ISNUMBER(SEARCH("SECTOR",E709)), "Euronext Sectorial", ""),
IF(ISNUMBER(SEARCH("PAR",E709)), "Paris indices", ""),
IF(ISNUMBER(SEARCH("OSL",E709)), "Oslo indices", ""),
IF(ISNUMBER(SEARCH("AMS",E709)), "Amsterdam indices", ""),
IF(ISNUMBER(SEARCH("BRU",E709)), "Brussels indices", ""),
IF(ISNUMBER(SEARCH("LIS",E709)), "Lisbon indices", ""),
IF(ISNUMBER(SEARCH("DUB",E709)), "Dublin indices", ""))</f>
        <v>Euronext Broad indices</v>
      </c>
      <c r="E709" s="4" t="s">
        <v>5019</v>
      </c>
      <c r="F709" s="4" t="s">
        <v>13</v>
      </c>
      <c r="G709" s="1"/>
      <c r="H709" s="12" t="s">
        <v>14</v>
      </c>
      <c r="I709" s="1"/>
      <c r="J709" s="1"/>
    </row>
    <row r="710" spans="1:11">
      <c r="A710" s="4" t="s">
        <v>3889</v>
      </c>
      <c r="B710" s="4" t="s">
        <v>3890</v>
      </c>
      <c r="C710" s="4" t="s">
        <v>4021</v>
      </c>
      <c r="D710" s="4" t="str">
        <f>_xlfn.TEXTJOIN(", ",TRUE,
IF(ISNUMBER(SEARCH("NXTG",E710)),"Next Group indices",""),
IF(ISNUMBER(SEARCH("CUSTOM",E710)),"Euronext Custom indices",""),
IF(ISNUMBER(SEARCH("SUSTAINABLE",E710)), "Euronext Sustainable indices", ""),
IF(ISNUMBER(SEARCH("BROAD",E710)), "Euronext Broad indices", ""),
IF(ISNUMBER(SEARCH("THEMATIC",E710)), "Euronext Thematic indices", ""),
IF(ISNUMBER(SEARCH("SECTOR",E710)), "Euronext Sectorial", ""),
IF(ISNUMBER(SEARCH("PAR",E710)), "Paris indices", ""),
IF(ISNUMBER(SEARCH("OSL",E710)), "Oslo indices", ""),
IF(ISNUMBER(SEARCH("AMS",E710)), "Amsterdam indices", ""),
IF(ISNUMBER(SEARCH("BRU",E710)), "Brussels indices", ""),
IF(ISNUMBER(SEARCH("LIS",E710)), "Lisbon indices", ""),
IF(ISNUMBER(SEARCH("DUB",E710)), "Dublin indices", ""))</f>
        <v>Euronext Broad indices</v>
      </c>
      <c r="E710" s="4" t="s">
        <v>5019</v>
      </c>
      <c r="F710" s="4" t="s">
        <v>13</v>
      </c>
      <c r="G710" s="1" t="s">
        <v>14</v>
      </c>
      <c r="H710" s="12" t="s">
        <v>14</v>
      </c>
      <c r="I710" s="1" t="s">
        <v>14</v>
      </c>
      <c r="J710" s="1" t="s">
        <v>14</v>
      </c>
    </row>
    <row r="711" spans="1:11">
      <c r="A711" s="4" t="s">
        <v>2127</v>
      </c>
      <c r="B711" s="4" t="s">
        <v>2120</v>
      </c>
      <c r="C711" s="4" t="s">
        <v>4228</v>
      </c>
      <c r="D711" s="4" t="str">
        <f>_xlfn.TEXTJOIN(", ",TRUE,
IF(ISNUMBER(SEARCH("NXTG",E711)),"Next Group indices",""),
IF(ISNUMBER(SEARCH("CUSTOM",E711)),"Euronext Custom indices",""),
IF(ISNUMBER(SEARCH("SUSTAINABLE",E711)), "Euronext Sustainable indices", ""),
IF(ISNUMBER(SEARCH("BROAD",E711)), "Euronext Broad indices", ""),
IF(ISNUMBER(SEARCH("THEMATIC",E711)), "Euronext Thematic indices", ""),
IF(ISNUMBER(SEARCH("SECTOR",E711)), "Euronext Sectorial", ""),
IF(ISNUMBER(SEARCH("PAR",E711)), "Paris indices", ""),
IF(ISNUMBER(SEARCH("OSL",E711)), "Oslo indices", ""),
IF(ISNUMBER(SEARCH("AMS",E711)), "Amsterdam indices", ""),
IF(ISNUMBER(SEARCH("BRU",E711)), "Brussels indices", ""),
IF(ISNUMBER(SEARCH("LIS",E711)), "Lisbon indices", ""),
IF(ISNUMBER(SEARCH("DUB",E711)), "Dublin indices", ""))</f>
        <v>Next Group indices</v>
      </c>
      <c r="E711" s="4" t="s">
        <v>863</v>
      </c>
      <c r="F711" s="4" t="s">
        <v>13</v>
      </c>
      <c r="G711" s="1"/>
      <c r="H711" s="12" t="s">
        <v>14</v>
      </c>
      <c r="I711" s="1"/>
      <c r="J711" s="1"/>
      <c r="K711" t="s">
        <v>2128</v>
      </c>
    </row>
    <row r="712" spans="1:11">
      <c r="A712" s="4" t="s">
        <v>2125</v>
      </c>
      <c r="B712" s="4" t="s">
        <v>2118</v>
      </c>
      <c r="C712" s="4" t="s">
        <v>4229</v>
      </c>
      <c r="D712" s="4" t="str">
        <f>_xlfn.TEXTJOIN(", ",TRUE,
IF(ISNUMBER(SEARCH("NXTG",E712)),"Next Group indices",""),
IF(ISNUMBER(SEARCH("CUSTOM",E712)),"Euronext Custom indices",""),
IF(ISNUMBER(SEARCH("SUSTAINABLE",E712)), "Euronext Sustainable indices", ""),
IF(ISNUMBER(SEARCH("BROAD",E712)), "Euronext Broad indices", ""),
IF(ISNUMBER(SEARCH("THEMATIC",E712)), "Euronext Thematic indices", ""),
IF(ISNUMBER(SEARCH("SECTOR",E712)), "Euronext Sectorial", ""),
IF(ISNUMBER(SEARCH("PAR",E712)), "Paris indices", ""),
IF(ISNUMBER(SEARCH("OSL",E712)), "Oslo indices", ""),
IF(ISNUMBER(SEARCH("AMS",E712)), "Amsterdam indices", ""),
IF(ISNUMBER(SEARCH("BRU",E712)), "Brussels indices", ""),
IF(ISNUMBER(SEARCH("LIS",E712)), "Lisbon indices", ""),
IF(ISNUMBER(SEARCH("DUB",E712)), "Dublin indices", ""))</f>
        <v>Next Group indices</v>
      </c>
      <c r="E712" s="4" t="s">
        <v>863</v>
      </c>
      <c r="F712" s="4" t="s">
        <v>13</v>
      </c>
      <c r="G712" s="1"/>
      <c r="H712" s="12" t="s">
        <v>14</v>
      </c>
      <c r="I712" s="1"/>
      <c r="J712" s="1"/>
      <c r="K712" t="s">
        <v>2128</v>
      </c>
    </row>
    <row r="713" spans="1:11">
      <c r="A713" s="4" t="s">
        <v>2126</v>
      </c>
      <c r="B713" s="4" t="s">
        <v>2119</v>
      </c>
      <c r="C713" s="4" t="s">
        <v>4230</v>
      </c>
      <c r="D713" s="4" t="str">
        <f>_xlfn.TEXTJOIN(", ",TRUE,
IF(ISNUMBER(SEARCH("NXTG",E713)),"Next Group indices",""),
IF(ISNUMBER(SEARCH("CUSTOM",E713)),"Euronext Custom indices",""),
IF(ISNUMBER(SEARCH("SUSTAINABLE",E713)), "Euronext Sustainable indices", ""),
IF(ISNUMBER(SEARCH("BROAD",E713)), "Euronext Broad indices", ""),
IF(ISNUMBER(SEARCH("THEMATIC",E713)), "Euronext Thematic indices", ""),
IF(ISNUMBER(SEARCH("SECTOR",E713)), "Euronext Sectorial", ""),
IF(ISNUMBER(SEARCH("PAR",E713)), "Paris indices", ""),
IF(ISNUMBER(SEARCH("OSL",E713)), "Oslo indices", ""),
IF(ISNUMBER(SEARCH("AMS",E713)), "Amsterdam indices", ""),
IF(ISNUMBER(SEARCH("BRU",E713)), "Brussels indices", ""),
IF(ISNUMBER(SEARCH("LIS",E713)), "Lisbon indices", ""),
IF(ISNUMBER(SEARCH("DUB",E713)), "Dublin indices", ""))</f>
        <v>Next Group indices</v>
      </c>
      <c r="E713" s="4" t="s">
        <v>863</v>
      </c>
      <c r="F713" s="4" t="s">
        <v>13</v>
      </c>
      <c r="G713" s="1"/>
      <c r="H713" s="12" t="s">
        <v>14</v>
      </c>
      <c r="I713" s="1"/>
      <c r="J713" s="1"/>
      <c r="K713" t="s">
        <v>2128</v>
      </c>
    </row>
    <row r="714" spans="1:11">
      <c r="A714" s="4" t="s">
        <v>2124</v>
      </c>
      <c r="B714" s="4" t="s">
        <v>2116</v>
      </c>
      <c r="C714" s="4" t="s">
        <v>4231</v>
      </c>
      <c r="D714" s="4" t="str">
        <f>_xlfn.TEXTJOIN(", ",TRUE,
IF(ISNUMBER(SEARCH("NXTG",E714)),"Next Group indices",""),
IF(ISNUMBER(SEARCH("CUSTOM",E714)),"Euronext Custom indices",""),
IF(ISNUMBER(SEARCH("SUSTAINABLE",E714)), "Euronext Sustainable indices", ""),
IF(ISNUMBER(SEARCH("BROAD",E714)), "Euronext Broad indices", ""),
IF(ISNUMBER(SEARCH("THEMATIC",E714)), "Euronext Thematic indices", ""),
IF(ISNUMBER(SEARCH("SECTOR",E714)), "Euronext Sectorial", ""),
IF(ISNUMBER(SEARCH("PAR",E714)), "Paris indices", ""),
IF(ISNUMBER(SEARCH("OSL",E714)), "Oslo indices", ""),
IF(ISNUMBER(SEARCH("AMS",E714)), "Amsterdam indices", ""),
IF(ISNUMBER(SEARCH("BRU",E714)), "Brussels indices", ""),
IF(ISNUMBER(SEARCH("LIS",E714)), "Lisbon indices", ""),
IF(ISNUMBER(SEARCH("DUB",E714)), "Dublin indices", ""))</f>
        <v>Next Group indices</v>
      </c>
      <c r="E714" s="4" t="s">
        <v>863</v>
      </c>
      <c r="F714" s="4" t="s">
        <v>13</v>
      </c>
      <c r="G714" s="1" t="s">
        <v>14</v>
      </c>
      <c r="H714" s="12" t="s">
        <v>14</v>
      </c>
      <c r="I714" s="1" t="s">
        <v>14</v>
      </c>
      <c r="J714" s="1" t="s">
        <v>14</v>
      </c>
      <c r="K714" t="s">
        <v>2128</v>
      </c>
    </row>
    <row r="715" spans="1:11">
      <c r="A715" s="4" t="s">
        <v>1263</v>
      </c>
      <c r="B715" s="4" t="s">
        <v>1264</v>
      </c>
      <c r="C715" s="4" t="s">
        <v>1265</v>
      </c>
      <c r="D715" s="4" t="str">
        <f>_xlfn.TEXTJOIN(", ",TRUE,
IF(ISNUMBER(SEARCH("NXTG",E715)),"Next Group indices",""),
IF(ISNUMBER(SEARCH("CUSTOM",E715)),"Euronext Custom indices",""),
IF(ISNUMBER(SEARCH("SUSTAINABLE",E715)), "Euronext Sustainable indices", ""),
IF(ISNUMBER(SEARCH("BROAD",E715)), "Euronext Broad indices", ""),
IF(ISNUMBER(SEARCH("THEMATIC",E715)), "Euronext Thematic indices", ""),
IF(ISNUMBER(SEARCH("SECTOR",E715)), "Euronext Sectorial", ""),
IF(ISNUMBER(SEARCH("PAR",E715)), "Paris indices", ""),
IF(ISNUMBER(SEARCH("OSL",E715)), "Oslo indices", ""),
IF(ISNUMBER(SEARCH("AMS",E715)), "Amsterdam indices", ""),
IF(ISNUMBER(SEARCH("BRU",E715)), "Brussels indices", ""),
IF(ISNUMBER(SEARCH("LIS",E715)), "Lisbon indices", ""),
IF(ISNUMBER(SEARCH("DUB",E715)), "Dublin indices", ""))</f>
        <v>Next Group indices, Euronext Sustainable indices</v>
      </c>
      <c r="E715" s="4" t="s">
        <v>5765</v>
      </c>
      <c r="F715" s="4" t="s">
        <v>13</v>
      </c>
      <c r="G715" s="1"/>
      <c r="H715" s="12" t="s">
        <v>14</v>
      </c>
      <c r="I715" s="1"/>
      <c r="J715" s="1"/>
      <c r="K715" t="s">
        <v>1259</v>
      </c>
    </row>
    <row r="716" spans="1:11">
      <c r="A716" s="4" t="s">
        <v>1260</v>
      </c>
      <c r="B716" s="4" t="s">
        <v>1261</v>
      </c>
      <c r="C716" s="4" t="s">
        <v>1262</v>
      </c>
      <c r="D716" s="4" t="str">
        <f>_xlfn.TEXTJOIN(", ",TRUE,
IF(ISNUMBER(SEARCH("NXTG",E716)),"Next Group indices",""),
IF(ISNUMBER(SEARCH("CUSTOM",E716)),"Euronext Custom indices",""),
IF(ISNUMBER(SEARCH("SUSTAINABLE",E716)), "Euronext Sustainable indices", ""),
IF(ISNUMBER(SEARCH("BROAD",E716)), "Euronext Broad indices", ""),
IF(ISNUMBER(SEARCH("THEMATIC",E716)), "Euronext Thematic indices", ""),
IF(ISNUMBER(SEARCH("SECTOR",E716)), "Euronext Sectorial", ""),
IF(ISNUMBER(SEARCH("PAR",E716)), "Paris indices", ""),
IF(ISNUMBER(SEARCH("OSL",E716)), "Oslo indices", ""),
IF(ISNUMBER(SEARCH("AMS",E716)), "Amsterdam indices", ""),
IF(ISNUMBER(SEARCH("BRU",E716)), "Brussels indices", ""),
IF(ISNUMBER(SEARCH("LIS",E716)), "Lisbon indices", ""),
IF(ISNUMBER(SEARCH("DUB",E716)), "Dublin indices", ""))</f>
        <v>Next Group indices, Euronext Sustainable indices</v>
      </c>
      <c r="E716" s="4" t="s">
        <v>5765</v>
      </c>
      <c r="F716" s="4" t="s">
        <v>13</v>
      </c>
      <c r="G716" s="1"/>
      <c r="H716" s="12" t="s">
        <v>14</v>
      </c>
      <c r="I716" s="1"/>
      <c r="J716" s="1"/>
      <c r="K716" t="s">
        <v>1259</v>
      </c>
    </row>
    <row r="717" spans="1:11">
      <c r="A717" s="4" t="s">
        <v>1256</v>
      </c>
      <c r="B717" s="4" t="s">
        <v>1257</v>
      </c>
      <c r="C717" s="4" t="s">
        <v>1258</v>
      </c>
      <c r="D717" s="4" t="str">
        <f>_xlfn.TEXTJOIN(", ",TRUE,
IF(ISNUMBER(SEARCH("NXTG",E717)),"Next Group indices",""),
IF(ISNUMBER(SEARCH("CUSTOM",E717)),"Euronext Custom indices",""),
IF(ISNUMBER(SEARCH("SUSTAINABLE",E717)), "Euronext Sustainable indices", ""),
IF(ISNUMBER(SEARCH("BROAD",E717)), "Euronext Broad indices", ""),
IF(ISNUMBER(SEARCH("THEMATIC",E717)), "Euronext Thematic indices", ""),
IF(ISNUMBER(SEARCH("SECTOR",E717)), "Euronext Sectorial", ""),
IF(ISNUMBER(SEARCH("PAR",E717)), "Paris indices", ""),
IF(ISNUMBER(SEARCH("OSL",E717)), "Oslo indices", ""),
IF(ISNUMBER(SEARCH("AMS",E717)), "Amsterdam indices", ""),
IF(ISNUMBER(SEARCH("BRU",E717)), "Brussels indices", ""),
IF(ISNUMBER(SEARCH("LIS",E717)), "Lisbon indices", ""),
IF(ISNUMBER(SEARCH("DUB",E717)), "Dublin indices", ""))</f>
        <v>Next Group indices, Euronext Sustainable indices</v>
      </c>
      <c r="E717" s="4" t="s">
        <v>5765</v>
      </c>
      <c r="F717" s="4" t="s">
        <v>13</v>
      </c>
      <c r="G717" s="1" t="s">
        <v>14</v>
      </c>
      <c r="H717" s="12" t="s">
        <v>14</v>
      </c>
      <c r="I717" s="1" t="s">
        <v>14</v>
      </c>
      <c r="J717" s="1" t="s">
        <v>14</v>
      </c>
      <c r="K717" t="s">
        <v>1259</v>
      </c>
    </row>
    <row r="718" spans="1:11">
      <c r="A718" s="4" t="s">
        <v>1266</v>
      </c>
      <c r="B718" s="4" t="s">
        <v>1267</v>
      </c>
      <c r="C718" s="4" t="s">
        <v>1268</v>
      </c>
      <c r="D718" s="4" t="str">
        <f>_xlfn.TEXTJOIN(", ",TRUE,
IF(ISNUMBER(SEARCH("NXTG",E718)),"Next Group indices",""),
IF(ISNUMBER(SEARCH("CUSTOM",E718)),"Euronext Custom indices",""),
IF(ISNUMBER(SEARCH("SUSTAINABLE",E718)), "Euronext Sustainable indices", ""),
IF(ISNUMBER(SEARCH("BROAD",E718)), "Euronext Broad indices", ""),
IF(ISNUMBER(SEARCH("THEMATIC",E718)), "Euronext Thematic indices", ""),
IF(ISNUMBER(SEARCH("SECTOR",E718)), "Euronext Sectorial", ""),
IF(ISNUMBER(SEARCH("PAR",E718)), "Paris indices", ""),
IF(ISNUMBER(SEARCH("OSL",E718)), "Oslo indices", ""),
IF(ISNUMBER(SEARCH("AMS",E718)), "Amsterdam indices", ""),
IF(ISNUMBER(SEARCH("BRU",E718)), "Brussels indices", ""),
IF(ISNUMBER(SEARCH("LIS",E718)), "Lisbon indices", ""),
IF(ISNUMBER(SEARCH("DUB",E718)), "Dublin indices", ""))</f>
        <v>Next Group indices, Euronext Sustainable indices</v>
      </c>
      <c r="E718" s="4" t="s">
        <v>5765</v>
      </c>
      <c r="F718" s="4" t="s">
        <v>13</v>
      </c>
      <c r="G718" s="1"/>
      <c r="H718" s="12" t="s">
        <v>14</v>
      </c>
      <c r="I718" s="1"/>
      <c r="J718" s="1"/>
      <c r="K718" t="s">
        <v>1259</v>
      </c>
    </row>
    <row r="719" spans="1:11">
      <c r="A719" s="4" t="s">
        <v>1641</v>
      </c>
      <c r="B719" s="4" t="s">
        <v>1642</v>
      </c>
      <c r="C719" s="4" t="s">
        <v>1643</v>
      </c>
      <c r="D719" s="4" t="str">
        <f>_xlfn.TEXTJOIN(", ",TRUE,
IF(ISNUMBER(SEARCH("NXTG",E719)),"Next Group indices",""),
IF(ISNUMBER(SEARCH("CUSTOM",E719)),"Euronext Custom indices",""),
IF(ISNUMBER(SEARCH("SUSTAINABLE",E719)), "Euronext Sustainable indices", ""),
IF(ISNUMBER(SEARCH("BROAD",E719)), "Euronext Broad indices", ""),
IF(ISNUMBER(SEARCH("THEMATIC",E719)), "Euronext Thematic indices", ""),
IF(ISNUMBER(SEARCH("SECTOR",E719)), "Euronext Sectorial", ""),
IF(ISNUMBER(SEARCH("PAR",E719)), "Paris indices", ""),
IF(ISNUMBER(SEARCH("OSL",E719)), "Oslo indices", ""),
IF(ISNUMBER(SEARCH("AMS",E719)), "Amsterdam indices", ""),
IF(ISNUMBER(SEARCH("BRU",E719)), "Brussels indices", ""),
IF(ISNUMBER(SEARCH("LIS",E719)), "Lisbon indices", ""),
IF(ISNUMBER(SEARCH("DUB",E719)), "Dublin indices", ""))</f>
        <v>Next Group indices</v>
      </c>
      <c r="E719" s="4" t="s">
        <v>863</v>
      </c>
      <c r="F719" s="4" t="s">
        <v>13</v>
      </c>
      <c r="G719" s="1"/>
      <c r="H719" s="12" t="s">
        <v>14</v>
      </c>
      <c r="I719" s="1"/>
      <c r="J719" s="1"/>
      <c r="K719" t="s">
        <v>1098</v>
      </c>
    </row>
    <row r="720" spans="1:11">
      <c r="A720" s="4" t="s">
        <v>1638</v>
      </c>
      <c r="B720" s="4" t="s">
        <v>1639</v>
      </c>
      <c r="C720" s="4" t="s">
        <v>1640</v>
      </c>
      <c r="D720" s="4" t="str">
        <f>_xlfn.TEXTJOIN(", ",TRUE,
IF(ISNUMBER(SEARCH("NXTG",E720)),"Next Group indices",""),
IF(ISNUMBER(SEARCH("CUSTOM",E720)),"Euronext Custom indices",""),
IF(ISNUMBER(SEARCH("SUSTAINABLE",E720)), "Euronext Sustainable indices", ""),
IF(ISNUMBER(SEARCH("BROAD",E720)), "Euronext Broad indices", ""),
IF(ISNUMBER(SEARCH("THEMATIC",E720)), "Euronext Thematic indices", ""),
IF(ISNUMBER(SEARCH("SECTOR",E720)), "Euronext Sectorial", ""),
IF(ISNUMBER(SEARCH("PAR",E720)), "Paris indices", ""),
IF(ISNUMBER(SEARCH("OSL",E720)), "Oslo indices", ""),
IF(ISNUMBER(SEARCH("AMS",E720)), "Amsterdam indices", ""),
IF(ISNUMBER(SEARCH("BRU",E720)), "Brussels indices", ""),
IF(ISNUMBER(SEARCH("LIS",E720)), "Lisbon indices", ""),
IF(ISNUMBER(SEARCH("DUB",E720)), "Dublin indices", ""))</f>
        <v>Next Group indices</v>
      </c>
      <c r="E720" s="4" t="s">
        <v>863</v>
      </c>
      <c r="F720" s="4" t="s">
        <v>13</v>
      </c>
      <c r="G720" s="1"/>
      <c r="H720" s="12" t="s">
        <v>14</v>
      </c>
      <c r="I720" s="1"/>
      <c r="J720" s="1"/>
      <c r="K720" t="s">
        <v>1098</v>
      </c>
    </row>
    <row r="721" spans="1:12">
      <c r="A721" s="4" t="s">
        <v>1635</v>
      </c>
      <c r="B721" s="4" t="s">
        <v>1636</v>
      </c>
      <c r="C721" s="4" t="s">
        <v>1637</v>
      </c>
      <c r="D721" s="4" t="str">
        <f>_xlfn.TEXTJOIN(", ",TRUE,
IF(ISNUMBER(SEARCH("NXTG",E721)),"Next Group indices",""),
IF(ISNUMBER(SEARCH("CUSTOM",E721)),"Euronext Custom indices",""),
IF(ISNUMBER(SEARCH("SUSTAINABLE",E721)), "Euronext Sustainable indices", ""),
IF(ISNUMBER(SEARCH("BROAD",E721)), "Euronext Broad indices", ""),
IF(ISNUMBER(SEARCH("THEMATIC",E721)), "Euronext Thematic indices", ""),
IF(ISNUMBER(SEARCH("SECTOR",E721)), "Euronext Sectorial", ""),
IF(ISNUMBER(SEARCH("PAR",E721)), "Paris indices", ""),
IF(ISNUMBER(SEARCH("OSL",E721)), "Oslo indices", ""),
IF(ISNUMBER(SEARCH("AMS",E721)), "Amsterdam indices", ""),
IF(ISNUMBER(SEARCH("BRU",E721)), "Brussels indices", ""),
IF(ISNUMBER(SEARCH("LIS",E721)), "Lisbon indices", ""),
IF(ISNUMBER(SEARCH("DUB",E721)), "Dublin indices", ""))</f>
        <v>Next Group indices</v>
      </c>
      <c r="E721" s="4" t="s">
        <v>863</v>
      </c>
      <c r="F721" s="4" t="s">
        <v>13</v>
      </c>
      <c r="G721" s="1"/>
      <c r="H721" s="12" t="s">
        <v>14</v>
      </c>
      <c r="I721" s="1"/>
      <c r="J721" s="1"/>
      <c r="K721" t="s">
        <v>1098</v>
      </c>
    </row>
    <row r="722" spans="1:12">
      <c r="A722" s="4" t="s">
        <v>1632</v>
      </c>
      <c r="B722" s="4" t="s">
        <v>1633</v>
      </c>
      <c r="C722" s="4" t="s">
        <v>1634</v>
      </c>
      <c r="D722" s="4" t="str">
        <f>_xlfn.TEXTJOIN(", ",TRUE,
IF(ISNUMBER(SEARCH("NXTG",E722)),"Next Group indices",""),
IF(ISNUMBER(SEARCH("CUSTOM",E722)),"Euronext Custom indices",""),
IF(ISNUMBER(SEARCH("SUSTAINABLE",E722)), "Euronext Sustainable indices", ""),
IF(ISNUMBER(SEARCH("BROAD",E722)), "Euronext Broad indices", ""),
IF(ISNUMBER(SEARCH("THEMATIC",E722)), "Euronext Thematic indices", ""),
IF(ISNUMBER(SEARCH("SECTOR",E722)), "Euronext Sectorial", ""),
IF(ISNUMBER(SEARCH("PAR",E722)), "Paris indices", ""),
IF(ISNUMBER(SEARCH("OSL",E722)), "Oslo indices", ""),
IF(ISNUMBER(SEARCH("AMS",E722)), "Amsterdam indices", ""),
IF(ISNUMBER(SEARCH("BRU",E722)), "Brussels indices", ""),
IF(ISNUMBER(SEARCH("LIS",E722)), "Lisbon indices", ""),
IF(ISNUMBER(SEARCH("DUB",E722)), "Dublin indices", ""))</f>
        <v>Next Group indices</v>
      </c>
      <c r="E722" s="4" t="s">
        <v>863</v>
      </c>
      <c r="F722" s="4" t="s">
        <v>13</v>
      </c>
      <c r="G722" s="1" t="s">
        <v>14</v>
      </c>
      <c r="H722" s="12" t="s">
        <v>14</v>
      </c>
      <c r="I722" s="1" t="s">
        <v>14</v>
      </c>
      <c r="J722" s="1" t="s">
        <v>14</v>
      </c>
      <c r="K722" t="s">
        <v>1098</v>
      </c>
    </row>
    <row r="723" spans="1:12">
      <c r="A723" s="4" t="s">
        <v>3214</v>
      </c>
      <c r="B723" s="4" t="s">
        <v>3213</v>
      </c>
      <c r="C723" s="4" t="s">
        <v>3212</v>
      </c>
      <c r="D723" s="4" t="str">
        <f>_xlfn.TEXTJOIN(", ",TRUE,
IF(ISNUMBER(SEARCH("NXTG",E723)),"Next Group indices",""),
IF(ISNUMBER(SEARCH("CUSTOM",E723)),"Euronext Custom indices",""),
IF(ISNUMBER(SEARCH("SUSTAINABLE",E723)), "Euronext Sustainable indices", ""),
IF(ISNUMBER(SEARCH("BROAD",E723)), "Euronext Broad indices", ""),
IF(ISNUMBER(SEARCH("THEMATIC",E723)), "Euronext Thematic indices", ""),
IF(ISNUMBER(SEARCH("SECTOR",E723)), "Euronext Sectorial", ""),
IF(ISNUMBER(SEARCH("PAR",E723)), "Paris indices", ""),
IF(ISNUMBER(SEARCH("OSL",E723)), "Oslo indices", ""),
IF(ISNUMBER(SEARCH("AMS",E723)), "Amsterdam indices", ""),
IF(ISNUMBER(SEARCH("BRU",E723)), "Brussels indices", ""),
IF(ISNUMBER(SEARCH("LIS",E723)), "Lisbon indices", ""),
IF(ISNUMBER(SEARCH("DUB",E723)), "Dublin indices", ""))</f>
        <v>Next Group indices</v>
      </c>
      <c r="E723" s="4" t="s">
        <v>863</v>
      </c>
      <c r="F723" s="4" t="s">
        <v>13</v>
      </c>
      <c r="G723" s="1"/>
      <c r="H723" s="12" t="s">
        <v>14</v>
      </c>
      <c r="I723" s="1"/>
      <c r="J723" s="1"/>
      <c r="K723" t="s">
        <v>3224</v>
      </c>
    </row>
    <row r="724" spans="1:12">
      <c r="A724" s="4" t="s">
        <v>3158</v>
      </c>
      <c r="B724" s="4" t="s">
        <v>3154</v>
      </c>
      <c r="C724" s="4" t="s">
        <v>3150</v>
      </c>
      <c r="D724" s="4" t="str">
        <f>_xlfn.TEXTJOIN(", ",TRUE,
IF(ISNUMBER(SEARCH("NXTG",E724)),"Next Group indices",""),
IF(ISNUMBER(SEARCH("CUSTOM",E724)),"Euronext Custom indices",""),
IF(ISNUMBER(SEARCH("SUSTAINABLE",E724)), "Euronext Sustainable indices", ""),
IF(ISNUMBER(SEARCH("BROAD",E724)), "Euronext Broad indices", ""),
IF(ISNUMBER(SEARCH("THEMATIC",E724)), "Euronext Thematic indices", ""),
IF(ISNUMBER(SEARCH("SECTOR",E724)), "Euronext Sectorial", ""),
IF(ISNUMBER(SEARCH("PAR",E724)), "Paris indices", ""),
IF(ISNUMBER(SEARCH("OSL",E724)), "Oslo indices", ""),
IF(ISNUMBER(SEARCH("AMS",E724)), "Amsterdam indices", ""),
IF(ISNUMBER(SEARCH("BRU",E724)), "Brussels indices", ""),
IF(ISNUMBER(SEARCH("LIS",E724)), "Lisbon indices", ""),
IF(ISNUMBER(SEARCH("DUB",E724)), "Dublin indices", ""))</f>
        <v>Next Group indices</v>
      </c>
      <c r="E724" s="4" t="s">
        <v>863</v>
      </c>
      <c r="F724" s="4" t="s">
        <v>13</v>
      </c>
      <c r="G724" s="1"/>
      <c r="H724" s="12" t="s">
        <v>14</v>
      </c>
      <c r="I724" s="1"/>
      <c r="J724" s="1"/>
      <c r="K724" t="s">
        <v>3159</v>
      </c>
    </row>
    <row r="725" spans="1:12">
      <c r="A725" s="4" t="s">
        <v>3156</v>
      </c>
      <c r="B725" s="4" t="s">
        <v>3152</v>
      </c>
      <c r="C725" s="4" t="s">
        <v>3148</v>
      </c>
      <c r="D725" s="4" t="str">
        <f>_xlfn.TEXTJOIN(", ",TRUE,
IF(ISNUMBER(SEARCH("NXTG",E725)),"Next Group indices",""),
IF(ISNUMBER(SEARCH("CUSTOM",E725)),"Euronext Custom indices",""),
IF(ISNUMBER(SEARCH("SUSTAINABLE",E725)), "Euronext Sustainable indices", ""),
IF(ISNUMBER(SEARCH("BROAD",E725)), "Euronext Broad indices", ""),
IF(ISNUMBER(SEARCH("THEMATIC",E725)), "Euronext Thematic indices", ""),
IF(ISNUMBER(SEARCH("SECTOR",E725)), "Euronext Sectorial", ""),
IF(ISNUMBER(SEARCH("PAR",E725)), "Paris indices", ""),
IF(ISNUMBER(SEARCH("OSL",E725)), "Oslo indices", ""),
IF(ISNUMBER(SEARCH("AMS",E725)), "Amsterdam indices", ""),
IF(ISNUMBER(SEARCH("BRU",E725)), "Brussels indices", ""),
IF(ISNUMBER(SEARCH("LIS",E725)), "Lisbon indices", ""),
IF(ISNUMBER(SEARCH("DUB",E725)), "Dublin indices", ""))</f>
        <v>Next Group indices</v>
      </c>
      <c r="E725" s="4" t="s">
        <v>863</v>
      </c>
      <c r="F725" s="4" t="s">
        <v>13</v>
      </c>
      <c r="G725" s="1"/>
      <c r="H725" s="12" t="s">
        <v>14</v>
      </c>
      <c r="I725" s="1"/>
      <c r="J725" s="1"/>
      <c r="K725" t="s">
        <v>3159</v>
      </c>
    </row>
    <row r="726" spans="1:12">
      <c r="A726" s="4" t="s">
        <v>3157</v>
      </c>
      <c r="B726" s="4" t="s">
        <v>3153</v>
      </c>
      <c r="C726" s="4" t="s">
        <v>3149</v>
      </c>
      <c r="D726" s="4" t="str">
        <f>_xlfn.TEXTJOIN(", ",TRUE,
IF(ISNUMBER(SEARCH("NXTG",E726)),"Next Group indices",""),
IF(ISNUMBER(SEARCH("CUSTOM",E726)),"Euronext Custom indices",""),
IF(ISNUMBER(SEARCH("SUSTAINABLE",E726)), "Euronext Sustainable indices", ""),
IF(ISNUMBER(SEARCH("BROAD",E726)), "Euronext Broad indices", ""),
IF(ISNUMBER(SEARCH("THEMATIC",E726)), "Euronext Thematic indices", ""),
IF(ISNUMBER(SEARCH("SECTOR",E726)), "Euronext Sectorial", ""),
IF(ISNUMBER(SEARCH("PAR",E726)), "Paris indices", ""),
IF(ISNUMBER(SEARCH("OSL",E726)), "Oslo indices", ""),
IF(ISNUMBER(SEARCH("AMS",E726)), "Amsterdam indices", ""),
IF(ISNUMBER(SEARCH("BRU",E726)), "Brussels indices", ""),
IF(ISNUMBER(SEARCH("LIS",E726)), "Lisbon indices", ""),
IF(ISNUMBER(SEARCH("DUB",E726)), "Dublin indices", ""))</f>
        <v>Next Group indices</v>
      </c>
      <c r="E726" s="4" t="s">
        <v>863</v>
      </c>
      <c r="F726" s="4" t="s">
        <v>13</v>
      </c>
      <c r="G726" s="1"/>
      <c r="H726" s="12" t="s">
        <v>14</v>
      </c>
      <c r="I726" s="1"/>
      <c r="J726" s="1"/>
      <c r="K726" t="s">
        <v>3159</v>
      </c>
    </row>
    <row r="727" spans="1:12">
      <c r="A727" s="4" t="s">
        <v>3155</v>
      </c>
      <c r="B727" s="4" t="s">
        <v>3151</v>
      </c>
      <c r="C727" s="4" t="s">
        <v>3147</v>
      </c>
      <c r="D727" s="4" t="str">
        <f>_xlfn.TEXTJOIN(", ",TRUE,
IF(ISNUMBER(SEARCH("NXTG",E727)),"Next Group indices",""),
IF(ISNUMBER(SEARCH("CUSTOM",E727)),"Euronext Custom indices",""),
IF(ISNUMBER(SEARCH("SUSTAINABLE",E727)), "Euronext Sustainable indices", ""),
IF(ISNUMBER(SEARCH("BROAD",E727)), "Euronext Broad indices", ""),
IF(ISNUMBER(SEARCH("THEMATIC",E727)), "Euronext Thematic indices", ""),
IF(ISNUMBER(SEARCH("SECTOR",E727)), "Euronext Sectorial", ""),
IF(ISNUMBER(SEARCH("PAR",E727)), "Paris indices", ""),
IF(ISNUMBER(SEARCH("OSL",E727)), "Oslo indices", ""),
IF(ISNUMBER(SEARCH("AMS",E727)), "Amsterdam indices", ""),
IF(ISNUMBER(SEARCH("BRU",E727)), "Brussels indices", ""),
IF(ISNUMBER(SEARCH("LIS",E727)), "Lisbon indices", ""),
IF(ISNUMBER(SEARCH("DUB",E727)), "Dublin indices", ""))</f>
        <v>Next Group indices</v>
      </c>
      <c r="E727" s="4" t="s">
        <v>863</v>
      </c>
      <c r="F727" s="4" t="s">
        <v>13</v>
      </c>
      <c r="G727" s="1" t="s">
        <v>14</v>
      </c>
      <c r="H727" s="12" t="s">
        <v>14</v>
      </c>
      <c r="I727" s="12" t="s">
        <v>14</v>
      </c>
      <c r="J727" s="12" t="s">
        <v>14</v>
      </c>
      <c r="K727" t="s">
        <v>3159</v>
      </c>
    </row>
    <row r="728" spans="1:12">
      <c r="A728" s="4" t="s">
        <v>1197</v>
      </c>
      <c r="B728" s="4" t="s">
        <v>1198</v>
      </c>
      <c r="C728" s="4" t="s">
        <v>1199</v>
      </c>
      <c r="D728" s="4" t="str">
        <f>_xlfn.TEXTJOIN(", ",TRUE,
IF(ISNUMBER(SEARCH("NXTG",E728)),"Next Group indices",""),
IF(ISNUMBER(SEARCH("CUSTOM",E728)),"Euronext Custom indices",""),
IF(ISNUMBER(SEARCH("SUSTAINABLE",E728)), "Euronext Sustainable indices", ""),
IF(ISNUMBER(SEARCH("BROAD",E728)), "Euronext Broad indices", ""),
IF(ISNUMBER(SEARCH("THEMATIC",E728)), "Euronext Thematic indices", ""),
IF(ISNUMBER(SEARCH("SECTOR",E728)), "Euronext Sectorial", ""),
IF(ISNUMBER(SEARCH("PAR",E728)), "Paris indices", ""),
IF(ISNUMBER(SEARCH("OSL",E728)), "Oslo indices", ""),
IF(ISNUMBER(SEARCH("AMS",E728)), "Amsterdam indices", ""),
IF(ISNUMBER(SEARCH("BRU",E728)), "Brussels indices", ""),
IF(ISNUMBER(SEARCH("LIS",E728)), "Lisbon indices", ""),
IF(ISNUMBER(SEARCH("DUB",E728)), "Dublin indices", ""))</f>
        <v>Next Group indices, Euronext Sustainable indices</v>
      </c>
      <c r="E728" s="4" t="s">
        <v>5765</v>
      </c>
      <c r="F728" s="4" t="s">
        <v>13</v>
      </c>
      <c r="G728" s="1"/>
      <c r="H728" s="1" t="s">
        <v>14</v>
      </c>
      <c r="I728" s="1"/>
      <c r="J728" s="1"/>
      <c r="K728" t="s">
        <v>1193</v>
      </c>
    </row>
    <row r="729" spans="1:12">
      <c r="A729" s="4" t="s">
        <v>1194</v>
      </c>
      <c r="B729" s="4" t="s">
        <v>1195</v>
      </c>
      <c r="C729" s="4" t="s">
        <v>1196</v>
      </c>
      <c r="D729" s="4" t="str">
        <f>_xlfn.TEXTJOIN(", ",TRUE,
IF(ISNUMBER(SEARCH("NXTG",E729)),"Next Group indices",""),
IF(ISNUMBER(SEARCH("CUSTOM",E729)),"Euronext Custom indices",""),
IF(ISNUMBER(SEARCH("SUSTAINABLE",E729)), "Euronext Sustainable indices", ""),
IF(ISNUMBER(SEARCH("BROAD",E729)), "Euronext Broad indices", ""),
IF(ISNUMBER(SEARCH("THEMATIC",E729)), "Euronext Thematic indices", ""),
IF(ISNUMBER(SEARCH("SECTOR",E729)), "Euronext Sectorial", ""),
IF(ISNUMBER(SEARCH("PAR",E729)), "Paris indices", ""),
IF(ISNUMBER(SEARCH("OSL",E729)), "Oslo indices", ""),
IF(ISNUMBER(SEARCH("AMS",E729)), "Amsterdam indices", ""),
IF(ISNUMBER(SEARCH("BRU",E729)), "Brussels indices", ""),
IF(ISNUMBER(SEARCH("LIS",E729)), "Lisbon indices", ""),
IF(ISNUMBER(SEARCH("DUB",E729)), "Dublin indices", ""))</f>
        <v>Next Group indices, Euronext Sustainable indices</v>
      </c>
      <c r="E729" s="4" t="s">
        <v>5765</v>
      </c>
      <c r="F729" s="4" t="s">
        <v>13</v>
      </c>
      <c r="G729" s="1"/>
      <c r="H729" s="1" t="s">
        <v>14</v>
      </c>
      <c r="I729" s="1"/>
      <c r="J729" s="1"/>
      <c r="K729" t="s">
        <v>1193</v>
      </c>
    </row>
    <row r="730" spans="1:12">
      <c r="A730" s="4" t="s">
        <v>1190</v>
      </c>
      <c r="B730" s="4" t="s">
        <v>1191</v>
      </c>
      <c r="C730" s="4" t="s">
        <v>1192</v>
      </c>
      <c r="D730" s="4" t="str">
        <f>_xlfn.TEXTJOIN(", ",TRUE,
IF(ISNUMBER(SEARCH("NXTG",E730)),"Next Group indices",""),
IF(ISNUMBER(SEARCH("CUSTOM",E730)),"Euronext Custom indices",""),
IF(ISNUMBER(SEARCH("SUSTAINABLE",E730)), "Euronext Sustainable indices", ""),
IF(ISNUMBER(SEARCH("BROAD",E730)), "Euronext Broad indices", ""),
IF(ISNUMBER(SEARCH("THEMATIC",E730)), "Euronext Thematic indices", ""),
IF(ISNUMBER(SEARCH("SECTOR",E730)), "Euronext Sectorial", ""),
IF(ISNUMBER(SEARCH("PAR",E730)), "Paris indices", ""),
IF(ISNUMBER(SEARCH("OSL",E730)), "Oslo indices", ""),
IF(ISNUMBER(SEARCH("AMS",E730)), "Amsterdam indices", ""),
IF(ISNUMBER(SEARCH("BRU",E730)), "Brussels indices", ""),
IF(ISNUMBER(SEARCH("LIS",E730)), "Lisbon indices", ""),
IF(ISNUMBER(SEARCH("DUB",E730)), "Dublin indices", ""))</f>
        <v>Next Group indices, Euronext Sustainable indices</v>
      </c>
      <c r="E730" s="4" t="s">
        <v>5765</v>
      </c>
      <c r="F730" s="37" t="s">
        <v>13</v>
      </c>
      <c r="G730" s="38" t="s">
        <v>14</v>
      </c>
      <c r="H730" s="38" t="s">
        <v>14</v>
      </c>
      <c r="I730" s="38" t="s">
        <v>14</v>
      </c>
      <c r="J730" s="38" t="s">
        <v>14</v>
      </c>
      <c r="K730" t="s">
        <v>1193</v>
      </c>
    </row>
    <row r="731" spans="1:12">
      <c r="A731" s="4" t="s">
        <v>1839</v>
      </c>
      <c r="B731" s="4" t="s">
        <v>1840</v>
      </c>
      <c r="C731" s="4" t="s">
        <v>1841</v>
      </c>
      <c r="D731" s="4" t="str">
        <f>_xlfn.TEXTJOIN(", ",TRUE,
IF(ISNUMBER(SEARCH("NXTG",E731)),"Next Group indices",""),
IF(ISNUMBER(SEARCH("CUSTOM",E731)),"Euronext Custom indices",""),
IF(ISNUMBER(SEARCH("SUSTAINABLE",E731)), "Euronext Sustainable indices", ""),
IF(ISNUMBER(SEARCH("BROAD",E731)), "Euronext Broad indices", ""),
IF(ISNUMBER(SEARCH("THEMATIC",E731)), "Euronext Thematic indices", ""),
IF(ISNUMBER(SEARCH("SECTOR",E731)), "Euronext Sectorial", ""),
IF(ISNUMBER(SEARCH("PAR",E731)), "Paris indices", ""),
IF(ISNUMBER(SEARCH("OSL",E731)), "Oslo indices", ""),
IF(ISNUMBER(SEARCH("AMS",E731)), "Amsterdam indices", ""),
IF(ISNUMBER(SEARCH("BRU",E731)), "Brussels indices", ""),
IF(ISNUMBER(SEARCH("LIS",E731)), "Lisbon indices", ""),
IF(ISNUMBER(SEARCH("DUB",E731)), "Dublin indices", ""))</f>
        <v>Next Group indices</v>
      </c>
      <c r="E731" s="4" t="s">
        <v>863</v>
      </c>
      <c r="F731" s="4" t="s">
        <v>13</v>
      </c>
      <c r="G731" s="1"/>
      <c r="H731" s="12" t="s">
        <v>14</v>
      </c>
      <c r="I731" s="1"/>
      <c r="J731" s="1"/>
      <c r="K731" t="s">
        <v>1470</v>
      </c>
    </row>
    <row r="732" spans="1:12">
      <c r="A732" s="4" t="s">
        <v>1842</v>
      </c>
      <c r="B732" s="4" t="s">
        <v>1843</v>
      </c>
      <c r="C732" s="4" t="s">
        <v>1844</v>
      </c>
      <c r="D732" s="4" t="str">
        <f>_xlfn.TEXTJOIN(", ",TRUE,
IF(ISNUMBER(SEARCH("NXTG",E732)),"Next Group indices",""),
IF(ISNUMBER(SEARCH("CUSTOM",E732)),"Euronext Custom indices",""),
IF(ISNUMBER(SEARCH("SUSTAINABLE",E732)), "Euronext Sustainable indices", ""),
IF(ISNUMBER(SEARCH("BROAD",E732)), "Euronext Broad indices", ""),
IF(ISNUMBER(SEARCH("THEMATIC",E732)), "Euronext Thematic indices", ""),
IF(ISNUMBER(SEARCH("SECTOR",E732)), "Euronext Sectorial", ""),
IF(ISNUMBER(SEARCH("PAR",E732)), "Paris indices", ""),
IF(ISNUMBER(SEARCH("OSL",E732)), "Oslo indices", ""),
IF(ISNUMBER(SEARCH("AMS",E732)), "Amsterdam indices", ""),
IF(ISNUMBER(SEARCH("BRU",E732)), "Brussels indices", ""),
IF(ISNUMBER(SEARCH("LIS",E732)), "Lisbon indices", ""),
IF(ISNUMBER(SEARCH("DUB",E732)), "Dublin indices", ""))</f>
        <v>Next Group indices</v>
      </c>
      <c r="E732" s="4" t="s">
        <v>863</v>
      </c>
      <c r="F732" s="4" t="s">
        <v>13</v>
      </c>
      <c r="G732" s="1"/>
      <c r="H732" s="12" t="s">
        <v>14</v>
      </c>
      <c r="I732" s="1"/>
      <c r="J732" s="1"/>
      <c r="K732" t="s">
        <v>1470</v>
      </c>
      <c r="L732" t="s">
        <v>4373</v>
      </c>
    </row>
    <row r="733" spans="1:12">
      <c r="A733" s="4" t="s">
        <v>1845</v>
      </c>
      <c r="B733" s="4" t="s">
        <v>1846</v>
      </c>
      <c r="C733" s="4" t="s">
        <v>1847</v>
      </c>
      <c r="D733" s="4" t="str">
        <f>_xlfn.TEXTJOIN(", ",TRUE,
IF(ISNUMBER(SEARCH("NXTG",E733)),"Next Group indices",""),
IF(ISNUMBER(SEARCH("CUSTOM",E733)),"Euronext Custom indices",""),
IF(ISNUMBER(SEARCH("SUSTAINABLE",E733)), "Euronext Sustainable indices", ""),
IF(ISNUMBER(SEARCH("BROAD",E733)), "Euronext Broad indices", ""),
IF(ISNUMBER(SEARCH("THEMATIC",E733)), "Euronext Thematic indices", ""),
IF(ISNUMBER(SEARCH("SECTOR",E733)), "Euronext Sectorial", ""),
IF(ISNUMBER(SEARCH("PAR",E733)), "Paris indices", ""),
IF(ISNUMBER(SEARCH("OSL",E733)), "Oslo indices", ""),
IF(ISNUMBER(SEARCH("AMS",E733)), "Amsterdam indices", ""),
IF(ISNUMBER(SEARCH("BRU",E733)), "Brussels indices", ""),
IF(ISNUMBER(SEARCH("LIS",E733)), "Lisbon indices", ""),
IF(ISNUMBER(SEARCH("DUB",E733)), "Dublin indices", ""))</f>
        <v>Next Group indices</v>
      </c>
      <c r="E733" s="4" t="s">
        <v>863</v>
      </c>
      <c r="F733" s="4" t="s">
        <v>13</v>
      </c>
      <c r="G733" s="1"/>
      <c r="H733" s="12" t="s">
        <v>14</v>
      </c>
      <c r="I733" s="1"/>
      <c r="J733" s="1"/>
      <c r="K733" t="s">
        <v>1470</v>
      </c>
      <c r="L733" t="s">
        <v>4373</v>
      </c>
    </row>
    <row r="734" spans="1:12">
      <c r="A734" s="4" t="s">
        <v>1836</v>
      </c>
      <c r="B734" s="4" t="s">
        <v>1837</v>
      </c>
      <c r="C734" s="4" t="s">
        <v>1838</v>
      </c>
      <c r="D734" s="4" t="str">
        <f>_xlfn.TEXTJOIN(", ",TRUE,
IF(ISNUMBER(SEARCH("NXTG",E734)),"Next Group indices",""),
IF(ISNUMBER(SEARCH("CUSTOM",E734)),"Euronext Custom indices",""),
IF(ISNUMBER(SEARCH("SUSTAINABLE",E734)), "Euronext Sustainable indices", ""),
IF(ISNUMBER(SEARCH("BROAD",E734)), "Euronext Broad indices", ""),
IF(ISNUMBER(SEARCH("THEMATIC",E734)), "Euronext Thematic indices", ""),
IF(ISNUMBER(SEARCH("SECTOR",E734)), "Euronext Sectorial", ""),
IF(ISNUMBER(SEARCH("PAR",E734)), "Paris indices", ""),
IF(ISNUMBER(SEARCH("OSL",E734)), "Oslo indices", ""),
IF(ISNUMBER(SEARCH("AMS",E734)), "Amsterdam indices", ""),
IF(ISNUMBER(SEARCH("BRU",E734)), "Brussels indices", ""),
IF(ISNUMBER(SEARCH("LIS",E734)), "Lisbon indices", ""),
IF(ISNUMBER(SEARCH("DUB",E734)), "Dublin indices", ""))</f>
        <v>Next Group indices</v>
      </c>
      <c r="E734" s="4" t="s">
        <v>863</v>
      </c>
      <c r="F734" s="4" t="s">
        <v>13</v>
      </c>
      <c r="G734" s="1" t="s">
        <v>14</v>
      </c>
      <c r="H734" s="12" t="s">
        <v>14</v>
      </c>
      <c r="I734" s="1" t="s">
        <v>14</v>
      </c>
      <c r="J734" s="1" t="s">
        <v>14</v>
      </c>
      <c r="K734" t="s">
        <v>1470</v>
      </c>
      <c r="L734" t="s">
        <v>4373</v>
      </c>
    </row>
    <row r="735" spans="1:12">
      <c r="A735" s="4" t="s">
        <v>3473</v>
      </c>
      <c r="B735" s="4" t="s">
        <v>3478</v>
      </c>
      <c r="C735" s="4" t="s">
        <v>3483</v>
      </c>
      <c r="D735" s="4" t="str">
        <f>_xlfn.TEXTJOIN(", ",TRUE,
IF(ISNUMBER(SEARCH("NXTG",E735)),"Next Group indices",""),
IF(ISNUMBER(SEARCH("CUSTOM",E735)),"Euronext Custom indices",""),
IF(ISNUMBER(SEARCH("SUSTAINABLE",E735)), "Euronext Sustainable indices", ""),
IF(ISNUMBER(SEARCH("BROAD",E735)), "Euronext Broad indices", ""),
IF(ISNUMBER(SEARCH("THEMATIC",E735)), "Euronext Thematic indices", ""),
IF(ISNUMBER(SEARCH("SECTOR",E735)), "Euronext Sectorial", ""),
IF(ISNUMBER(SEARCH("PAR",E735)), "Paris indices", ""),
IF(ISNUMBER(SEARCH("OSL",E735)), "Oslo indices", ""),
IF(ISNUMBER(SEARCH("AMS",E735)), "Amsterdam indices", ""),
IF(ISNUMBER(SEARCH("BRU",E735)), "Brussels indices", ""),
IF(ISNUMBER(SEARCH("LIS",E735)), "Lisbon indices", ""),
IF(ISNUMBER(SEARCH("DUB",E735)), "Dublin indices", ""))</f>
        <v>Euronext Custom indices</v>
      </c>
      <c r="E735" s="4" t="s">
        <v>2837</v>
      </c>
      <c r="F735" s="4" t="s">
        <v>1206</v>
      </c>
      <c r="G735" s="1"/>
      <c r="H735" s="12" t="s">
        <v>14</v>
      </c>
      <c r="I735" s="1"/>
      <c r="J735" s="1"/>
      <c r="L735" t="s">
        <v>4373</v>
      </c>
    </row>
    <row r="736" spans="1:12">
      <c r="A736" s="4" t="s">
        <v>3474</v>
      </c>
      <c r="B736" s="4" t="s">
        <v>3479</v>
      </c>
      <c r="C736" s="4" t="s">
        <v>3484</v>
      </c>
      <c r="D736" s="4" t="str">
        <f>_xlfn.TEXTJOIN(", ",TRUE,
IF(ISNUMBER(SEARCH("NXTG",E736)),"Next Group indices",""),
IF(ISNUMBER(SEARCH("CUSTOM",E736)),"Euronext Custom indices",""),
IF(ISNUMBER(SEARCH("SUSTAINABLE",E736)), "Euronext Sustainable indices", ""),
IF(ISNUMBER(SEARCH("BROAD",E736)), "Euronext Broad indices", ""),
IF(ISNUMBER(SEARCH("THEMATIC",E736)), "Euronext Thematic indices", ""),
IF(ISNUMBER(SEARCH("SECTOR",E736)), "Euronext Sectorial", ""),
IF(ISNUMBER(SEARCH("PAR",E736)), "Paris indices", ""),
IF(ISNUMBER(SEARCH("OSL",E736)), "Oslo indices", ""),
IF(ISNUMBER(SEARCH("AMS",E736)), "Amsterdam indices", ""),
IF(ISNUMBER(SEARCH("BRU",E736)), "Brussels indices", ""),
IF(ISNUMBER(SEARCH("LIS",E736)), "Lisbon indices", ""),
IF(ISNUMBER(SEARCH("DUB",E736)), "Dublin indices", ""))</f>
        <v>Euronext Custom indices</v>
      </c>
      <c r="E736" s="4" t="s">
        <v>2837</v>
      </c>
      <c r="F736" s="4" t="s">
        <v>1206</v>
      </c>
      <c r="G736" s="1"/>
      <c r="H736" s="12" t="s">
        <v>14</v>
      </c>
      <c r="I736" s="1"/>
      <c r="J736" s="1"/>
    </row>
    <row r="737" spans="1:11">
      <c r="A737" s="4" t="s">
        <v>3472</v>
      </c>
      <c r="B737" s="4" t="s">
        <v>3477</v>
      </c>
      <c r="C737" s="4" t="s">
        <v>3482</v>
      </c>
      <c r="D737" s="4" t="str">
        <f>_xlfn.TEXTJOIN(", ",TRUE,
IF(ISNUMBER(SEARCH("NXTG",E737)),"Next Group indices",""),
IF(ISNUMBER(SEARCH("CUSTOM",E737)),"Euronext Custom indices",""),
IF(ISNUMBER(SEARCH("SUSTAINABLE",E737)), "Euronext Sustainable indices", ""),
IF(ISNUMBER(SEARCH("BROAD",E737)), "Euronext Broad indices", ""),
IF(ISNUMBER(SEARCH("THEMATIC",E737)), "Euronext Thematic indices", ""),
IF(ISNUMBER(SEARCH("SECTOR",E737)), "Euronext Sectorial", ""),
IF(ISNUMBER(SEARCH("PAR",E737)), "Paris indices", ""),
IF(ISNUMBER(SEARCH("OSL",E737)), "Oslo indices", ""),
IF(ISNUMBER(SEARCH("AMS",E737)), "Amsterdam indices", ""),
IF(ISNUMBER(SEARCH("BRU",E737)), "Brussels indices", ""),
IF(ISNUMBER(SEARCH("LIS",E737)), "Lisbon indices", ""),
IF(ISNUMBER(SEARCH("DUB",E737)), "Dublin indices", ""))</f>
        <v>Euronext Custom indices</v>
      </c>
      <c r="E737" s="4" t="s">
        <v>2837</v>
      </c>
      <c r="F737" s="4" t="s">
        <v>1206</v>
      </c>
      <c r="G737" s="1"/>
      <c r="H737" s="12" t="s">
        <v>14</v>
      </c>
      <c r="I737" s="1"/>
      <c r="J737" s="1"/>
    </row>
    <row r="738" spans="1:11">
      <c r="A738" s="4" t="s">
        <v>3471</v>
      </c>
      <c r="B738" s="4" t="s">
        <v>3476</v>
      </c>
      <c r="C738" s="4" t="s">
        <v>3481</v>
      </c>
      <c r="D738" s="4" t="str">
        <f>_xlfn.TEXTJOIN(", ",TRUE,
IF(ISNUMBER(SEARCH("NXTG",E738)),"Next Group indices",""),
IF(ISNUMBER(SEARCH("CUSTOM",E738)),"Euronext Custom indices",""),
IF(ISNUMBER(SEARCH("SUSTAINABLE",E738)), "Euronext Sustainable indices", ""),
IF(ISNUMBER(SEARCH("BROAD",E738)), "Euronext Broad indices", ""),
IF(ISNUMBER(SEARCH("THEMATIC",E738)), "Euronext Thematic indices", ""),
IF(ISNUMBER(SEARCH("SECTOR",E738)), "Euronext Sectorial", ""),
IF(ISNUMBER(SEARCH("PAR",E738)), "Paris indices", ""),
IF(ISNUMBER(SEARCH("OSL",E738)), "Oslo indices", ""),
IF(ISNUMBER(SEARCH("AMS",E738)), "Amsterdam indices", ""),
IF(ISNUMBER(SEARCH("BRU",E738)), "Brussels indices", ""),
IF(ISNUMBER(SEARCH("LIS",E738)), "Lisbon indices", ""),
IF(ISNUMBER(SEARCH("DUB",E738)), "Dublin indices", ""))</f>
        <v>Euronext Custom indices</v>
      </c>
      <c r="E738" s="4" t="s">
        <v>2837</v>
      </c>
      <c r="F738" s="4" t="s">
        <v>1206</v>
      </c>
      <c r="G738" s="1"/>
      <c r="H738" s="12" t="s">
        <v>14</v>
      </c>
      <c r="I738" s="1"/>
      <c r="J738" s="1"/>
    </row>
    <row r="739" spans="1:11">
      <c r="A739" s="4" t="s">
        <v>3470</v>
      </c>
      <c r="B739" s="4" t="s">
        <v>3475</v>
      </c>
      <c r="C739" s="4" t="s">
        <v>3480</v>
      </c>
      <c r="D739" s="4" t="str">
        <f>_xlfn.TEXTJOIN(", ",TRUE,
IF(ISNUMBER(SEARCH("NXTG",E739)),"Next Group indices",""),
IF(ISNUMBER(SEARCH("CUSTOM",E739)),"Euronext Custom indices",""),
IF(ISNUMBER(SEARCH("SUSTAINABLE",E739)), "Euronext Sustainable indices", ""),
IF(ISNUMBER(SEARCH("BROAD",E739)), "Euronext Broad indices", ""),
IF(ISNUMBER(SEARCH("THEMATIC",E739)), "Euronext Thematic indices", ""),
IF(ISNUMBER(SEARCH("SECTOR",E739)), "Euronext Sectorial", ""),
IF(ISNUMBER(SEARCH("PAR",E739)), "Paris indices", ""),
IF(ISNUMBER(SEARCH("OSL",E739)), "Oslo indices", ""),
IF(ISNUMBER(SEARCH("AMS",E739)), "Amsterdam indices", ""),
IF(ISNUMBER(SEARCH("BRU",E739)), "Brussels indices", ""),
IF(ISNUMBER(SEARCH("LIS",E739)), "Lisbon indices", ""),
IF(ISNUMBER(SEARCH("DUB",E739)), "Dublin indices", ""))</f>
        <v>Euronext Custom indices</v>
      </c>
      <c r="E739" s="4" t="s">
        <v>2837</v>
      </c>
      <c r="F739" s="4" t="s">
        <v>1206</v>
      </c>
      <c r="G739" s="1" t="s">
        <v>14</v>
      </c>
      <c r="H739" s="12" t="s">
        <v>14</v>
      </c>
      <c r="I739" s="1" t="s">
        <v>14</v>
      </c>
      <c r="J739" s="1" t="s">
        <v>14</v>
      </c>
    </row>
    <row r="740" spans="1:11">
      <c r="A740" s="4" t="s">
        <v>3831</v>
      </c>
      <c r="B740" s="4" t="s">
        <v>3832</v>
      </c>
      <c r="C740" s="4" t="s">
        <v>3992</v>
      </c>
      <c r="D740" s="4" t="str">
        <f>_xlfn.TEXTJOIN(", ",TRUE,
IF(ISNUMBER(SEARCH("NXTG",E740)),"Next Group indices",""),
IF(ISNUMBER(SEARCH("CUSTOM",E740)),"Euronext Custom indices",""),
IF(ISNUMBER(SEARCH("SUSTAINABLE",E740)), "Euronext Sustainable indices", ""),
IF(ISNUMBER(SEARCH("BROAD",E740)), "Euronext Broad indices", ""),
IF(ISNUMBER(SEARCH("THEMATIC",E740)), "Euronext Thematic indices", ""),
IF(ISNUMBER(SEARCH("SECTOR",E740)), "Euronext Sectorial", ""),
IF(ISNUMBER(SEARCH("PAR",E740)), "Paris indices", ""),
IF(ISNUMBER(SEARCH("OSL",E740)), "Oslo indices", ""),
IF(ISNUMBER(SEARCH("AMS",E740)), "Amsterdam indices", ""),
IF(ISNUMBER(SEARCH("BRU",E740)), "Brussels indices", ""),
IF(ISNUMBER(SEARCH("LIS",E740)), "Lisbon indices", ""),
IF(ISNUMBER(SEARCH("DUB",E740)), "Dublin indices", ""))</f>
        <v>Euronext Thematic indices, Euronext Sectorial</v>
      </c>
      <c r="E740" s="4" t="s">
        <v>5769</v>
      </c>
      <c r="F740" s="4" t="s">
        <v>13</v>
      </c>
      <c r="G740" s="1" t="s">
        <v>14</v>
      </c>
      <c r="H740" s="12" t="s">
        <v>14</v>
      </c>
      <c r="I740" s="1" t="s">
        <v>14</v>
      </c>
      <c r="J740" s="1"/>
    </row>
    <row r="741" spans="1:11">
      <c r="A741" s="4" t="s">
        <v>3835</v>
      </c>
      <c r="B741" s="4" t="s">
        <v>3836</v>
      </c>
      <c r="C741" s="4" t="s">
        <v>3994</v>
      </c>
      <c r="D741" s="4" t="str">
        <f>_xlfn.TEXTJOIN(", ",TRUE,
IF(ISNUMBER(SEARCH("NXTG",E741)),"Next Group indices",""),
IF(ISNUMBER(SEARCH("CUSTOM",E741)),"Euronext Custom indices",""),
IF(ISNUMBER(SEARCH("SUSTAINABLE",E741)), "Euronext Sustainable indices", ""),
IF(ISNUMBER(SEARCH("BROAD",E741)), "Euronext Broad indices", ""),
IF(ISNUMBER(SEARCH("THEMATIC",E741)), "Euronext Thematic indices", ""),
IF(ISNUMBER(SEARCH("SECTOR",E741)), "Euronext Sectorial", ""),
IF(ISNUMBER(SEARCH("PAR",E741)), "Paris indices", ""),
IF(ISNUMBER(SEARCH("OSL",E741)), "Oslo indices", ""),
IF(ISNUMBER(SEARCH("AMS",E741)), "Amsterdam indices", ""),
IF(ISNUMBER(SEARCH("BRU",E741)), "Brussels indices", ""),
IF(ISNUMBER(SEARCH("LIS",E741)), "Lisbon indices", ""),
IF(ISNUMBER(SEARCH("DUB",E741)), "Dublin indices", ""))</f>
        <v>Euronext Thematic indices, Euronext Sectorial</v>
      </c>
      <c r="E741" s="4" t="s">
        <v>5769</v>
      </c>
      <c r="F741" s="4" t="s">
        <v>13</v>
      </c>
      <c r="G741" s="1"/>
      <c r="H741" s="12" t="s">
        <v>14</v>
      </c>
      <c r="I741" s="1"/>
      <c r="J741" s="1"/>
    </row>
    <row r="742" spans="1:11">
      <c r="A742" s="4" t="s">
        <v>3833</v>
      </c>
      <c r="B742" s="4" t="s">
        <v>3834</v>
      </c>
      <c r="C742" s="4" t="s">
        <v>3993</v>
      </c>
      <c r="D742" s="4" t="str">
        <f>_xlfn.TEXTJOIN(", ",TRUE,
IF(ISNUMBER(SEARCH("NXTG",E742)),"Next Group indices",""),
IF(ISNUMBER(SEARCH("CUSTOM",E742)),"Euronext Custom indices",""),
IF(ISNUMBER(SEARCH("SUSTAINABLE",E742)), "Euronext Sustainable indices", ""),
IF(ISNUMBER(SEARCH("BROAD",E742)), "Euronext Broad indices", ""),
IF(ISNUMBER(SEARCH("THEMATIC",E742)), "Euronext Thematic indices", ""),
IF(ISNUMBER(SEARCH("SECTOR",E742)), "Euronext Sectorial", ""),
IF(ISNUMBER(SEARCH("PAR",E742)), "Paris indices", ""),
IF(ISNUMBER(SEARCH("OSL",E742)), "Oslo indices", ""),
IF(ISNUMBER(SEARCH("AMS",E742)), "Amsterdam indices", ""),
IF(ISNUMBER(SEARCH("BRU",E742)), "Brussels indices", ""),
IF(ISNUMBER(SEARCH("LIS",E742)), "Lisbon indices", ""),
IF(ISNUMBER(SEARCH("DUB",E742)), "Dublin indices", ""))</f>
        <v>Euronext Thematic indices, Euronext Sectorial</v>
      </c>
      <c r="E742" s="4" t="s">
        <v>5769</v>
      </c>
      <c r="F742" s="4" t="s">
        <v>13</v>
      </c>
      <c r="G742" s="1"/>
      <c r="H742" s="12" t="s">
        <v>14</v>
      </c>
      <c r="I742" s="1"/>
      <c r="J742" s="1"/>
    </row>
    <row r="743" spans="1:11">
      <c r="A743" s="15" t="s">
        <v>1667</v>
      </c>
      <c r="B743" s="15" t="s">
        <v>1668</v>
      </c>
      <c r="C743" s="15" t="s">
        <v>1669</v>
      </c>
      <c r="D743" s="4" t="str">
        <f>_xlfn.TEXTJOIN(", ",TRUE,
IF(ISNUMBER(SEARCH("NXTG",E743)),"Next Group indices",""),
IF(ISNUMBER(SEARCH("CUSTOM",E743)),"Euronext Custom indices",""),
IF(ISNUMBER(SEARCH("SUSTAINABLE",E743)), "Euronext Sustainable indices", ""),
IF(ISNUMBER(SEARCH("BROAD",E743)), "Euronext Broad indices", ""),
IF(ISNUMBER(SEARCH("THEMATIC",E743)), "Euronext Thematic indices", ""),
IF(ISNUMBER(SEARCH("SECTOR",E743)), "Euronext Sectorial", ""),
IF(ISNUMBER(SEARCH("PAR",E743)), "Paris indices", ""),
IF(ISNUMBER(SEARCH("OSL",E743)), "Oslo indices", ""),
IF(ISNUMBER(SEARCH("AMS",E743)), "Amsterdam indices", ""),
IF(ISNUMBER(SEARCH("BRU",E743)), "Brussels indices", ""),
IF(ISNUMBER(SEARCH("LIS",E743)), "Lisbon indices", ""),
IF(ISNUMBER(SEARCH("DUB",E743)), "Dublin indices", ""))</f>
        <v>Next Group indices</v>
      </c>
      <c r="E743" s="4" t="s">
        <v>863</v>
      </c>
      <c r="F743" s="15" t="s">
        <v>13</v>
      </c>
      <c r="G743" s="14"/>
      <c r="H743" s="16" t="s">
        <v>14</v>
      </c>
      <c r="I743" s="14"/>
      <c r="J743" s="14"/>
      <c r="K743" t="s">
        <v>1660</v>
      </c>
    </row>
    <row r="744" spans="1:11">
      <c r="A744" s="15" t="s">
        <v>1664</v>
      </c>
      <c r="B744" s="15" t="s">
        <v>1665</v>
      </c>
      <c r="C744" s="15" t="s">
        <v>1666</v>
      </c>
      <c r="D744" s="4" t="str">
        <f>_xlfn.TEXTJOIN(", ",TRUE,
IF(ISNUMBER(SEARCH("NXTG",E744)),"Next Group indices",""),
IF(ISNUMBER(SEARCH("CUSTOM",E744)),"Euronext Custom indices",""),
IF(ISNUMBER(SEARCH("SUSTAINABLE",E744)), "Euronext Sustainable indices", ""),
IF(ISNUMBER(SEARCH("BROAD",E744)), "Euronext Broad indices", ""),
IF(ISNUMBER(SEARCH("THEMATIC",E744)), "Euronext Thematic indices", ""),
IF(ISNUMBER(SEARCH("SECTOR",E744)), "Euronext Sectorial", ""),
IF(ISNUMBER(SEARCH("PAR",E744)), "Paris indices", ""),
IF(ISNUMBER(SEARCH("OSL",E744)), "Oslo indices", ""),
IF(ISNUMBER(SEARCH("AMS",E744)), "Amsterdam indices", ""),
IF(ISNUMBER(SEARCH("BRU",E744)), "Brussels indices", ""),
IF(ISNUMBER(SEARCH("LIS",E744)), "Lisbon indices", ""),
IF(ISNUMBER(SEARCH("DUB",E744)), "Dublin indices", ""))</f>
        <v>Next Group indices</v>
      </c>
      <c r="E744" s="4" t="s">
        <v>863</v>
      </c>
      <c r="F744" s="15" t="s">
        <v>13</v>
      </c>
      <c r="G744" s="14"/>
      <c r="H744" s="16" t="s">
        <v>14</v>
      </c>
      <c r="I744" s="14"/>
      <c r="J744" s="14"/>
      <c r="K744" s="17" t="s">
        <v>1660</v>
      </c>
    </row>
    <row r="745" spans="1:11">
      <c r="A745" s="15" t="s">
        <v>1661</v>
      </c>
      <c r="B745" s="15" t="s">
        <v>1662</v>
      </c>
      <c r="C745" s="15" t="s">
        <v>1663</v>
      </c>
      <c r="D745" s="4" t="str">
        <f>_xlfn.TEXTJOIN(", ",TRUE,
IF(ISNUMBER(SEARCH("NXTG",E745)),"Next Group indices",""),
IF(ISNUMBER(SEARCH("CUSTOM",E745)),"Euronext Custom indices",""),
IF(ISNUMBER(SEARCH("SUSTAINABLE",E745)), "Euronext Sustainable indices", ""),
IF(ISNUMBER(SEARCH("BROAD",E745)), "Euronext Broad indices", ""),
IF(ISNUMBER(SEARCH("THEMATIC",E745)), "Euronext Thematic indices", ""),
IF(ISNUMBER(SEARCH("SECTOR",E745)), "Euronext Sectorial", ""),
IF(ISNUMBER(SEARCH("PAR",E745)), "Paris indices", ""),
IF(ISNUMBER(SEARCH("OSL",E745)), "Oslo indices", ""),
IF(ISNUMBER(SEARCH("AMS",E745)), "Amsterdam indices", ""),
IF(ISNUMBER(SEARCH("BRU",E745)), "Brussels indices", ""),
IF(ISNUMBER(SEARCH("LIS",E745)), "Lisbon indices", ""),
IF(ISNUMBER(SEARCH("DUB",E745)), "Dublin indices", ""))</f>
        <v>Next Group indices</v>
      </c>
      <c r="E745" s="4" t="s">
        <v>863</v>
      </c>
      <c r="F745" s="15" t="s">
        <v>13</v>
      </c>
      <c r="G745" s="14"/>
      <c r="H745" s="16" t="s">
        <v>14</v>
      </c>
      <c r="I745" s="14"/>
      <c r="J745" s="14"/>
      <c r="K745" s="17" t="s">
        <v>1660</v>
      </c>
    </row>
    <row r="746" spans="1:11">
      <c r="A746" s="15" t="s">
        <v>1657</v>
      </c>
      <c r="B746" s="15" t="s">
        <v>1658</v>
      </c>
      <c r="C746" s="15" t="s">
        <v>1659</v>
      </c>
      <c r="D746" s="4" t="str">
        <f>_xlfn.TEXTJOIN(", ",TRUE,
IF(ISNUMBER(SEARCH("NXTG",E746)),"Next Group indices",""),
IF(ISNUMBER(SEARCH("CUSTOM",E746)),"Euronext Custom indices",""),
IF(ISNUMBER(SEARCH("SUSTAINABLE",E746)), "Euronext Sustainable indices", ""),
IF(ISNUMBER(SEARCH("BROAD",E746)), "Euronext Broad indices", ""),
IF(ISNUMBER(SEARCH("THEMATIC",E746)), "Euronext Thematic indices", ""),
IF(ISNUMBER(SEARCH("SECTOR",E746)), "Euronext Sectorial", ""),
IF(ISNUMBER(SEARCH("PAR",E746)), "Paris indices", ""),
IF(ISNUMBER(SEARCH("OSL",E746)), "Oslo indices", ""),
IF(ISNUMBER(SEARCH("AMS",E746)), "Amsterdam indices", ""),
IF(ISNUMBER(SEARCH("BRU",E746)), "Brussels indices", ""),
IF(ISNUMBER(SEARCH("LIS",E746)), "Lisbon indices", ""),
IF(ISNUMBER(SEARCH("DUB",E746)), "Dublin indices", ""))</f>
        <v>Next Group indices</v>
      </c>
      <c r="E746" s="4" t="s">
        <v>863</v>
      </c>
      <c r="F746" s="15" t="s">
        <v>13</v>
      </c>
      <c r="G746" s="14" t="s">
        <v>14</v>
      </c>
      <c r="H746" s="16" t="s">
        <v>14</v>
      </c>
      <c r="I746" s="14" t="s">
        <v>14</v>
      </c>
      <c r="J746" s="14" t="s">
        <v>14</v>
      </c>
      <c r="K746" s="17" t="s">
        <v>1660</v>
      </c>
    </row>
    <row r="747" spans="1:11">
      <c r="A747" s="4" t="s">
        <v>1614</v>
      </c>
      <c r="B747" s="4" t="s">
        <v>1615</v>
      </c>
      <c r="C747" s="4" t="s">
        <v>1616</v>
      </c>
      <c r="D747" s="4" t="str">
        <f>_xlfn.TEXTJOIN(", ",TRUE,
IF(ISNUMBER(SEARCH("NXTG",E747)),"Next Group indices",""),
IF(ISNUMBER(SEARCH("CUSTOM",E747)),"Euronext Custom indices",""),
IF(ISNUMBER(SEARCH("SUSTAINABLE",E747)), "Euronext Sustainable indices", ""),
IF(ISNUMBER(SEARCH("BROAD",E747)), "Euronext Broad indices", ""),
IF(ISNUMBER(SEARCH("THEMATIC",E747)), "Euronext Thematic indices", ""),
IF(ISNUMBER(SEARCH("SECTOR",E747)), "Euronext Sectorial", ""),
IF(ISNUMBER(SEARCH("PAR",E747)), "Paris indices", ""),
IF(ISNUMBER(SEARCH("OSL",E747)), "Oslo indices", ""),
IF(ISNUMBER(SEARCH("AMS",E747)), "Amsterdam indices", ""),
IF(ISNUMBER(SEARCH("BRU",E747)), "Brussels indices", ""),
IF(ISNUMBER(SEARCH("LIS",E747)), "Lisbon indices", ""),
IF(ISNUMBER(SEARCH("DUB",E747)), "Dublin indices", ""))</f>
        <v>Next Group indices</v>
      </c>
      <c r="E747" s="4" t="s">
        <v>863</v>
      </c>
      <c r="F747" s="4" t="s">
        <v>13</v>
      </c>
      <c r="G747" s="4"/>
      <c r="H747" s="12" t="s">
        <v>14</v>
      </c>
      <c r="I747" s="12"/>
      <c r="J747" s="12"/>
      <c r="K747" t="s">
        <v>1610</v>
      </c>
    </row>
    <row r="748" spans="1:11">
      <c r="A748" s="4" t="s">
        <v>1611</v>
      </c>
      <c r="B748" s="4" t="s">
        <v>1612</v>
      </c>
      <c r="C748" s="4" t="s">
        <v>1613</v>
      </c>
      <c r="D748" s="4" t="str">
        <f>_xlfn.TEXTJOIN(", ",TRUE,
IF(ISNUMBER(SEARCH("NXTG",E748)),"Next Group indices",""),
IF(ISNUMBER(SEARCH("CUSTOM",E748)),"Euronext Custom indices",""),
IF(ISNUMBER(SEARCH("SUSTAINABLE",E748)), "Euronext Sustainable indices", ""),
IF(ISNUMBER(SEARCH("BROAD",E748)), "Euronext Broad indices", ""),
IF(ISNUMBER(SEARCH("THEMATIC",E748)), "Euronext Thematic indices", ""),
IF(ISNUMBER(SEARCH("SECTOR",E748)), "Euronext Sectorial", ""),
IF(ISNUMBER(SEARCH("PAR",E748)), "Paris indices", ""),
IF(ISNUMBER(SEARCH("OSL",E748)), "Oslo indices", ""),
IF(ISNUMBER(SEARCH("AMS",E748)), "Amsterdam indices", ""),
IF(ISNUMBER(SEARCH("BRU",E748)), "Brussels indices", ""),
IF(ISNUMBER(SEARCH("LIS",E748)), "Lisbon indices", ""),
IF(ISNUMBER(SEARCH("DUB",E748)), "Dublin indices", ""))</f>
        <v>Next Group indices</v>
      </c>
      <c r="E748" s="4" t="s">
        <v>863</v>
      </c>
      <c r="F748" s="4" t="s">
        <v>13</v>
      </c>
      <c r="G748" s="4"/>
      <c r="H748" s="12" t="s">
        <v>14</v>
      </c>
      <c r="I748" s="12"/>
      <c r="J748" s="12"/>
      <c r="K748" t="s">
        <v>1610</v>
      </c>
    </row>
    <row r="749" spans="1:11">
      <c r="A749" s="4" t="s">
        <v>1607</v>
      </c>
      <c r="B749" s="4" t="s">
        <v>1608</v>
      </c>
      <c r="C749" s="4" t="s">
        <v>1609</v>
      </c>
      <c r="D749" s="4" t="str">
        <f>_xlfn.TEXTJOIN(", ",TRUE,
IF(ISNUMBER(SEARCH("NXTG",E749)),"Next Group indices",""),
IF(ISNUMBER(SEARCH("CUSTOM",E749)),"Euronext Custom indices",""),
IF(ISNUMBER(SEARCH("SUSTAINABLE",E749)), "Euronext Sustainable indices", ""),
IF(ISNUMBER(SEARCH("BROAD",E749)), "Euronext Broad indices", ""),
IF(ISNUMBER(SEARCH("THEMATIC",E749)), "Euronext Thematic indices", ""),
IF(ISNUMBER(SEARCH("SECTOR",E749)), "Euronext Sectorial", ""),
IF(ISNUMBER(SEARCH("PAR",E749)), "Paris indices", ""),
IF(ISNUMBER(SEARCH("OSL",E749)), "Oslo indices", ""),
IF(ISNUMBER(SEARCH("AMS",E749)), "Amsterdam indices", ""),
IF(ISNUMBER(SEARCH("BRU",E749)), "Brussels indices", ""),
IF(ISNUMBER(SEARCH("LIS",E749)), "Lisbon indices", ""),
IF(ISNUMBER(SEARCH("DUB",E749)), "Dublin indices", ""))</f>
        <v>Next Group indices</v>
      </c>
      <c r="E749" s="4" t="s">
        <v>863</v>
      </c>
      <c r="F749" s="4" t="s">
        <v>13</v>
      </c>
      <c r="G749" s="12" t="s">
        <v>14</v>
      </c>
      <c r="H749" s="12" t="s">
        <v>14</v>
      </c>
      <c r="I749" s="12" t="s">
        <v>14</v>
      </c>
      <c r="J749" s="12" t="s">
        <v>14</v>
      </c>
      <c r="K749" t="s">
        <v>1610</v>
      </c>
    </row>
    <row r="750" spans="1:11">
      <c r="A750" s="4" t="s">
        <v>1617</v>
      </c>
      <c r="B750" s="4" t="s">
        <v>1618</v>
      </c>
      <c r="C750" s="4" t="s">
        <v>1619</v>
      </c>
      <c r="D750" s="4" t="str">
        <f>_xlfn.TEXTJOIN(", ",TRUE,
IF(ISNUMBER(SEARCH("NXTG",E750)),"Next Group indices",""),
IF(ISNUMBER(SEARCH("CUSTOM",E750)),"Euronext Custom indices",""),
IF(ISNUMBER(SEARCH("SUSTAINABLE",E750)), "Euronext Sustainable indices", ""),
IF(ISNUMBER(SEARCH("BROAD",E750)), "Euronext Broad indices", ""),
IF(ISNUMBER(SEARCH("THEMATIC",E750)), "Euronext Thematic indices", ""),
IF(ISNUMBER(SEARCH("SECTOR",E750)), "Euronext Sectorial", ""),
IF(ISNUMBER(SEARCH("PAR",E750)), "Paris indices", ""),
IF(ISNUMBER(SEARCH("OSL",E750)), "Oslo indices", ""),
IF(ISNUMBER(SEARCH("AMS",E750)), "Amsterdam indices", ""),
IF(ISNUMBER(SEARCH("BRU",E750)), "Brussels indices", ""),
IF(ISNUMBER(SEARCH("LIS",E750)), "Lisbon indices", ""),
IF(ISNUMBER(SEARCH("DUB",E750)), "Dublin indices", ""))</f>
        <v>Next Group indices</v>
      </c>
      <c r="E750" s="4" t="s">
        <v>863</v>
      </c>
      <c r="F750" s="4" t="s">
        <v>13</v>
      </c>
      <c r="G750" s="4"/>
      <c r="H750" s="12" t="s">
        <v>14</v>
      </c>
      <c r="I750" s="12"/>
      <c r="J750" s="12"/>
      <c r="K750" t="s">
        <v>1610</v>
      </c>
    </row>
    <row r="751" spans="1:11">
      <c r="A751" s="4" t="s">
        <v>784</v>
      </c>
      <c r="B751" s="4" t="s">
        <v>785</v>
      </c>
      <c r="C751" s="4" t="s">
        <v>786</v>
      </c>
      <c r="D751" s="4" t="str">
        <f>_xlfn.TEXTJOIN(", ",TRUE,
IF(ISNUMBER(SEARCH("NXTG",E751)),"Next Group indices",""),
IF(ISNUMBER(SEARCH("CUSTOM",E751)),"Euronext Custom indices",""),
IF(ISNUMBER(SEARCH("SUSTAINABLE",E751)), "Euronext Sustainable indices", ""),
IF(ISNUMBER(SEARCH("BROAD",E751)), "Euronext Broad indices", ""),
IF(ISNUMBER(SEARCH("THEMATIC",E751)), "Euronext Thematic indices", ""),
IF(ISNUMBER(SEARCH("SECTOR",E751)), "Euronext Sectorial", ""),
IF(ISNUMBER(SEARCH("PAR",E751)), "Paris indices", ""),
IF(ISNUMBER(SEARCH("OSL",E751)), "Oslo indices", ""),
IF(ISNUMBER(SEARCH("AMS",E751)), "Amsterdam indices", ""),
IF(ISNUMBER(SEARCH("BRU",E751)), "Brussels indices", ""),
IF(ISNUMBER(SEARCH("LIS",E751)), "Lisbon indices", ""),
IF(ISNUMBER(SEARCH("DUB",E751)), "Dublin indices", ""))</f>
        <v>Paris indices</v>
      </c>
      <c r="E751" s="4" t="s">
        <v>646</v>
      </c>
      <c r="F751" s="4" t="s">
        <v>13</v>
      </c>
      <c r="G751" s="1" t="s">
        <v>14</v>
      </c>
      <c r="H751" s="12" t="s">
        <v>14</v>
      </c>
      <c r="I751" s="1" t="s">
        <v>14</v>
      </c>
      <c r="J751" s="1"/>
    </row>
    <row r="752" spans="1:11">
      <c r="A752" s="4" t="s">
        <v>787</v>
      </c>
      <c r="B752" s="4" t="s">
        <v>788</v>
      </c>
      <c r="C752" s="4" t="s">
        <v>789</v>
      </c>
      <c r="D752" s="4" t="str">
        <f>_xlfn.TEXTJOIN(", ",TRUE,
IF(ISNUMBER(SEARCH("NXTG",E752)),"Next Group indices",""),
IF(ISNUMBER(SEARCH("CUSTOM",E752)),"Euronext Custom indices",""),
IF(ISNUMBER(SEARCH("SUSTAINABLE",E752)), "Euronext Sustainable indices", ""),
IF(ISNUMBER(SEARCH("BROAD",E752)), "Euronext Broad indices", ""),
IF(ISNUMBER(SEARCH("THEMATIC",E752)), "Euronext Thematic indices", ""),
IF(ISNUMBER(SEARCH("SECTOR",E752)), "Euronext Sectorial", ""),
IF(ISNUMBER(SEARCH("PAR",E752)), "Paris indices", ""),
IF(ISNUMBER(SEARCH("OSL",E752)), "Oslo indices", ""),
IF(ISNUMBER(SEARCH("AMS",E752)), "Amsterdam indices", ""),
IF(ISNUMBER(SEARCH("BRU",E752)), "Brussels indices", ""),
IF(ISNUMBER(SEARCH("LIS",E752)), "Lisbon indices", ""),
IF(ISNUMBER(SEARCH("DUB",E752)), "Dublin indices", ""))</f>
        <v>Paris indices</v>
      </c>
      <c r="E752" s="4" t="s">
        <v>646</v>
      </c>
      <c r="F752" s="4" t="s">
        <v>13</v>
      </c>
      <c r="G752" s="1"/>
      <c r="H752" s="12" t="s">
        <v>14</v>
      </c>
      <c r="I752" s="1"/>
      <c r="J752" s="1"/>
    </row>
    <row r="753" spans="1:11">
      <c r="A753" s="4" t="s">
        <v>790</v>
      </c>
      <c r="B753" s="4" t="s">
        <v>791</v>
      </c>
      <c r="C753" s="4" t="s">
        <v>792</v>
      </c>
      <c r="D753" s="4" t="str">
        <f>_xlfn.TEXTJOIN(", ",TRUE,
IF(ISNUMBER(SEARCH("NXTG",E753)),"Next Group indices",""),
IF(ISNUMBER(SEARCH("CUSTOM",E753)),"Euronext Custom indices",""),
IF(ISNUMBER(SEARCH("SUSTAINABLE",E753)), "Euronext Sustainable indices", ""),
IF(ISNUMBER(SEARCH("BROAD",E753)), "Euronext Broad indices", ""),
IF(ISNUMBER(SEARCH("THEMATIC",E753)), "Euronext Thematic indices", ""),
IF(ISNUMBER(SEARCH("SECTOR",E753)), "Euronext Sectorial", ""),
IF(ISNUMBER(SEARCH("PAR",E753)), "Paris indices", ""),
IF(ISNUMBER(SEARCH("OSL",E753)), "Oslo indices", ""),
IF(ISNUMBER(SEARCH("AMS",E753)), "Amsterdam indices", ""),
IF(ISNUMBER(SEARCH("BRU",E753)), "Brussels indices", ""),
IF(ISNUMBER(SEARCH("LIS",E753)), "Lisbon indices", ""),
IF(ISNUMBER(SEARCH("DUB",E753)), "Dublin indices", ""))</f>
        <v>Paris indices</v>
      </c>
      <c r="E753" s="4" t="s">
        <v>646</v>
      </c>
      <c r="F753" s="4" t="s">
        <v>13</v>
      </c>
      <c r="G753" s="1" t="s">
        <v>14</v>
      </c>
      <c r="H753" s="12" t="s">
        <v>14</v>
      </c>
      <c r="I753" s="1" t="s">
        <v>14</v>
      </c>
      <c r="J753" s="1"/>
    </row>
    <row r="754" spans="1:11">
      <c r="A754" s="4" t="s">
        <v>793</v>
      </c>
      <c r="B754" s="4" t="s">
        <v>794</v>
      </c>
      <c r="C754" s="4" t="s">
        <v>795</v>
      </c>
      <c r="D754" s="4" t="str">
        <f>_xlfn.TEXTJOIN(", ",TRUE,
IF(ISNUMBER(SEARCH("NXTG",E754)),"Next Group indices",""),
IF(ISNUMBER(SEARCH("CUSTOM",E754)),"Euronext Custom indices",""),
IF(ISNUMBER(SEARCH("SUSTAINABLE",E754)), "Euronext Sustainable indices", ""),
IF(ISNUMBER(SEARCH("BROAD",E754)), "Euronext Broad indices", ""),
IF(ISNUMBER(SEARCH("THEMATIC",E754)), "Euronext Thematic indices", ""),
IF(ISNUMBER(SEARCH("SECTOR",E754)), "Euronext Sectorial", ""),
IF(ISNUMBER(SEARCH("PAR",E754)), "Paris indices", ""),
IF(ISNUMBER(SEARCH("OSL",E754)), "Oslo indices", ""),
IF(ISNUMBER(SEARCH("AMS",E754)), "Amsterdam indices", ""),
IF(ISNUMBER(SEARCH("BRU",E754)), "Brussels indices", ""),
IF(ISNUMBER(SEARCH("LIS",E754)), "Lisbon indices", ""),
IF(ISNUMBER(SEARCH("DUB",E754)), "Dublin indices", ""))</f>
        <v>Paris indices</v>
      </c>
      <c r="E754" s="4" t="s">
        <v>646</v>
      </c>
      <c r="F754" s="4" t="s">
        <v>13</v>
      </c>
      <c r="G754" s="1"/>
      <c r="H754" s="12" t="s">
        <v>14</v>
      </c>
      <c r="I754" s="1"/>
      <c r="J754" s="1"/>
    </row>
    <row r="755" spans="1:11">
      <c r="A755" s="4" t="s">
        <v>796</v>
      </c>
      <c r="B755" s="4" t="s">
        <v>797</v>
      </c>
      <c r="C755" s="4" t="s">
        <v>798</v>
      </c>
      <c r="D755" s="4" t="str">
        <f>_xlfn.TEXTJOIN(", ",TRUE,
IF(ISNUMBER(SEARCH("NXTG",E755)),"Next Group indices",""),
IF(ISNUMBER(SEARCH("CUSTOM",E755)),"Euronext Custom indices",""),
IF(ISNUMBER(SEARCH("SUSTAINABLE",E755)), "Euronext Sustainable indices", ""),
IF(ISNUMBER(SEARCH("BROAD",E755)), "Euronext Broad indices", ""),
IF(ISNUMBER(SEARCH("THEMATIC",E755)), "Euronext Thematic indices", ""),
IF(ISNUMBER(SEARCH("SECTOR",E755)), "Euronext Sectorial", ""),
IF(ISNUMBER(SEARCH("PAR",E755)), "Paris indices", ""),
IF(ISNUMBER(SEARCH("OSL",E755)), "Oslo indices", ""),
IF(ISNUMBER(SEARCH("AMS",E755)), "Amsterdam indices", ""),
IF(ISNUMBER(SEARCH("BRU",E755)), "Brussels indices", ""),
IF(ISNUMBER(SEARCH("LIS",E755)), "Lisbon indices", ""),
IF(ISNUMBER(SEARCH("DUB",E755)), "Dublin indices", ""))</f>
        <v>Paris indices</v>
      </c>
      <c r="E755" s="4" t="s">
        <v>646</v>
      </c>
      <c r="F755" s="4" t="s">
        <v>13</v>
      </c>
      <c r="G755" s="1" t="s">
        <v>14</v>
      </c>
      <c r="H755" s="12" t="s">
        <v>14</v>
      </c>
      <c r="I755" s="1" t="s">
        <v>14</v>
      </c>
      <c r="J755" s="1"/>
    </row>
    <row r="756" spans="1:11">
      <c r="A756" s="4" t="s">
        <v>799</v>
      </c>
      <c r="B756" s="4" t="s">
        <v>800</v>
      </c>
      <c r="C756" s="4" t="s">
        <v>801</v>
      </c>
      <c r="D756" s="4" t="str">
        <f>_xlfn.TEXTJOIN(", ",TRUE,
IF(ISNUMBER(SEARCH("NXTG",E756)),"Next Group indices",""),
IF(ISNUMBER(SEARCH("CUSTOM",E756)),"Euronext Custom indices",""),
IF(ISNUMBER(SEARCH("SUSTAINABLE",E756)), "Euronext Sustainable indices", ""),
IF(ISNUMBER(SEARCH("BROAD",E756)), "Euronext Broad indices", ""),
IF(ISNUMBER(SEARCH("THEMATIC",E756)), "Euronext Thematic indices", ""),
IF(ISNUMBER(SEARCH("SECTOR",E756)), "Euronext Sectorial", ""),
IF(ISNUMBER(SEARCH("PAR",E756)), "Paris indices", ""),
IF(ISNUMBER(SEARCH("OSL",E756)), "Oslo indices", ""),
IF(ISNUMBER(SEARCH("AMS",E756)), "Amsterdam indices", ""),
IF(ISNUMBER(SEARCH("BRU",E756)), "Brussels indices", ""),
IF(ISNUMBER(SEARCH("LIS",E756)), "Lisbon indices", ""),
IF(ISNUMBER(SEARCH("DUB",E756)), "Dublin indices", ""))</f>
        <v>Paris indices</v>
      </c>
      <c r="E756" s="4" t="s">
        <v>646</v>
      </c>
      <c r="F756" s="4" t="s">
        <v>13</v>
      </c>
      <c r="G756" s="1"/>
      <c r="H756" s="12" t="s">
        <v>14</v>
      </c>
      <c r="I756" s="1"/>
      <c r="J756" s="1"/>
    </row>
    <row r="757" spans="1:11">
      <c r="A757" s="4" t="s">
        <v>3750</v>
      </c>
      <c r="B757" s="4" t="s">
        <v>3754</v>
      </c>
      <c r="C757" s="4" t="s">
        <v>3758</v>
      </c>
      <c r="D757" s="4" t="str">
        <f>_xlfn.TEXTJOIN(", ",TRUE,
IF(ISNUMBER(SEARCH("NXTG",E757)),"Next Group indices",""),
IF(ISNUMBER(SEARCH("CUSTOM",E757)),"Euronext Custom indices",""),
IF(ISNUMBER(SEARCH("SUSTAINABLE",E757)), "Euronext Sustainable indices", ""),
IF(ISNUMBER(SEARCH("BROAD",E757)), "Euronext Broad indices", ""),
IF(ISNUMBER(SEARCH("THEMATIC",E757)), "Euronext Thematic indices", ""),
IF(ISNUMBER(SEARCH("SECTOR",E757)), "Euronext Sectorial", ""),
IF(ISNUMBER(SEARCH("PAR",E757)), "Paris indices", ""),
IF(ISNUMBER(SEARCH("OSL",E757)), "Oslo indices", ""),
IF(ISNUMBER(SEARCH("AMS",E757)), "Amsterdam indices", ""),
IF(ISNUMBER(SEARCH("BRU",E757)), "Brussels indices", ""),
IF(ISNUMBER(SEARCH("LIS",E757)), "Lisbon indices", ""),
IF(ISNUMBER(SEARCH("DUB",E757)), "Dublin indices", ""))</f>
        <v>Euronext Custom indices</v>
      </c>
      <c r="E757" s="4" t="s">
        <v>2837</v>
      </c>
      <c r="F757" s="4" t="s">
        <v>1206</v>
      </c>
      <c r="G757" s="1"/>
      <c r="H757" s="12" t="s">
        <v>14</v>
      </c>
      <c r="I757" s="1"/>
      <c r="J757" s="1"/>
    </row>
    <row r="758" spans="1:11">
      <c r="A758" s="4" t="s">
        <v>3749</v>
      </c>
      <c r="B758" s="4" t="s">
        <v>3753</v>
      </c>
      <c r="C758" s="4" t="s">
        <v>3757</v>
      </c>
      <c r="D758" s="4" t="str">
        <f>_xlfn.TEXTJOIN(", ",TRUE,
IF(ISNUMBER(SEARCH("NXTG",E758)),"Next Group indices",""),
IF(ISNUMBER(SEARCH("CUSTOM",E758)),"Euronext Custom indices",""),
IF(ISNUMBER(SEARCH("SUSTAINABLE",E758)), "Euronext Sustainable indices", ""),
IF(ISNUMBER(SEARCH("BROAD",E758)), "Euronext Broad indices", ""),
IF(ISNUMBER(SEARCH("THEMATIC",E758)), "Euronext Thematic indices", ""),
IF(ISNUMBER(SEARCH("SECTOR",E758)), "Euronext Sectorial", ""),
IF(ISNUMBER(SEARCH("PAR",E758)), "Paris indices", ""),
IF(ISNUMBER(SEARCH("OSL",E758)), "Oslo indices", ""),
IF(ISNUMBER(SEARCH("AMS",E758)), "Amsterdam indices", ""),
IF(ISNUMBER(SEARCH("BRU",E758)), "Brussels indices", ""),
IF(ISNUMBER(SEARCH("LIS",E758)), "Lisbon indices", ""),
IF(ISNUMBER(SEARCH("DUB",E758)), "Dublin indices", ""))</f>
        <v>Euronext Custom indices</v>
      </c>
      <c r="E758" s="4" t="s">
        <v>2837</v>
      </c>
      <c r="F758" s="4" t="s">
        <v>1206</v>
      </c>
      <c r="G758" s="1"/>
      <c r="H758" s="12" t="s">
        <v>14</v>
      </c>
      <c r="I758" s="1"/>
      <c r="J758" s="1"/>
    </row>
    <row r="759" spans="1:11">
      <c r="A759" s="4" t="s">
        <v>3748</v>
      </c>
      <c r="B759" s="4" t="s">
        <v>3752</v>
      </c>
      <c r="C759" s="4" t="s">
        <v>3756</v>
      </c>
      <c r="D759" s="4" t="str">
        <f>_xlfn.TEXTJOIN(", ",TRUE,
IF(ISNUMBER(SEARCH("NXTG",E759)),"Next Group indices",""),
IF(ISNUMBER(SEARCH("CUSTOM",E759)),"Euronext Custom indices",""),
IF(ISNUMBER(SEARCH("SUSTAINABLE",E759)), "Euronext Sustainable indices", ""),
IF(ISNUMBER(SEARCH("BROAD",E759)), "Euronext Broad indices", ""),
IF(ISNUMBER(SEARCH("THEMATIC",E759)), "Euronext Thematic indices", ""),
IF(ISNUMBER(SEARCH("SECTOR",E759)), "Euronext Sectorial", ""),
IF(ISNUMBER(SEARCH("PAR",E759)), "Paris indices", ""),
IF(ISNUMBER(SEARCH("OSL",E759)), "Oslo indices", ""),
IF(ISNUMBER(SEARCH("AMS",E759)), "Amsterdam indices", ""),
IF(ISNUMBER(SEARCH("BRU",E759)), "Brussels indices", ""),
IF(ISNUMBER(SEARCH("LIS",E759)), "Lisbon indices", ""),
IF(ISNUMBER(SEARCH("DUB",E759)), "Dublin indices", ""))</f>
        <v>Euronext Custom indices</v>
      </c>
      <c r="E759" s="4" t="s">
        <v>2837</v>
      </c>
      <c r="F759" s="4" t="s">
        <v>1206</v>
      </c>
      <c r="G759" s="1"/>
      <c r="H759" s="12" t="s">
        <v>14</v>
      </c>
      <c r="I759" s="1"/>
      <c r="J759" s="1"/>
    </row>
    <row r="760" spans="1:11">
      <c r="A760" s="4" t="s">
        <v>3747</v>
      </c>
      <c r="B760" s="4" t="s">
        <v>3751</v>
      </c>
      <c r="C760" s="4" t="s">
        <v>3755</v>
      </c>
      <c r="D760" s="4" t="str">
        <f>_xlfn.TEXTJOIN(", ",TRUE,
IF(ISNUMBER(SEARCH("NXTG",E760)),"Next Group indices",""),
IF(ISNUMBER(SEARCH("CUSTOM",E760)),"Euronext Custom indices",""),
IF(ISNUMBER(SEARCH("SUSTAINABLE",E760)), "Euronext Sustainable indices", ""),
IF(ISNUMBER(SEARCH("BROAD",E760)), "Euronext Broad indices", ""),
IF(ISNUMBER(SEARCH("THEMATIC",E760)), "Euronext Thematic indices", ""),
IF(ISNUMBER(SEARCH("SECTOR",E760)), "Euronext Sectorial", ""),
IF(ISNUMBER(SEARCH("PAR",E760)), "Paris indices", ""),
IF(ISNUMBER(SEARCH("OSL",E760)), "Oslo indices", ""),
IF(ISNUMBER(SEARCH("AMS",E760)), "Amsterdam indices", ""),
IF(ISNUMBER(SEARCH("BRU",E760)), "Brussels indices", ""),
IF(ISNUMBER(SEARCH("LIS",E760)), "Lisbon indices", ""),
IF(ISNUMBER(SEARCH("DUB",E760)), "Dublin indices", ""))</f>
        <v>Euronext Custom indices</v>
      </c>
      <c r="E760" s="4" t="s">
        <v>2837</v>
      </c>
      <c r="F760" s="4" t="s">
        <v>1206</v>
      </c>
      <c r="G760" s="1" t="s">
        <v>14</v>
      </c>
      <c r="H760" s="12" t="s">
        <v>14</v>
      </c>
      <c r="I760" s="1" t="s">
        <v>14</v>
      </c>
      <c r="J760" s="1" t="s">
        <v>14</v>
      </c>
    </row>
    <row r="761" spans="1:11">
      <c r="A761" s="4" t="s">
        <v>1226</v>
      </c>
      <c r="B761" s="4" t="s">
        <v>1227</v>
      </c>
      <c r="C761" s="4" t="s">
        <v>1228</v>
      </c>
      <c r="D761" s="4" t="str">
        <f>_xlfn.TEXTJOIN(", ",TRUE,
IF(ISNUMBER(SEARCH("NXTG",E761)),"Next Group indices",""),
IF(ISNUMBER(SEARCH("CUSTOM",E761)),"Euronext Custom indices",""),
IF(ISNUMBER(SEARCH("SUSTAINABLE",E761)), "Euronext Sustainable indices", ""),
IF(ISNUMBER(SEARCH("BROAD",E761)), "Euronext Broad indices", ""),
IF(ISNUMBER(SEARCH("THEMATIC",E761)), "Euronext Thematic indices", ""),
IF(ISNUMBER(SEARCH("SECTOR",E761)), "Euronext Sectorial", ""),
IF(ISNUMBER(SEARCH("PAR",E761)), "Paris indices", ""),
IF(ISNUMBER(SEARCH("OSL",E761)), "Oslo indices", ""),
IF(ISNUMBER(SEARCH("AMS",E761)), "Amsterdam indices", ""),
IF(ISNUMBER(SEARCH("BRU",E761)), "Brussels indices", ""),
IF(ISNUMBER(SEARCH("LIS",E761)), "Lisbon indices", ""),
IF(ISNUMBER(SEARCH("DUB",E761)), "Dublin indices", ""))</f>
        <v>Next Group indices, Euronext Sustainable indices</v>
      </c>
      <c r="E761" s="4" t="s">
        <v>5765</v>
      </c>
      <c r="F761" s="4" t="s">
        <v>13</v>
      </c>
      <c r="G761" s="1"/>
      <c r="H761" s="12" t="s">
        <v>14</v>
      </c>
      <c r="I761" s="1"/>
      <c r="J761" s="1"/>
      <c r="K761" t="s">
        <v>1173</v>
      </c>
    </row>
    <row r="762" spans="1:11">
      <c r="A762" s="4" t="s">
        <v>1626</v>
      </c>
      <c r="B762" s="4" t="s">
        <v>1627</v>
      </c>
      <c r="C762" s="4" t="s">
        <v>1628</v>
      </c>
      <c r="D762" s="4" t="str">
        <f>_xlfn.TEXTJOIN(", ",TRUE,
IF(ISNUMBER(SEARCH("NXTG",E762)),"Next Group indices",""),
IF(ISNUMBER(SEARCH("CUSTOM",E762)),"Euronext Custom indices",""),
IF(ISNUMBER(SEARCH("SUSTAINABLE",E762)), "Euronext Sustainable indices", ""),
IF(ISNUMBER(SEARCH("BROAD",E762)), "Euronext Broad indices", ""),
IF(ISNUMBER(SEARCH("THEMATIC",E762)), "Euronext Thematic indices", ""),
IF(ISNUMBER(SEARCH("SECTOR",E762)), "Euronext Sectorial", ""),
IF(ISNUMBER(SEARCH("PAR",E762)), "Paris indices", ""),
IF(ISNUMBER(SEARCH("OSL",E762)), "Oslo indices", ""),
IF(ISNUMBER(SEARCH("AMS",E762)), "Amsterdam indices", ""),
IF(ISNUMBER(SEARCH("BRU",E762)), "Brussels indices", ""),
IF(ISNUMBER(SEARCH("LIS",E762)), "Lisbon indices", ""),
IF(ISNUMBER(SEARCH("DUB",E762)), "Dublin indices", ""))</f>
        <v>Next Group indices</v>
      </c>
      <c r="E762" s="4" t="s">
        <v>863</v>
      </c>
      <c r="F762" s="4" t="s">
        <v>13</v>
      </c>
      <c r="G762" s="1"/>
      <c r="H762" s="12" t="s">
        <v>14</v>
      </c>
      <c r="I762" s="1"/>
      <c r="J762" s="1"/>
      <c r="K762" t="s">
        <v>1371</v>
      </c>
    </row>
    <row r="763" spans="1:11">
      <c r="A763" s="4" t="s">
        <v>1629</v>
      </c>
      <c r="B763" s="4" t="s">
        <v>1630</v>
      </c>
      <c r="C763" s="4" t="s">
        <v>1631</v>
      </c>
      <c r="D763" s="4" t="str">
        <f>_xlfn.TEXTJOIN(", ",TRUE,
IF(ISNUMBER(SEARCH("NXTG",E763)),"Next Group indices",""),
IF(ISNUMBER(SEARCH("CUSTOM",E763)),"Euronext Custom indices",""),
IF(ISNUMBER(SEARCH("SUSTAINABLE",E763)), "Euronext Sustainable indices", ""),
IF(ISNUMBER(SEARCH("BROAD",E763)), "Euronext Broad indices", ""),
IF(ISNUMBER(SEARCH("THEMATIC",E763)), "Euronext Thematic indices", ""),
IF(ISNUMBER(SEARCH("SECTOR",E763)), "Euronext Sectorial", ""),
IF(ISNUMBER(SEARCH("PAR",E763)), "Paris indices", ""),
IF(ISNUMBER(SEARCH("OSL",E763)), "Oslo indices", ""),
IF(ISNUMBER(SEARCH("AMS",E763)), "Amsterdam indices", ""),
IF(ISNUMBER(SEARCH("BRU",E763)), "Brussels indices", ""),
IF(ISNUMBER(SEARCH("LIS",E763)), "Lisbon indices", ""),
IF(ISNUMBER(SEARCH("DUB",E763)), "Dublin indices", ""))</f>
        <v>Next Group indices</v>
      </c>
      <c r="E763" s="4" t="s">
        <v>863</v>
      </c>
      <c r="F763" s="4" t="s">
        <v>13</v>
      </c>
      <c r="G763" s="1"/>
      <c r="H763" s="12" t="s">
        <v>14</v>
      </c>
      <c r="I763" s="1"/>
      <c r="J763" s="1"/>
      <c r="K763" t="s">
        <v>1371</v>
      </c>
    </row>
    <row r="764" spans="1:11">
      <c r="A764" s="4" t="s">
        <v>1623</v>
      </c>
      <c r="B764" s="4" t="s">
        <v>1624</v>
      </c>
      <c r="C764" s="4" t="s">
        <v>1625</v>
      </c>
      <c r="D764" s="4" t="str">
        <f>_xlfn.TEXTJOIN(", ",TRUE,
IF(ISNUMBER(SEARCH("NXTG",E764)),"Next Group indices",""),
IF(ISNUMBER(SEARCH("CUSTOM",E764)),"Euronext Custom indices",""),
IF(ISNUMBER(SEARCH("SUSTAINABLE",E764)), "Euronext Sustainable indices", ""),
IF(ISNUMBER(SEARCH("BROAD",E764)), "Euronext Broad indices", ""),
IF(ISNUMBER(SEARCH("THEMATIC",E764)), "Euronext Thematic indices", ""),
IF(ISNUMBER(SEARCH("SECTOR",E764)), "Euronext Sectorial", ""),
IF(ISNUMBER(SEARCH("PAR",E764)), "Paris indices", ""),
IF(ISNUMBER(SEARCH("OSL",E764)), "Oslo indices", ""),
IF(ISNUMBER(SEARCH("AMS",E764)), "Amsterdam indices", ""),
IF(ISNUMBER(SEARCH("BRU",E764)), "Brussels indices", ""),
IF(ISNUMBER(SEARCH("LIS",E764)), "Lisbon indices", ""),
IF(ISNUMBER(SEARCH("DUB",E764)), "Dublin indices", ""))</f>
        <v>Next Group indices</v>
      </c>
      <c r="E764" s="4" t="s">
        <v>863</v>
      </c>
      <c r="F764" s="4" t="s">
        <v>13</v>
      </c>
      <c r="G764" s="1"/>
      <c r="H764" s="12" t="s">
        <v>14</v>
      </c>
      <c r="I764" s="1"/>
      <c r="J764" s="1"/>
      <c r="K764" t="s">
        <v>1371</v>
      </c>
    </row>
    <row r="765" spans="1:11">
      <c r="A765" s="4" t="s">
        <v>1620</v>
      </c>
      <c r="B765" s="4" t="s">
        <v>1621</v>
      </c>
      <c r="C765" s="4" t="s">
        <v>1622</v>
      </c>
      <c r="D765" s="4" t="str">
        <f>_xlfn.TEXTJOIN(", ",TRUE,
IF(ISNUMBER(SEARCH("NXTG",E765)),"Next Group indices",""),
IF(ISNUMBER(SEARCH("CUSTOM",E765)),"Euronext Custom indices",""),
IF(ISNUMBER(SEARCH("SUSTAINABLE",E765)), "Euronext Sustainable indices", ""),
IF(ISNUMBER(SEARCH("BROAD",E765)), "Euronext Broad indices", ""),
IF(ISNUMBER(SEARCH("THEMATIC",E765)), "Euronext Thematic indices", ""),
IF(ISNUMBER(SEARCH("SECTOR",E765)), "Euronext Sectorial", ""),
IF(ISNUMBER(SEARCH("PAR",E765)), "Paris indices", ""),
IF(ISNUMBER(SEARCH("OSL",E765)), "Oslo indices", ""),
IF(ISNUMBER(SEARCH("AMS",E765)), "Amsterdam indices", ""),
IF(ISNUMBER(SEARCH("BRU",E765)), "Brussels indices", ""),
IF(ISNUMBER(SEARCH("LIS",E765)), "Lisbon indices", ""),
IF(ISNUMBER(SEARCH("DUB",E765)), "Dublin indices", ""))</f>
        <v>Next Group indices</v>
      </c>
      <c r="E765" s="4" t="s">
        <v>863</v>
      </c>
      <c r="F765" s="4" t="s">
        <v>13</v>
      </c>
      <c r="G765" s="1" t="s">
        <v>14</v>
      </c>
      <c r="H765" s="12" t="s">
        <v>14</v>
      </c>
      <c r="I765" s="1" t="s">
        <v>14</v>
      </c>
      <c r="J765" s="1" t="s">
        <v>14</v>
      </c>
      <c r="K765" t="s">
        <v>1371</v>
      </c>
    </row>
    <row r="766" spans="1:11">
      <c r="A766" s="4" t="s">
        <v>1238</v>
      </c>
      <c r="B766" s="4" t="s">
        <v>1239</v>
      </c>
      <c r="C766" s="4" t="s">
        <v>1240</v>
      </c>
      <c r="D766" s="4" t="str">
        <f>_xlfn.TEXTJOIN(", ",TRUE,
IF(ISNUMBER(SEARCH("NXTG",E766)),"Next Group indices",""),
IF(ISNUMBER(SEARCH("CUSTOM",E766)),"Euronext Custom indices",""),
IF(ISNUMBER(SEARCH("SUSTAINABLE",E766)), "Euronext Sustainable indices", ""),
IF(ISNUMBER(SEARCH("BROAD",E766)), "Euronext Broad indices", ""),
IF(ISNUMBER(SEARCH("THEMATIC",E766)), "Euronext Thematic indices", ""),
IF(ISNUMBER(SEARCH("SECTOR",E766)), "Euronext Sectorial", ""),
IF(ISNUMBER(SEARCH("PAR",E766)), "Paris indices", ""),
IF(ISNUMBER(SEARCH("OSL",E766)), "Oslo indices", ""),
IF(ISNUMBER(SEARCH("AMS",E766)), "Amsterdam indices", ""),
IF(ISNUMBER(SEARCH("BRU",E766)), "Brussels indices", ""),
IF(ISNUMBER(SEARCH("LIS",E766)), "Lisbon indices", ""),
IF(ISNUMBER(SEARCH("DUB",E766)), "Dublin indices", ""))</f>
        <v>Next Group indices, Euronext Sustainable indices</v>
      </c>
      <c r="E766" s="4" t="s">
        <v>5765</v>
      </c>
      <c r="F766" s="4" t="s">
        <v>13</v>
      </c>
      <c r="G766" s="12"/>
      <c r="H766" s="12" t="s">
        <v>14</v>
      </c>
      <c r="I766" s="12"/>
      <c r="J766" s="12"/>
      <c r="K766" t="s">
        <v>1235</v>
      </c>
    </row>
    <row r="767" spans="1:11">
      <c r="A767" s="4" t="s">
        <v>1236</v>
      </c>
      <c r="B767" s="4" t="s">
        <v>806</v>
      </c>
      <c r="C767" s="4" t="s">
        <v>1237</v>
      </c>
      <c r="D767" s="4" t="str">
        <f>_xlfn.TEXTJOIN(", ",TRUE,
IF(ISNUMBER(SEARCH("NXTG",E767)),"Next Group indices",""),
IF(ISNUMBER(SEARCH("CUSTOM",E767)),"Euronext Custom indices",""),
IF(ISNUMBER(SEARCH("SUSTAINABLE",E767)), "Euronext Sustainable indices", ""),
IF(ISNUMBER(SEARCH("BROAD",E767)), "Euronext Broad indices", ""),
IF(ISNUMBER(SEARCH("THEMATIC",E767)), "Euronext Thematic indices", ""),
IF(ISNUMBER(SEARCH("SECTOR",E767)), "Euronext Sectorial", ""),
IF(ISNUMBER(SEARCH("PAR",E767)), "Paris indices", ""),
IF(ISNUMBER(SEARCH("OSL",E767)), "Oslo indices", ""),
IF(ISNUMBER(SEARCH("AMS",E767)), "Amsterdam indices", ""),
IF(ISNUMBER(SEARCH("BRU",E767)), "Brussels indices", ""),
IF(ISNUMBER(SEARCH("LIS",E767)), "Lisbon indices", ""),
IF(ISNUMBER(SEARCH("DUB",E767)), "Dublin indices", ""))</f>
        <v>Next Group indices, Euronext Sustainable indices</v>
      </c>
      <c r="E767" s="4" t="s">
        <v>5765</v>
      </c>
      <c r="F767" s="4" t="s">
        <v>13</v>
      </c>
      <c r="G767" s="12"/>
      <c r="H767" s="12" t="s">
        <v>14</v>
      </c>
      <c r="I767" s="12"/>
      <c r="J767" s="12"/>
      <c r="K767" t="s">
        <v>1235</v>
      </c>
    </row>
    <row r="768" spans="1:11">
      <c r="A768" s="4" t="s">
        <v>1232</v>
      </c>
      <c r="B768" s="4" t="s">
        <v>1233</v>
      </c>
      <c r="C768" s="4" t="s">
        <v>1234</v>
      </c>
      <c r="D768" s="4" t="str">
        <f>_xlfn.TEXTJOIN(", ",TRUE,
IF(ISNUMBER(SEARCH("NXTG",E768)),"Next Group indices",""),
IF(ISNUMBER(SEARCH("CUSTOM",E768)),"Euronext Custom indices",""),
IF(ISNUMBER(SEARCH("SUSTAINABLE",E768)), "Euronext Sustainable indices", ""),
IF(ISNUMBER(SEARCH("BROAD",E768)), "Euronext Broad indices", ""),
IF(ISNUMBER(SEARCH("THEMATIC",E768)), "Euronext Thematic indices", ""),
IF(ISNUMBER(SEARCH("SECTOR",E768)), "Euronext Sectorial", ""),
IF(ISNUMBER(SEARCH("PAR",E768)), "Paris indices", ""),
IF(ISNUMBER(SEARCH("OSL",E768)), "Oslo indices", ""),
IF(ISNUMBER(SEARCH("AMS",E768)), "Amsterdam indices", ""),
IF(ISNUMBER(SEARCH("BRU",E768)), "Brussels indices", ""),
IF(ISNUMBER(SEARCH("LIS",E768)), "Lisbon indices", ""),
IF(ISNUMBER(SEARCH("DUB",E768)), "Dublin indices", ""))</f>
        <v>Next Group indices, Euronext Sustainable indices</v>
      </c>
      <c r="E768" s="4" t="s">
        <v>5765</v>
      </c>
      <c r="F768" s="4" t="s">
        <v>13</v>
      </c>
      <c r="G768" s="12" t="s">
        <v>14</v>
      </c>
      <c r="H768" s="12" t="s">
        <v>14</v>
      </c>
      <c r="I768" s="12" t="s">
        <v>14</v>
      </c>
      <c r="J768" s="12" t="s">
        <v>14</v>
      </c>
      <c r="K768" t="s">
        <v>1235</v>
      </c>
    </row>
    <row r="769" spans="1:36">
      <c r="A769" s="4" t="s">
        <v>802</v>
      </c>
      <c r="B769" s="4" t="s">
        <v>803</v>
      </c>
      <c r="C769" s="4" t="s">
        <v>804</v>
      </c>
      <c r="D769" s="4" t="str">
        <f>_xlfn.TEXTJOIN(", ",TRUE,
IF(ISNUMBER(SEARCH("NXTG",E769)),"Next Group indices",""),
IF(ISNUMBER(SEARCH("CUSTOM",E769)),"Euronext Custom indices",""),
IF(ISNUMBER(SEARCH("SUSTAINABLE",E769)), "Euronext Sustainable indices", ""),
IF(ISNUMBER(SEARCH("BROAD",E769)), "Euronext Broad indices", ""),
IF(ISNUMBER(SEARCH("THEMATIC",E769)), "Euronext Thematic indices", ""),
IF(ISNUMBER(SEARCH("SECTOR",E769)), "Euronext Sectorial", ""),
IF(ISNUMBER(SEARCH("PAR",E769)), "Paris indices", ""),
IF(ISNUMBER(SEARCH("OSL",E769)), "Oslo indices", ""),
IF(ISNUMBER(SEARCH("AMS",E769)), "Amsterdam indices", ""),
IF(ISNUMBER(SEARCH("BRU",E769)), "Brussels indices", ""),
IF(ISNUMBER(SEARCH("LIS",E769)), "Lisbon indices", ""),
IF(ISNUMBER(SEARCH("DUB",E769)), "Dublin indices", ""))</f>
        <v>Paris indices</v>
      </c>
      <c r="E769" s="4" t="s">
        <v>646</v>
      </c>
      <c r="F769" s="4" t="s">
        <v>13</v>
      </c>
      <c r="G769" s="1"/>
      <c r="H769" s="12" t="s">
        <v>14</v>
      </c>
      <c r="I769" s="1"/>
      <c r="J769" s="1"/>
      <c r="K769" t="s">
        <v>805</v>
      </c>
    </row>
    <row r="770" spans="1:36">
      <c r="A770" s="4" t="s">
        <v>2495</v>
      </c>
      <c r="B770" s="4" t="s">
        <v>2492</v>
      </c>
      <c r="C770" s="4" t="s">
        <v>2489</v>
      </c>
      <c r="D770" s="4" t="str">
        <f>_xlfn.TEXTJOIN(", ",TRUE,
IF(ISNUMBER(SEARCH("NXTG",E770)),"Next Group indices",""),
IF(ISNUMBER(SEARCH("CUSTOM",E770)),"Euronext Custom indices",""),
IF(ISNUMBER(SEARCH("SUSTAINABLE",E770)), "Euronext Sustainable indices", ""),
IF(ISNUMBER(SEARCH("BROAD",E770)), "Euronext Broad indices", ""),
IF(ISNUMBER(SEARCH("THEMATIC",E770)), "Euronext Thematic indices", ""),
IF(ISNUMBER(SEARCH("SECTOR",E770)), "Euronext Sectorial", ""),
IF(ISNUMBER(SEARCH("PAR",E770)), "Paris indices", ""),
IF(ISNUMBER(SEARCH("OSL",E770)), "Oslo indices", ""),
IF(ISNUMBER(SEARCH("AMS",E770)), "Amsterdam indices", ""),
IF(ISNUMBER(SEARCH("BRU",E770)), "Brussels indices", ""),
IF(ISNUMBER(SEARCH("LIS",E770)), "Lisbon indices", ""),
IF(ISNUMBER(SEARCH("DUB",E770)), "Dublin indices", ""))</f>
        <v>Next Group indices, Euronext Thematic indices</v>
      </c>
      <c r="E770" s="4" t="s">
        <v>5196</v>
      </c>
      <c r="F770" s="4" t="s">
        <v>13</v>
      </c>
      <c r="G770" s="12"/>
      <c r="H770" s="12" t="s">
        <v>14</v>
      </c>
      <c r="I770" s="12"/>
      <c r="J770" s="12"/>
      <c r="K770" t="s">
        <v>2519</v>
      </c>
    </row>
    <row r="771" spans="1:36">
      <c r="A771" s="4" t="s">
        <v>2494</v>
      </c>
      <c r="B771" s="4" t="s">
        <v>2491</v>
      </c>
      <c r="C771" s="4" t="s">
        <v>2488</v>
      </c>
      <c r="D771" s="4" t="str">
        <f>_xlfn.TEXTJOIN(", ",TRUE,
IF(ISNUMBER(SEARCH("NXTG",E771)),"Next Group indices",""),
IF(ISNUMBER(SEARCH("CUSTOM",E771)),"Euronext Custom indices",""),
IF(ISNUMBER(SEARCH("SUSTAINABLE",E771)), "Euronext Sustainable indices", ""),
IF(ISNUMBER(SEARCH("BROAD",E771)), "Euronext Broad indices", ""),
IF(ISNUMBER(SEARCH("THEMATIC",E771)), "Euronext Thematic indices", ""),
IF(ISNUMBER(SEARCH("SECTOR",E771)), "Euronext Sectorial", ""),
IF(ISNUMBER(SEARCH("PAR",E771)), "Paris indices", ""),
IF(ISNUMBER(SEARCH("OSL",E771)), "Oslo indices", ""),
IF(ISNUMBER(SEARCH("AMS",E771)), "Amsterdam indices", ""),
IF(ISNUMBER(SEARCH("BRU",E771)), "Brussels indices", ""),
IF(ISNUMBER(SEARCH("LIS",E771)), "Lisbon indices", ""),
IF(ISNUMBER(SEARCH("DUB",E771)), "Dublin indices", ""))</f>
        <v>Next Group indices, Euronext Thematic indices</v>
      </c>
      <c r="E771" s="4" t="s">
        <v>5196</v>
      </c>
      <c r="F771" s="4" t="s">
        <v>13</v>
      </c>
      <c r="G771" s="12"/>
      <c r="H771" s="12" t="s">
        <v>14</v>
      </c>
      <c r="I771" s="12"/>
      <c r="J771" s="12"/>
      <c r="K771" s="27" t="s">
        <v>2519</v>
      </c>
    </row>
    <row r="772" spans="1:36">
      <c r="A772" s="4" t="s">
        <v>2493</v>
      </c>
      <c r="B772" s="4" t="s">
        <v>2490</v>
      </c>
      <c r="C772" s="4" t="s">
        <v>2487</v>
      </c>
      <c r="D772" s="4" t="str">
        <f>_xlfn.TEXTJOIN(", ",TRUE,
IF(ISNUMBER(SEARCH("NXTG",E772)),"Next Group indices",""),
IF(ISNUMBER(SEARCH("CUSTOM",E772)),"Euronext Custom indices",""),
IF(ISNUMBER(SEARCH("SUSTAINABLE",E772)), "Euronext Sustainable indices", ""),
IF(ISNUMBER(SEARCH("BROAD",E772)), "Euronext Broad indices", ""),
IF(ISNUMBER(SEARCH("THEMATIC",E772)), "Euronext Thematic indices", ""),
IF(ISNUMBER(SEARCH("SECTOR",E772)), "Euronext Sectorial", ""),
IF(ISNUMBER(SEARCH("PAR",E772)), "Paris indices", ""),
IF(ISNUMBER(SEARCH("OSL",E772)), "Oslo indices", ""),
IF(ISNUMBER(SEARCH("AMS",E772)), "Amsterdam indices", ""),
IF(ISNUMBER(SEARCH("BRU",E772)), "Brussels indices", ""),
IF(ISNUMBER(SEARCH("LIS",E772)), "Lisbon indices", ""),
IF(ISNUMBER(SEARCH("DUB",E772)), "Dublin indices", ""))</f>
        <v>Next Group indices, Euronext Thematic indices</v>
      </c>
      <c r="E772" s="4" t="s">
        <v>5196</v>
      </c>
      <c r="F772" s="4" t="s">
        <v>13</v>
      </c>
      <c r="G772" s="12" t="s">
        <v>14</v>
      </c>
      <c r="H772" s="12" t="s">
        <v>14</v>
      </c>
      <c r="I772" s="12" t="s">
        <v>14</v>
      </c>
      <c r="J772" s="12" t="s">
        <v>14</v>
      </c>
      <c r="K772" s="27" t="s">
        <v>2519</v>
      </c>
    </row>
    <row r="773" spans="1:36">
      <c r="A773" s="4" t="s">
        <v>1167</v>
      </c>
      <c r="B773" s="4" t="s">
        <v>1168</v>
      </c>
      <c r="C773" s="4" t="s">
        <v>1169</v>
      </c>
      <c r="D773" s="4" t="str">
        <f>_xlfn.TEXTJOIN(", ",TRUE,
IF(ISNUMBER(SEARCH("NXTG",E773)),"Next Group indices",""),
IF(ISNUMBER(SEARCH("CUSTOM",E773)),"Euronext Custom indices",""),
IF(ISNUMBER(SEARCH("SUSTAINABLE",E773)), "Euronext Sustainable indices", ""),
IF(ISNUMBER(SEARCH("BROAD",E773)), "Euronext Broad indices", ""),
IF(ISNUMBER(SEARCH("THEMATIC",E773)), "Euronext Thematic indices", ""),
IF(ISNUMBER(SEARCH("SECTOR",E773)), "Euronext Sectorial", ""),
IF(ISNUMBER(SEARCH("PAR",E773)), "Paris indices", ""),
IF(ISNUMBER(SEARCH("OSL",E773)), "Oslo indices", ""),
IF(ISNUMBER(SEARCH("AMS",E773)), "Amsterdam indices", ""),
IF(ISNUMBER(SEARCH("BRU",E773)), "Brussels indices", ""),
IF(ISNUMBER(SEARCH("LIS",E773)), "Lisbon indices", ""),
IF(ISNUMBER(SEARCH("DUB",E773)), "Dublin indices", ""))</f>
        <v>Next Group indices, Euronext Sustainable indices</v>
      </c>
      <c r="E773" s="4" t="s">
        <v>5765</v>
      </c>
      <c r="F773" s="4" t="s">
        <v>13</v>
      </c>
      <c r="G773" s="1"/>
      <c r="H773" s="12" t="s">
        <v>14</v>
      </c>
      <c r="I773" s="1"/>
      <c r="J773" s="1"/>
      <c r="K773" s="27" t="s">
        <v>120</v>
      </c>
    </row>
    <row r="774" spans="1:36">
      <c r="A774" s="4" t="s">
        <v>1241</v>
      </c>
      <c r="B774" s="4" t="s">
        <v>1242</v>
      </c>
      <c r="C774" s="4" t="s">
        <v>1243</v>
      </c>
      <c r="D774" s="4" t="str">
        <f>_xlfn.TEXTJOIN(", ",TRUE,
IF(ISNUMBER(SEARCH("NXTG",E774)),"Next Group indices",""),
IF(ISNUMBER(SEARCH("CUSTOM",E774)),"Euronext Custom indices",""),
IF(ISNUMBER(SEARCH("SUSTAINABLE",E774)), "Euronext Sustainable indices", ""),
IF(ISNUMBER(SEARCH("BROAD",E774)), "Euronext Broad indices", ""),
IF(ISNUMBER(SEARCH("THEMATIC",E774)), "Euronext Thematic indices", ""),
IF(ISNUMBER(SEARCH("SECTOR",E774)), "Euronext Sectorial", ""),
IF(ISNUMBER(SEARCH("PAR",E774)), "Paris indices", ""),
IF(ISNUMBER(SEARCH("OSL",E774)), "Oslo indices", ""),
IF(ISNUMBER(SEARCH("AMS",E774)), "Amsterdam indices", ""),
IF(ISNUMBER(SEARCH("BRU",E774)), "Brussels indices", ""),
IF(ISNUMBER(SEARCH("LIS",E774)), "Lisbon indices", ""),
IF(ISNUMBER(SEARCH("DUB",E774)), "Dublin indices", ""))</f>
        <v>Next Group indices, Euronext Sustainable indices</v>
      </c>
      <c r="E774" s="4" t="s">
        <v>5765</v>
      </c>
      <c r="F774" s="4" t="s">
        <v>13</v>
      </c>
      <c r="G774" s="12"/>
      <c r="H774" s="12" t="s">
        <v>14</v>
      </c>
      <c r="I774" s="12"/>
      <c r="J774" s="12"/>
      <c r="K774" t="s">
        <v>1235</v>
      </c>
    </row>
    <row r="775" spans="1:36">
      <c r="A775" s="4" t="s">
        <v>1223</v>
      </c>
      <c r="B775" s="4" t="s">
        <v>1224</v>
      </c>
      <c r="C775" s="4" t="s">
        <v>1225</v>
      </c>
      <c r="D775" s="4" t="str">
        <f>_xlfn.TEXTJOIN(", ",TRUE,
IF(ISNUMBER(SEARCH("NXTG",E775)),"Next Group indices",""),
IF(ISNUMBER(SEARCH("CUSTOM",E775)),"Euronext Custom indices",""),
IF(ISNUMBER(SEARCH("SUSTAINABLE",E775)), "Euronext Sustainable indices", ""),
IF(ISNUMBER(SEARCH("BROAD",E775)), "Euronext Broad indices", ""),
IF(ISNUMBER(SEARCH("THEMATIC",E775)), "Euronext Thematic indices", ""),
IF(ISNUMBER(SEARCH("SECTOR",E775)), "Euronext Sectorial", ""),
IF(ISNUMBER(SEARCH("PAR",E775)), "Paris indices", ""),
IF(ISNUMBER(SEARCH("OSL",E775)), "Oslo indices", ""),
IF(ISNUMBER(SEARCH("AMS",E775)), "Amsterdam indices", ""),
IF(ISNUMBER(SEARCH("BRU",E775)), "Brussels indices", ""),
IF(ISNUMBER(SEARCH("LIS",E775)), "Lisbon indices", ""),
IF(ISNUMBER(SEARCH("DUB",E775)), "Dublin indices", ""))</f>
        <v>Next Group indices, Euronext Sustainable indices</v>
      </c>
      <c r="E775" s="4" t="s">
        <v>5765</v>
      </c>
      <c r="F775" s="4" t="s">
        <v>13</v>
      </c>
      <c r="G775" s="1"/>
      <c r="H775" s="12" t="s">
        <v>14</v>
      </c>
      <c r="I775" s="1"/>
      <c r="J775" s="1"/>
      <c r="K775" t="s">
        <v>1219</v>
      </c>
    </row>
    <row r="776" spans="1:36">
      <c r="A776" s="4" t="s">
        <v>1220</v>
      </c>
      <c r="B776" s="4" t="s">
        <v>1221</v>
      </c>
      <c r="C776" s="4" t="s">
        <v>1222</v>
      </c>
      <c r="D776" s="4" t="str">
        <f>_xlfn.TEXTJOIN(", ",TRUE,
IF(ISNUMBER(SEARCH("NXTG",E776)),"Next Group indices",""),
IF(ISNUMBER(SEARCH("CUSTOM",E776)),"Euronext Custom indices",""),
IF(ISNUMBER(SEARCH("SUSTAINABLE",E776)), "Euronext Sustainable indices", ""),
IF(ISNUMBER(SEARCH("BROAD",E776)), "Euronext Broad indices", ""),
IF(ISNUMBER(SEARCH("THEMATIC",E776)), "Euronext Thematic indices", ""),
IF(ISNUMBER(SEARCH("SECTOR",E776)), "Euronext Sectorial", ""),
IF(ISNUMBER(SEARCH("PAR",E776)), "Paris indices", ""),
IF(ISNUMBER(SEARCH("OSL",E776)), "Oslo indices", ""),
IF(ISNUMBER(SEARCH("AMS",E776)), "Amsterdam indices", ""),
IF(ISNUMBER(SEARCH("BRU",E776)), "Brussels indices", ""),
IF(ISNUMBER(SEARCH("LIS",E776)), "Lisbon indices", ""),
IF(ISNUMBER(SEARCH("DUB",E776)), "Dublin indices", ""))</f>
        <v>Next Group indices, Euronext Sustainable indices</v>
      </c>
      <c r="E776" s="4" t="s">
        <v>5765</v>
      </c>
      <c r="F776" s="4" t="s">
        <v>13</v>
      </c>
      <c r="G776" s="1"/>
      <c r="H776" s="12" t="s">
        <v>14</v>
      </c>
      <c r="I776" s="1"/>
      <c r="J776" s="1"/>
      <c r="K776" t="s">
        <v>1219</v>
      </c>
    </row>
    <row r="777" spans="1:36">
      <c r="A777" s="4" t="s">
        <v>1216</v>
      </c>
      <c r="B777" s="4" t="s">
        <v>1217</v>
      </c>
      <c r="C777" s="4" t="s">
        <v>1218</v>
      </c>
      <c r="D777" s="4" t="str">
        <f>_xlfn.TEXTJOIN(", ",TRUE,
IF(ISNUMBER(SEARCH("NXTG",E777)),"Next Group indices",""),
IF(ISNUMBER(SEARCH("CUSTOM",E777)),"Euronext Custom indices",""),
IF(ISNUMBER(SEARCH("SUSTAINABLE",E777)), "Euronext Sustainable indices", ""),
IF(ISNUMBER(SEARCH("BROAD",E777)), "Euronext Broad indices", ""),
IF(ISNUMBER(SEARCH("THEMATIC",E777)), "Euronext Thematic indices", ""),
IF(ISNUMBER(SEARCH("SECTOR",E777)), "Euronext Sectorial", ""),
IF(ISNUMBER(SEARCH("PAR",E777)), "Paris indices", ""),
IF(ISNUMBER(SEARCH("OSL",E777)), "Oslo indices", ""),
IF(ISNUMBER(SEARCH("AMS",E777)), "Amsterdam indices", ""),
IF(ISNUMBER(SEARCH("BRU",E777)), "Brussels indices", ""),
IF(ISNUMBER(SEARCH("LIS",E777)), "Lisbon indices", ""),
IF(ISNUMBER(SEARCH("DUB",E777)), "Dublin indices", ""))</f>
        <v>Next Group indices, Euronext Sustainable indices</v>
      </c>
      <c r="E777" s="4" t="s">
        <v>5765</v>
      </c>
      <c r="F777" s="4" t="s">
        <v>13</v>
      </c>
      <c r="G777" s="1" t="s">
        <v>14</v>
      </c>
      <c r="H777" s="12" t="s">
        <v>14</v>
      </c>
      <c r="I777" s="1" t="s">
        <v>14</v>
      </c>
      <c r="J777" s="1" t="s">
        <v>14</v>
      </c>
      <c r="K777" t="s">
        <v>1219</v>
      </c>
    </row>
    <row r="778" spans="1:36">
      <c r="A778" s="4" t="s">
        <v>1229</v>
      </c>
      <c r="B778" s="4" t="s">
        <v>1230</v>
      </c>
      <c r="C778" s="4" t="s">
        <v>1231</v>
      </c>
      <c r="D778" s="4" t="str">
        <f>_xlfn.TEXTJOIN(", ",TRUE,
IF(ISNUMBER(SEARCH("NXTG",E778)),"Next Group indices",""),
IF(ISNUMBER(SEARCH("CUSTOM",E778)),"Euronext Custom indices",""),
IF(ISNUMBER(SEARCH("SUSTAINABLE",E778)), "Euronext Sustainable indices", ""),
IF(ISNUMBER(SEARCH("BROAD",E778)), "Euronext Broad indices", ""),
IF(ISNUMBER(SEARCH("THEMATIC",E778)), "Euronext Thematic indices", ""),
IF(ISNUMBER(SEARCH("SECTOR",E778)), "Euronext Sectorial", ""),
IF(ISNUMBER(SEARCH("PAR",E778)), "Paris indices", ""),
IF(ISNUMBER(SEARCH("OSL",E778)), "Oslo indices", ""),
IF(ISNUMBER(SEARCH("AMS",E778)), "Amsterdam indices", ""),
IF(ISNUMBER(SEARCH("BRU",E778)), "Brussels indices", ""),
IF(ISNUMBER(SEARCH("LIS",E778)), "Lisbon indices", ""),
IF(ISNUMBER(SEARCH("DUB",E778)), "Dublin indices", ""))</f>
        <v>Next Group indices, Euronext Sustainable indices</v>
      </c>
      <c r="E778" s="4" t="s">
        <v>5765</v>
      </c>
      <c r="F778" s="4" t="s">
        <v>13</v>
      </c>
      <c r="G778" s="1"/>
      <c r="H778" s="12" t="s">
        <v>14</v>
      </c>
      <c r="I778" s="1"/>
      <c r="J778" s="1"/>
      <c r="K778" t="s">
        <v>1219</v>
      </c>
    </row>
    <row r="779" spans="1:36">
      <c r="A779" s="4" t="s">
        <v>1200</v>
      </c>
      <c r="B779" s="4" t="s">
        <v>1201</v>
      </c>
      <c r="C779" s="4" t="s">
        <v>1202</v>
      </c>
      <c r="D779" s="4" t="str">
        <f>_xlfn.TEXTJOIN(", ",TRUE,
IF(ISNUMBER(SEARCH("NXTG",E779)),"Next Group indices",""),
IF(ISNUMBER(SEARCH("CUSTOM",E779)),"Euronext Custom indices",""),
IF(ISNUMBER(SEARCH("SUSTAINABLE",E779)), "Euronext Sustainable indices", ""),
IF(ISNUMBER(SEARCH("BROAD",E779)), "Euronext Broad indices", ""),
IF(ISNUMBER(SEARCH("THEMATIC",E779)), "Euronext Thematic indices", ""),
IF(ISNUMBER(SEARCH("SECTOR",E779)), "Euronext Sectorial", ""),
IF(ISNUMBER(SEARCH("PAR",E779)), "Paris indices", ""),
IF(ISNUMBER(SEARCH("OSL",E779)), "Oslo indices", ""),
IF(ISNUMBER(SEARCH("AMS",E779)), "Amsterdam indices", ""),
IF(ISNUMBER(SEARCH("BRU",E779)), "Brussels indices", ""),
IF(ISNUMBER(SEARCH("LIS",E779)), "Lisbon indices", ""),
IF(ISNUMBER(SEARCH("DUB",E779)), "Dublin indices", ""))</f>
        <v>Next Group indices, Euronext Sustainable indices</v>
      </c>
      <c r="E779" s="4" t="s">
        <v>5765</v>
      </c>
      <c r="F779" s="4" t="s">
        <v>13</v>
      </c>
      <c r="G779" s="1"/>
      <c r="H779" s="1" t="s">
        <v>14</v>
      </c>
      <c r="I779" s="1"/>
      <c r="J779" s="1"/>
      <c r="K779" t="s">
        <v>1193</v>
      </c>
    </row>
    <row r="780" spans="1:36">
      <c r="A780" s="4" t="s">
        <v>807</v>
      </c>
      <c r="B780" s="4" t="s">
        <v>808</v>
      </c>
      <c r="C780" s="4" t="s">
        <v>809</v>
      </c>
      <c r="D780" s="4" t="str">
        <f>_xlfn.TEXTJOIN(", ",TRUE,
IF(ISNUMBER(SEARCH("NXTG",E780)),"Next Group indices",""),
IF(ISNUMBER(SEARCH("CUSTOM",E780)),"Euronext Custom indices",""),
IF(ISNUMBER(SEARCH("SUSTAINABLE",E780)), "Euronext Sustainable indices", ""),
IF(ISNUMBER(SEARCH("BROAD",E780)), "Euronext Broad indices", ""),
IF(ISNUMBER(SEARCH("THEMATIC",E780)), "Euronext Thematic indices", ""),
IF(ISNUMBER(SEARCH("SECTOR",E780)), "Euronext Sectorial", ""),
IF(ISNUMBER(SEARCH("PAR",E780)), "Paris indices", ""),
IF(ISNUMBER(SEARCH("OSL",E780)), "Oslo indices", ""),
IF(ISNUMBER(SEARCH("AMS",E780)), "Amsterdam indices", ""),
IF(ISNUMBER(SEARCH("BRU",E780)), "Brussels indices", ""),
IF(ISNUMBER(SEARCH("LIS",E780)), "Lisbon indices", ""),
IF(ISNUMBER(SEARCH("DUB",E780)), "Dublin indices", ""))</f>
        <v>Paris indices</v>
      </c>
      <c r="E780" s="4" t="s">
        <v>646</v>
      </c>
      <c r="F780" s="4" t="s">
        <v>13</v>
      </c>
      <c r="G780" s="1" t="s">
        <v>14</v>
      </c>
      <c r="H780" s="12" t="s">
        <v>14</v>
      </c>
      <c r="I780" s="1" t="s">
        <v>14</v>
      </c>
      <c r="J780" s="1"/>
    </row>
    <row r="781" spans="1:36">
      <c r="A781" s="4" t="s">
        <v>810</v>
      </c>
      <c r="B781" s="4" t="s">
        <v>811</v>
      </c>
      <c r="C781" s="4" t="s">
        <v>812</v>
      </c>
      <c r="D781" s="4" t="str">
        <f>_xlfn.TEXTJOIN(", ",TRUE,
IF(ISNUMBER(SEARCH("NXTG",E781)),"Next Group indices",""),
IF(ISNUMBER(SEARCH("CUSTOM",E781)),"Euronext Custom indices",""),
IF(ISNUMBER(SEARCH("SUSTAINABLE",E781)), "Euronext Sustainable indices", ""),
IF(ISNUMBER(SEARCH("BROAD",E781)), "Euronext Broad indices", ""),
IF(ISNUMBER(SEARCH("THEMATIC",E781)), "Euronext Thematic indices", ""),
IF(ISNUMBER(SEARCH("SECTOR",E781)), "Euronext Sectorial", ""),
IF(ISNUMBER(SEARCH("PAR",E781)), "Paris indices", ""),
IF(ISNUMBER(SEARCH("OSL",E781)), "Oslo indices", ""),
IF(ISNUMBER(SEARCH("AMS",E781)), "Amsterdam indices", ""),
IF(ISNUMBER(SEARCH("BRU",E781)), "Brussels indices", ""),
IF(ISNUMBER(SEARCH("LIS",E781)), "Lisbon indices", ""),
IF(ISNUMBER(SEARCH("DUB",E781)), "Dublin indices", ""))</f>
        <v>Paris indices</v>
      </c>
      <c r="E781" s="4" t="s">
        <v>646</v>
      </c>
      <c r="F781" s="4" t="s">
        <v>13</v>
      </c>
      <c r="G781" s="1"/>
      <c r="H781" s="12" t="s">
        <v>14</v>
      </c>
      <c r="I781" s="1"/>
      <c r="J781" s="1"/>
    </row>
    <row r="782" spans="1:36">
      <c r="A782" s="4" t="s">
        <v>813</v>
      </c>
      <c r="B782" s="4" t="s">
        <v>814</v>
      </c>
      <c r="C782" s="4" t="s">
        <v>815</v>
      </c>
      <c r="D782" s="4" t="str">
        <f>_xlfn.TEXTJOIN(", ",TRUE,
IF(ISNUMBER(SEARCH("NXTG",E782)),"Next Group indices",""),
IF(ISNUMBER(SEARCH("CUSTOM",E782)),"Euronext Custom indices",""),
IF(ISNUMBER(SEARCH("SUSTAINABLE",E782)), "Euronext Sustainable indices", ""),
IF(ISNUMBER(SEARCH("BROAD",E782)), "Euronext Broad indices", ""),
IF(ISNUMBER(SEARCH("THEMATIC",E782)), "Euronext Thematic indices", ""),
IF(ISNUMBER(SEARCH("SECTOR",E782)), "Euronext Sectorial", ""),
IF(ISNUMBER(SEARCH("PAR",E782)), "Paris indices", ""),
IF(ISNUMBER(SEARCH("OSL",E782)), "Oslo indices", ""),
IF(ISNUMBER(SEARCH("AMS",E782)), "Amsterdam indices", ""),
IF(ISNUMBER(SEARCH("BRU",E782)), "Brussels indices", ""),
IF(ISNUMBER(SEARCH("LIS",E782)), "Lisbon indices", ""),
IF(ISNUMBER(SEARCH("DUB",E782)), "Dublin indices", ""))</f>
        <v>Paris indices</v>
      </c>
      <c r="E782" s="4" t="s">
        <v>646</v>
      </c>
      <c r="F782" s="4" t="s">
        <v>13</v>
      </c>
      <c r="G782" s="1"/>
      <c r="H782" s="12" t="s">
        <v>14</v>
      </c>
      <c r="I782" s="1"/>
      <c r="J782" s="1"/>
      <c r="K782" t="s">
        <v>816</v>
      </c>
    </row>
    <row r="783" spans="1:36">
      <c r="A783" s="4" t="s">
        <v>817</v>
      </c>
      <c r="B783" s="4" t="s">
        <v>818</v>
      </c>
      <c r="C783" s="4" t="s">
        <v>819</v>
      </c>
      <c r="D783" s="4" t="str">
        <f>_xlfn.TEXTJOIN(", ",TRUE,
IF(ISNUMBER(SEARCH("NXTG",E783)),"Next Group indices",""),
IF(ISNUMBER(SEARCH("CUSTOM",E783)),"Euronext Custom indices",""),
IF(ISNUMBER(SEARCH("SUSTAINABLE",E783)), "Euronext Sustainable indices", ""),
IF(ISNUMBER(SEARCH("BROAD",E783)), "Euronext Broad indices", ""),
IF(ISNUMBER(SEARCH("THEMATIC",E783)), "Euronext Thematic indices", ""),
IF(ISNUMBER(SEARCH("SECTOR",E783)), "Euronext Sectorial", ""),
IF(ISNUMBER(SEARCH("PAR",E783)), "Paris indices", ""),
IF(ISNUMBER(SEARCH("OSL",E783)), "Oslo indices", ""),
IF(ISNUMBER(SEARCH("AMS",E783)), "Amsterdam indices", ""),
IF(ISNUMBER(SEARCH("BRU",E783)), "Brussels indices", ""),
IF(ISNUMBER(SEARCH("LIS",E783)), "Lisbon indices", ""),
IF(ISNUMBER(SEARCH("DUB",E783)), "Dublin indices", ""))</f>
        <v>Paris indices</v>
      </c>
      <c r="E783" s="4" t="s">
        <v>646</v>
      </c>
      <c r="F783" s="4" t="s">
        <v>13</v>
      </c>
      <c r="G783" s="1" t="s">
        <v>14</v>
      </c>
      <c r="H783" s="12" t="s">
        <v>14</v>
      </c>
      <c r="I783" s="1" t="s">
        <v>14</v>
      </c>
      <c r="J783" s="1"/>
    </row>
    <row r="784" spans="1:36">
      <c r="A784" s="4" t="s">
        <v>820</v>
      </c>
      <c r="B784" s="4" t="s">
        <v>821</v>
      </c>
      <c r="C784" s="4" t="s">
        <v>822</v>
      </c>
      <c r="D784" s="4" t="str">
        <f>_xlfn.TEXTJOIN(", ",TRUE,
IF(ISNUMBER(SEARCH("NXTG",E784)),"Next Group indices",""),
IF(ISNUMBER(SEARCH("CUSTOM",E784)),"Euronext Custom indices",""),
IF(ISNUMBER(SEARCH("SUSTAINABLE",E784)), "Euronext Sustainable indices", ""),
IF(ISNUMBER(SEARCH("BROAD",E784)), "Euronext Broad indices", ""),
IF(ISNUMBER(SEARCH("THEMATIC",E784)), "Euronext Thematic indices", ""),
IF(ISNUMBER(SEARCH("SECTOR",E784)), "Euronext Sectorial", ""),
IF(ISNUMBER(SEARCH("PAR",E784)), "Paris indices", ""),
IF(ISNUMBER(SEARCH("OSL",E784)), "Oslo indices", ""),
IF(ISNUMBER(SEARCH("AMS",E784)), "Amsterdam indices", ""),
IF(ISNUMBER(SEARCH("BRU",E784)), "Brussels indices", ""),
IF(ISNUMBER(SEARCH("LIS",E784)), "Lisbon indices", ""),
IF(ISNUMBER(SEARCH("DUB",E784)), "Dublin indices", ""))</f>
        <v>Paris indices</v>
      </c>
      <c r="E784" s="4" t="s">
        <v>646</v>
      </c>
      <c r="F784" s="4" t="s">
        <v>13</v>
      </c>
      <c r="G784" s="1"/>
      <c r="H784" s="12" t="s">
        <v>14</v>
      </c>
      <c r="I784" s="1"/>
      <c r="J784" s="1"/>
      <c r="AJ784" s="26"/>
    </row>
    <row r="785" spans="1:36">
      <c r="A785" s="4" t="s">
        <v>3887</v>
      </c>
      <c r="B785" s="4" t="s">
        <v>3888</v>
      </c>
      <c r="C785" s="4" t="s">
        <v>4020</v>
      </c>
      <c r="D785" s="4" t="str">
        <f>_xlfn.TEXTJOIN(", ",TRUE,
IF(ISNUMBER(SEARCH("NXTG",E785)),"Next Group indices",""),
IF(ISNUMBER(SEARCH("CUSTOM",E785)),"Euronext Custom indices",""),
IF(ISNUMBER(SEARCH("SUSTAINABLE",E785)), "Euronext Sustainable indices", ""),
IF(ISNUMBER(SEARCH("BROAD",E785)), "Euronext Broad indices", ""),
IF(ISNUMBER(SEARCH("THEMATIC",E785)), "Euronext Thematic indices", ""),
IF(ISNUMBER(SEARCH("SECTOR",E785)), "Euronext Sectorial", ""),
IF(ISNUMBER(SEARCH("PAR",E785)), "Paris indices", ""),
IF(ISNUMBER(SEARCH("OSL",E785)), "Oslo indices", ""),
IF(ISNUMBER(SEARCH("AMS",E785)), "Amsterdam indices", ""),
IF(ISNUMBER(SEARCH("BRU",E785)), "Brussels indices", ""),
IF(ISNUMBER(SEARCH("LIS",E785)), "Lisbon indices", ""),
IF(ISNUMBER(SEARCH("DUB",E785)), "Dublin indices", ""))</f>
        <v>Euronext Custom indices</v>
      </c>
      <c r="E785" s="4" t="s">
        <v>2837</v>
      </c>
      <c r="F785" s="4" t="s">
        <v>1206</v>
      </c>
      <c r="G785" s="1"/>
      <c r="H785" s="12" t="s">
        <v>14</v>
      </c>
      <c r="I785" s="1"/>
      <c r="J785" s="1"/>
    </row>
    <row r="786" spans="1:36">
      <c r="A786" s="4" t="s">
        <v>3885</v>
      </c>
      <c r="B786" s="4" t="s">
        <v>3886</v>
      </c>
      <c r="C786" s="4" t="s">
        <v>4019</v>
      </c>
      <c r="D786" s="4" t="str">
        <f>_xlfn.TEXTJOIN(", ",TRUE,
IF(ISNUMBER(SEARCH("NXTG",E786)),"Next Group indices",""),
IF(ISNUMBER(SEARCH("CUSTOM",E786)),"Euronext Custom indices",""),
IF(ISNUMBER(SEARCH("SUSTAINABLE",E786)), "Euronext Sustainable indices", ""),
IF(ISNUMBER(SEARCH("BROAD",E786)), "Euronext Broad indices", ""),
IF(ISNUMBER(SEARCH("THEMATIC",E786)), "Euronext Thematic indices", ""),
IF(ISNUMBER(SEARCH("SECTOR",E786)), "Euronext Sectorial", ""),
IF(ISNUMBER(SEARCH("PAR",E786)), "Paris indices", ""),
IF(ISNUMBER(SEARCH("OSL",E786)), "Oslo indices", ""),
IF(ISNUMBER(SEARCH("AMS",E786)), "Amsterdam indices", ""),
IF(ISNUMBER(SEARCH("BRU",E786)), "Brussels indices", ""),
IF(ISNUMBER(SEARCH("LIS",E786)), "Lisbon indices", ""),
IF(ISNUMBER(SEARCH("DUB",E786)), "Dublin indices", ""))</f>
        <v>Euronext Custom indices</v>
      </c>
      <c r="E786" s="4" t="s">
        <v>2837</v>
      </c>
      <c r="F786" s="4" t="s">
        <v>1206</v>
      </c>
      <c r="G786" s="1"/>
      <c r="H786" s="12" t="s">
        <v>14</v>
      </c>
      <c r="I786" s="1"/>
      <c r="J786" s="1"/>
      <c r="AJ786" s="26"/>
    </row>
    <row r="787" spans="1:36">
      <c r="A787" s="4" t="s">
        <v>3883</v>
      </c>
      <c r="B787" s="4" t="s">
        <v>3884</v>
      </c>
      <c r="C787" s="4" t="s">
        <v>4018</v>
      </c>
      <c r="D787" s="4" t="str">
        <f>_xlfn.TEXTJOIN(", ",TRUE,
IF(ISNUMBER(SEARCH("NXTG",E787)),"Next Group indices",""),
IF(ISNUMBER(SEARCH("CUSTOM",E787)),"Euronext Custom indices",""),
IF(ISNUMBER(SEARCH("SUSTAINABLE",E787)), "Euronext Sustainable indices", ""),
IF(ISNUMBER(SEARCH("BROAD",E787)), "Euronext Broad indices", ""),
IF(ISNUMBER(SEARCH("THEMATIC",E787)), "Euronext Thematic indices", ""),
IF(ISNUMBER(SEARCH("SECTOR",E787)), "Euronext Sectorial", ""),
IF(ISNUMBER(SEARCH("PAR",E787)), "Paris indices", ""),
IF(ISNUMBER(SEARCH("OSL",E787)), "Oslo indices", ""),
IF(ISNUMBER(SEARCH("AMS",E787)), "Amsterdam indices", ""),
IF(ISNUMBER(SEARCH("BRU",E787)), "Brussels indices", ""),
IF(ISNUMBER(SEARCH("LIS",E787)), "Lisbon indices", ""),
IF(ISNUMBER(SEARCH("DUB",E787)), "Dublin indices", ""))</f>
        <v>Euronext Custom indices</v>
      </c>
      <c r="E787" s="4" t="s">
        <v>2837</v>
      </c>
      <c r="F787" s="4" t="s">
        <v>1206</v>
      </c>
      <c r="G787" s="1"/>
      <c r="H787" s="12" t="s">
        <v>14</v>
      </c>
      <c r="I787" s="1"/>
      <c r="J787" s="1"/>
      <c r="AJ787" s="26"/>
    </row>
    <row r="788" spans="1:36">
      <c r="A788" s="4" t="s">
        <v>3881</v>
      </c>
      <c r="B788" s="4" t="s">
        <v>3882</v>
      </c>
      <c r="C788" s="4" t="s">
        <v>4017</v>
      </c>
      <c r="D788" s="4" t="str">
        <f>_xlfn.TEXTJOIN(", ",TRUE,
IF(ISNUMBER(SEARCH("NXTG",E788)),"Next Group indices",""),
IF(ISNUMBER(SEARCH("CUSTOM",E788)),"Euronext Custom indices",""),
IF(ISNUMBER(SEARCH("SUSTAINABLE",E788)), "Euronext Sustainable indices", ""),
IF(ISNUMBER(SEARCH("BROAD",E788)), "Euronext Broad indices", ""),
IF(ISNUMBER(SEARCH("THEMATIC",E788)), "Euronext Thematic indices", ""),
IF(ISNUMBER(SEARCH("SECTOR",E788)), "Euronext Sectorial", ""),
IF(ISNUMBER(SEARCH("PAR",E788)), "Paris indices", ""),
IF(ISNUMBER(SEARCH("OSL",E788)), "Oslo indices", ""),
IF(ISNUMBER(SEARCH("AMS",E788)), "Amsterdam indices", ""),
IF(ISNUMBER(SEARCH("BRU",E788)), "Brussels indices", ""),
IF(ISNUMBER(SEARCH("LIS",E788)), "Lisbon indices", ""),
IF(ISNUMBER(SEARCH("DUB",E788)), "Dublin indices", ""))</f>
        <v>Euronext Custom indices</v>
      </c>
      <c r="E788" s="4" t="s">
        <v>2837</v>
      </c>
      <c r="F788" s="4" t="s">
        <v>1206</v>
      </c>
      <c r="G788" s="1"/>
      <c r="H788" s="12" t="s">
        <v>14</v>
      </c>
      <c r="I788" s="1"/>
      <c r="J788" s="1"/>
    </row>
    <row r="789" spans="1:36">
      <c r="A789" s="4" t="s">
        <v>823</v>
      </c>
      <c r="B789" s="4" t="s">
        <v>824</v>
      </c>
      <c r="C789" s="4" t="s">
        <v>825</v>
      </c>
      <c r="D789" s="4" t="str">
        <f>_xlfn.TEXTJOIN(", ",TRUE,
IF(ISNUMBER(SEARCH("NXTG",E789)),"Next Group indices",""),
IF(ISNUMBER(SEARCH("CUSTOM",E789)),"Euronext Custom indices",""),
IF(ISNUMBER(SEARCH("SUSTAINABLE",E789)), "Euronext Sustainable indices", ""),
IF(ISNUMBER(SEARCH("BROAD",E789)), "Euronext Broad indices", ""),
IF(ISNUMBER(SEARCH("THEMATIC",E789)), "Euronext Thematic indices", ""),
IF(ISNUMBER(SEARCH("SECTOR",E789)), "Euronext Sectorial", ""),
IF(ISNUMBER(SEARCH("PAR",E789)), "Paris indices", ""),
IF(ISNUMBER(SEARCH("OSL",E789)), "Oslo indices", ""),
IF(ISNUMBER(SEARCH("AMS",E789)), "Amsterdam indices", ""),
IF(ISNUMBER(SEARCH("BRU",E789)), "Brussels indices", ""),
IF(ISNUMBER(SEARCH("LIS",E789)), "Lisbon indices", ""),
IF(ISNUMBER(SEARCH("DUB",E789)), "Dublin indices", ""))</f>
        <v>Paris indices</v>
      </c>
      <c r="E789" s="4" t="s">
        <v>646</v>
      </c>
      <c r="F789" s="4" t="s">
        <v>13</v>
      </c>
      <c r="G789" s="1" t="s">
        <v>14</v>
      </c>
      <c r="H789" s="12" t="s">
        <v>14</v>
      </c>
      <c r="I789" s="1" t="s">
        <v>14</v>
      </c>
      <c r="J789" s="1"/>
    </row>
    <row r="790" spans="1:36">
      <c r="A790" s="4" t="s">
        <v>826</v>
      </c>
      <c r="B790" s="4" t="s">
        <v>827</v>
      </c>
      <c r="C790" s="4" t="s">
        <v>828</v>
      </c>
      <c r="D790" s="4" t="str">
        <f>_xlfn.TEXTJOIN(", ",TRUE,
IF(ISNUMBER(SEARCH("NXTG",E790)),"Next Group indices",""),
IF(ISNUMBER(SEARCH("CUSTOM",E790)),"Euronext Custom indices",""),
IF(ISNUMBER(SEARCH("SUSTAINABLE",E790)), "Euronext Sustainable indices", ""),
IF(ISNUMBER(SEARCH("BROAD",E790)), "Euronext Broad indices", ""),
IF(ISNUMBER(SEARCH("THEMATIC",E790)), "Euronext Thematic indices", ""),
IF(ISNUMBER(SEARCH("SECTOR",E790)), "Euronext Sectorial", ""),
IF(ISNUMBER(SEARCH("PAR",E790)), "Paris indices", ""),
IF(ISNUMBER(SEARCH("OSL",E790)), "Oslo indices", ""),
IF(ISNUMBER(SEARCH("AMS",E790)), "Amsterdam indices", ""),
IF(ISNUMBER(SEARCH("BRU",E790)), "Brussels indices", ""),
IF(ISNUMBER(SEARCH("LIS",E790)), "Lisbon indices", ""),
IF(ISNUMBER(SEARCH("DUB",E790)), "Dublin indices", ""))</f>
        <v>Paris indices</v>
      </c>
      <c r="E790" s="4" t="s">
        <v>646</v>
      </c>
      <c r="F790" s="4" t="s">
        <v>13</v>
      </c>
      <c r="G790" s="1"/>
      <c r="H790" s="12" t="s">
        <v>14</v>
      </c>
      <c r="I790" s="1"/>
      <c r="J790" s="1"/>
    </row>
    <row r="791" spans="1:36">
      <c r="A791" s="4" t="s">
        <v>1654</v>
      </c>
      <c r="B791" s="4" t="s">
        <v>1655</v>
      </c>
      <c r="C791" s="4" t="s">
        <v>1656</v>
      </c>
      <c r="D791" s="4" t="str">
        <f>_xlfn.TEXTJOIN(", ",TRUE,
IF(ISNUMBER(SEARCH("NXTG",E791)),"Next Group indices",""),
IF(ISNUMBER(SEARCH("CUSTOM",E791)),"Euronext Custom indices",""),
IF(ISNUMBER(SEARCH("SUSTAINABLE",E791)), "Euronext Sustainable indices", ""),
IF(ISNUMBER(SEARCH("BROAD",E791)), "Euronext Broad indices", ""),
IF(ISNUMBER(SEARCH("THEMATIC",E791)), "Euronext Thematic indices", ""),
IF(ISNUMBER(SEARCH("SECTOR",E791)), "Euronext Sectorial", ""),
IF(ISNUMBER(SEARCH("PAR",E791)), "Paris indices", ""),
IF(ISNUMBER(SEARCH("OSL",E791)), "Oslo indices", ""),
IF(ISNUMBER(SEARCH("AMS",E791)), "Amsterdam indices", ""),
IF(ISNUMBER(SEARCH("BRU",E791)), "Brussels indices", ""),
IF(ISNUMBER(SEARCH("LIS",E791)), "Lisbon indices", ""),
IF(ISNUMBER(SEARCH("DUB",E791)), "Dublin indices", ""))</f>
        <v>Next Group indices</v>
      </c>
      <c r="E791" s="4" t="s">
        <v>863</v>
      </c>
      <c r="F791" s="4" t="s">
        <v>13</v>
      </c>
      <c r="G791" s="1"/>
      <c r="H791" s="12" t="s">
        <v>14</v>
      </c>
      <c r="I791" s="1"/>
      <c r="J791" s="1"/>
      <c r="K791" t="s">
        <v>1647</v>
      </c>
    </row>
    <row r="792" spans="1:36">
      <c r="A792" s="4" t="s">
        <v>1651</v>
      </c>
      <c r="B792" s="4" t="s">
        <v>1652</v>
      </c>
      <c r="C792" s="4" t="s">
        <v>1653</v>
      </c>
      <c r="D792" s="4" t="str">
        <f>_xlfn.TEXTJOIN(", ",TRUE,
IF(ISNUMBER(SEARCH("NXTG",E792)),"Next Group indices",""),
IF(ISNUMBER(SEARCH("CUSTOM",E792)),"Euronext Custom indices",""),
IF(ISNUMBER(SEARCH("SUSTAINABLE",E792)), "Euronext Sustainable indices", ""),
IF(ISNUMBER(SEARCH("BROAD",E792)), "Euronext Broad indices", ""),
IF(ISNUMBER(SEARCH("THEMATIC",E792)), "Euronext Thematic indices", ""),
IF(ISNUMBER(SEARCH("SECTOR",E792)), "Euronext Sectorial", ""),
IF(ISNUMBER(SEARCH("PAR",E792)), "Paris indices", ""),
IF(ISNUMBER(SEARCH("OSL",E792)), "Oslo indices", ""),
IF(ISNUMBER(SEARCH("AMS",E792)), "Amsterdam indices", ""),
IF(ISNUMBER(SEARCH("BRU",E792)), "Brussels indices", ""),
IF(ISNUMBER(SEARCH("LIS",E792)), "Lisbon indices", ""),
IF(ISNUMBER(SEARCH("DUB",E792)), "Dublin indices", ""))</f>
        <v>Next Group indices</v>
      </c>
      <c r="E792" s="4" t="s">
        <v>863</v>
      </c>
      <c r="F792" s="4" t="s">
        <v>13</v>
      </c>
      <c r="G792" s="1"/>
      <c r="H792" s="12" t="s">
        <v>14</v>
      </c>
      <c r="I792" s="1"/>
      <c r="J792" s="1"/>
      <c r="K792" t="s">
        <v>1647</v>
      </c>
    </row>
    <row r="793" spans="1:36">
      <c r="A793" s="4" t="s">
        <v>1648</v>
      </c>
      <c r="B793" s="4" t="s">
        <v>1649</v>
      </c>
      <c r="C793" s="4" t="s">
        <v>1650</v>
      </c>
      <c r="D793" s="4" t="str">
        <f>_xlfn.TEXTJOIN(", ",TRUE,
IF(ISNUMBER(SEARCH("NXTG",E793)),"Next Group indices",""),
IF(ISNUMBER(SEARCH("CUSTOM",E793)),"Euronext Custom indices",""),
IF(ISNUMBER(SEARCH("SUSTAINABLE",E793)), "Euronext Sustainable indices", ""),
IF(ISNUMBER(SEARCH("BROAD",E793)), "Euronext Broad indices", ""),
IF(ISNUMBER(SEARCH("THEMATIC",E793)), "Euronext Thematic indices", ""),
IF(ISNUMBER(SEARCH("SECTOR",E793)), "Euronext Sectorial", ""),
IF(ISNUMBER(SEARCH("PAR",E793)), "Paris indices", ""),
IF(ISNUMBER(SEARCH("OSL",E793)), "Oslo indices", ""),
IF(ISNUMBER(SEARCH("AMS",E793)), "Amsterdam indices", ""),
IF(ISNUMBER(SEARCH("BRU",E793)), "Brussels indices", ""),
IF(ISNUMBER(SEARCH("LIS",E793)), "Lisbon indices", ""),
IF(ISNUMBER(SEARCH("DUB",E793)), "Dublin indices", ""))</f>
        <v>Next Group indices</v>
      </c>
      <c r="E793" s="4" t="s">
        <v>863</v>
      </c>
      <c r="F793" s="4" t="s">
        <v>13</v>
      </c>
      <c r="G793" s="1"/>
      <c r="H793" s="12" t="s">
        <v>14</v>
      </c>
      <c r="I793" s="1"/>
      <c r="J793" s="1"/>
      <c r="K793" t="s">
        <v>1647</v>
      </c>
    </row>
    <row r="794" spans="1:36">
      <c r="A794" s="4" t="s">
        <v>1644</v>
      </c>
      <c r="B794" s="4" t="s">
        <v>1645</v>
      </c>
      <c r="C794" s="4" t="s">
        <v>1646</v>
      </c>
      <c r="D794" s="4" t="str">
        <f>_xlfn.TEXTJOIN(", ",TRUE,
IF(ISNUMBER(SEARCH("NXTG",E794)),"Next Group indices",""),
IF(ISNUMBER(SEARCH("CUSTOM",E794)),"Euronext Custom indices",""),
IF(ISNUMBER(SEARCH("SUSTAINABLE",E794)), "Euronext Sustainable indices", ""),
IF(ISNUMBER(SEARCH("BROAD",E794)), "Euronext Broad indices", ""),
IF(ISNUMBER(SEARCH("THEMATIC",E794)), "Euronext Thematic indices", ""),
IF(ISNUMBER(SEARCH("SECTOR",E794)), "Euronext Sectorial", ""),
IF(ISNUMBER(SEARCH("PAR",E794)), "Paris indices", ""),
IF(ISNUMBER(SEARCH("OSL",E794)), "Oslo indices", ""),
IF(ISNUMBER(SEARCH("AMS",E794)), "Amsterdam indices", ""),
IF(ISNUMBER(SEARCH("BRU",E794)), "Brussels indices", ""),
IF(ISNUMBER(SEARCH("LIS",E794)), "Lisbon indices", ""),
IF(ISNUMBER(SEARCH("DUB",E794)), "Dublin indices", ""))</f>
        <v>Next Group indices</v>
      </c>
      <c r="E794" s="4" t="s">
        <v>863</v>
      </c>
      <c r="F794" s="4" t="s">
        <v>13</v>
      </c>
      <c r="G794" s="1" t="s">
        <v>14</v>
      </c>
      <c r="H794" s="12" t="s">
        <v>14</v>
      </c>
      <c r="I794" s="1" t="s">
        <v>14</v>
      </c>
      <c r="J794" s="1" t="s">
        <v>14</v>
      </c>
      <c r="K794" t="s">
        <v>1647</v>
      </c>
    </row>
    <row r="795" spans="1:36">
      <c r="A795" s="4" t="s">
        <v>829</v>
      </c>
      <c r="B795" s="4" t="s">
        <v>830</v>
      </c>
      <c r="C795" s="4" t="s">
        <v>831</v>
      </c>
      <c r="D795" s="4" t="str">
        <f>_xlfn.TEXTJOIN(", ",TRUE,
IF(ISNUMBER(SEARCH("NXTG",E795)),"Next Group indices",""),
IF(ISNUMBER(SEARCH("CUSTOM",E795)),"Euronext Custom indices",""),
IF(ISNUMBER(SEARCH("SUSTAINABLE",E795)), "Euronext Sustainable indices", ""),
IF(ISNUMBER(SEARCH("BROAD",E795)), "Euronext Broad indices", ""),
IF(ISNUMBER(SEARCH("THEMATIC",E795)), "Euronext Thematic indices", ""),
IF(ISNUMBER(SEARCH("SECTOR",E795)), "Euronext Sectorial", ""),
IF(ISNUMBER(SEARCH("PAR",E795)), "Paris indices", ""),
IF(ISNUMBER(SEARCH("OSL",E795)), "Oslo indices", ""),
IF(ISNUMBER(SEARCH("AMS",E795)), "Amsterdam indices", ""),
IF(ISNUMBER(SEARCH("BRU",E795)), "Brussels indices", ""),
IF(ISNUMBER(SEARCH("LIS",E795)), "Lisbon indices", ""),
IF(ISNUMBER(SEARCH("DUB",E795)), "Dublin indices", ""))</f>
        <v>Paris indices</v>
      </c>
      <c r="E795" s="4" t="s">
        <v>646</v>
      </c>
      <c r="F795" s="4" t="s">
        <v>13</v>
      </c>
      <c r="G795" s="1" t="s">
        <v>14</v>
      </c>
      <c r="H795" s="12" t="s">
        <v>14</v>
      </c>
      <c r="I795" s="1" t="s">
        <v>14</v>
      </c>
      <c r="J795" s="1"/>
      <c r="K795" s="2"/>
    </row>
    <row r="796" spans="1:36">
      <c r="A796" s="4" t="s">
        <v>832</v>
      </c>
      <c r="B796" s="4" t="s">
        <v>833</v>
      </c>
      <c r="C796" s="4" t="s">
        <v>834</v>
      </c>
      <c r="D796" s="4" t="str">
        <f>_xlfn.TEXTJOIN(", ",TRUE,
IF(ISNUMBER(SEARCH("NXTG",E796)),"Next Group indices",""),
IF(ISNUMBER(SEARCH("CUSTOM",E796)),"Euronext Custom indices",""),
IF(ISNUMBER(SEARCH("SUSTAINABLE",E796)), "Euronext Sustainable indices", ""),
IF(ISNUMBER(SEARCH("BROAD",E796)), "Euronext Broad indices", ""),
IF(ISNUMBER(SEARCH("THEMATIC",E796)), "Euronext Thematic indices", ""),
IF(ISNUMBER(SEARCH("SECTOR",E796)), "Euronext Sectorial", ""),
IF(ISNUMBER(SEARCH("PAR",E796)), "Paris indices", ""),
IF(ISNUMBER(SEARCH("OSL",E796)), "Oslo indices", ""),
IF(ISNUMBER(SEARCH("AMS",E796)), "Amsterdam indices", ""),
IF(ISNUMBER(SEARCH("BRU",E796)), "Brussels indices", ""),
IF(ISNUMBER(SEARCH("LIS",E796)), "Lisbon indices", ""),
IF(ISNUMBER(SEARCH("DUB",E796)), "Dublin indices", ""))</f>
        <v>Paris indices</v>
      </c>
      <c r="E796" s="4" t="s">
        <v>646</v>
      </c>
      <c r="F796" s="4" t="s">
        <v>13</v>
      </c>
      <c r="G796" s="1"/>
      <c r="H796" s="12" t="s">
        <v>14</v>
      </c>
      <c r="I796" s="1"/>
      <c r="J796" s="1"/>
      <c r="K796" s="2"/>
    </row>
    <row r="797" spans="1:36">
      <c r="A797" s="4" t="s">
        <v>835</v>
      </c>
      <c r="B797" s="4" t="s">
        <v>836</v>
      </c>
      <c r="C797" s="4" t="s">
        <v>837</v>
      </c>
      <c r="D797" s="4" t="str">
        <f>_xlfn.TEXTJOIN(", ",TRUE,
IF(ISNUMBER(SEARCH("NXTG",E797)),"Next Group indices",""),
IF(ISNUMBER(SEARCH("CUSTOM",E797)),"Euronext Custom indices",""),
IF(ISNUMBER(SEARCH("SUSTAINABLE",E797)), "Euronext Sustainable indices", ""),
IF(ISNUMBER(SEARCH("BROAD",E797)), "Euronext Broad indices", ""),
IF(ISNUMBER(SEARCH("THEMATIC",E797)), "Euronext Thematic indices", ""),
IF(ISNUMBER(SEARCH("SECTOR",E797)), "Euronext Sectorial", ""),
IF(ISNUMBER(SEARCH("PAR",E797)), "Paris indices", ""),
IF(ISNUMBER(SEARCH("OSL",E797)), "Oslo indices", ""),
IF(ISNUMBER(SEARCH("AMS",E797)), "Amsterdam indices", ""),
IF(ISNUMBER(SEARCH("BRU",E797)), "Brussels indices", ""),
IF(ISNUMBER(SEARCH("LIS",E797)), "Lisbon indices", ""),
IF(ISNUMBER(SEARCH("DUB",E797)), "Dublin indices", ""))</f>
        <v>Paris indices</v>
      </c>
      <c r="E797" s="4" t="s">
        <v>646</v>
      </c>
      <c r="F797" s="4" t="s">
        <v>13</v>
      </c>
      <c r="G797" s="1" t="s">
        <v>14</v>
      </c>
      <c r="H797" s="12" t="s">
        <v>14</v>
      </c>
      <c r="I797" s="1" t="s">
        <v>14</v>
      </c>
      <c r="J797" s="1"/>
      <c r="K797" t="s">
        <v>120</v>
      </c>
    </row>
    <row r="798" spans="1:36">
      <c r="A798" s="4" t="s">
        <v>838</v>
      </c>
      <c r="B798" s="4" t="s">
        <v>839</v>
      </c>
      <c r="C798" s="4" t="s">
        <v>840</v>
      </c>
      <c r="D798" s="4" t="str">
        <f>_xlfn.TEXTJOIN(", ",TRUE,
IF(ISNUMBER(SEARCH("NXTG",E798)),"Next Group indices",""),
IF(ISNUMBER(SEARCH("CUSTOM",E798)),"Euronext Custom indices",""),
IF(ISNUMBER(SEARCH("SUSTAINABLE",E798)), "Euronext Sustainable indices", ""),
IF(ISNUMBER(SEARCH("BROAD",E798)), "Euronext Broad indices", ""),
IF(ISNUMBER(SEARCH("THEMATIC",E798)), "Euronext Thematic indices", ""),
IF(ISNUMBER(SEARCH("SECTOR",E798)), "Euronext Sectorial", ""),
IF(ISNUMBER(SEARCH("PAR",E798)), "Paris indices", ""),
IF(ISNUMBER(SEARCH("OSL",E798)), "Oslo indices", ""),
IF(ISNUMBER(SEARCH("AMS",E798)), "Amsterdam indices", ""),
IF(ISNUMBER(SEARCH("BRU",E798)), "Brussels indices", ""),
IF(ISNUMBER(SEARCH("LIS",E798)), "Lisbon indices", ""),
IF(ISNUMBER(SEARCH("DUB",E798)), "Dublin indices", ""))</f>
        <v>Paris indices</v>
      </c>
      <c r="E798" s="4" t="s">
        <v>646</v>
      </c>
      <c r="F798" s="4" t="s">
        <v>13</v>
      </c>
      <c r="G798" s="1"/>
      <c r="H798" s="12" t="s">
        <v>14</v>
      </c>
      <c r="I798" s="1"/>
      <c r="J798" s="1"/>
      <c r="K798" t="s">
        <v>120</v>
      </c>
    </row>
    <row r="799" spans="1:36">
      <c r="A799" s="4" t="s">
        <v>2624</v>
      </c>
      <c r="B799" s="4" t="s">
        <v>2623</v>
      </c>
      <c r="C799" s="4" t="s">
        <v>2621</v>
      </c>
      <c r="D799" s="4" t="str">
        <f>_xlfn.TEXTJOIN(", ",TRUE,
IF(ISNUMBER(SEARCH("NXTG",E799)),"Next Group indices",""),
IF(ISNUMBER(SEARCH("CUSTOM",E799)),"Euronext Custom indices",""),
IF(ISNUMBER(SEARCH("SUSTAINABLE",E799)), "Euronext Sustainable indices", ""),
IF(ISNUMBER(SEARCH("BROAD",E799)), "Euronext Broad indices", ""),
IF(ISNUMBER(SEARCH("THEMATIC",E799)), "Euronext Thematic indices", ""),
IF(ISNUMBER(SEARCH("SECTOR",E799)), "Euronext Sectorial", ""),
IF(ISNUMBER(SEARCH("PAR",E799)), "Paris indices", ""),
IF(ISNUMBER(SEARCH("OSL",E799)), "Oslo indices", ""),
IF(ISNUMBER(SEARCH("AMS",E799)), "Amsterdam indices", ""),
IF(ISNUMBER(SEARCH("BRU",E799)), "Brussels indices", ""),
IF(ISNUMBER(SEARCH("LIS",E799)), "Lisbon indices", ""),
IF(ISNUMBER(SEARCH("DUB",E799)), "Dublin indices", ""))</f>
        <v>Next Group indices</v>
      </c>
      <c r="E799" s="4" t="s">
        <v>863</v>
      </c>
      <c r="F799" s="4" t="s">
        <v>13</v>
      </c>
      <c r="G799" s="12"/>
      <c r="H799" s="12" t="s">
        <v>14</v>
      </c>
      <c r="I799" s="12"/>
      <c r="J799" s="12"/>
      <c r="K799" t="s">
        <v>2625</v>
      </c>
    </row>
    <row r="800" spans="1:36">
      <c r="A800" s="4" t="s">
        <v>2149</v>
      </c>
      <c r="B800" s="4" t="s">
        <v>2145</v>
      </c>
      <c r="C800" s="4" t="s">
        <v>2141</v>
      </c>
      <c r="D800" s="4" t="str">
        <f>_xlfn.TEXTJOIN(", ",TRUE,
IF(ISNUMBER(SEARCH("NXTG",E800)),"Next Group indices",""),
IF(ISNUMBER(SEARCH("CUSTOM",E800)),"Euronext Custom indices",""),
IF(ISNUMBER(SEARCH("SUSTAINABLE",E800)), "Euronext Sustainable indices", ""),
IF(ISNUMBER(SEARCH("BROAD",E800)), "Euronext Broad indices", ""),
IF(ISNUMBER(SEARCH("THEMATIC",E800)), "Euronext Thematic indices", ""),
IF(ISNUMBER(SEARCH("SECTOR",E800)), "Euronext Sectorial", ""),
IF(ISNUMBER(SEARCH("PAR",E800)), "Paris indices", ""),
IF(ISNUMBER(SEARCH("OSL",E800)), "Oslo indices", ""),
IF(ISNUMBER(SEARCH("AMS",E800)), "Amsterdam indices", ""),
IF(ISNUMBER(SEARCH("BRU",E800)), "Brussels indices", ""),
IF(ISNUMBER(SEARCH("LIS",E800)), "Lisbon indices", ""),
IF(ISNUMBER(SEARCH("DUB",E800)), "Dublin indices", ""))</f>
        <v>Next Group indices</v>
      </c>
      <c r="E800" s="4" t="s">
        <v>863</v>
      </c>
      <c r="F800" s="4" t="s">
        <v>13</v>
      </c>
      <c r="G800" s="12"/>
      <c r="H800" s="12" t="s">
        <v>14</v>
      </c>
      <c r="I800" s="12"/>
      <c r="J800" s="12"/>
      <c r="K800" t="s">
        <v>2159</v>
      </c>
    </row>
    <row r="801" spans="1:11">
      <c r="A801" s="4" t="s">
        <v>2148</v>
      </c>
      <c r="B801" s="4" t="s">
        <v>2144</v>
      </c>
      <c r="C801" s="4" t="s">
        <v>2140</v>
      </c>
      <c r="D801" s="4" t="str">
        <f>_xlfn.TEXTJOIN(", ",TRUE,
IF(ISNUMBER(SEARCH("NXTG",E801)),"Next Group indices",""),
IF(ISNUMBER(SEARCH("CUSTOM",E801)),"Euronext Custom indices",""),
IF(ISNUMBER(SEARCH("SUSTAINABLE",E801)), "Euronext Sustainable indices", ""),
IF(ISNUMBER(SEARCH("BROAD",E801)), "Euronext Broad indices", ""),
IF(ISNUMBER(SEARCH("THEMATIC",E801)), "Euronext Thematic indices", ""),
IF(ISNUMBER(SEARCH("SECTOR",E801)), "Euronext Sectorial", ""),
IF(ISNUMBER(SEARCH("PAR",E801)), "Paris indices", ""),
IF(ISNUMBER(SEARCH("OSL",E801)), "Oslo indices", ""),
IF(ISNUMBER(SEARCH("AMS",E801)), "Amsterdam indices", ""),
IF(ISNUMBER(SEARCH("BRU",E801)), "Brussels indices", ""),
IF(ISNUMBER(SEARCH("LIS",E801)), "Lisbon indices", ""),
IF(ISNUMBER(SEARCH("DUB",E801)), "Dublin indices", ""))</f>
        <v>Next Group indices</v>
      </c>
      <c r="E801" s="4" t="s">
        <v>863</v>
      </c>
      <c r="F801" s="4" t="s">
        <v>13</v>
      </c>
      <c r="G801" s="12"/>
      <c r="H801" s="12" t="s">
        <v>14</v>
      </c>
      <c r="I801" s="12"/>
      <c r="J801" s="12"/>
      <c r="K801" t="s">
        <v>2159</v>
      </c>
    </row>
    <row r="802" spans="1:11">
      <c r="A802" s="4" t="s">
        <v>2147</v>
      </c>
      <c r="B802" s="4" t="s">
        <v>2143</v>
      </c>
      <c r="C802" s="4" t="s">
        <v>2139</v>
      </c>
      <c r="D802" s="4" t="str">
        <f>_xlfn.TEXTJOIN(", ",TRUE,
IF(ISNUMBER(SEARCH("NXTG",E802)),"Next Group indices",""),
IF(ISNUMBER(SEARCH("CUSTOM",E802)),"Euronext Custom indices",""),
IF(ISNUMBER(SEARCH("SUSTAINABLE",E802)), "Euronext Sustainable indices", ""),
IF(ISNUMBER(SEARCH("BROAD",E802)), "Euronext Broad indices", ""),
IF(ISNUMBER(SEARCH("THEMATIC",E802)), "Euronext Thematic indices", ""),
IF(ISNUMBER(SEARCH("SECTOR",E802)), "Euronext Sectorial", ""),
IF(ISNUMBER(SEARCH("PAR",E802)), "Paris indices", ""),
IF(ISNUMBER(SEARCH("OSL",E802)), "Oslo indices", ""),
IF(ISNUMBER(SEARCH("AMS",E802)), "Amsterdam indices", ""),
IF(ISNUMBER(SEARCH("BRU",E802)), "Brussels indices", ""),
IF(ISNUMBER(SEARCH("LIS",E802)), "Lisbon indices", ""),
IF(ISNUMBER(SEARCH("DUB",E802)), "Dublin indices", ""))</f>
        <v>Next Group indices</v>
      </c>
      <c r="E802" s="4" t="s">
        <v>863</v>
      </c>
      <c r="F802" s="4" t="s">
        <v>13</v>
      </c>
      <c r="G802" s="12"/>
      <c r="H802" s="12" t="s">
        <v>14</v>
      </c>
      <c r="I802" s="12"/>
      <c r="J802" s="12"/>
      <c r="K802" t="s">
        <v>2159</v>
      </c>
    </row>
    <row r="803" spans="1:11">
      <c r="A803" s="4" t="s">
        <v>2146</v>
      </c>
      <c r="B803" s="4" t="s">
        <v>2142</v>
      </c>
      <c r="C803" s="4" t="s">
        <v>2138</v>
      </c>
      <c r="D803" s="4" t="str">
        <f>_xlfn.TEXTJOIN(", ",TRUE,
IF(ISNUMBER(SEARCH("NXTG",E803)),"Next Group indices",""),
IF(ISNUMBER(SEARCH("CUSTOM",E803)),"Euronext Custom indices",""),
IF(ISNUMBER(SEARCH("SUSTAINABLE",E803)), "Euronext Sustainable indices", ""),
IF(ISNUMBER(SEARCH("BROAD",E803)), "Euronext Broad indices", ""),
IF(ISNUMBER(SEARCH("THEMATIC",E803)), "Euronext Thematic indices", ""),
IF(ISNUMBER(SEARCH("SECTOR",E803)), "Euronext Sectorial", ""),
IF(ISNUMBER(SEARCH("PAR",E803)), "Paris indices", ""),
IF(ISNUMBER(SEARCH("OSL",E803)), "Oslo indices", ""),
IF(ISNUMBER(SEARCH("AMS",E803)), "Amsterdam indices", ""),
IF(ISNUMBER(SEARCH("BRU",E803)), "Brussels indices", ""),
IF(ISNUMBER(SEARCH("LIS",E803)), "Lisbon indices", ""),
IF(ISNUMBER(SEARCH("DUB",E803)), "Dublin indices", ""))</f>
        <v>Next Group indices</v>
      </c>
      <c r="E803" s="4" t="s">
        <v>863</v>
      </c>
      <c r="F803" s="4" t="s">
        <v>13</v>
      </c>
      <c r="G803" s="12" t="s">
        <v>14</v>
      </c>
      <c r="H803" s="12" t="s">
        <v>14</v>
      </c>
      <c r="I803" s="12" t="s">
        <v>14</v>
      </c>
      <c r="J803" s="12" t="s">
        <v>14</v>
      </c>
      <c r="K803" t="s">
        <v>2159</v>
      </c>
    </row>
    <row r="804" spans="1:11">
      <c r="A804" s="4" t="s">
        <v>844</v>
      </c>
      <c r="B804" s="4" t="s">
        <v>845</v>
      </c>
      <c r="C804" s="4" t="s">
        <v>846</v>
      </c>
      <c r="D804" s="4" t="str">
        <f>_xlfn.TEXTJOIN(", ",TRUE,
IF(ISNUMBER(SEARCH("NXTG",E804)),"Next Group indices",""),
IF(ISNUMBER(SEARCH("CUSTOM",E804)),"Euronext Custom indices",""),
IF(ISNUMBER(SEARCH("SUSTAINABLE",E804)), "Euronext Sustainable indices", ""),
IF(ISNUMBER(SEARCH("BROAD",E804)), "Euronext Broad indices", ""),
IF(ISNUMBER(SEARCH("THEMATIC",E804)), "Euronext Thematic indices", ""),
IF(ISNUMBER(SEARCH("SECTOR",E804)), "Euronext Sectorial", ""),
IF(ISNUMBER(SEARCH("PAR",E804)), "Paris indices", ""),
IF(ISNUMBER(SEARCH("OSL",E804)), "Oslo indices", ""),
IF(ISNUMBER(SEARCH("AMS",E804)), "Amsterdam indices", ""),
IF(ISNUMBER(SEARCH("BRU",E804)), "Brussels indices", ""),
IF(ISNUMBER(SEARCH("LIS",E804)), "Lisbon indices", ""),
IF(ISNUMBER(SEARCH("DUB",E804)), "Dublin indices", ""))</f>
        <v>Paris indices</v>
      </c>
      <c r="E804" s="4" t="s">
        <v>646</v>
      </c>
      <c r="F804" s="4" t="s">
        <v>13</v>
      </c>
      <c r="G804" s="1"/>
      <c r="H804" s="12" t="s">
        <v>14</v>
      </c>
      <c r="I804" s="1"/>
      <c r="J804" s="1"/>
    </row>
    <row r="805" spans="1:11">
      <c r="A805" s="4" t="s">
        <v>841</v>
      </c>
      <c r="B805" s="4" t="s">
        <v>842</v>
      </c>
      <c r="C805" s="4" t="s">
        <v>843</v>
      </c>
      <c r="D805" s="4" t="str">
        <f>_xlfn.TEXTJOIN(", ",TRUE,
IF(ISNUMBER(SEARCH("NXTG",E805)),"Next Group indices",""),
IF(ISNUMBER(SEARCH("CUSTOM",E805)),"Euronext Custom indices",""),
IF(ISNUMBER(SEARCH("SUSTAINABLE",E805)), "Euronext Sustainable indices", ""),
IF(ISNUMBER(SEARCH("BROAD",E805)), "Euronext Broad indices", ""),
IF(ISNUMBER(SEARCH("THEMATIC",E805)), "Euronext Thematic indices", ""),
IF(ISNUMBER(SEARCH("SECTOR",E805)), "Euronext Sectorial", ""),
IF(ISNUMBER(SEARCH("PAR",E805)), "Paris indices", ""),
IF(ISNUMBER(SEARCH("OSL",E805)), "Oslo indices", ""),
IF(ISNUMBER(SEARCH("AMS",E805)), "Amsterdam indices", ""),
IF(ISNUMBER(SEARCH("BRU",E805)), "Brussels indices", ""),
IF(ISNUMBER(SEARCH("LIS",E805)), "Lisbon indices", ""),
IF(ISNUMBER(SEARCH("DUB",E805)), "Dublin indices", ""))</f>
        <v>Paris indices</v>
      </c>
      <c r="E805" s="4" t="s">
        <v>646</v>
      </c>
      <c r="F805" s="4" t="s">
        <v>13</v>
      </c>
      <c r="G805" s="1" t="s">
        <v>14</v>
      </c>
      <c r="H805" s="12" t="s">
        <v>14</v>
      </c>
      <c r="I805" s="1" t="s">
        <v>14</v>
      </c>
      <c r="J805" s="1"/>
    </row>
    <row r="806" spans="1:11">
      <c r="A806" s="4" t="s">
        <v>1830</v>
      </c>
      <c r="B806" s="4" t="s">
        <v>1831</v>
      </c>
      <c r="C806" s="4" t="s">
        <v>1832</v>
      </c>
      <c r="D806" s="4" t="str">
        <f>_xlfn.TEXTJOIN(", ",TRUE,
IF(ISNUMBER(SEARCH("NXTG",E806)),"Next Group indices",""),
IF(ISNUMBER(SEARCH("CUSTOM",E806)),"Euronext Custom indices",""),
IF(ISNUMBER(SEARCH("SUSTAINABLE",E806)), "Euronext Sustainable indices", ""),
IF(ISNUMBER(SEARCH("BROAD",E806)), "Euronext Broad indices", ""),
IF(ISNUMBER(SEARCH("THEMATIC",E806)), "Euronext Thematic indices", ""),
IF(ISNUMBER(SEARCH("SECTOR",E806)), "Euronext Sectorial", ""),
IF(ISNUMBER(SEARCH("PAR",E806)), "Paris indices", ""),
IF(ISNUMBER(SEARCH("OSL",E806)), "Oslo indices", ""),
IF(ISNUMBER(SEARCH("AMS",E806)), "Amsterdam indices", ""),
IF(ISNUMBER(SEARCH("BRU",E806)), "Brussels indices", ""),
IF(ISNUMBER(SEARCH("LIS",E806)), "Lisbon indices", ""),
IF(ISNUMBER(SEARCH("DUB",E806)), "Dublin indices", ""))</f>
        <v>Next Group indices, Euronext Thematic indices</v>
      </c>
      <c r="E806" s="4" t="s">
        <v>5196</v>
      </c>
      <c r="F806" s="4" t="s">
        <v>13</v>
      </c>
      <c r="G806" s="1"/>
      <c r="H806" s="12" t="s">
        <v>14</v>
      </c>
      <c r="I806" s="1"/>
      <c r="J806" s="1"/>
      <c r="K806" t="s">
        <v>1829</v>
      </c>
    </row>
    <row r="807" spans="1:11">
      <c r="A807" s="4" t="s">
        <v>847</v>
      </c>
      <c r="B807" s="4" t="s">
        <v>848</v>
      </c>
      <c r="C807" s="4" t="s">
        <v>849</v>
      </c>
      <c r="D807" s="4" t="str">
        <f>_xlfn.TEXTJOIN(", ",TRUE,
IF(ISNUMBER(SEARCH("NXTG",E807)),"Next Group indices",""),
IF(ISNUMBER(SEARCH("CUSTOM",E807)),"Euronext Custom indices",""),
IF(ISNUMBER(SEARCH("SUSTAINABLE",E807)), "Euronext Sustainable indices", ""),
IF(ISNUMBER(SEARCH("BROAD",E807)), "Euronext Broad indices", ""),
IF(ISNUMBER(SEARCH("THEMATIC",E807)), "Euronext Thematic indices", ""),
IF(ISNUMBER(SEARCH("SECTOR",E807)), "Euronext Sectorial", ""),
IF(ISNUMBER(SEARCH("PAR",E807)), "Paris indices", ""),
IF(ISNUMBER(SEARCH("OSL",E807)), "Oslo indices", ""),
IF(ISNUMBER(SEARCH("AMS",E807)), "Amsterdam indices", ""),
IF(ISNUMBER(SEARCH("BRU",E807)), "Brussels indices", ""),
IF(ISNUMBER(SEARCH("LIS",E807)), "Lisbon indices", ""),
IF(ISNUMBER(SEARCH("DUB",E807)), "Dublin indices", ""))</f>
        <v>Paris indices</v>
      </c>
      <c r="E807" s="4" t="s">
        <v>646</v>
      </c>
      <c r="F807" s="4" t="s">
        <v>13</v>
      </c>
      <c r="G807" s="1" t="s">
        <v>14</v>
      </c>
      <c r="H807" s="12" t="s">
        <v>14</v>
      </c>
      <c r="I807" s="1" t="s">
        <v>14</v>
      </c>
      <c r="J807" s="1"/>
    </row>
    <row r="808" spans="1:11">
      <c r="A808" s="4" t="s">
        <v>850</v>
      </c>
      <c r="B808" s="4" t="s">
        <v>851</v>
      </c>
      <c r="C808" s="4" t="s">
        <v>852</v>
      </c>
      <c r="D808" s="4" t="str">
        <f>_xlfn.TEXTJOIN(", ",TRUE,
IF(ISNUMBER(SEARCH("NXTG",E808)),"Next Group indices",""),
IF(ISNUMBER(SEARCH("CUSTOM",E808)),"Euronext Custom indices",""),
IF(ISNUMBER(SEARCH("SUSTAINABLE",E808)), "Euronext Sustainable indices", ""),
IF(ISNUMBER(SEARCH("BROAD",E808)), "Euronext Broad indices", ""),
IF(ISNUMBER(SEARCH("THEMATIC",E808)), "Euronext Thematic indices", ""),
IF(ISNUMBER(SEARCH("SECTOR",E808)), "Euronext Sectorial", ""),
IF(ISNUMBER(SEARCH("PAR",E808)), "Paris indices", ""),
IF(ISNUMBER(SEARCH("OSL",E808)), "Oslo indices", ""),
IF(ISNUMBER(SEARCH("AMS",E808)), "Amsterdam indices", ""),
IF(ISNUMBER(SEARCH("BRU",E808)), "Brussels indices", ""),
IF(ISNUMBER(SEARCH("LIS",E808)), "Lisbon indices", ""),
IF(ISNUMBER(SEARCH("DUB",E808)), "Dublin indices", ""))</f>
        <v>Paris indices</v>
      </c>
      <c r="E808" s="4" t="s">
        <v>646</v>
      </c>
      <c r="F808" s="4" t="s">
        <v>13</v>
      </c>
      <c r="G808" s="1"/>
      <c r="H808" s="12" t="s">
        <v>14</v>
      </c>
      <c r="I808" s="1"/>
      <c r="J808" s="1"/>
    </row>
    <row r="809" spans="1:11">
      <c r="A809" s="4" t="s">
        <v>1833</v>
      </c>
      <c r="B809" s="4" t="s">
        <v>1834</v>
      </c>
      <c r="C809" s="4" t="s">
        <v>1835</v>
      </c>
      <c r="D809" s="4" t="str">
        <f>_xlfn.TEXTJOIN(", ",TRUE,
IF(ISNUMBER(SEARCH("NXTG",E809)),"Next Group indices",""),
IF(ISNUMBER(SEARCH("CUSTOM",E809)),"Euronext Custom indices",""),
IF(ISNUMBER(SEARCH("SUSTAINABLE",E809)), "Euronext Sustainable indices", ""),
IF(ISNUMBER(SEARCH("BROAD",E809)), "Euronext Broad indices", ""),
IF(ISNUMBER(SEARCH("THEMATIC",E809)), "Euronext Thematic indices", ""),
IF(ISNUMBER(SEARCH("SECTOR",E809)), "Euronext Sectorial", ""),
IF(ISNUMBER(SEARCH("PAR",E809)), "Paris indices", ""),
IF(ISNUMBER(SEARCH("OSL",E809)), "Oslo indices", ""),
IF(ISNUMBER(SEARCH("AMS",E809)), "Amsterdam indices", ""),
IF(ISNUMBER(SEARCH("BRU",E809)), "Brussels indices", ""),
IF(ISNUMBER(SEARCH("LIS",E809)), "Lisbon indices", ""),
IF(ISNUMBER(SEARCH("DUB",E809)), "Dublin indices", ""))</f>
        <v>Next Group indices, Euronext Thematic indices</v>
      </c>
      <c r="E809" s="4" t="s">
        <v>5196</v>
      </c>
      <c r="F809" s="4" t="s">
        <v>13</v>
      </c>
      <c r="G809" s="1"/>
      <c r="H809" s="12" t="s">
        <v>14</v>
      </c>
      <c r="I809" s="1"/>
      <c r="J809" s="1"/>
      <c r="K809" t="s">
        <v>1829</v>
      </c>
    </row>
    <row r="810" spans="1:11">
      <c r="A810" s="4" t="s">
        <v>1826</v>
      </c>
      <c r="B810" s="4" t="s">
        <v>1827</v>
      </c>
      <c r="C810" s="4" t="s">
        <v>1828</v>
      </c>
      <c r="D810" s="4" t="str">
        <f>_xlfn.TEXTJOIN(", ",TRUE,
IF(ISNUMBER(SEARCH("NXTG",E810)),"Next Group indices",""),
IF(ISNUMBER(SEARCH("CUSTOM",E810)),"Euronext Custom indices",""),
IF(ISNUMBER(SEARCH("SUSTAINABLE",E810)), "Euronext Sustainable indices", ""),
IF(ISNUMBER(SEARCH("BROAD",E810)), "Euronext Broad indices", ""),
IF(ISNUMBER(SEARCH("THEMATIC",E810)), "Euronext Thematic indices", ""),
IF(ISNUMBER(SEARCH("SECTOR",E810)), "Euronext Sectorial", ""),
IF(ISNUMBER(SEARCH("PAR",E810)), "Paris indices", ""),
IF(ISNUMBER(SEARCH("OSL",E810)), "Oslo indices", ""),
IF(ISNUMBER(SEARCH("AMS",E810)), "Amsterdam indices", ""),
IF(ISNUMBER(SEARCH("BRU",E810)), "Brussels indices", ""),
IF(ISNUMBER(SEARCH("LIS",E810)), "Lisbon indices", ""),
IF(ISNUMBER(SEARCH("DUB",E810)), "Dublin indices", ""))</f>
        <v>Next Group indices, Euronext Thematic indices</v>
      </c>
      <c r="E810" s="4" t="s">
        <v>5196</v>
      </c>
      <c r="F810" s="4" t="s">
        <v>13</v>
      </c>
      <c r="G810" s="1" t="s">
        <v>14</v>
      </c>
      <c r="H810" s="12" t="s">
        <v>14</v>
      </c>
      <c r="I810" s="1" t="s">
        <v>14</v>
      </c>
      <c r="J810" s="1" t="s">
        <v>14</v>
      </c>
      <c r="K810" t="s">
        <v>1829</v>
      </c>
    </row>
    <row r="811" spans="1:11">
      <c r="A811" s="4" t="s">
        <v>853</v>
      </c>
      <c r="B811" s="4" t="s">
        <v>854</v>
      </c>
      <c r="C811" s="4" t="s">
        <v>855</v>
      </c>
      <c r="D811" s="4" t="str">
        <f>_xlfn.TEXTJOIN(", ",TRUE,
IF(ISNUMBER(SEARCH("NXTG",E811)),"Next Group indices",""),
IF(ISNUMBER(SEARCH("CUSTOM",E811)),"Euronext Custom indices",""),
IF(ISNUMBER(SEARCH("SUSTAINABLE",E811)), "Euronext Sustainable indices", ""),
IF(ISNUMBER(SEARCH("BROAD",E811)), "Euronext Broad indices", ""),
IF(ISNUMBER(SEARCH("THEMATIC",E811)), "Euronext Thematic indices", ""),
IF(ISNUMBER(SEARCH("SECTOR",E811)), "Euronext Sectorial", ""),
IF(ISNUMBER(SEARCH("PAR",E811)), "Paris indices", ""),
IF(ISNUMBER(SEARCH("OSL",E811)), "Oslo indices", ""),
IF(ISNUMBER(SEARCH("AMS",E811)), "Amsterdam indices", ""),
IF(ISNUMBER(SEARCH("BRU",E811)), "Brussels indices", ""),
IF(ISNUMBER(SEARCH("LIS",E811)), "Lisbon indices", ""),
IF(ISNUMBER(SEARCH("DUB",E811)), "Dublin indices", ""))</f>
        <v>Paris indices</v>
      </c>
      <c r="E811" s="4" t="s">
        <v>646</v>
      </c>
      <c r="F811" s="4" t="s">
        <v>13</v>
      </c>
      <c r="G811" s="1" t="s">
        <v>14</v>
      </c>
      <c r="H811" s="12" t="s">
        <v>14</v>
      </c>
      <c r="I811" s="1" t="s">
        <v>14</v>
      </c>
      <c r="J811" s="1"/>
    </row>
    <row r="812" spans="1:11">
      <c r="A812" s="4" t="s">
        <v>856</v>
      </c>
      <c r="B812" s="4" t="s">
        <v>857</v>
      </c>
      <c r="C812" s="4" t="s">
        <v>858</v>
      </c>
      <c r="D812" s="4" t="str">
        <f>_xlfn.TEXTJOIN(", ",TRUE,
IF(ISNUMBER(SEARCH("NXTG",E812)),"Next Group indices",""),
IF(ISNUMBER(SEARCH("CUSTOM",E812)),"Euronext Custom indices",""),
IF(ISNUMBER(SEARCH("SUSTAINABLE",E812)), "Euronext Sustainable indices", ""),
IF(ISNUMBER(SEARCH("BROAD",E812)), "Euronext Broad indices", ""),
IF(ISNUMBER(SEARCH("THEMATIC",E812)), "Euronext Thematic indices", ""),
IF(ISNUMBER(SEARCH("SECTOR",E812)), "Euronext Sectorial", ""),
IF(ISNUMBER(SEARCH("PAR",E812)), "Paris indices", ""),
IF(ISNUMBER(SEARCH("OSL",E812)), "Oslo indices", ""),
IF(ISNUMBER(SEARCH("AMS",E812)), "Amsterdam indices", ""),
IF(ISNUMBER(SEARCH("BRU",E812)), "Brussels indices", ""),
IF(ISNUMBER(SEARCH("LIS",E812)), "Lisbon indices", ""),
IF(ISNUMBER(SEARCH("DUB",E812)), "Dublin indices", ""))</f>
        <v>Paris indices</v>
      </c>
      <c r="E812" s="4" t="s">
        <v>646</v>
      </c>
      <c r="F812" s="4" t="s">
        <v>13</v>
      </c>
      <c r="G812" s="1"/>
      <c r="H812" s="12" t="s">
        <v>14</v>
      </c>
      <c r="I812" s="1"/>
      <c r="J812" s="1"/>
    </row>
    <row r="813" spans="1:11">
      <c r="A813" s="4" t="s">
        <v>3133</v>
      </c>
      <c r="B813" s="4" t="s">
        <v>3132</v>
      </c>
      <c r="C813" s="4" t="s">
        <v>3130</v>
      </c>
      <c r="D813" s="4" t="str">
        <f>_xlfn.TEXTJOIN(", ",TRUE,
IF(ISNUMBER(SEARCH("NXTG",E813)),"Next Group indices",""),
IF(ISNUMBER(SEARCH("CUSTOM",E813)),"Euronext Custom indices",""),
IF(ISNUMBER(SEARCH("SUSTAINABLE",E813)), "Euronext Sustainable indices", ""),
IF(ISNUMBER(SEARCH("BROAD",E813)), "Euronext Broad indices", ""),
IF(ISNUMBER(SEARCH("THEMATIC",E813)), "Euronext Thematic indices", ""),
IF(ISNUMBER(SEARCH("SECTOR",E813)), "Euronext Sectorial", ""),
IF(ISNUMBER(SEARCH("PAR",E813)), "Paris indices", ""),
IF(ISNUMBER(SEARCH("OSL",E813)), "Oslo indices", ""),
IF(ISNUMBER(SEARCH("AMS",E813)), "Amsterdam indices", ""),
IF(ISNUMBER(SEARCH("BRU",E813)), "Brussels indices", ""),
IF(ISNUMBER(SEARCH("LIS",E813)), "Lisbon indices", ""),
IF(ISNUMBER(SEARCH("DUB",E813)), "Dublin indices", ""))</f>
        <v>Next Group indices</v>
      </c>
      <c r="E813" s="4" t="s">
        <v>863</v>
      </c>
      <c r="F813" s="4" t="s">
        <v>1206</v>
      </c>
      <c r="G813" s="12"/>
      <c r="H813" s="12" t="s">
        <v>14</v>
      </c>
      <c r="I813" s="12"/>
      <c r="J813" s="12"/>
      <c r="K813" t="s">
        <v>3131</v>
      </c>
    </row>
    <row r="814" spans="1:11">
      <c r="A814" s="4" t="s">
        <v>3789</v>
      </c>
      <c r="B814" s="4" t="s">
        <v>3790</v>
      </c>
      <c r="C814" s="4" t="s">
        <v>3970</v>
      </c>
      <c r="D814" s="4" t="str">
        <f>_xlfn.TEXTJOIN(", ",TRUE,
IF(ISNUMBER(SEARCH("NXTG",E814)),"Next Group indices",""),
IF(ISNUMBER(SEARCH("CUSTOM",E814)),"Euronext Custom indices",""),
IF(ISNUMBER(SEARCH("SUSTAINABLE",E814)), "Euronext Sustainable indices", ""),
IF(ISNUMBER(SEARCH("BROAD",E814)), "Euronext Broad indices", ""),
IF(ISNUMBER(SEARCH("THEMATIC",E814)), "Euronext Thematic indices", ""),
IF(ISNUMBER(SEARCH("SECTOR",E814)), "Euronext Sectorial", ""),
IF(ISNUMBER(SEARCH("PAR",E814)), "Paris indices", ""),
IF(ISNUMBER(SEARCH("OSL",E814)), "Oslo indices", ""),
IF(ISNUMBER(SEARCH("AMS",E814)), "Amsterdam indices", ""),
IF(ISNUMBER(SEARCH("BRU",E814)), "Brussels indices", ""),
IF(ISNUMBER(SEARCH("LIS",E814)), "Lisbon indices", ""),
IF(ISNUMBER(SEARCH("DUB",E814)), "Dublin indices", ""))</f>
        <v>Euronext Custom indices</v>
      </c>
      <c r="E814" s="4" t="s">
        <v>2837</v>
      </c>
      <c r="F814" s="4" t="s">
        <v>1206</v>
      </c>
      <c r="G814" s="1"/>
      <c r="H814" s="12" t="s">
        <v>14</v>
      </c>
      <c r="I814" s="1"/>
      <c r="J814" s="1"/>
    </row>
    <row r="815" spans="1:11">
      <c r="A815" s="4" t="s">
        <v>4275</v>
      </c>
      <c r="B815" s="4" t="s">
        <v>4270</v>
      </c>
      <c r="C815" s="4" t="s">
        <v>4280</v>
      </c>
      <c r="D815" s="4" t="str">
        <f>_xlfn.TEXTJOIN(", ",TRUE,
IF(ISNUMBER(SEARCH("NXTG",E815)),"Next Group indices",""),
IF(ISNUMBER(SEARCH("CUSTOM",E815)),"Euronext Custom indices",""),
IF(ISNUMBER(SEARCH("SUSTAINABLE",E815)), "Euronext Sustainable indices", ""),
IF(ISNUMBER(SEARCH("BROAD",E815)), "Euronext Broad indices", ""),
IF(ISNUMBER(SEARCH("THEMATIC",E815)), "Euronext Thematic indices", ""),
IF(ISNUMBER(SEARCH("SECTOR",E815)), "Euronext Sectorial", ""),
IF(ISNUMBER(SEARCH("PAR",E815)), "Paris indices", ""),
IF(ISNUMBER(SEARCH("OSL",E815)), "Oslo indices", ""),
IF(ISNUMBER(SEARCH("AMS",E815)), "Amsterdam indices", ""),
IF(ISNUMBER(SEARCH("BRU",E815)), "Brussels indices", ""),
IF(ISNUMBER(SEARCH("LIS",E815)), "Lisbon indices", ""),
IF(ISNUMBER(SEARCH("DUB",E815)), "Dublin indices", ""))</f>
        <v>Euronext Custom indices</v>
      </c>
      <c r="E815" s="4" t="s">
        <v>2837</v>
      </c>
      <c r="F815" s="4" t="s">
        <v>13</v>
      </c>
      <c r="G815" s="1"/>
      <c r="H815" s="12" t="s">
        <v>14</v>
      </c>
      <c r="I815" s="1"/>
      <c r="J815" s="1"/>
      <c r="K815" s="6" t="s">
        <v>4288</v>
      </c>
    </row>
    <row r="816" spans="1:11">
      <c r="A816" s="4" t="s">
        <v>4274</v>
      </c>
      <c r="B816" s="4" t="s">
        <v>4269</v>
      </c>
      <c r="C816" s="4" t="s">
        <v>4279</v>
      </c>
      <c r="D816" s="4" t="str">
        <f>_xlfn.TEXTJOIN(", ",TRUE,
IF(ISNUMBER(SEARCH("NXTG",E816)),"Next Group indices",""),
IF(ISNUMBER(SEARCH("CUSTOM",E816)),"Euronext Custom indices",""),
IF(ISNUMBER(SEARCH("SUSTAINABLE",E816)), "Euronext Sustainable indices", ""),
IF(ISNUMBER(SEARCH("BROAD",E816)), "Euronext Broad indices", ""),
IF(ISNUMBER(SEARCH("THEMATIC",E816)), "Euronext Thematic indices", ""),
IF(ISNUMBER(SEARCH("SECTOR",E816)), "Euronext Sectorial", ""),
IF(ISNUMBER(SEARCH("PAR",E816)), "Paris indices", ""),
IF(ISNUMBER(SEARCH("OSL",E816)), "Oslo indices", ""),
IF(ISNUMBER(SEARCH("AMS",E816)), "Amsterdam indices", ""),
IF(ISNUMBER(SEARCH("BRU",E816)), "Brussels indices", ""),
IF(ISNUMBER(SEARCH("LIS",E816)), "Lisbon indices", ""),
IF(ISNUMBER(SEARCH("DUB",E816)), "Dublin indices", ""))</f>
        <v>Euronext Custom indices</v>
      </c>
      <c r="E816" s="4" t="s">
        <v>2837</v>
      </c>
      <c r="F816" s="4" t="s">
        <v>13</v>
      </c>
      <c r="G816" s="1"/>
      <c r="H816" s="12" t="s">
        <v>14</v>
      </c>
      <c r="I816" s="1"/>
      <c r="J816" s="1"/>
      <c r="K816" s="6" t="s">
        <v>4288</v>
      </c>
    </row>
    <row r="817" spans="1:11">
      <c r="A817" s="4" t="s">
        <v>4273</v>
      </c>
      <c r="B817" s="4" t="s">
        <v>4268</v>
      </c>
      <c r="C817" s="4" t="s">
        <v>4278</v>
      </c>
      <c r="D817" s="4" t="str">
        <f>_xlfn.TEXTJOIN(", ",TRUE,
IF(ISNUMBER(SEARCH("NXTG",E817)),"Next Group indices",""),
IF(ISNUMBER(SEARCH("CUSTOM",E817)),"Euronext Custom indices",""),
IF(ISNUMBER(SEARCH("SUSTAINABLE",E817)), "Euronext Sustainable indices", ""),
IF(ISNUMBER(SEARCH("BROAD",E817)), "Euronext Broad indices", ""),
IF(ISNUMBER(SEARCH("THEMATIC",E817)), "Euronext Thematic indices", ""),
IF(ISNUMBER(SEARCH("SECTOR",E817)), "Euronext Sectorial", ""),
IF(ISNUMBER(SEARCH("PAR",E817)), "Paris indices", ""),
IF(ISNUMBER(SEARCH("OSL",E817)), "Oslo indices", ""),
IF(ISNUMBER(SEARCH("AMS",E817)), "Amsterdam indices", ""),
IF(ISNUMBER(SEARCH("BRU",E817)), "Brussels indices", ""),
IF(ISNUMBER(SEARCH("LIS",E817)), "Lisbon indices", ""),
IF(ISNUMBER(SEARCH("DUB",E817)), "Dublin indices", ""))</f>
        <v>Euronext Custom indices</v>
      </c>
      <c r="E817" s="4" t="s">
        <v>2837</v>
      </c>
      <c r="F817" s="4" t="s">
        <v>13</v>
      </c>
      <c r="G817" s="1"/>
      <c r="H817" s="12" t="s">
        <v>14</v>
      </c>
      <c r="I817" s="1"/>
      <c r="J817" s="1"/>
      <c r="K817" s="6" t="s">
        <v>4288</v>
      </c>
    </row>
    <row r="818" spans="1:11">
      <c r="A818" s="4" t="s">
        <v>4272</v>
      </c>
      <c r="B818" s="4" t="s">
        <v>4267</v>
      </c>
      <c r="C818" s="4" t="s">
        <v>4277</v>
      </c>
      <c r="D818" s="4" t="str">
        <f>_xlfn.TEXTJOIN(", ",TRUE,
IF(ISNUMBER(SEARCH("NXTG",E818)),"Next Group indices",""),
IF(ISNUMBER(SEARCH("CUSTOM",E818)),"Euronext Custom indices",""),
IF(ISNUMBER(SEARCH("SUSTAINABLE",E818)), "Euronext Sustainable indices", ""),
IF(ISNUMBER(SEARCH("BROAD",E818)), "Euronext Broad indices", ""),
IF(ISNUMBER(SEARCH("THEMATIC",E818)), "Euronext Thematic indices", ""),
IF(ISNUMBER(SEARCH("SECTOR",E818)), "Euronext Sectorial", ""),
IF(ISNUMBER(SEARCH("PAR",E818)), "Paris indices", ""),
IF(ISNUMBER(SEARCH("OSL",E818)), "Oslo indices", ""),
IF(ISNUMBER(SEARCH("AMS",E818)), "Amsterdam indices", ""),
IF(ISNUMBER(SEARCH("BRU",E818)), "Brussels indices", ""),
IF(ISNUMBER(SEARCH("LIS",E818)), "Lisbon indices", ""),
IF(ISNUMBER(SEARCH("DUB",E818)), "Dublin indices", ""))</f>
        <v>Euronext Custom indices</v>
      </c>
      <c r="E818" s="4" t="s">
        <v>2837</v>
      </c>
      <c r="F818" s="4" t="s">
        <v>13</v>
      </c>
      <c r="G818" s="1"/>
      <c r="H818" s="12" t="s">
        <v>14</v>
      </c>
      <c r="I818" s="1"/>
      <c r="J818" s="1"/>
      <c r="K818" s="6" t="s">
        <v>4288</v>
      </c>
    </row>
    <row r="819" spans="1:11">
      <c r="A819" s="4" t="s">
        <v>4271</v>
      </c>
      <c r="B819" s="4" t="s">
        <v>4266</v>
      </c>
      <c r="C819" s="4" t="s">
        <v>4276</v>
      </c>
      <c r="D819" s="4" t="str">
        <f>_xlfn.TEXTJOIN(", ",TRUE,
IF(ISNUMBER(SEARCH("NXTG",E819)),"Next Group indices",""),
IF(ISNUMBER(SEARCH("CUSTOM",E819)),"Euronext Custom indices",""),
IF(ISNUMBER(SEARCH("SUSTAINABLE",E819)), "Euronext Sustainable indices", ""),
IF(ISNUMBER(SEARCH("BROAD",E819)), "Euronext Broad indices", ""),
IF(ISNUMBER(SEARCH("THEMATIC",E819)), "Euronext Thematic indices", ""),
IF(ISNUMBER(SEARCH("SECTOR",E819)), "Euronext Sectorial", ""),
IF(ISNUMBER(SEARCH("PAR",E819)), "Paris indices", ""),
IF(ISNUMBER(SEARCH("OSL",E819)), "Oslo indices", ""),
IF(ISNUMBER(SEARCH("AMS",E819)), "Amsterdam indices", ""),
IF(ISNUMBER(SEARCH("BRU",E819)), "Brussels indices", ""),
IF(ISNUMBER(SEARCH("LIS",E819)), "Lisbon indices", ""),
IF(ISNUMBER(SEARCH("DUB",E819)), "Dublin indices", ""))</f>
        <v>Euronext Custom indices</v>
      </c>
      <c r="E819" s="4" t="s">
        <v>2837</v>
      </c>
      <c r="F819" s="4" t="s">
        <v>13</v>
      </c>
      <c r="G819" s="1" t="s">
        <v>14</v>
      </c>
      <c r="H819" s="12" t="s">
        <v>14</v>
      </c>
      <c r="I819" s="1" t="s">
        <v>14</v>
      </c>
      <c r="J819" s="1" t="s">
        <v>14</v>
      </c>
      <c r="K819" s="6" t="s">
        <v>4288</v>
      </c>
    </row>
    <row r="820" spans="1:11">
      <c r="A820" s="4" t="s">
        <v>2074</v>
      </c>
      <c r="B820" s="4" t="s">
        <v>2070</v>
      </c>
      <c r="C820" s="4" t="s">
        <v>2066</v>
      </c>
      <c r="D820" s="4" t="str">
        <f>_xlfn.TEXTJOIN(", ",TRUE,
IF(ISNUMBER(SEARCH("NXTG",E820)),"Next Group indices",""),
IF(ISNUMBER(SEARCH("CUSTOM",E820)),"Euronext Custom indices",""),
IF(ISNUMBER(SEARCH("SUSTAINABLE",E820)), "Euronext Sustainable indices", ""),
IF(ISNUMBER(SEARCH("BROAD",E820)), "Euronext Broad indices", ""),
IF(ISNUMBER(SEARCH("THEMATIC",E820)), "Euronext Thematic indices", ""),
IF(ISNUMBER(SEARCH("SECTOR",E820)), "Euronext Sectorial", ""),
IF(ISNUMBER(SEARCH("PAR",E820)), "Paris indices", ""),
IF(ISNUMBER(SEARCH("OSL",E820)), "Oslo indices", ""),
IF(ISNUMBER(SEARCH("AMS",E820)), "Amsterdam indices", ""),
IF(ISNUMBER(SEARCH("BRU",E820)), "Brussels indices", ""),
IF(ISNUMBER(SEARCH("LIS",E820)), "Lisbon indices", ""),
IF(ISNUMBER(SEARCH("DUB",E820)), "Dublin indices", ""))</f>
        <v>Next Group indices</v>
      </c>
      <c r="E820" s="4" t="s">
        <v>863</v>
      </c>
      <c r="F820" s="4" t="s">
        <v>13</v>
      </c>
      <c r="G820" s="1"/>
      <c r="H820" s="1" t="s">
        <v>14</v>
      </c>
      <c r="I820" s="1"/>
      <c r="J820" s="1"/>
      <c r="K820" t="s">
        <v>2089</v>
      </c>
    </row>
    <row r="821" spans="1:11">
      <c r="A821" s="4" t="s">
        <v>2075</v>
      </c>
      <c r="B821" s="4" t="s">
        <v>2071</v>
      </c>
      <c r="C821" s="4" t="s">
        <v>2067</v>
      </c>
      <c r="D821" s="4" t="str">
        <f>_xlfn.TEXTJOIN(", ",TRUE,
IF(ISNUMBER(SEARCH("NXTG",E821)),"Next Group indices",""),
IF(ISNUMBER(SEARCH("CUSTOM",E821)),"Euronext Custom indices",""),
IF(ISNUMBER(SEARCH("SUSTAINABLE",E821)), "Euronext Sustainable indices", ""),
IF(ISNUMBER(SEARCH("BROAD",E821)), "Euronext Broad indices", ""),
IF(ISNUMBER(SEARCH("THEMATIC",E821)), "Euronext Thematic indices", ""),
IF(ISNUMBER(SEARCH("SECTOR",E821)), "Euronext Sectorial", ""),
IF(ISNUMBER(SEARCH("PAR",E821)), "Paris indices", ""),
IF(ISNUMBER(SEARCH("OSL",E821)), "Oslo indices", ""),
IF(ISNUMBER(SEARCH("AMS",E821)), "Amsterdam indices", ""),
IF(ISNUMBER(SEARCH("BRU",E821)), "Brussels indices", ""),
IF(ISNUMBER(SEARCH("LIS",E821)), "Lisbon indices", ""),
IF(ISNUMBER(SEARCH("DUB",E821)), "Dublin indices", ""))</f>
        <v>Next Group indices</v>
      </c>
      <c r="E821" s="4" t="s">
        <v>863</v>
      </c>
      <c r="F821" s="4" t="s">
        <v>13</v>
      </c>
      <c r="G821" s="1"/>
      <c r="H821" s="1" t="s">
        <v>14</v>
      </c>
      <c r="I821" s="1"/>
      <c r="J821" s="1"/>
      <c r="K821" t="s">
        <v>2089</v>
      </c>
    </row>
    <row r="822" spans="1:11">
      <c r="A822" s="4" t="s">
        <v>2073</v>
      </c>
      <c r="B822" s="4" t="s">
        <v>2069</v>
      </c>
      <c r="C822" s="4" t="s">
        <v>2065</v>
      </c>
      <c r="D822" s="4" t="str">
        <f>_xlfn.TEXTJOIN(", ",TRUE,
IF(ISNUMBER(SEARCH("NXTG",E822)),"Next Group indices",""),
IF(ISNUMBER(SEARCH("CUSTOM",E822)),"Euronext Custom indices",""),
IF(ISNUMBER(SEARCH("SUSTAINABLE",E822)), "Euronext Sustainable indices", ""),
IF(ISNUMBER(SEARCH("BROAD",E822)), "Euronext Broad indices", ""),
IF(ISNUMBER(SEARCH("THEMATIC",E822)), "Euronext Thematic indices", ""),
IF(ISNUMBER(SEARCH("SECTOR",E822)), "Euronext Sectorial", ""),
IF(ISNUMBER(SEARCH("PAR",E822)), "Paris indices", ""),
IF(ISNUMBER(SEARCH("OSL",E822)), "Oslo indices", ""),
IF(ISNUMBER(SEARCH("AMS",E822)), "Amsterdam indices", ""),
IF(ISNUMBER(SEARCH("BRU",E822)), "Brussels indices", ""),
IF(ISNUMBER(SEARCH("LIS",E822)), "Lisbon indices", ""),
IF(ISNUMBER(SEARCH("DUB",E822)), "Dublin indices", ""))</f>
        <v>Next Group indices</v>
      </c>
      <c r="E822" s="4" t="s">
        <v>863</v>
      </c>
      <c r="F822" s="4" t="s">
        <v>13</v>
      </c>
      <c r="G822" s="1" t="s">
        <v>14</v>
      </c>
      <c r="H822" s="1" t="s">
        <v>14</v>
      </c>
      <c r="I822" s="1" t="s">
        <v>14</v>
      </c>
      <c r="J822" s="1" t="s">
        <v>14</v>
      </c>
      <c r="K822" t="s">
        <v>2089</v>
      </c>
    </row>
    <row r="823" spans="1:11">
      <c r="A823" s="4" t="s">
        <v>2076</v>
      </c>
      <c r="B823" s="4" t="s">
        <v>2072</v>
      </c>
      <c r="C823" s="4" t="s">
        <v>2068</v>
      </c>
      <c r="D823" s="4" t="str">
        <f>_xlfn.TEXTJOIN(", ",TRUE,
IF(ISNUMBER(SEARCH("NXTG",E823)),"Next Group indices",""),
IF(ISNUMBER(SEARCH("CUSTOM",E823)),"Euronext Custom indices",""),
IF(ISNUMBER(SEARCH("SUSTAINABLE",E823)), "Euronext Sustainable indices", ""),
IF(ISNUMBER(SEARCH("BROAD",E823)), "Euronext Broad indices", ""),
IF(ISNUMBER(SEARCH("THEMATIC",E823)), "Euronext Thematic indices", ""),
IF(ISNUMBER(SEARCH("SECTOR",E823)), "Euronext Sectorial", ""),
IF(ISNUMBER(SEARCH("PAR",E823)), "Paris indices", ""),
IF(ISNUMBER(SEARCH("OSL",E823)), "Oslo indices", ""),
IF(ISNUMBER(SEARCH("AMS",E823)), "Amsterdam indices", ""),
IF(ISNUMBER(SEARCH("BRU",E823)), "Brussels indices", ""),
IF(ISNUMBER(SEARCH("LIS",E823)), "Lisbon indices", ""),
IF(ISNUMBER(SEARCH("DUB",E823)), "Dublin indices", ""))</f>
        <v>Next Group indices</v>
      </c>
      <c r="E823" s="4" t="s">
        <v>863</v>
      </c>
      <c r="F823" s="4" t="s">
        <v>13</v>
      </c>
      <c r="G823" s="1"/>
      <c r="H823" s="1" t="s">
        <v>14</v>
      </c>
      <c r="I823" s="1"/>
      <c r="J823" s="1"/>
      <c r="K823" t="s">
        <v>2089</v>
      </c>
    </row>
    <row r="824" spans="1:11">
      <c r="A824" s="4" t="s">
        <v>1757</v>
      </c>
      <c r="B824" s="4" t="s">
        <v>1758</v>
      </c>
      <c r="C824" s="4" t="s">
        <v>1759</v>
      </c>
      <c r="D824" s="4" t="str">
        <f>_xlfn.TEXTJOIN(", ",TRUE,
IF(ISNUMBER(SEARCH("NXTG",E824)),"Next Group indices",""),
IF(ISNUMBER(SEARCH("CUSTOM",E824)),"Euronext Custom indices",""),
IF(ISNUMBER(SEARCH("SUSTAINABLE",E824)), "Euronext Sustainable indices", ""),
IF(ISNUMBER(SEARCH("BROAD",E824)), "Euronext Broad indices", ""),
IF(ISNUMBER(SEARCH("THEMATIC",E824)), "Euronext Thematic indices", ""),
IF(ISNUMBER(SEARCH("SECTOR",E824)), "Euronext Sectorial", ""),
IF(ISNUMBER(SEARCH("PAR",E824)), "Paris indices", ""),
IF(ISNUMBER(SEARCH("OSL",E824)), "Oslo indices", ""),
IF(ISNUMBER(SEARCH("AMS",E824)), "Amsterdam indices", ""),
IF(ISNUMBER(SEARCH("BRU",E824)), "Brussels indices", ""),
IF(ISNUMBER(SEARCH("LIS",E824)), "Lisbon indices", ""),
IF(ISNUMBER(SEARCH("DUB",E824)), "Dublin indices", ""))</f>
        <v>Next Group indices</v>
      </c>
      <c r="E824" s="4" t="s">
        <v>863</v>
      </c>
      <c r="F824" s="4" t="s">
        <v>13</v>
      </c>
      <c r="G824" s="1"/>
      <c r="H824" s="12" t="s">
        <v>14</v>
      </c>
      <c r="I824" s="1"/>
      <c r="J824" s="1"/>
      <c r="K824" t="s">
        <v>1750</v>
      </c>
    </row>
    <row r="825" spans="1:11">
      <c r="A825" s="4" t="s">
        <v>1754</v>
      </c>
      <c r="B825" s="4" t="s">
        <v>1755</v>
      </c>
      <c r="C825" s="4" t="s">
        <v>1756</v>
      </c>
      <c r="D825" s="4" t="str">
        <f>_xlfn.TEXTJOIN(", ",TRUE,
IF(ISNUMBER(SEARCH("NXTG",E825)),"Next Group indices",""),
IF(ISNUMBER(SEARCH("CUSTOM",E825)),"Euronext Custom indices",""),
IF(ISNUMBER(SEARCH("SUSTAINABLE",E825)), "Euronext Sustainable indices", ""),
IF(ISNUMBER(SEARCH("BROAD",E825)), "Euronext Broad indices", ""),
IF(ISNUMBER(SEARCH("THEMATIC",E825)), "Euronext Thematic indices", ""),
IF(ISNUMBER(SEARCH("SECTOR",E825)), "Euronext Sectorial", ""),
IF(ISNUMBER(SEARCH("PAR",E825)), "Paris indices", ""),
IF(ISNUMBER(SEARCH("OSL",E825)), "Oslo indices", ""),
IF(ISNUMBER(SEARCH("AMS",E825)), "Amsterdam indices", ""),
IF(ISNUMBER(SEARCH("BRU",E825)), "Brussels indices", ""),
IF(ISNUMBER(SEARCH("LIS",E825)), "Lisbon indices", ""),
IF(ISNUMBER(SEARCH("DUB",E825)), "Dublin indices", ""))</f>
        <v>Next Group indices</v>
      </c>
      <c r="E825" s="4" t="s">
        <v>863</v>
      </c>
      <c r="F825" s="4" t="s">
        <v>13</v>
      </c>
      <c r="G825" s="1"/>
      <c r="H825" s="12" t="s">
        <v>14</v>
      </c>
      <c r="I825" s="1"/>
      <c r="J825" s="1"/>
      <c r="K825" t="s">
        <v>1750</v>
      </c>
    </row>
    <row r="826" spans="1:11">
      <c r="A826" s="4" t="s">
        <v>1751</v>
      </c>
      <c r="B826" s="4" t="s">
        <v>1752</v>
      </c>
      <c r="C826" s="4" t="s">
        <v>1753</v>
      </c>
      <c r="D826" s="4" t="str">
        <f>_xlfn.TEXTJOIN(", ",TRUE,
IF(ISNUMBER(SEARCH("NXTG",E826)),"Next Group indices",""),
IF(ISNUMBER(SEARCH("CUSTOM",E826)),"Euronext Custom indices",""),
IF(ISNUMBER(SEARCH("SUSTAINABLE",E826)), "Euronext Sustainable indices", ""),
IF(ISNUMBER(SEARCH("BROAD",E826)), "Euronext Broad indices", ""),
IF(ISNUMBER(SEARCH("THEMATIC",E826)), "Euronext Thematic indices", ""),
IF(ISNUMBER(SEARCH("SECTOR",E826)), "Euronext Sectorial", ""),
IF(ISNUMBER(SEARCH("PAR",E826)), "Paris indices", ""),
IF(ISNUMBER(SEARCH("OSL",E826)), "Oslo indices", ""),
IF(ISNUMBER(SEARCH("AMS",E826)), "Amsterdam indices", ""),
IF(ISNUMBER(SEARCH("BRU",E826)), "Brussels indices", ""),
IF(ISNUMBER(SEARCH("LIS",E826)), "Lisbon indices", ""),
IF(ISNUMBER(SEARCH("DUB",E826)), "Dublin indices", ""))</f>
        <v>Next Group indices</v>
      </c>
      <c r="E826" s="4" t="s">
        <v>863</v>
      </c>
      <c r="F826" s="4" t="s">
        <v>13</v>
      </c>
      <c r="G826" s="1"/>
      <c r="H826" s="12" t="s">
        <v>14</v>
      </c>
      <c r="I826" s="1"/>
      <c r="J826" s="1"/>
      <c r="K826" t="s">
        <v>1750</v>
      </c>
    </row>
    <row r="827" spans="1:11">
      <c r="A827" s="4" t="s">
        <v>1747</v>
      </c>
      <c r="B827" s="4" t="s">
        <v>1748</v>
      </c>
      <c r="C827" s="4" t="s">
        <v>1749</v>
      </c>
      <c r="D827" s="4" t="str">
        <f>_xlfn.TEXTJOIN(", ",TRUE,
IF(ISNUMBER(SEARCH("NXTG",E827)),"Next Group indices",""),
IF(ISNUMBER(SEARCH("CUSTOM",E827)),"Euronext Custom indices",""),
IF(ISNUMBER(SEARCH("SUSTAINABLE",E827)), "Euronext Sustainable indices", ""),
IF(ISNUMBER(SEARCH("BROAD",E827)), "Euronext Broad indices", ""),
IF(ISNUMBER(SEARCH("THEMATIC",E827)), "Euronext Thematic indices", ""),
IF(ISNUMBER(SEARCH("SECTOR",E827)), "Euronext Sectorial", ""),
IF(ISNUMBER(SEARCH("PAR",E827)), "Paris indices", ""),
IF(ISNUMBER(SEARCH("OSL",E827)), "Oslo indices", ""),
IF(ISNUMBER(SEARCH("AMS",E827)), "Amsterdam indices", ""),
IF(ISNUMBER(SEARCH("BRU",E827)), "Brussels indices", ""),
IF(ISNUMBER(SEARCH("LIS",E827)), "Lisbon indices", ""),
IF(ISNUMBER(SEARCH("DUB",E827)), "Dublin indices", ""))</f>
        <v>Next Group indices</v>
      </c>
      <c r="E827" s="4" t="s">
        <v>863</v>
      </c>
      <c r="F827" s="4" t="s">
        <v>13</v>
      </c>
      <c r="G827" s="1" t="s">
        <v>14</v>
      </c>
      <c r="H827" s="12" t="s">
        <v>14</v>
      </c>
      <c r="I827" s="1" t="s">
        <v>14</v>
      </c>
      <c r="J827" s="1" t="s">
        <v>14</v>
      </c>
      <c r="K827" t="s">
        <v>1750</v>
      </c>
    </row>
    <row r="828" spans="1:11">
      <c r="A828" s="4" t="s">
        <v>1760</v>
      </c>
      <c r="B828" s="4" t="s">
        <v>1761</v>
      </c>
      <c r="C828" s="4" t="s">
        <v>1762</v>
      </c>
      <c r="D828" s="4" t="str">
        <f>_xlfn.TEXTJOIN(", ",TRUE,
IF(ISNUMBER(SEARCH("NXTG",E828)),"Next Group indices",""),
IF(ISNUMBER(SEARCH("CUSTOM",E828)),"Euronext Custom indices",""),
IF(ISNUMBER(SEARCH("SUSTAINABLE",E828)), "Euronext Sustainable indices", ""),
IF(ISNUMBER(SEARCH("BROAD",E828)), "Euronext Broad indices", ""),
IF(ISNUMBER(SEARCH("THEMATIC",E828)), "Euronext Thematic indices", ""),
IF(ISNUMBER(SEARCH("SECTOR",E828)), "Euronext Sectorial", ""),
IF(ISNUMBER(SEARCH("PAR",E828)), "Paris indices", ""),
IF(ISNUMBER(SEARCH("OSL",E828)), "Oslo indices", ""),
IF(ISNUMBER(SEARCH("AMS",E828)), "Amsterdam indices", ""),
IF(ISNUMBER(SEARCH("BRU",E828)), "Brussels indices", ""),
IF(ISNUMBER(SEARCH("LIS",E828)), "Lisbon indices", ""),
IF(ISNUMBER(SEARCH("DUB",E828)), "Dublin indices", ""))</f>
        <v>Next Group indices</v>
      </c>
      <c r="E828" s="4" t="s">
        <v>863</v>
      </c>
      <c r="F828" s="4" t="s">
        <v>13</v>
      </c>
      <c r="G828" s="1"/>
      <c r="H828" s="1" t="s">
        <v>14</v>
      </c>
      <c r="I828" s="1"/>
      <c r="J828" s="1"/>
      <c r="K828" t="s">
        <v>1763</v>
      </c>
    </row>
    <row r="829" spans="1:11">
      <c r="A829" s="4" t="s">
        <v>1774</v>
      </c>
      <c r="B829" s="4" t="s">
        <v>1775</v>
      </c>
      <c r="C829" s="4" t="s">
        <v>1776</v>
      </c>
      <c r="D829" s="4" t="str">
        <f>_xlfn.TEXTJOIN(", ",TRUE,
IF(ISNUMBER(SEARCH("NXTG",E829)),"Next Group indices",""),
IF(ISNUMBER(SEARCH("CUSTOM",E829)),"Euronext Custom indices",""),
IF(ISNUMBER(SEARCH("SUSTAINABLE",E829)), "Euronext Sustainable indices", ""),
IF(ISNUMBER(SEARCH("BROAD",E829)), "Euronext Broad indices", ""),
IF(ISNUMBER(SEARCH("THEMATIC",E829)), "Euronext Thematic indices", ""),
IF(ISNUMBER(SEARCH("SECTOR",E829)), "Euronext Sectorial", ""),
IF(ISNUMBER(SEARCH("PAR",E829)), "Paris indices", ""),
IF(ISNUMBER(SEARCH("OSL",E829)), "Oslo indices", ""),
IF(ISNUMBER(SEARCH("AMS",E829)), "Amsterdam indices", ""),
IF(ISNUMBER(SEARCH("BRU",E829)), "Brussels indices", ""),
IF(ISNUMBER(SEARCH("LIS",E829)), "Lisbon indices", ""),
IF(ISNUMBER(SEARCH("DUB",E829)), "Dublin indices", ""))</f>
        <v>Next Group indices</v>
      </c>
      <c r="E829" s="4" t="s">
        <v>863</v>
      </c>
      <c r="F829" s="4" t="s">
        <v>13</v>
      </c>
      <c r="G829" s="1"/>
      <c r="H829" s="12" t="s">
        <v>14</v>
      </c>
      <c r="I829" s="1"/>
      <c r="J829" s="1"/>
      <c r="K829" t="s">
        <v>1767</v>
      </c>
    </row>
    <row r="830" spans="1:11">
      <c r="A830" s="4" t="s">
        <v>1771</v>
      </c>
      <c r="B830" s="4" t="s">
        <v>1772</v>
      </c>
      <c r="C830" s="4" t="s">
        <v>1773</v>
      </c>
      <c r="D830" s="4" t="str">
        <f>_xlfn.TEXTJOIN(", ",TRUE,
IF(ISNUMBER(SEARCH("NXTG",E830)),"Next Group indices",""),
IF(ISNUMBER(SEARCH("CUSTOM",E830)),"Euronext Custom indices",""),
IF(ISNUMBER(SEARCH("SUSTAINABLE",E830)), "Euronext Sustainable indices", ""),
IF(ISNUMBER(SEARCH("BROAD",E830)), "Euronext Broad indices", ""),
IF(ISNUMBER(SEARCH("THEMATIC",E830)), "Euronext Thematic indices", ""),
IF(ISNUMBER(SEARCH("SECTOR",E830)), "Euronext Sectorial", ""),
IF(ISNUMBER(SEARCH("PAR",E830)), "Paris indices", ""),
IF(ISNUMBER(SEARCH("OSL",E830)), "Oslo indices", ""),
IF(ISNUMBER(SEARCH("AMS",E830)), "Amsterdam indices", ""),
IF(ISNUMBER(SEARCH("BRU",E830)), "Brussels indices", ""),
IF(ISNUMBER(SEARCH("LIS",E830)), "Lisbon indices", ""),
IF(ISNUMBER(SEARCH("DUB",E830)), "Dublin indices", ""))</f>
        <v>Next Group indices</v>
      </c>
      <c r="E830" s="4" t="s">
        <v>863</v>
      </c>
      <c r="F830" s="4" t="s">
        <v>13</v>
      </c>
      <c r="G830" s="1"/>
      <c r="H830" s="12" t="s">
        <v>14</v>
      </c>
      <c r="I830" s="1"/>
      <c r="J830" s="1"/>
      <c r="K830" t="s">
        <v>1767</v>
      </c>
    </row>
    <row r="831" spans="1:11">
      <c r="A831" s="4" t="s">
        <v>1768</v>
      </c>
      <c r="B831" s="4" t="s">
        <v>1769</v>
      </c>
      <c r="C831" s="4" t="s">
        <v>1770</v>
      </c>
      <c r="D831" s="4" t="str">
        <f>_xlfn.TEXTJOIN(", ",TRUE,
IF(ISNUMBER(SEARCH("NXTG",E831)),"Next Group indices",""),
IF(ISNUMBER(SEARCH("CUSTOM",E831)),"Euronext Custom indices",""),
IF(ISNUMBER(SEARCH("SUSTAINABLE",E831)), "Euronext Sustainable indices", ""),
IF(ISNUMBER(SEARCH("BROAD",E831)), "Euronext Broad indices", ""),
IF(ISNUMBER(SEARCH("THEMATIC",E831)), "Euronext Thematic indices", ""),
IF(ISNUMBER(SEARCH("SECTOR",E831)), "Euronext Sectorial", ""),
IF(ISNUMBER(SEARCH("PAR",E831)), "Paris indices", ""),
IF(ISNUMBER(SEARCH("OSL",E831)), "Oslo indices", ""),
IF(ISNUMBER(SEARCH("AMS",E831)), "Amsterdam indices", ""),
IF(ISNUMBER(SEARCH("BRU",E831)), "Brussels indices", ""),
IF(ISNUMBER(SEARCH("LIS",E831)), "Lisbon indices", ""),
IF(ISNUMBER(SEARCH("DUB",E831)), "Dublin indices", ""))</f>
        <v>Next Group indices</v>
      </c>
      <c r="E831" s="4" t="s">
        <v>863</v>
      </c>
      <c r="F831" s="4" t="s">
        <v>13</v>
      </c>
      <c r="G831" s="1"/>
      <c r="H831" s="12" t="s">
        <v>14</v>
      </c>
      <c r="I831" s="1"/>
      <c r="J831" s="1"/>
      <c r="K831" t="s">
        <v>1767</v>
      </c>
    </row>
    <row r="832" spans="1:11">
      <c r="A832" s="4" t="s">
        <v>1764</v>
      </c>
      <c r="B832" s="4" t="s">
        <v>1765</v>
      </c>
      <c r="C832" s="4" t="s">
        <v>1766</v>
      </c>
      <c r="D832" s="4" t="str">
        <f>_xlfn.TEXTJOIN(", ",TRUE,
IF(ISNUMBER(SEARCH("NXTG",E832)),"Next Group indices",""),
IF(ISNUMBER(SEARCH("CUSTOM",E832)),"Euronext Custom indices",""),
IF(ISNUMBER(SEARCH("SUSTAINABLE",E832)), "Euronext Sustainable indices", ""),
IF(ISNUMBER(SEARCH("BROAD",E832)), "Euronext Broad indices", ""),
IF(ISNUMBER(SEARCH("THEMATIC",E832)), "Euronext Thematic indices", ""),
IF(ISNUMBER(SEARCH("SECTOR",E832)), "Euronext Sectorial", ""),
IF(ISNUMBER(SEARCH("PAR",E832)), "Paris indices", ""),
IF(ISNUMBER(SEARCH("OSL",E832)), "Oslo indices", ""),
IF(ISNUMBER(SEARCH("AMS",E832)), "Amsterdam indices", ""),
IF(ISNUMBER(SEARCH("BRU",E832)), "Brussels indices", ""),
IF(ISNUMBER(SEARCH("LIS",E832)), "Lisbon indices", ""),
IF(ISNUMBER(SEARCH("DUB",E832)), "Dublin indices", ""))</f>
        <v>Next Group indices</v>
      </c>
      <c r="E832" s="4" t="s">
        <v>863</v>
      </c>
      <c r="F832" s="4" t="s">
        <v>13</v>
      </c>
      <c r="G832" s="1" t="s">
        <v>14</v>
      </c>
      <c r="H832" s="12" t="s">
        <v>14</v>
      </c>
      <c r="I832" s="1" t="s">
        <v>14</v>
      </c>
      <c r="J832" s="1" t="s">
        <v>14</v>
      </c>
      <c r="K832" t="s">
        <v>1767</v>
      </c>
    </row>
    <row r="833" spans="1:11">
      <c r="A833" s="4" t="s">
        <v>2740</v>
      </c>
      <c r="B833" s="4" t="s">
        <v>2738</v>
      </c>
      <c r="C833" s="4" t="s">
        <v>2736</v>
      </c>
      <c r="D833" s="4" t="str">
        <f>_xlfn.TEXTJOIN(", ",TRUE,
IF(ISNUMBER(SEARCH("NXTG",E833)),"Next Group indices",""),
IF(ISNUMBER(SEARCH("CUSTOM",E833)),"Euronext Custom indices",""),
IF(ISNUMBER(SEARCH("SUSTAINABLE",E833)), "Euronext Sustainable indices", ""),
IF(ISNUMBER(SEARCH("BROAD",E833)), "Euronext Broad indices", ""),
IF(ISNUMBER(SEARCH("THEMATIC",E833)), "Euronext Thematic indices", ""),
IF(ISNUMBER(SEARCH("SECTOR",E833)), "Euronext Sectorial", ""),
IF(ISNUMBER(SEARCH("PAR",E833)), "Paris indices", ""),
IF(ISNUMBER(SEARCH("OSL",E833)), "Oslo indices", ""),
IF(ISNUMBER(SEARCH("AMS",E833)), "Amsterdam indices", ""),
IF(ISNUMBER(SEARCH("BRU",E833)), "Brussels indices", ""),
IF(ISNUMBER(SEARCH("LIS",E833)), "Lisbon indices", ""),
IF(ISNUMBER(SEARCH("DUB",E833)), "Dublin indices", ""))</f>
        <v>Next Group indices</v>
      </c>
      <c r="E833" s="4" t="s">
        <v>863</v>
      </c>
      <c r="F833" s="4" t="s">
        <v>1206</v>
      </c>
      <c r="G833" s="12"/>
      <c r="H833" s="12" t="s">
        <v>14</v>
      </c>
      <c r="I833" s="12"/>
      <c r="J833" s="12"/>
      <c r="K833" t="s">
        <v>2741</v>
      </c>
    </row>
    <row r="834" spans="1:11">
      <c r="A834" s="4" t="s">
        <v>2739</v>
      </c>
      <c r="B834" s="4" t="s">
        <v>2737</v>
      </c>
      <c r="C834" s="4" t="s">
        <v>2735</v>
      </c>
      <c r="D834" s="4" t="str">
        <f>_xlfn.TEXTJOIN(", ",TRUE,
IF(ISNUMBER(SEARCH("NXTG",E834)),"Next Group indices",""),
IF(ISNUMBER(SEARCH("CUSTOM",E834)),"Euronext Custom indices",""),
IF(ISNUMBER(SEARCH("SUSTAINABLE",E834)), "Euronext Sustainable indices", ""),
IF(ISNUMBER(SEARCH("BROAD",E834)), "Euronext Broad indices", ""),
IF(ISNUMBER(SEARCH("THEMATIC",E834)), "Euronext Thematic indices", ""),
IF(ISNUMBER(SEARCH("SECTOR",E834)), "Euronext Sectorial", ""),
IF(ISNUMBER(SEARCH("PAR",E834)), "Paris indices", ""),
IF(ISNUMBER(SEARCH("OSL",E834)), "Oslo indices", ""),
IF(ISNUMBER(SEARCH("AMS",E834)), "Amsterdam indices", ""),
IF(ISNUMBER(SEARCH("BRU",E834)), "Brussels indices", ""),
IF(ISNUMBER(SEARCH("LIS",E834)), "Lisbon indices", ""),
IF(ISNUMBER(SEARCH("DUB",E834)), "Dublin indices", ""))</f>
        <v>Next Group indices</v>
      </c>
      <c r="E834" s="4" t="s">
        <v>863</v>
      </c>
      <c r="F834" s="4" t="s">
        <v>1206</v>
      </c>
      <c r="G834" s="12" t="s">
        <v>14</v>
      </c>
      <c r="H834" s="12" t="s">
        <v>14</v>
      </c>
      <c r="I834" s="12"/>
      <c r="J834" s="12"/>
      <c r="K834" t="s">
        <v>2741</v>
      </c>
    </row>
    <row r="835" spans="1:11">
      <c r="A835" s="4" t="s">
        <v>3837</v>
      </c>
      <c r="B835" s="4" t="s">
        <v>3838</v>
      </c>
      <c r="C835" s="4" t="s">
        <v>3995</v>
      </c>
      <c r="D835" s="4" t="str">
        <f>_xlfn.TEXTJOIN(", ",TRUE,
IF(ISNUMBER(SEARCH("NXTG",E835)),"Next Group indices",""),
IF(ISNUMBER(SEARCH("CUSTOM",E835)),"Euronext Custom indices",""),
IF(ISNUMBER(SEARCH("SUSTAINABLE",E835)), "Euronext Sustainable indices", ""),
IF(ISNUMBER(SEARCH("BROAD",E835)), "Euronext Broad indices", ""),
IF(ISNUMBER(SEARCH("THEMATIC",E835)), "Euronext Thematic indices", ""),
IF(ISNUMBER(SEARCH("SECTOR",E835)), "Euronext Sectorial", ""),
IF(ISNUMBER(SEARCH("PAR",E835)), "Paris indices", ""),
IF(ISNUMBER(SEARCH("OSL",E835)), "Oslo indices", ""),
IF(ISNUMBER(SEARCH("AMS",E835)), "Amsterdam indices", ""),
IF(ISNUMBER(SEARCH("BRU",E835)), "Brussels indices", ""),
IF(ISNUMBER(SEARCH("LIS",E835)), "Lisbon indices", ""),
IF(ISNUMBER(SEARCH("DUB",E835)), "Dublin indices", ""))</f>
        <v>Euronext Thematic indices, Euronext Sectorial</v>
      </c>
      <c r="E835" s="4" t="s">
        <v>5769</v>
      </c>
      <c r="F835" s="4" t="s">
        <v>13</v>
      </c>
      <c r="G835" s="1" t="s">
        <v>14</v>
      </c>
      <c r="H835" s="12" t="s">
        <v>14</v>
      </c>
      <c r="I835" s="1" t="s">
        <v>14</v>
      </c>
      <c r="J835" s="1"/>
    </row>
    <row r="836" spans="1:11">
      <c r="A836" s="4" t="s">
        <v>3841</v>
      </c>
      <c r="B836" s="4" t="s">
        <v>3842</v>
      </c>
      <c r="C836" s="4" t="s">
        <v>3997</v>
      </c>
      <c r="D836" s="4" t="str">
        <f>_xlfn.TEXTJOIN(", ",TRUE,
IF(ISNUMBER(SEARCH("NXTG",E836)),"Next Group indices",""),
IF(ISNUMBER(SEARCH("CUSTOM",E836)),"Euronext Custom indices",""),
IF(ISNUMBER(SEARCH("SUSTAINABLE",E836)), "Euronext Sustainable indices", ""),
IF(ISNUMBER(SEARCH("BROAD",E836)), "Euronext Broad indices", ""),
IF(ISNUMBER(SEARCH("THEMATIC",E836)), "Euronext Thematic indices", ""),
IF(ISNUMBER(SEARCH("SECTOR",E836)), "Euronext Sectorial", ""),
IF(ISNUMBER(SEARCH("PAR",E836)), "Paris indices", ""),
IF(ISNUMBER(SEARCH("OSL",E836)), "Oslo indices", ""),
IF(ISNUMBER(SEARCH("AMS",E836)), "Amsterdam indices", ""),
IF(ISNUMBER(SEARCH("BRU",E836)), "Brussels indices", ""),
IF(ISNUMBER(SEARCH("LIS",E836)), "Lisbon indices", ""),
IF(ISNUMBER(SEARCH("DUB",E836)), "Dublin indices", ""))</f>
        <v>Euronext Thematic indices, Euronext Sectorial</v>
      </c>
      <c r="E836" s="4" t="s">
        <v>5769</v>
      </c>
      <c r="F836" s="4" t="s">
        <v>13</v>
      </c>
      <c r="G836" s="1"/>
      <c r="H836" s="12" t="s">
        <v>14</v>
      </c>
      <c r="I836" s="1"/>
      <c r="J836" s="1"/>
    </row>
    <row r="837" spans="1:11">
      <c r="A837" s="4" t="s">
        <v>3839</v>
      </c>
      <c r="B837" s="4" t="s">
        <v>3840</v>
      </c>
      <c r="C837" s="4" t="s">
        <v>3996</v>
      </c>
      <c r="D837" s="4" t="str">
        <f>_xlfn.TEXTJOIN(", ",TRUE,
IF(ISNUMBER(SEARCH("NXTG",E837)),"Next Group indices",""),
IF(ISNUMBER(SEARCH("CUSTOM",E837)),"Euronext Custom indices",""),
IF(ISNUMBER(SEARCH("SUSTAINABLE",E837)), "Euronext Sustainable indices", ""),
IF(ISNUMBER(SEARCH("BROAD",E837)), "Euronext Broad indices", ""),
IF(ISNUMBER(SEARCH("THEMATIC",E837)), "Euronext Thematic indices", ""),
IF(ISNUMBER(SEARCH("SECTOR",E837)), "Euronext Sectorial", ""),
IF(ISNUMBER(SEARCH("PAR",E837)), "Paris indices", ""),
IF(ISNUMBER(SEARCH("OSL",E837)), "Oslo indices", ""),
IF(ISNUMBER(SEARCH("AMS",E837)), "Amsterdam indices", ""),
IF(ISNUMBER(SEARCH("BRU",E837)), "Brussels indices", ""),
IF(ISNUMBER(SEARCH("LIS",E837)), "Lisbon indices", ""),
IF(ISNUMBER(SEARCH("DUB",E837)), "Dublin indices", ""))</f>
        <v>Euronext Thematic indices, Euronext Sectorial</v>
      </c>
      <c r="E837" s="4" t="s">
        <v>5769</v>
      </c>
      <c r="F837" s="4" t="s">
        <v>13</v>
      </c>
      <c r="G837" s="1"/>
      <c r="H837" s="12" t="s">
        <v>14</v>
      </c>
      <c r="I837" s="1"/>
      <c r="J837" s="1"/>
    </row>
    <row r="838" spans="1:11">
      <c r="A838" s="4" t="s">
        <v>3843</v>
      </c>
      <c r="B838" s="4" t="s">
        <v>3844</v>
      </c>
      <c r="C838" s="4" t="s">
        <v>3998</v>
      </c>
      <c r="D838" s="4" t="str">
        <f>_xlfn.TEXTJOIN(", ",TRUE,
IF(ISNUMBER(SEARCH("NXTG",E838)),"Next Group indices",""),
IF(ISNUMBER(SEARCH("CUSTOM",E838)),"Euronext Custom indices",""),
IF(ISNUMBER(SEARCH("SUSTAINABLE",E838)), "Euronext Sustainable indices", ""),
IF(ISNUMBER(SEARCH("BROAD",E838)), "Euronext Broad indices", ""),
IF(ISNUMBER(SEARCH("THEMATIC",E838)), "Euronext Thematic indices", ""),
IF(ISNUMBER(SEARCH("SECTOR",E838)), "Euronext Sectorial", ""),
IF(ISNUMBER(SEARCH("PAR",E838)), "Paris indices", ""),
IF(ISNUMBER(SEARCH("OSL",E838)), "Oslo indices", ""),
IF(ISNUMBER(SEARCH("AMS",E838)), "Amsterdam indices", ""),
IF(ISNUMBER(SEARCH("BRU",E838)), "Brussels indices", ""),
IF(ISNUMBER(SEARCH("LIS",E838)), "Lisbon indices", ""),
IF(ISNUMBER(SEARCH("DUB",E838)), "Dublin indices", ""))</f>
        <v>Euronext Thematic indices, Euronext Sectorial</v>
      </c>
      <c r="E838" s="4" t="s">
        <v>5769</v>
      </c>
      <c r="F838" s="4" t="s">
        <v>13</v>
      </c>
      <c r="G838" s="1" t="s">
        <v>14</v>
      </c>
      <c r="H838" s="12" t="s">
        <v>14</v>
      </c>
      <c r="I838" s="1" t="s">
        <v>14</v>
      </c>
      <c r="J838" s="1"/>
    </row>
    <row r="839" spans="1:11">
      <c r="A839" s="4" t="s">
        <v>3847</v>
      </c>
      <c r="B839" s="4" t="s">
        <v>3848</v>
      </c>
      <c r="C839" s="4" t="s">
        <v>4000</v>
      </c>
      <c r="D839" s="4" t="str">
        <f>_xlfn.TEXTJOIN(", ",TRUE,
IF(ISNUMBER(SEARCH("NXTG",E839)),"Next Group indices",""),
IF(ISNUMBER(SEARCH("CUSTOM",E839)),"Euronext Custom indices",""),
IF(ISNUMBER(SEARCH("SUSTAINABLE",E839)), "Euronext Sustainable indices", ""),
IF(ISNUMBER(SEARCH("BROAD",E839)), "Euronext Broad indices", ""),
IF(ISNUMBER(SEARCH("THEMATIC",E839)), "Euronext Thematic indices", ""),
IF(ISNUMBER(SEARCH("SECTOR",E839)), "Euronext Sectorial", ""),
IF(ISNUMBER(SEARCH("PAR",E839)), "Paris indices", ""),
IF(ISNUMBER(SEARCH("OSL",E839)), "Oslo indices", ""),
IF(ISNUMBER(SEARCH("AMS",E839)), "Amsterdam indices", ""),
IF(ISNUMBER(SEARCH("BRU",E839)), "Brussels indices", ""),
IF(ISNUMBER(SEARCH("LIS",E839)), "Lisbon indices", ""),
IF(ISNUMBER(SEARCH("DUB",E839)), "Dublin indices", ""))</f>
        <v>Euronext Thematic indices, Euronext Sectorial</v>
      </c>
      <c r="E839" s="4" t="s">
        <v>5769</v>
      </c>
      <c r="F839" s="4" t="s">
        <v>13</v>
      </c>
      <c r="G839" s="1"/>
      <c r="H839" s="12" t="s">
        <v>14</v>
      </c>
      <c r="I839" s="1"/>
      <c r="J839" s="1"/>
    </row>
    <row r="840" spans="1:11">
      <c r="A840" s="4" t="s">
        <v>3845</v>
      </c>
      <c r="B840" s="4" t="s">
        <v>3846</v>
      </c>
      <c r="C840" s="4" t="s">
        <v>3999</v>
      </c>
      <c r="D840" s="4" t="str">
        <f>_xlfn.TEXTJOIN(", ",TRUE,
IF(ISNUMBER(SEARCH("NXTG",E840)),"Next Group indices",""),
IF(ISNUMBER(SEARCH("CUSTOM",E840)),"Euronext Custom indices",""),
IF(ISNUMBER(SEARCH("SUSTAINABLE",E840)), "Euronext Sustainable indices", ""),
IF(ISNUMBER(SEARCH("BROAD",E840)), "Euronext Broad indices", ""),
IF(ISNUMBER(SEARCH("THEMATIC",E840)), "Euronext Thematic indices", ""),
IF(ISNUMBER(SEARCH("SECTOR",E840)), "Euronext Sectorial", ""),
IF(ISNUMBER(SEARCH("PAR",E840)), "Paris indices", ""),
IF(ISNUMBER(SEARCH("OSL",E840)), "Oslo indices", ""),
IF(ISNUMBER(SEARCH("AMS",E840)), "Amsterdam indices", ""),
IF(ISNUMBER(SEARCH("BRU",E840)), "Brussels indices", ""),
IF(ISNUMBER(SEARCH("LIS",E840)), "Lisbon indices", ""),
IF(ISNUMBER(SEARCH("DUB",E840)), "Dublin indices", ""))</f>
        <v>Euronext Thematic indices, Euronext Sectorial</v>
      </c>
      <c r="E840" s="4" t="s">
        <v>5769</v>
      </c>
      <c r="F840" s="4" t="s">
        <v>13</v>
      </c>
      <c r="G840" s="1"/>
      <c r="H840" s="12" t="s">
        <v>14</v>
      </c>
      <c r="I840" s="1"/>
      <c r="J840" s="1"/>
    </row>
    <row r="841" spans="1:11">
      <c r="A841" s="4" t="s">
        <v>3540</v>
      </c>
      <c r="B841" s="4" t="s">
        <v>3544</v>
      </c>
      <c r="C841" s="4" t="s">
        <v>3548</v>
      </c>
      <c r="D841" s="4" t="str">
        <f>_xlfn.TEXTJOIN(", ",TRUE,
IF(ISNUMBER(SEARCH("NXTG",E841)),"Next Group indices",""),
IF(ISNUMBER(SEARCH("CUSTOM",E841)),"Euronext Custom indices",""),
IF(ISNUMBER(SEARCH("SUSTAINABLE",E841)), "Euronext Sustainable indices", ""),
IF(ISNUMBER(SEARCH("BROAD",E841)), "Euronext Broad indices", ""),
IF(ISNUMBER(SEARCH("THEMATIC",E841)), "Euronext Thematic indices", ""),
IF(ISNUMBER(SEARCH("SECTOR",E841)), "Euronext Sectorial", ""),
IF(ISNUMBER(SEARCH("PAR",E841)), "Paris indices", ""),
IF(ISNUMBER(SEARCH("OSL",E841)), "Oslo indices", ""),
IF(ISNUMBER(SEARCH("AMS",E841)), "Amsterdam indices", ""),
IF(ISNUMBER(SEARCH("BRU",E841)), "Brussels indices", ""),
IF(ISNUMBER(SEARCH("LIS",E841)), "Lisbon indices", ""),
IF(ISNUMBER(SEARCH("DUB",E841)), "Dublin indices", ""))</f>
        <v>Euronext Custom indices</v>
      </c>
      <c r="E841" s="4" t="s">
        <v>2837</v>
      </c>
      <c r="F841" s="4" t="s">
        <v>1206</v>
      </c>
      <c r="G841" s="1"/>
      <c r="H841" s="12" t="s">
        <v>14</v>
      </c>
      <c r="I841" s="1"/>
      <c r="J841" s="1"/>
      <c r="K841" t="s">
        <v>4292</v>
      </c>
    </row>
    <row r="842" spans="1:11">
      <c r="A842" s="4" t="s">
        <v>3539</v>
      </c>
      <c r="B842" s="4" t="s">
        <v>3543</v>
      </c>
      <c r="C842" s="4" t="s">
        <v>3547</v>
      </c>
      <c r="D842" s="4" t="str">
        <f>_xlfn.TEXTJOIN(", ",TRUE,
IF(ISNUMBER(SEARCH("NXTG",E842)),"Next Group indices",""),
IF(ISNUMBER(SEARCH("CUSTOM",E842)),"Euronext Custom indices",""),
IF(ISNUMBER(SEARCH("SUSTAINABLE",E842)), "Euronext Sustainable indices", ""),
IF(ISNUMBER(SEARCH("BROAD",E842)), "Euronext Broad indices", ""),
IF(ISNUMBER(SEARCH("THEMATIC",E842)), "Euronext Thematic indices", ""),
IF(ISNUMBER(SEARCH("SECTOR",E842)), "Euronext Sectorial", ""),
IF(ISNUMBER(SEARCH("PAR",E842)), "Paris indices", ""),
IF(ISNUMBER(SEARCH("OSL",E842)), "Oslo indices", ""),
IF(ISNUMBER(SEARCH("AMS",E842)), "Amsterdam indices", ""),
IF(ISNUMBER(SEARCH("BRU",E842)), "Brussels indices", ""),
IF(ISNUMBER(SEARCH("LIS",E842)), "Lisbon indices", ""),
IF(ISNUMBER(SEARCH("DUB",E842)), "Dublin indices", ""))</f>
        <v>Euronext Custom indices</v>
      </c>
      <c r="E842" s="4" t="s">
        <v>2837</v>
      </c>
      <c r="F842" s="4" t="s">
        <v>1206</v>
      </c>
      <c r="G842" s="1"/>
      <c r="H842" s="12" t="s">
        <v>14</v>
      </c>
      <c r="I842" s="1"/>
      <c r="J842" s="1"/>
      <c r="K842" t="s">
        <v>4292</v>
      </c>
    </row>
    <row r="843" spans="1:11">
      <c r="A843" s="4" t="s">
        <v>3538</v>
      </c>
      <c r="B843" s="4" t="s">
        <v>3542</v>
      </c>
      <c r="C843" s="4" t="s">
        <v>3546</v>
      </c>
      <c r="D843" s="4" t="str">
        <f>_xlfn.TEXTJOIN(", ",TRUE,
IF(ISNUMBER(SEARCH("NXTG",E843)),"Next Group indices",""),
IF(ISNUMBER(SEARCH("CUSTOM",E843)),"Euronext Custom indices",""),
IF(ISNUMBER(SEARCH("SUSTAINABLE",E843)), "Euronext Sustainable indices", ""),
IF(ISNUMBER(SEARCH("BROAD",E843)), "Euronext Broad indices", ""),
IF(ISNUMBER(SEARCH("THEMATIC",E843)), "Euronext Thematic indices", ""),
IF(ISNUMBER(SEARCH("SECTOR",E843)), "Euronext Sectorial", ""),
IF(ISNUMBER(SEARCH("PAR",E843)), "Paris indices", ""),
IF(ISNUMBER(SEARCH("OSL",E843)), "Oslo indices", ""),
IF(ISNUMBER(SEARCH("AMS",E843)), "Amsterdam indices", ""),
IF(ISNUMBER(SEARCH("BRU",E843)), "Brussels indices", ""),
IF(ISNUMBER(SEARCH("LIS",E843)), "Lisbon indices", ""),
IF(ISNUMBER(SEARCH("DUB",E843)), "Dublin indices", ""))</f>
        <v>Euronext Custom indices</v>
      </c>
      <c r="E843" s="4" t="s">
        <v>2837</v>
      </c>
      <c r="F843" s="4" t="s">
        <v>1206</v>
      </c>
      <c r="G843" s="1"/>
      <c r="H843" s="12" t="s">
        <v>14</v>
      </c>
      <c r="I843" s="1"/>
      <c r="J843" s="1"/>
      <c r="K843" t="s">
        <v>4292</v>
      </c>
    </row>
    <row r="844" spans="1:11">
      <c r="A844" s="4" t="s">
        <v>3537</v>
      </c>
      <c r="B844" s="4" t="s">
        <v>3541</v>
      </c>
      <c r="C844" s="4" t="s">
        <v>3545</v>
      </c>
      <c r="D844" s="4" t="str">
        <f>_xlfn.TEXTJOIN(", ",TRUE,
IF(ISNUMBER(SEARCH("NXTG",E844)),"Next Group indices",""),
IF(ISNUMBER(SEARCH("CUSTOM",E844)),"Euronext Custom indices",""),
IF(ISNUMBER(SEARCH("SUSTAINABLE",E844)), "Euronext Sustainable indices", ""),
IF(ISNUMBER(SEARCH("BROAD",E844)), "Euronext Broad indices", ""),
IF(ISNUMBER(SEARCH("THEMATIC",E844)), "Euronext Thematic indices", ""),
IF(ISNUMBER(SEARCH("SECTOR",E844)), "Euronext Sectorial", ""),
IF(ISNUMBER(SEARCH("PAR",E844)), "Paris indices", ""),
IF(ISNUMBER(SEARCH("OSL",E844)), "Oslo indices", ""),
IF(ISNUMBER(SEARCH("AMS",E844)), "Amsterdam indices", ""),
IF(ISNUMBER(SEARCH("BRU",E844)), "Brussels indices", ""),
IF(ISNUMBER(SEARCH("LIS",E844)), "Lisbon indices", ""),
IF(ISNUMBER(SEARCH("DUB",E844)), "Dublin indices", ""))</f>
        <v>Euronext Custom indices</v>
      </c>
      <c r="E844" s="4" t="s">
        <v>2837</v>
      </c>
      <c r="F844" s="4" t="s">
        <v>1206</v>
      </c>
      <c r="G844" s="1" t="s">
        <v>14</v>
      </c>
      <c r="H844" s="12" t="s">
        <v>14</v>
      </c>
      <c r="I844" s="1" t="s">
        <v>14</v>
      </c>
      <c r="J844" s="1" t="s">
        <v>14</v>
      </c>
      <c r="K844" t="s">
        <v>4292</v>
      </c>
    </row>
    <row r="845" spans="1:11">
      <c r="A845" s="9" t="s">
        <v>290</v>
      </c>
      <c r="B845" s="9" t="s">
        <v>291</v>
      </c>
      <c r="C845" s="9" t="s">
        <v>292</v>
      </c>
      <c r="D845" s="4" t="str">
        <f>_xlfn.TEXTJOIN(", ",TRUE,
IF(ISNUMBER(SEARCH("NXTG",E845)),"Next Group indices",""),
IF(ISNUMBER(SEARCH("CUSTOM",E845)),"Euronext Custom indices",""),
IF(ISNUMBER(SEARCH("SUSTAINABLE",E845)), "Euronext Sustainable indices", ""),
IF(ISNUMBER(SEARCH("BROAD",E845)), "Euronext Broad indices", ""),
IF(ISNUMBER(SEARCH("THEMATIC",E845)), "Euronext Thematic indices", ""),
IF(ISNUMBER(SEARCH("SECTOR",E845)), "Euronext Sectorial", ""),
IF(ISNUMBER(SEARCH("PAR",E845)), "Paris indices", ""),
IF(ISNUMBER(SEARCH("OSL",E845)), "Oslo indices", ""),
IF(ISNUMBER(SEARCH("AMS",E845)), "Amsterdam indices", ""),
IF(ISNUMBER(SEARCH("BRU",E845)), "Brussels indices", ""),
IF(ISNUMBER(SEARCH("LIS",E845)), "Lisbon indices", ""),
IF(ISNUMBER(SEARCH("DUB",E845)), "Dublin indices", ""))</f>
        <v>Dublin indices</v>
      </c>
      <c r="E845" s="4" t="s">
        <v>253</v>
      </c>
      <c r="F845" s="9" t="s">
        <v>13</v>
      </c>
      <c r="G845" s="13" t="s">
        <v>14</v>
      </c>
      <c r="H845" s="13" t="s">
        <v>14</v>
      </c>
      <c r="I845" s="13" t="s">
        <v>14</v>
      </c>
      <c r="J845" s="13" t="s">
        <v>254</v>
      </c>
      <c r="K845" t="s">
        <v>286</v>
      </c>
    </row>
    <row r="846" spans="1:11">
      <c r="A846" s="9" t="s">
        <v>293</v>
      </c>
      <c r="B846" s="9" t="s">
        <v>294</v>
      </c>
      <c r="C846" s="9" t="s">
        <v>295</v>
      </c>
      <c r="D846" s="4" t="str">
        <f>_xlfn.TEXTJOIN(", ",TRUE,
IF(ISNUMBER(SEARCH("NXTG",E846)),"Next Group indices",""),
IF(ISNUMBER(SEARCH("CUSTOM",E846)),"Euronext Custom indices",""),
IF(ISNUMBER(SEARCH("SUSTAINABLE",E846)), "Euronext Sustainable indices", ""),
IF(ISNUMBER(SEARCH("BROAD",E846)), "Euronext Broad indices", ""),
IF(ISNUMBER(SEARCH("THEMATIC",E846)), "Euronext Thematic indices", ""),
IF(ISNUMBER(SEARCH("SECTOR",E846)), "Euronext Sectorial", ""),
IF(ISNUMBER(SEARCH("PAR",E846)), "Paris indices", ""),
IF(ISNUMBER(SEARCH("OSL",E846)), "Oslo indices", ""),
IF(ISNUMBER(SEARCH("AMS",E846)), "Amsterdam indices", ""),
IF(ISNUMBER(SEARCH("BRU",E846)), "Brussels indices", ""),
IF(ISNUMBER(SEARCH("LIS",E846)), "Lisbon indices", ""),
IF(ISNUMBER(SEARCH("DUB",E846)), "Dublin indices", ""))</f>
        <v>Dublin indices</v>
      </c>
      <c r="E846" s="4" t="s">
        <v>253</v>
      </c>
      <c r="F846" s="9" t="s">
        <v>13</v>
      </c>
      <c r="G846" s="13"/>
      <c r="H846" s="13" t="s">
        <v>14</v>
      </c>
      <c r="I846" s="13"/>
      <c r="J846" s="13"/>
      <c r="K846" t="s">
        <v>286</v>
      </c>
    </row>
    <row r="847" spans="1:11">
      <c r="A847" s="9" t="s">
        <v>299</v>
      </c>
      <c r="B847" s="9" t="s">
        <v>300</v>
      </c>
      <c r="C847" s="9" t="s">
        <v>301</v>
      </c>
      <c r="D847" s="4" t="str">
        <f>_xlfn.TEXTJOIN(", ",TRUE,
IF(ISNUMBER(SEARCH("NXTG",E847)),"Next Group indices",""),
IF(ISNUMBER(SEARCH("CUSTOM",E847)),"Euronext Custom indices",""),
IF(ISNUMBER(SEARCH("SUSTAINABLE",E847)), "Euronext Sustainable indices", ""),
IF(ISNUMBER(SEARCH("BROAD",E847)), "Euronext Broad indices", ""),
IF(ISNUMBER(SEARCH("THEMATIC",E847)), "Euronext Thematic indices", ""),
IF(ISNUMBER(SEARCH("SECTOR",E847)), "Euronext Sectorial", ""),
IF(ISNUMBER(SEARCH("PAR",E847)), "Paris indices", ""),
IF(ISNUMBER(SEARCH("OSL",E847)), "Oslo indices", ""),
IF(ISNUMBER(SEARCH("AMS",E847)), "Amsterdam indices", ""),
IF(ISNUMBER(SEARCH("BRU",E847)), "Brussels indices", ""),
IF(ISNUMBER(SEARCH("LIS",E847)), "Lisbon indices", ""),
IF(ISNUMBER(SEARCH("DUB",E847)), "Dublin indices", ""))</f>
        <v>Dublin indices</v>
      </c>
      <c r="E847" s="4" t="s">
        <v>253</v>
      </c>
      <c r="F847" s="9" t="s">
        <v>13</v>
      </c>
      <c r="G847" s="13"/>
      <c r="H847" s="13" t="s">
        <v>14</v>
      </c>
      <c r="I847" s="13"/>
      <c r="J847" s="13"/>
      <c r="K847" t="s">
        <v>286</v>
      </c>
    </row>
    <row r="848" spans="1:11">
      <c r="A848" s="9" t="s">
        <v>271</v>
      </c>
      <c r="B848" s="9" t="s">
        <v>272</v>
      </c>
      <c r="C848" s="9" t="s">
        <v>273</v>
      </c>
      <c r="D848" s="4" t="str">
        <f>_xlfn.TEXTJOIN(", ",TRUE,
IF(ISNUMBER(SEARCH("NXTG",E848)),"Next Group indices",""),
IF(ISNUMBER(SEARCH("CUSTOM",E848)),"Euronext Custom indices",""),
IF(ISNUMBER(SEARCH("SUSTAINABLE",E848)), "Euronext Sustainable indices", ""),
IF(ISNUMBER(SEARCH("BROAD",E848)), "Euronext Broad indices", ""),
IF(ISNUMBER(SEARCH("THEMATIC",E848)), "Euronext Thematic indices", ""),
IF(ISNUMBER(SEARCH("SECTOR",E848)), "Euronext Sectorial", ""),
IF(ISNUMBER(SEARCH("PAR",E848)), "Paris indices", ""),
IF(ISNUMBER(SEARCH("OSL",E848)), "Oslo indices", ""),
IF(ISNUMBER(SEARCH("AMS",E848)), "Amsterdam indices", ""),
IF(ISNUMBER(SEARCH("BRU",E848)), "Brussels indices", ""),
IF(ISNUMBER(SEARCH("LIS",E848)), "Lisbon indices", ""),
IF(ISNUMBER(SEARCH("DUB",E848)), "Dublin indices", ""))</f>
        <v>Dublin indices</v>
      </c>
      <c r="E848" s="4" t="s">
        <v>253</v>
      </c>
      <c r="F848" s="9" t="s">
        <v>13</v>
      </c>
      <c r="G848" s="13" t="s">
        <v>14</v>
      </c>
      <c r="H848" s="13" t="s">
        <v>14</v>
      </c>
      <c r="I848" s="13" t="s">
        <v>14</v>
      </c>
      <c r="J848" s="13" t="s">
        <v>254</v>
      </c>
      <c r="K848" t="s">
        <v>255</v>
      </c>
    </row>
    <row r="849" spans="1:11">
      <c r="A849" s="9" t="s">
        <v>274</v>
      </c>
      <c r="B849" s="9" t="s">
        <v>275</v>
      </c>
      <c r="C849" s="9" t="s">
        <v>276</v>
      </c>
      <c r="D849" s="4" t="str">
        <f>_xlfn.TEXTJOIN(", ",TRUE,
IF(ISNUMBER(SEARCH("NXTG",E849)),"Next Group indices",""),
IF(ISNUMBER(SEARCH("CUSTOM",E849)),"Euronext Custom indices",""),
IF(ISNUMBER(SEARCH("SUSTAINABLE",E849)), "Euronext Sustainable indices", ""),
IF(ISNUMBER(SEARCH("BROAD",E849)), "Euronext Broad indices", ""),
IF(ISNUMBER(SEARCH("THEMATIC",E849)), "Euronext Thematic indices", ""),
IF(ISNUMBER(SEARCH("SECTOR",E849)), "Euronext Sectorial", ""),
IF(ISNUMBER(SEARCH("PAR",E849)), "Paris indices", ""),
IF(ISNUMBER(SEARCH("OSL",E849)), "Oslo indices", ""),
IF(ISNUMBER(SEARCH("AMS",E849)), "Amsterdam indices", ""),
IF(ISNUMBER(SEARCH("BRU",E849)), "Brussels indices", ""),
IF(ISNUMBER(SEARCH("LIS",E849)), "Lisbon indices", ""),
IF(ISNUMBER(SEARCH("DUB",E849)), "Dublin indices", ""))</f>
        <v>Dublin indices</v>
      </c>
      <c r="E849" s="4" t="s">
        <v>253</v>
      </c>
      <c r="F849" s="9" t="s">
        <v>13</v>
      </c>
      <c r="G849" s="13"/>
      <c r="H849" s="13" t="s">
        <v>14</v>
      </c>
      <c r="I849" s="13"/>
      <c r="J849" s="13"/>
      <c r="K849" t="s">
        <v>255</v>
      </c>
    </row>
    <row r="850" spans="1:11">
      <c r="A850" s="9" t="s">
        <v>287</v>
      </c>
      <c r="B850" s="9" t="s">
        <v>288</v>
      </c>
      <c r="C850" s="9" t="s">
        <v>289</v>
      </c>
      <c r="D850" s="4" t="str">
        <f>_xlfn.TEXTJOIN(", ",TRUE,
IF(ISNUMBER(SEARCH("NXTG",E850)),"Next Group indices",""),
IF(ISNUMBER(SEARCH("CUSTOM",E850)),"Euronext Custom indices",""),
IF(ISNUMBER(SEARCH("SUSTAINABLE",E850)), "Euronext Sustainable indices", ""),
IF(ISNUMBER(SEARCH("BROAD",E850)), "Euronext Broad indices", ""),
IF(ISNUMBER(SEARCH("THEMATIC",E850)), "Euronext Thematic indices", ""),
IF(ISNUMBER(SEARCH("SECTOR",E850)), "Euronext Sectorial", ""),
IF(ISNUMBER(SEARCH("PAR",E850)), "Paris indices", ""),
IF(ISNUMBER(SEARCH("OSL",E850)), "Oslo indices", ""),
IF(ISNUMBER(SEARCH("AMS",E850)), "Amsterdam indices", ""),
IF(ISNUMBER(SEARCH("BRU",E850)), "Brussels indices", ""),
IF(ISNUMBER(SEARCH("LIS",E850)), "Lisbon indices", ""),
IF(ISNUMBER(SEARCH("DUB",E850)), "Dublin indices", ""))</f>
        <v>Dublin indices</v>
      </c>
      <c r="E850" s="4" t="s">
        <v>253</v>
      </c>
      <c r="F850" s="9" t="s">
        <v>13</v>
      </c>
      <c r="G850" s="13"/>
      <c r="H850" s="13" t="s">
        <v>14</v>
      </c>
      <c r="I850" s="13"/>
      <c r="J850" s="13"/>
      <c r="K850" t="s">
        <v>286</v>
      </c>
    </row>
    <row r="851" spans="1:11">
      <c r="A851" s="9" t="s">
        <v>283</v>
      </c>
      <c r="B851" s="9" t="s">
        <v>284</v>
      </c>
      <c r="C851" s="9" t="s">
        <v>285</v>
      </c>
      <c r="D851" s="4" t="str">
        <f>_xlfn.TEXTJOIN(", ",TRUE,
IF(ISNUMBER(SEARCH("NXTG",E851)),"Next Group indices",""),
IF(ISNUMBER(SEARCH("CUSTOM",E851)),"Euronext Custom indices",""),
IF(ISNUMBER(SEARCH("SUSTAINABLE",E851)), "Euronext Sustainable indices", ""),
IF(ISNUMBER(SEARCH("BROAD",E851)), "Euronext Broad indices", ""),
IF(ISNUMBER(SEARCH("THEMATIC",E851)), "Euronext Thematic indices", ""),
IF(ISNUMBER(SEARCH("SECTOR",E851)), "Euronext Sectorial", ""),
IF(ISNUMBER(SEARCH("PAR",E851)), "Paris indices", ""),
IF(ISNUMBER(SEARCH("OSL",E851)), "Oslo indices", ""),
IF(ISNUMBER(SEARCH("AMS",E851)), "Amsterdam indices", ""),
IF(ISNUMBER(SEARCH("BRU",E851)), "Brussels indices", ""),
IF(ISNUMBER(SEARCH("LIS",E851)), "Lisbon indices", ""),
IF(ISNUMBER(SEARCH("DUB",E851)), "Dublin indices", ""))</f>
        <v>Dublin indices</v>
      </c>
      <c r="E851" s="4" t="s">
        <v>253</v>
      </c>
      <c r="F851" s="9" t="s">
        <v>13</v>
      </c>
      <c r="G851" s="13" t="s">
        <v>14</v>
      </c>
      <c r="H851" s="13" t="s">
        <v>14</v>
      </c>
      <c r="I851" s="13" t="s">
        <v>14</v>
      </c>
      <c r="J851" s="13" t="s">
        <v>254</v>
      </c>
      <c r="K851" t="s">
        <v>286</v>
      </c>
    </row>
    <row r="852" spans="1:11">
      <c r="A852" s="9" t="s">
        <v>277</v>
      </c>
      <c r="B852" s="9" t="s">
        <v>278</v>
      </c>
      <c r="C852" s="9" t="s">
        <v>279</v>
      </c>
      <c r="D852" s="4" t="str">
        <f>_xlfn.TEXTJOIN(", ",TRUE,
IF(ISNUMBER(SEARCH("NXTG",E852)),"Next Group indices",""),
IF(ISNUMBER(SEARCH("CUSTOM",E852)),"Euronext Custom indices",""),
IF(ISNUMBER(SEARCH("SUSTAINABLE",E852)), "Euronext Sustainable indices", ""),
IF(ISNUMBER(SEARCH("BROAD",E852)), "Euronext Broad indices", ""),
IF(ISNUMBER(SEARCH("THEMATIC",E852)), "Euronext Thematic indices", ""),
IF(ISNUMBER(SEARCH("SECTOR",E852)), "Euronext Sectorial", ""),
IF(ISNUMBER(SEARCH("PAR",E852)), "Paris indices", ""),
IF(ISNUMBER(SEARCH("OSL",E852)), "Oslo indices", ""),
IF(ISNUMBER(SEARCH("AMS",E852)), "Amsterdam indices", ""),
IF(ISNUMBER(SEARCH("BRU",E852)), "Brussels indices", ""),
IF(ISNUMBER(SEARCH("LIS",E852)), "Lisbon indices", ""),
IF(ISNUMBER(SEARCH("DUB",E852)), "Dublin indices", ""))</f>
        <v>Dublin indices</v>
      </c>
      <c r="E852" s="4" t="s">
        <v>253</v>
      </c>
      <c r="F852" s="9" t="s">
        <v>13</v>
      </c>
      <c r="G852" s="13" t="s">
        <v>14</v>
      </c>
      <c r="H852" s="13" t="s">
        <v>14</v>
      </c>
      <c r="I852" s="13" t="s">
        <v>14</v>
      </c>
      <c r="J852" s="13" t="s">
        <v>254</v>
      </c>
      <c r="K852" t="s">
        <v>255</v>
      </c>
    </row>
    <row r="853" spans="1:11">
      <c r="A853" s="9" t="s">
        <v>280</v>
      </c>
      <c r="B853" s="9" t="s">
        <v>281</v>
      </c>
      <c r="C853" s="9" t="s">
        <v>282</v>
      </c>
      <c r="D853" s="4" t="str">
        <f>_xlfn.TEXTJOIN(", ",TRUE,
IF(ISNUMBER(SEARCH("NXTG",E853)),"Next Group indices",""),
IF(ISNUMBER(SEARCH("CUSTOM",E853)),"Euronext Custom indices",""),
IF(ISNUMBER(SEARCH("SUSTAINABLE",E853)), "Euronext Sustainable indices", ""),
IF(ISNUMBER(SEARCH("BROAD",E853)), "Euronext Broad indices", ""),
IF(ISNUMBER(SEARCH("THEMATIC",E853)), "Euronext Thematic indices", ""),
IF(ISNUMBER(SEARCH("SECTOR",E853)), "Euronext Sectorial", ""),
IF(ISNUMBER(SEARCH("PAR",E853)), "Paris indices", ""),
IF(ISNUMBER(SEARCH("OSL",E853)), "Oslo indices", ""),
IF(ISNUMBER(SEARCH("AMS",E853)), "Amsterdam indices", ""),
IF(ISNUMBER(SEARCH("BRU",E853)), "Brussels indices", ""),
IF(ISNUMBER(SEARCH("LIS",E853)), "Lisbon indices", ""),
IF(ISNUMBER(SEARCH("DUB",E853)), "Dublin indices", ""))</f>
        <v>Dublin indices</v>
      </c>
      <c r="E853" s="4" t="s">
        <v>253</v>
      </c>
      <c r="F853" s="9" t="s">
        <v>13</v>
      </c>
      <c r="G853" s="13"/>
      <c r="H853" s="13" t="s">
        <v>14</v>
      </c>
      <c r="I853" s="13"/>
      <c r="J853" s="13"/>
      <c r="K853" t="s">
        <v>255</v>
      </c>
    </row>
    <row r="854" spans="1:11">
      <c r="A854" s="9" t="s">
        <v>296</v>
      </c>
      <c r="B854" s="9" t="s">
        <v>297</v>
      </c>
      <c r="C854" s="9" t="s">
        <v>298</v>
      </c>
      <c r="D854" s="4" t="str">
        <f>_xlfn.TEXTJOIN(", ",TRUE,
IF(ISNUMBER(SEARCH("NXTG",E854)),"Next Group indices",""),
IF(ISNUMBER(SEARCH("CUSTOM",E854)),"Euronext Custom indices",""),
IF(ISNUMBER(SEARCH("SUSTAINABLE",E854)), "Euronext Sustainable indices", ""),
IF(ISNUMBER(SEARCH("BROAD",E854)), "Euronext Broad indices", ""),
IF(ISNUMBER(SEARCH("THEMATIC",E854)), "Euronext Thematic indices", ""),
IF(ISNUMBER(SEARCH("SECTOR",E854)), "Euronext Sectorial", ""),
IF(ISNUMBER(SEARCH("PAR",E854)), "Paris indices", ""),
IF(ISNUMBER(SEARCH("OSL",E854)), "Oslo indices", ""),
IF(ISNUMBER(SEARCH("AMS",E854)), "Amsterdam indices", ""),
IF(ISNUMBER(SEARCH("BRU",E854)), "Brussels indices", ""),
IF(ISNUMBER(SEARCH("LIS",E854)), "Lisbon indices", ""),
IF(ISNUMBER(SEARCH("DUB",E854)), "Dublin indices", ""))</f>
        <v>Dublin indices</v>
      </c>
      <c r="E854" s="4" t="s">
        <v>253</v>
      </c>
      <c r="F854" s="9" t="s">
        <v>13</v>
      </c>
      <c r="G854" s="13" t="s">
        <v>14</v>
      </c>
      <c r="H854" s="13" t="s">
        <v>14</v>
      </c>
      <c r="I854" s="13" t="s">
        <v>14</v>
      </c>
      <c r="J854" s="13" t="s">
        <v>254</v>
      </c>
      <c r="K854" t="s">
        <v>286</v>
      </c>
    </row>
    <row r="855" spans="1:11">
      <c r="A855" s="9" t="s">
        <v>262</v>
      </c>
      <c r="B855" s="9" t="s">
        <v>263</v>
      </c>
      <c r="C855" s="9" t="s">
        <v>264</v>
      </c>
      <c r="D855" s="4" t="str">
        <f>_xlfn.TEXTJOIN(", ",TRUE,
IF(ISNUMBER(SEARCH("NXTG",E855)),"Next Group indices",""),
IF(ISNUMBER(SEARCH("CUSTOM",E855)),"Euronext Custom indices",""),
IF(ISNUMBER(SEARCH("SUSTAINABLE",E855)), "Euronext Sustainable indices", ""),
IF(ISNUMBER(SEARCH("BROAD",E855)), "Euronext Broad indices", ""),
IF(ISNUMBER(SEARCH("THEMATIC",E855)), "Euronext Thematic indices", ""),
IF(ISNUMBER(SEARCH("SECTOR",E855)), "Euronext Sectorial", ""),
IF(ISNUMBER(SEARCH("PAR",E855)), "Paris indices", ""),
IF(ISNUMBER(SEARCH("OSL",E855)), "Oslo indices", ""),
IF(ISNUMBER(SEARCH("AMS",E855)), "Amsterdam indices", ""),
IF(ISNUMBER(SEARCH("BRU",E855)), "Brussels indices", ""),
IF(ISNUMBER(SEARCH("LIS",E855)), "Lisbon indices", ""),
IF(ISNUMBER(SEARCH("DUB",E855)), "Dublin indices", ""))</f>
        <v>Dublin indices</v>
      </c>
      <c r="E855" s="4" t="s">
        <v>253</v>
      </c>
      <c r="F855" s="9" t="s">
        <v>13</v>
      </c>
      <c r="G855" s="13"/>
      <c r="H855" s="13" t="s">
        <v>14</v>
      </c>
      <c r="I855" s="13"/>
      <c r="J855" s="13"/>
      <c r="K855" t="s">
        <v>255</v>
      </c>
    </row>
    <row r="856" spans="1:11">
      <c r="A856" s="9" t="s">
        <v>259</v>
      </c>
      <c r="B856" s="9" t="s">
        <v>260</v>
      </c>
      <c r="C856" s="9" t="s">
        <v>261</v>
      </c>
      <c r="D856" s="4" t="str">
        <f>_xlfn.TEXTJOIN(", ",TRUE,
IF(ISNUMBER(SEARCH("NXTG",E856)),"Next Group indices",""),
IF(ISNUMBER(SEARCH("CUSTOM",E856)),"Euronext Custom indices",""),
IF(ISNUMBER(SEARCH("SUSTAINABLE",E856)), "Euronext Sustainable indices", ""),
IF(ISNUMBER(SEARCH("BROAD",E856)), "Euronext Broad indices", ""),
IF(ISNUMBER(SEARCH("THEMATIC",E856)), "Euronext Thematic indices", ""),
IF(ISNUMBER(SEARCH("SECTOR",E856)), "Euronext Sectorial", ""),
IF(ISNUMBER(SEARCH("PAR",E856)), "Paris indices", ""),
IF(ISNUMBER(SEARCH("OSL",E856)), "Oslo indices", ""),
IF(ISNUMBER(SEARCH("AMS",E856)), "Amsterdam indices", ""),
IF(ISNUMBER(SEARCH("BRU",E856)), "Brussels indices", ""),
IF(ISNUMBER(SEARCH("LIS",E856)), "Lisbon indices", ""),
IF(ISNUMBER(SEARCH("DUB",E856)), "Dublin indices", ""))</f>
        <v>Dublin indices</v>
      </c>
      <c r="E856" s="4" t="s">
        <v>253</v>
      </c>
      <c r="F856" s="9" t="s">
        <v>13</v>
      </c>
      <c r="G856" s="13" t="s">
        <v>14</v>
      </c>
      <c r="H856" s="13" t="s">
        <v>14</v>
      </c>
      <c r="I856" s="13" t="s">
        <v>14</v>
      </c>
      <c r="J856" s="13" t="s">
        <v>254</v>
      </c>
      <c r="K856" t="s">
        <v>255</v>
      </c>
    </row>
    <row r="857" spans="1:11">
      <c r="A857" s="9" t="s">
        <v>302</v>
      </c>
      <c r="B857" s="9" t="s">
        <v>303</v>
      </c>
      <c r="C857" s="9" t="s">
        <v>304</v>
      </c>
      <c r="D857" s="4" t="str">
        <f>_xlfn.TEXTJOIN(", ",TRUE,
IF(ISNUMBER(SEARCH("NXTG",E857)),"Next Group indices",""),
IF(ISNUMBER(SEARCH("CUSTOM",E857)),"Euronext Custom indices",""),
IF(ISNUMBER(SEARCH("SUSTAINABLE",E857)), "Euronext Sustainable indices", ""),
IF(ISNUMBER(SEARCH("BROAD",E857)), "Euronext Broad indices", ""),
IF(ISNUMBER(SEARCH("THEMATIC",E857)), "Euronext Thematic indices", ""),
IF(ISNUMBER(SEARCH("SECTOR",E857)), "Euronext Sectorial", ""),
IF(ISNUMBER(SEARCH("PAR",E857)), "Paris indices", ""),
IF(ISNUMBER(SEARCH("OSL",E857)), "Oslo indices", ""),
IF(ISNUMBER(SEARCH("AMS",E857)), "Amsterdam indices", ""),
IF(ISNUMBER(SEARCH("BRU",E857)), "Brussels indices", ""),
IF(ISNUMBER(SEARCH("LIS",E857)), "Lisbon indices", ""),
IF(ISNUMBER(SEARCH("DUB",E857)), "Dublin indices", ""))</f>
        <v>Dublin indices</v>
      </c>
      <c r="E857" s="4" t="s">
        <v>253</v>
      </c>
      <c r="F857" s="9" t="s">
        <v>13</v>
      </c>
      <c r="G857" s="13" t="s">
        <v>14</v>
      </c>
      <c r="H857" s="13" t="s">
        <v>14</v>
      </c>
      <c r="I857" s="13" t="s">
        <v>14</v>
      </c>
      <c r="J857" s="13" t="s">
        <v>254</v>
      </c>
      <c r="K857" t="s">
        <v>286</v>
      </c>
    </row>
    <row r="858" spans="1:11">
      <c r="A858" s="9" t="s">
        <v>308</v>
      </c>
      <c r="B858" s="9" t="s">
        <v>309</v>
      </c>
      <c r="C858" s="9" t="s">
        <v>310</v>
      </c>
      <c r="D858" s="4" t="str">
        <f>_xlfn.TEXTJOIN(", ",TRUE,
IF(ISNUMBER(SEARCH("NXTG",E858)),"Next Group indices",""),
IF(ISNUMBER(SEARCH("CUSTOM",E858)),"Euronext Custom indices",""),
IF(ISNUMBER(SEARCH("SUSTAINABLE",E858)), "Euronext Sustainable indices", ""),
IF(ISNUMBER(SEARCH("BROAD",E858)), "Euronext Broad indices", ""),
IF(ISNUMBER(SEARCH("THEMATIC",E858)), "Euronext Thematic indices", ""),
IF(ISNUMBER(SEARCH("SECTOR",E858)), "Euronext Sectorial", ""),
IF(ISNUMBER(SEARCH("PAR",E858)), "Paris indices", ""),
IF(ISNUMBER(SEARCH("OSL",E858)), "Oslo indices", ""),
IF(ISNUMBER(SEARCH("AMS",E858)), "Amsterdam indices", ""),
IF(ISNUMBER(SEARCH("BRU",E858)), "Brussels indices", ""),
IF(ISNUMBER(SEARCH("LIS",E858)), "Lisbon indices", ""),
IF(ISNUMBER(SEARCH("DUB",E858)), "Dublin indices", ""))</f>
        <v>Dublin indices</v>
      </c>
      <c r="E858" s="4" t="s">
        <v>253</v>
      </c>
      <c r="F858" s="9" t="s">
        <v>13</v>
      </c>
      <c r="G858" s="13" t="s">
        <v>14</v>
      </c>
      <c r="H858" s="13" t="s">
        <v>14</v>
      </c>
      <c r="I858" s="13" t="s">
        <v>14</v>
      </c>
      <c r="J858" s="13" t="s">
        <v>254</v>
      </c>
      <c r="K858" t="s">
        <v>286</v>
      </c>
    </row>
    <row r="859" spans="1:11">
      <c r="A859" s="4" t="s">
        <v>1923</v>
      </c>
      <c r="B859" s="4" t="s">
        <v>1924</v>
      </c>
      <c r="C859" s="4" t="s">
        <v>1925</v>
      </c>
      <c r="D859" s="4" t="s">
        <v>862</v>
      </c>
      <c r="E859" s="4" t="s">
        <v>863</v>
      </c>
      <c r="F859" s="4" t="s">
        <v>13</v>
      </c>
      <c r="G859" s="1"/>
      <c r="H859" s="12" t="s">
        <v>14</v>
      </c>
      <c r="I859" s="1" t="s">
        <v>864</v>
      </c>
      <c r="J859" s="1" t="s">
        <v>864</v>
      </c>
      <c r="K859" t="s">
        <v>1926</v>
      </c>
    </row>
    <row r="860" spans="1:11">
      <c r="A860" s="9" t="s">
        <v>250</v>
      </c>
      <c r="B860" s="9" t="s">
        <v>251</v>
      </c>
      <c r="C860" s="9" t="s">
        <v>252</v>
      </c>
      <c r="D860" s="4" t="str">
        <f>_xlfn.TEXTJOIN(", ",TRUE,
IF(ISNUMBER(SEARCH("NXTG",E860)),"Next Group indices",""),
IF(ISNUMBER(SEARCH("CUSTOM",E860)),"Euronext Custom indices",""),
IF(ISNUMBER(SEARCH("SUSTAINABLE",E860)), "Euronext Sustainable indices", ""),
IF(ISNUMBER(SEARCH("BROAD",E860)), "Euronext Broad indices", ""),
IF(ISNUMBER(SEARCH("THEMATIC",E860)), "Euronext Thematic indices", ""),
IF(ISNUMBER(SEARCH("SECTOR",E860)), "Euronext Sectorial", ""),
IF(ISNUMBER(SEARCH("PAR",E860)), "Paris indices", ""),
IF(ISNUMBER(SEARCH("OSL",E860)), "Oslo indices", ""),
IF(ISNUMBER(SEARCH("AMS",E860)), "Amsterdam indices", ""),
IF(ISNUMBER(SEARCH("BRU",E860)), "Brussels indices", ""),
IF(ISNUMBER(SEARCH("LIS",E860)), "Lisbon indices", ""),
IF(ISNUMBER(SEARCH("DUB",E860)), "Dublin indices", ""))</f>
        <v>Dublin indices</v>
      </c>
      <c r="E860" s="4" t="s">
        <v>253</v>
      </c>
      <c r="F860" s="9" t="s">
        <v>13</v>
      </c>
      <c r="G860" s="13" t="s">
        <v>14</v>
      </c>
      <c r="H860" s="13" t="s">
        <v>14</v>
      </c>
      <c r="I860" s="13" t="s">
        <v>14</v>
      </c>
      <c r="J860" s="13" t="s">
        <v>254</v>
      </c>
      <c r="K860" t="s">
        <v>255</v>
      </c>
    </row>
    <row r="861" spans="1:11">
      <c r="A861" s="9" t="s">
        <v>256</v>
      </c>
      <c r="B861" s="9" t="s">
        <v>257</v>
      </c>
      <c r="C861" s="9" t="s">
        <v>258</v>
      </c>
      <c r="D861" s="4" t="str">
        <f>_xlfn.TEXTJOIN(", ",TRUE,
IF(ISNUMBER(SEARCH("NXTG",E861)),"Next Group indices",""),
IF(ISNUMBER(SEARCH("CUSTOM",E861)),"Euronext Custom indices",""),
IF(ISNUMBER(SEARCH("SUSTAINABLE",E861)), "Euronext Sustainable indices", ""),
IF(ISNUMBER(SEARCH("BROAD",E861)), "Euronext Broad indices", ""),
IF(ISNUMBER(SEARCH("THEMATIC",E861)), "Euronext Thematic indices", ""),
IF(ISNUMBER(SEARCH("SECTOR",E861)), "Euronext Sectorial", ""),
IF(ISNUMBER(SEARCH("PAR",E861)), "Paris indices", ""),
IF(ISNUMBER(SEARCH("OSL",E861)), "Oslo indices", ""),
IF(ISNUMBER(SEARCH("AMS",E861)), "Amsterdam indices", ""),
IF(ISNUMBER(SEARCH("BRU",E861)), "Brussels indices", ""),
IF(ISNUMBER(SEARCH("LIS",E861)), "Lisbon indices", ""),
IF(ISNUMBER(SEARCH("DUB",E861)), "Dublin indices", ""))</f>
        <v>Dublin indices</v>
      </c>
      <c r="E861" s="4" t="s">
        <v>253</v>
      </c>
      <c r="F861" s="9" t="s">
        <v>13</v>
      </c>
      <c r="G861" s="13"/>
      <c r="H861" s="13" t="s">
        <v>14</v>
      </c>
      <c r="I861" s="13"/>
      <c r="J861" s="13"/>
      <c r="K861" t="s">
        <v>255</v>
      </c>
    </row>
    <row r="862" spans="1:11">
      <c r="A862" s="9" t="s">
        <v>268</v>
      </c>
      <c r="B862" s="9" t="s">
        <v>269</v>
      </c>
      <c r="C862" s="9" t="s">
        <v>270</v>
      </c>
      <c r="D862" s="4" t="str">
        <f>_xlfn.TEXTJOIN(", ",TRUE,
IF(ISNUMBER(SEARCH("NXTG",E862)),"Next Group indices",""),
IF(ISNUMBER(SEARCH("CUSTOM",E862)),"Euronext Custom indices",""),
IF(ISNUMBER(SEARCH("SUSTAINABLE",E862)), "Euronext Sustainable indices", ""),
IF(ISNUMBER(SEARCH("BROAD",E862)), "Euronext Broad indices", ""),
IF(ISNUMBER(SEARCH("THEMATIC",E862)), "Euronext Thematic indices", ""),
IF(ISNUMBER(SEARCH("SECTOR",E862)), "Euronext Sectorial", ""),
IF(ISNUMBER(SEARCH("PAR",E862)), "Paris indices", ""),
IF(ISNUMBER(SEARCH("OSL",E862)), "Oslo indices", ""),
IF(ISNUMBER(SEARCH("AMS",E862)), "Amsterdam indices", ""),
IF(ISNUMBER(SEARCH("BRU",E862)), "Brussels indices", ""),
IF(ISNUMBER(SEARCH("LIS",E862)), "Lisbon indices", ""),
IF(ISNUMBER(SEARCH("DUB",E862)), "Dublin indices", ""))</f>
        <v>Dublin indices</v>
      </c>
      <c r="E862" s="4" t="s">
        <v>253</v>
      </c>
      <c r="F862" s="9" t="s">
        <v>13</v>
      </c>
      <c r="G862" s="13"/>
      <c r="H862" s="13" t="s">
        <v>14</v>
      </c>
      <c r="I862" s="13"/>
      <c r="J862" s="13"/>
      <c r="K862" t="s">
        <v>255</v>
      </c>
    </row>
    <row r="863" spans="1:11">
      <c r="A863" s="9" t="s">
        <v>265</v>
      </c>
      <c r="B863" s="9" t="s">
        <v>266</v>
      </c>
      <c r="C863" s="9" t="s">
        <v>267</v>
      </c>
      <c r="D863" s="4" t="str">
        <f>_xlfn.TEXTJOIN(", ",TRUE,
IF(ISNUMBER(SEARCH("NXTG",E863)),"Next Group indices",""),
IF(ISNUMBER(SEARCH("CUSTOM",E863)),"Euronext Custom indices",""),
IF(ISNUMBER(SEARCH("SUSTAINABLE",E863)), "Euronext Sustainable indices", ""),
IF(ISNUMBER(SEARCH("BROAD",E863)), "Euronext Broad indices", ""),
IF(ISNUMBER(SEARCH("THEMATIC",E863)), "Euronext Thematic indices", ""),
IF(ISNUMBER(SEARCH("SECTOR",E863)), "Euronext Sectorial", ""),
IF(ISNUMBER(SEARCH("PAR",E863)), "Paris indices", ""),
IF(ISNUMBER(SEARCH("OSL",E863)), "Oslo indices", ""),
IF(ISNUMBER(SEARCH("AMS",E863)), "Amsterdam indices", ""),
IF(ISNUMBER(SEARCH("BRU",E863)), "Brussels indices", ""),
IF(ISNUMBER(SEARCH("LIS",E863)), "Lisbon indices", ""),
IF(ISNUMBER(SEARCH("DUB",E863)), "Dublin indices", ""))</f>
        <v>Dublin indices</v>
      </c>
      <c r="E863" s="4" t="s">
        <v>253</v>
      </c>
      <c r="F863" s="9" t="s">
        <v>13</v>
      </c>
      <c r="G863" s="13" t="s">
        <v>14</v>
      </c>
      <c r="H863" s="13" t="s">
        <v>14</v>
      </c>
      <c r="I863" s="13" t="s">
        <v>14</v>
      </c>
      <c r="J863" s="13" t="s">
        <v>254</v>
      </c>
      <c r="K863" t="s">
        <v>7116</v>
      </c>
    </row>
    <row r="864" spans="1:11">
      <c r="A864" s="9" t="s">
        <v>320</v>
      </c>
      <c r="B864" s="9" t="s">
        <v>321</v>
      </c>
      <c r="C864" s="9" t="s">
        <v>322</v>
      </c>
      <c r="D864" s="4" t="str">
        <f>_xlfn.TEXTJOIN(", ",TRUE,
IF(ISNUMBER(SEARCH("NXTG",E864)),"Next Group indices",""),
IF(ISNUMBER(SEARCH("CUSTOM",E864)),"Euronext Custom indices",""),
IF(ISNUMBER(SEARCH("SUSTAINABLE",E864)), "Euronext Sustainable indices", ""),
IF(ISNUMBER(SEARCH("BROAD",E864)), "Euronext Broad indices", ""),
IF(ISNUMBER(SEARCH("THEMATIC",E864)), "Euronext Thematic indices", ""),
IF(ISNUMBER(SEARCH("SECTOR",E864)), "Euronext Sectorial", ""),
IF(ISNUMBER(SEARCH("PAR",E864)), "Paris indices", ""),
IF(ISNUMBER(SEARCH("OSL",E864)), "Oslo indices", ""),
IF(ISNUMBER(SEARCH("AMS",E864)), "Amsterdam indices", ""),
IF(ISNUMBER(SEARCH("BRU",E864)), "Brussels indices", ""),
IF(ISNUMBER(SEARCH("LIS",E864)), "Lisbon indices", ""),
IF(ISNUMBER(SEARCH("DUB",E864)), "Dublin indices", ""))</f>
        <v>Dublin indices</v>
      </c>
      <c r="E864" s="4" t="s">
        <v>253</v>
      </c>
      <c r="F864" s="9" t="s">
        <v>13</v>
      </c>
      <c r="G864" s="13" t="s">
        <v>14</v>
      </c>
      <c r="H864" s="13" t="s">
        <v>14</v>
      </c>
      <c r="I864" s="13" t="s">
        <v>14</v>
      </c>
      <c r="J864" s="13" t="s">
        <v>254</v>
      </c>
      <c r="K864" t="s">
        <v>286</v>
      </c>
    </row>
    <row r="865" spans="1:11">
      <c r="A865" s="9" t="s">
        <v>323</v>
      </c>
      <c r="B865" s="9" t="s">
        <v>324</v>
      </c>
      <c r="C865" s="9" t="s">
        <v>325</v>
      </c>
      <c r="D865" s="4" t="str">
        <f>_xlfn.TEXTJOIN(", ",TRUE,
IF(ISNUMBER(SEARCH("NXTG",E865)),"Next Group indices",""),
IF(ISNUMBER(SEARCH("CUSTOM",E865)),"Euronext Custom indices",""),
IF(ISNUMBER(SEARCH("SUSTAINABLE",E865)), "Euronext Sustainable indices", ""),
IF(ISNUMBER(SEARCH("BROAD",E865)), "Euronext Broad indices", ""),
IF(ISNUMBER(SEARCH("THEMATIC",E865)), "Euronext Thematic indices", ""),
IF(ISNUMBER(SEARCH("SECTOR",E865)), "Euronext Sectorial", ""),
IF(ISNUMBER(SEARCH("PAR",E865)), "Paris indices", ""),
IF(ISNUMBER(SEARCH("OSL",E865)), "Oslo indices", ""),
IF(ISNUMBER(SEARCH("AMS",E865)), "Amsterdam indices", ""),
IF(ISNUMBER(SEARCH("BRU",E865)), "Brussels indices", ""),
IF(ISNUMBER(SEARCH("LIS",E865)), "Lisbon indices", ""),
IF(ISNUMBER(SEARCH("DUB",E865)), "Dublin indices", ""))</f>
        <v>Dublin indices</v>
      </c>
      <c r="E865" s="4" t="s">
        <v>253</v>
      </c>
      <c r="F865" s="9" t="s">
        <v>13</v>
      </c>
      <c r="G865" s="13"/>
      <c r="H865" s="13" t="s">
        <v>14</v>
      </c>
      <c r="I865" s="13"/>
      <c r="J865" s="13"/>
      <c r="K865" t="s">
        <v>286</v>
      </c>
    </row>
    <row r="866" spans="1:11">
      <c r="A866" s="9" t="s">
        <v>305</v>
      </c>
      <c r="B866" s="9" t="s">
        <v>306</v>
      </c>
      <c r="C866" s="9" t="s">
        <v>307</v>
      </c>
      <c r="D866" s="4" t="str">
        <f>_xlfn.TEXTJOIN(", ",TRUE,
IF(ISNUMBER(SEARCH("NXTG",E866)),"Next Group indices",""),
IF(ISNUMBER(SEARCH("CUSTOM",E866)),"Euronext Custom indices",""),
IF(ISNUMBER(SEARCH("SUSTAINABLE",E866)), "Euronext Sustainable indices", ""),
IF(ISNUMBER(SEARCH("BROAD",E866)), "Euronext Broad indices", ""),
IF(ISNUMBER(SEARCH("THEMATIC",E866)), "Euronext Thematic indices", ""),
IF(ISNUMBER(SEARCH("SECTOR",E866)), "Euronext Sectorial", ""),
IF(ISNUMBER(SEARCH("PAR",E866)), "Paris indices", ""),
IF(ISNUMBER(SEARCH("OSL",E866)), "Oslo indices", ""),
IF(ISNUMBER(SEARCH("AMS",E866)), "Amsterdam indices", ""),
IF(ISNUMBER(SEARCH("BRU",E866)), "Brussels indices", ""),
IF(ISNUMBER(SEARCH("LIS",E866)), "Lisbon indices", ""),
IF(ISNUMBER(SEARCH("DUB",E866)), "Dublin indices", ""))</f>
        <v>Dublin indices</v>
      </c>
      <c r="E866" s="4" t="s">
        <v>253</v>
      </c>
      <c r="F866" s="9" t="s">
        <v>13</v>
      </c>
      <c r="G866" s="13"/>
      <c r="H866" s="13" t="s">
        <v>14</v>
      </c>
      <c r="I866" s="13"/>
      <c r="J866" s="13"/>
      <c r="K866" t="s">
        <v>286</v>
      </c>
    </row>
    <row r="867" spans="1:11">
      <c r="A867" s="9" t="s">
        <v>311</v>
      </c>
      <c r="B867" s="9" t="s">
        <v>312</v>
      </c>
      <c r="C867" s="9" t="s">
        <v>313</v>
      </c>
      <c r="D867" s="4" t="str">
        <f>_xlfn.TEXTJOIN(", ",TRUE,
IF(ISNUMBER(SEARCH("NXTG",E867)),"Next Group indices",""),
IF(ISNUMBER(SEARCH("CUSTOM",E867)),"Euronext Custom indices",""),
IF(ISNUMBER(SEARCH("SUSTAINABLE",E867)), "Euronext Sustainable indices", ""),
IF(ISNUMBER(SEARCH("BROAD",E867)), "Euronext Broad indices", ""),
IF(ISNUMBER(SEARCH("THEMATIC",E867)), "Euronext Thematic indices", ""),
IF(ISNUMBER(SEARCH("SECTOR",E867)), "Euronext Sectorial", ""),
IF(ISNUMBER(SEARCH("PAR",E867)), "Paris indices", ""),
IF(ISNUMBER(SEARCH("OSL",E867)), "Oslo indices", ""),
IF(ISNUMBER(SEARCH("AMS",E867)), "Amsterdam indices", ""),
IF(ISNUMBER(SEARCH("BRU",E867)), "Brussels indices", ""),
IF(ISNUMBER(SEARCH("LIS",E867)), "Lisbon indices", ""),
IF(ISNUMBER(SEARCH("DUB",E867)), "Dublin indices", ""))</f>
        <v>Dublin indices</v>
      </c>
      <c r="E867" s="4" t="s">
        <v>253</v>
      </c>
      <c r="F867" s="9" t="s">
        <v>13</v>
      </c>
      <c r="G867" s="13"/>
      <c r="H867" s="13" t="s">
        <v>14</v>
      </c>
      <c r="I867" s="13"/>
      <c r="J867" s="13"/>
      <c r="K867" t="s">
        <v>286</v>
      </c>
    </row>
    <row r="868" spans="1:11">
      <c r="A868" s="4" t="s">
        <v>314</v>
      </c>
      <c r="B868" s="4" t="s">
        <v>315</v>
      </c>
      <c r="C868" s="4" t="s">
        <v>316</v>
      </c>
      <c r="D868" s="4" t="str">
        <f>_xlfn.TEXTJOIN(", ",TRUE,
IF(ISNUMBER(SEARCH("NXTG",E868)),"Next Group indices",""),
IF(ISNUMBER(SEARCH("CUSTOM",E868)),"Euronext Custom indices",""),
IF(ISNUMBER(SEARCH("SUSTAINABLE",E868)), "Euronext Sustainable indices", ""),
IF(ISNUMBER(SEARCH("BROAD",E868)), "Euronext Broad indices", ""),
IF(ISNUMBER(SEARCH("THEMATIC",E868)), "Euronext Thematic indices", ""),
IF(ISNUMBER(SEARCH("SECTOR",E868)), "Euronext Sectorial", ""),
IF(ISNUMBER(SEARCH("PAR",E868)), "Paris indices", ""),
IF(ISNUMBER(SEARCH("OSL",E868)), "Oslo indices", ""),
IF(ISNUMBER(SEARCH("AMS",E868)), "Amsterdam indices", ""),
IF(ISNUMBER(SEARCH("BRU",E868)), "Brussels indices", ""),
IF(ISNUMBER(SEARCH("LIS",E868)), "Lisbon indices", ""),
IF(ISNUMBER(SEARCH("DUB",E868)), "Dublin indices", ""))</f>
        <v>Dublin indices</v>
      </c>
      <c r="E868" s="4" t="s">
        <v>253</v>
      </c>
      <c r="F868" s="4" t="s">
        <v>13</v>
      </c>
      <c r="G868" s="1" t="s">
        <v>14</v>
      </c>
      <c r="H868" s="12" t="s">
        <v>14</v>
      </c>
      <c r="I868" s="1" t="s">
        <v>14</v>
      </c>
      <c r="J868" s="1"/>
      <c r="K868" t="s">
        <v>120</v>
      </c>
    </row>
    <row r="869" spans="1:11">
      <c r="A869" s="4" t="s">
        <v>317</v>
      </c>
      <c r="B869" s="4" t="s">
        <v>318</v>
      </c>
      <c r="C869" s="4" t="s">
        <v>319</v>
      </c>
      <c r="D869" s="4" t="str">
        <f>_xlfn.TEXTJOIN(", ",TRUE,
IF(ISNUMBER(SEARCH("NXTG",E869)),"Next Group indices",""),
IF(ISNUMBER(SEARCH("CUSTOM",E869)),"Euronext Custom indices",""),
IF(ISNUMBER(SEARCH("SUSTAINABLE",E869)), "Euronext Sustainable indices", ""),
IF(ISNUMBER(SEARCH("BROAD",E869)), "Euronext Broad indices", ""),
IF(ISNUMBER(SEARCH("THEMATIC",E869)), "Euronext Thematic indices", ""),
IF(ISNUMBER(SEARCH("SECTOR",E869)), "Euronext Sectorial", ""),
IF(ISNUMBER(SEARCH("PAR",E869)), "Paris indices", ""),
IF(ISNUMBER(SEARCH("OSL",E869)), "Oslo indices", ""),
IF(ISNUMBER(SEARCH("AMS",E869)), "Amsterdam indices", ""),
IF(ISNUMBER(SEARCH("BRU",E869)), "Brussels indices", ""),
IF(ISNUMBER(SEARCH("LIS",E869)), "Lisbon indices", ""),
IF(ISNUMBER(SEARCH("DUB",E869)), "Dublin indices", ""))</f>
        <v>Dublin indices</v>
      </c>
      <c r="E869" s="4" t="s">
        <v>253</v>
      </c>
      <c r="F869" s="4" t="s">
        <v>13</v>
      </c>
      <c r="G869" s="1"/>
      <c r="H869" s="12" t="s">
        <v>14</v>
      </c>
      <c r="I869" s="1"/>
      <c r="J869" s="1"/>
      <c r="K869" t="s">
        <v>120</v>
      </c>
    </row>
    <row r="870" spans="1:11">
      <c r="A870" s="9" t="s">
        <v>326</v>
      </c>
      <c r="B870" s="9" t="s">
        <v>327</v>
      </c>
      <c r="C870" s="9" t="s">
        <v>328</v>
      </c>
      <c r="D870" s="4" t="str">
        <f>_xlfn.TEXTJOIN(", ",TRUE,
IF(ISNUMBER(SEARCH("NXTG",E870)),"Next Group indices",""),
IF(ISNUMBER(SEARCH("CUSTOM",E870)),"Euronext Custom indices",""),
IF(ISNUMBER(SEARCH("SUSTAINABLE",E870)), "Euronext Sustainable indices", ""),
IF(ISNUMBER(SEARCH("BROAD",E870)), "Euronext Broad indices", ""),
IF(ISNUMBER(SEARCH("THEMATIC",E870)), "Euronext Thematic indices", ""),
IF(ISNUMBER(SEARCH("SECTOR",E870)), "Euronext Sectorial", ""),
IF(ISNUMBER(SEARCH("PAR",E870)), "Paris indices", ""),
IF(ISNUMBER(SEARCH("OSL",E870)), "Oslo indices", ""),
IF(ISNUMBER(SEARCH("AMS",E870)), "Amsterdam indices", ""),
IF(ISNUMBER(SEARCH("BRU",E870)), "Brussels indices", ""),
IF(ISNUMBER(SEARCH("LIS",E870)), "Lisbon indices", ""),
IF(ISNUMBER(SEARCH("DUB",E870)), "Dublin indices", ""))</f>
        <v>Dublin indices</v>
      </c>
      <c r="E870" s="4" t="s">
        <v>253</v>
      </c>
      <c r="F870" s="9" t="s">
        <v>13</v>
      </c>
      <c r="G870" s="13" t="s">
        <v>14</v>
      </c>
      <c r="H870" s="13" t="s">
        <v>14</v>
      </c>
      <c r="I870" s="13" t="s">
        <v>14</v>
      </c>
      <c r="J870" s="13" t="s">
        <v>254</v>
      </c>
      <c r="K870" t="s">
        <v>329</v>
      </c>
    </row>
    <row r="871" spans="1:11">
      <c r="A871" s="9" t="s">
        <v>330</v>
      </c>
      <c r="B871" s="9" t="s">
        <v>331</v>
      </c>
      <c r="C871" s="9" t="s">
        <v>332</v>
      </c>
      <c r="D871" s="4" t="str">
        <f>_xlfn.TEXTJOIN(", ",TRUE,
IF(ISNUMBER(SEARCH("NXTG",E871)),"Next Group indices",""),
IF(ISNUMBER(SEARCH("CUSTOM",E871)),"Euronext Custom indices",""),
IF(ISNUMBER(SEARCH("SUSTAINABLE",E871)), "Euronext Sustainable indices", ""),
IF(ISNUMBER(SEARCH("BROAD",E871)), "Euronext Broad indices", ""),
IF(ISNUMBER(SEARCH("THEMATIC",E871)), "Euronext Thematic indices", ""),
IF(ISNUMBER(SEARCH("SECTOR",E871)), "Euronext Sectorial", ""),
IF(ISNUMBER(SEARCH("PAR",E871)), "Paris indices", ""),
IF(ISNUMBER(SEARCH("OSL",E871)), "Oslo indices", ""),
IF(ISNUMBER(SEARCH("AMS",E871)), "Amsterdam indices", ""),
IF(ISNUMBER(SEARCH("BRU",E871)), "Brussels indices", ""),
IF(ISNUMBER(SEARCH("LIS",E871)), "Lisbon indices", ""),
IF(ISNUMBER(SEARCH("DUB",E871)), "Dublin indices", ""))</f>
        <v>Dublin indices</v>
      </c>
      <c r="E871" s="4" t="s">
        <v>253</v>
      </c>
      <c r="F871" s="9" t="s">
        <v>13</v>
      </c>
      <c r="G871" s="13"/>
      <c r="H871" s="13" t="s">
        <v>14</v>
      </c>
      <c r="I871" s="13"/>
      <c r="J871" s="13"/>
      <c r="K871" t="s">
        <v>329</v>
      </c>
    </row>
    <row r="872" spans="1:11">
      <c r="A872" s="4" t="s">
        <v>1927</v>
      </c>
      <c r="B872" s="4" t="s">
        <v>1928</v>
      </c>
      <c r="C872" s="4" t="s">
        <v>1929</v>
      </c>
      <c r="D872" s="4" t="s">
        <v>862</v>
      </c>
      <c r="E872" s="4" t="s">
        <v>863</v>
      </c>
      <c r="F872" s="4" t="s">
        <v>13</v>
      </c>
      <c r="G872" s="1"/>
      <c r="H872" s="12" t="s">
        <v>14</v>
      </c>
      <c r="I872" s="1" t="s">
        <v>864</v>
      </c>
      <c r="J872" s="1" t="s">
        <v>864</v>
      </c>
      <c r="K872" t="s">
        <v>1930</v>
      </c>
    </row>
    <row r="873" spans="1:11">
      <c r="A873" s="4" t="s">
        <v>1931</v>
      </c>
      <c r="B873" s="4" t="s">
        <v>1932</v>
      </c>
      <c r="C873" s="4" t="s">
        <v>1933</v>
      </c>
      <c r="D873" s="4" t="s">
        <v>862</v>
      </c>
      <c r="E873" s="4" t="s">
        <v>863</v>
      </c>
      <c r="F873" s="4" t="s">
        <v>13</v>
      </c>
      <c r="G873" s="1"/>
      <c r="H873" s="12" t="s">
        <v>14</v>
      </c>
      <c r="I873" s="1" t="s">
        <v>864</v>
      </c>
      <c r="J873" s="1" t="s">
        <v>864</v>
      </c>
      <c r="K873" t="s">
        <v>1930</v>
      </c>
    </row>
    <row r="874" spans="1:11">
      <c r="A874" s="4" t="s">
        <v>2368</v>
      </c>
      <c r="B874" s="4" t="s">
        <v>2362</v>
      </c>
      <c r="C874" s="4" t="s">
        <v>2356</v>
      </c>
      <c r="D874" s="4" t="str">
        <f>_xlfn.TEXTJOIN(", ",TRUE,
IF(ISNUMBER(SEARCH("NXTG",E874)),"Next Group indices",""),
IF(ISNUMBER(SEARCH("CUSTOM",E874)),"Euronext Custom indices",""),
IF(ISNUMBER(SEARCH("SUSTAINABLE",E874)), "Euronext Sustainable indices", ""),
IF(ISNUMBER(SEARCH("BROAD",E874)), "Euronext Broad indices", ""),
IF(ISNUMBER(SEARCH("THEMATIC",E874)), "Euronext Thematic indices", ""),
IF(ISNUMBER(SEARCH("SECTOR",E874)), "Euronext Sectorial", ""),
IF(ISNUMBER(SEARCH("PAR",E874)), "Paris indices", ""),
IF(ISNUMBER(SEARCH("OSL",E874)), "Oslo indices", ""),
IF(ISNUMBER(SEARCH("AMS",E874)), "Amsterdam indices", ""),
IF(ISNUMBER(SEARCH("BRU",E874)), "Brussels indices", ""),
IF(ISNUMBER(SEARCH("LIS",E874)), "Lisbon indices", ""),
IF(ISNUMBER(SEARCH("DUB",E874)), "Dublin indices", ""))</f>
        <v>Next Group indices</v>
      </c>
      <c r="E874" s="4" t="s">
        <v>863</v>
      </c>
      <c r="F874" s="4" t="s">
        <v>13</v>
      </c>
      <c r="G874" s="1"/>
      <c r="H874" s="12" t="s">
        <v>14</v>
      </c>
      <c r="I874" s="1"/>
      <c r="J874" s="1"/>
      <c r="K874" t="s">
        <v>2370</v>
      </c>
    </row>
    <row r="875" spans="1:11">
      <c r="A875" s="4" t="s">
        <v>2369</v>
      </c>
      <c r="B875" s="4" t="s">
        <v>2363</v>
      </c>
      <c r="C875" s="4" t="s">
        <v>2357</v>
      </c>
      <c r="D875" s="4" t="str">
        <f>_xlfn.TEXTJOIN(", ",TRUE,
IF(ISNUMBER(SEARCH("NXTG",E875)),"Next Group indices",""),
IF(ISNUMBER(SEARCH("CUSTOM",E875)),"Euronext Custom indices",""),
IF(ISNUMBER(SEARCH("SUSTAINABLE",E875)), "Euronext Sustainable indices", ""),
IF(ISNUMBER(SEARCH("BROAD",E875)), "Euronext Broad indices", ""),
IF(ISNUMBER(SEARCH("THEMATIC",E875)), "Euronext Thematic indices", ""),
IF(ISNUMBER(SEARCH("SECTOR",E875)), "Euronext Sectorial", ""),
IF(ISNUMBER(SEARCH("PAR",E875)), "Paris indices", ""),
IF(ISNUMBER(SEARCH("OSL",E875)), "Oslo indices", ""),
IF(ISNUMBER(SEARCH("AMS",E875)), "Amsterdam indices", ""),
IF(ISNUMBER(SEARCH("BRU",E875)), "Brussels indices", ""),
IF(ISNUMBER(SEARCH("LIS",E875)), "Lisbon indices", ""),
IF(ISNUMBER(SEARCH("DUB",E875)), "Dublin indices", ""))</f>
        <v>Next Group indices</v>
      </c>
      <c r="E875" s="4" t="s">
        <v>863</v>
      </c>
      <c r="F875" s="4" t="s">
        <v>13</v>
      </c>
      <c r="G875" s="1"/>
      <c r="H875" s="12" t="s">
        <v>14</v>
      </c>
      <c r="I875" s="1"/>
      <c r="J875" s="1"/>
      <c r="K875" t="s">
        <v>2370</v>
      </c>
    </row>
    <row r="876" spans="1:11">
      <c r="A876" s="4" t="s">
        <v>2364</v>
      </c>
      <c r="B876" s="4" t="s">
        <v>2358</v>
      </c>
      <c r="C876" s="4" t="s">
        <v>2352</v>
      </c>
      <c r="D876" s="4" t="str">
        <f>_xlfn.TEXTJOIN(", ",TRUE,
IF(ISNUMBER(SEARCH("NXTG",E876)),"Next Group indices",""),
IF(ISNUMBER(SEARCH("CUSTOM",E876)),"Euronext Custom indices",""),
IF(ISNUMBER(SEARCH("SUSTAINABLE",E876)), "Euronext Sustainable indices", ""),
IF(ISNUMBER(SEARCH("BROAD",E876)), "Euronext Broad indices", ""),
IF(ISNUMBER(SEARCH("THEMATIC",E876)), "Euronext Thematic indices", ""),
IF(ISNUMBER(SEARCH("SECTOR",E876)), "Euronext Sectorial", ""),
IF(ISNUMBER(SEARCH("PAR",E876)), "Paris indices", ""),
IF(ISNUMBER(SEARCH("OSL",E876)), "Oslo indices", ""),
IF(ISNUMBER(SEARCH("AMS",E876)), "Amsterdam indices", ""),
IF(ISNUMBER(SEARCH("BRU",E876)), "Brussels indices", ""),
IF(ISNUMBER(SEARCH("LIS",E876)), "Lisbon indices", ""),
IF(ISNUMBER(SEARCH("DUB",E876)), "Dublin indices", ""))</f>
        <v>Next Group indices</v>
      </c>
      <c r="E876" s="4" t="s">
        <v>863</v>
      </c>
      <c r="F876" s="4" t="s">
        <v>13</v>
      </c>
      <c r="G876" s="1" t="s">
        <v>14</v>
      </c>
      <c r="H876" s="12" t="s">
        <v>14</v>
      </c>
      <c r="I876" s="1" t="s">
        <v>14</v>
      </c>
      <c r="J876" s="1" t="s">
        <v>14</v>
      </c>
      <c r="K876" t="s">
        <v>2370</v>
      </c>
    </row>
    <row r="877" spans="1:11">
      <c r="A877" s="4" t="s">
        <v>2367</v>
      </c>
      <c r="B877" s="4" t="s">
        <v>2361</v>
      </c>
      <c r="C877" s="4" t="s">
        <v>2355</v>
      </c>
      <c r="D877" s="4" t="str">
        <f>_xlfn.TEXTJOIN(", ",TRUE,
IF(ISNUMBER(SEARCH("NXTG",E877)),"Next Group indices",""),
IF(ISNUMBER(SEARCH("CUSTOM",E877)),"Euronext Custom indices",""),
IF(ISNUMBER(SEARCH("SUSTAINABLE",E877)), "Euronext Sustainable indices", ""),
IF(ISNUMBER(SEARCH("BROAD",E877)), "Euronext Broad indices", ""),
IF(ISNUMBER(SEARCH("THEMATIC",E877)), "Euronext Thematic indices", ""),
IF(ISNUMBER(SEARCH("SECTOR",E877)), "Euronext Sectorial", ""),
IF(ISNUMBER(SEARCH("PAR",E877)), "Paris indices", ""),
IF(ISNUMBER(SEARCH("OSL",E877)), "Oslo indices", ""),
IF(ISNUMBER(SEARCH("AMS",E877)), "Amsterdam indices", ""),
IF(ISNUMBER(SEARCH("BRU",E877)), "Brussels indices", ""),
IF(ISNUMBER(SEARCH("LIS",E877)), "Lisbon indices", ""),
IF(ISNUMBER(SEARCH("DUB",E877)), "Dublin indices", ""))</f>
        <v>Next Group indices</v>
      </c>
      <c r="E877" s="4" t="s">
        <v>863</v>
      </c>
      <c r="F877" s="4" t="s">
        <v>13</v>
      </c>
      <c r="G877" s="1" t="s">
        <v>14</v>
      </c>
      <c r="H877" s="12" t="s">
        <v>14</v>
      </c>
      <c r="I877" s="1" t="s">
        <v>14</v>
      </c>
      <c r="J877" s="1" t="s">
        <v>14</v>
      </c>
      <c r="K877" t="s">
        <v>2370</v>
      </c>
    </row>
    <row r="878" spans="1:11">
      <c r="A878" s="4" t="s">
        <v>2365</v>
      </c>
      <c r="B878" s="4" t="s">
        <v>2359</v>
      </c>
      <c r="C878" s="4" t="s">
        <v>2353</v>
      </c>
      <c r="D878" s="4" t="str">
        <f>_xlfn.TEXTJOIN(", ",TRUE,
IF(ISNUMBER(SEARCH("NXTG",E878)),"Next Group indices",""),
IF(ISNUMBER(SEARCH("CUSTOM",E878)),"Euronext Custom indices",""),
IF(ISNUMBER(SEARCH("SUSTAINABLE",E878)), "Euronext Sustainable indices", ""),
IF(ISNUMBER(SEARCH("BROAD",E878)), "Euronext Broad indices", ""),
IF(ISNUMBER(SEARCH("THEMATIC",E878)), "Euronext Thematic indices", ""),
IF(ISNUMBER(SEARCH("SECTOR",E878)), "Euronext Sectorial", ""),
IF(ISNUMBER(SEARCH("PAR",E878)), "Paris indices", ""),
IF(ISNUMBER(SEARCH("OSL",E878)), "Oslo indices", ""),
IF(ISNUMBER(SEARCH("AMS",E878)), "Amsterdam indices", ""),
IF(ISNUMBER(SEARCH("BRU",E878)), "Brussels indices", ""),
IF(ISNUMBER(SEARCH("LIS",E878)), "Lisbon indices", ""),
IF(ISNUMBER(SEARCH("DUB",E878)), "Dublin indices", ""))</f>
        <v>Next Group indices</v>
      </c>
      <c r="E878" s="4" t="s">
        <v>863</v>
      </c>
      <c r="F878" s="4" t="s">
        <v>13</v>
      </c>
      <c r="G878" s="1"/>
      <c r="H878" s="12" t="s">
        <v>14</v>
      </c>
      <c r="I878" s="1"/>
      <c r="J878" s="1"/>
      <c r="K878" t="s">
        <v>2370</v>
      </c>
    </row>
    <row r="879" spans="1:11">
      <c r="A879" s="4" t="s">
        <v>2366</v>
      </c>
      <c r="B879" s="4" t="s">
        <v>2360</v>
      </c>
      <c r="C879" s="4" t="s">
        <v>2354</v>
      </c>
      <c r="D879" s="4" t="str">
        <f>_xlfn.TEXTJOIN(", ",TRUE,
IF(ISNUMBER(SEARCH("NXTG",E879)),"Next Group indices",""),
IF(ISNUMBER(SEARCH("CUSTOM",E879)),"Euronext Custom indices",""),
IF(ISNUMBER(SEARCH("SUSTAINABLE",E879)), "Euronext Sustainable indices", ""),
IF(ISNUMBER(SEARCH("BROAD",E879)), "Euronext Broad indices", ""),
IF(ISNUMBER(SEARCH("THEMATIC",E879)), "Euronext Thematic indices", ""),
IF(ISNUMBER(SEARCH("SECTOR",E879)), "Euronext Sectorial", ""),
IF(ISNUMBER(SEARCH("PAR",E879)), "Paris indices", ""),
IF(ISNUMBER(SEARCH("OSL",E879)), "Oslo indices", ""),
IF(ISNUMBER(SEARCH("AMS",E879)), "Amsterdam indices", ""),
IF(ISNUMBER(SEARCH("BRU",E879)), "Brussels indices", ""),
IF(ISNUMBER(SEARCH("LIS",E879)), "Lisbon indices", ""),
IF(ISNUMBER(SEARCH("DUB",E879)), "Dublin indices", ""))</f>
        <v>Next Group indices</v>
      </c>
      <c r="E879" s="4" t="s">
        <v>863</v>
      </c>
      <c r="F879" s="4" t="s">
        <v>13</v>
      </c>
      <c r="G879" s="1"/>
      <c r="H879" s="12" t="s">
        <v>14</v>
      </c>
      <c r="I879" s="1"/>
      <c r="J879" s="1"/>
      <c r="K879" t="s">
        <v>2370</v>
      </c>
    </row>
    <row r="880" spans="1:11">
      <c r="A880" s="4" t="s">
        <v>1934</v>
      </c>
      <c r="B880" s="4" t="s">
        <v>1935</v>
      </c>
      <c r="C880" s="4" t="s">
        <v>5809</v>
      </c>
      <c r="D880" s="4" t="str">
        <f>_xlfn.TEXTJOIN(", ",TRUE,
IF(ISNUMBER(SEARCH("NXTG",E880)),"Next Group indices",""),
IF(ISNUMBER(SEARCH("CUSTOM",E880)),"Euronext Custom indices",""),
IF(ISNUMBER(SEARCH("SUSTAINABLE",E880)), "Euronext Sustainable indices", ""),
IF(ISNUMBER(SEARCH("BROAD",E880)), "Euronext Broad indices", ""),
IF(ISNUMBER(SEARCH("THEMATIC",E880)), "Euronext Thematic indices", ""),
IF(ISNUMBER(SEARCH("SECTOR",E880)), "Euronext Sectorial", ""),
IF(ISNUMBER(SEARCH("PAR",E880)), "Paris indices", ""),
IF(ISNUMBER(SEARCH("OSL",E880)), "Oslo indices", ""),
IF(ISNUMBER(SEARCH("AMS",E880)), "Amsterdam indices", ""),
IF(ISNUMBER(SEARCH("BRU",E880)), "Brussels indices", ""),
IF(ISNUMBER(SEARCH("LIS",E880)), "Lisbon indices", ""),
IF(ISNUMBER(SEARCH("DUB",E880)), "Dublin indices", ""))</f>
        <v>Next Group indices, Euronext Sustainable indices</v>
      </c>
      <c r="E880" s="4" t="s">
        <v>5765</v>
      </c>
      <c r="F880" s="4" t="s">
        <v>13</v>
      </c>
      <c r="G880" s="1" t="s">
        <v>14</v>
      </c>
      <c r="H880" s="12" t="s">
        <v>14</v>
      </c>
      <c r="I880" s="1" t="s">
        <v>14</v>
      </c>
      <c r="J880" s="1" t="s">
        <v>14</v>
      </c>
      <c r="K880" t="s">
        <v>4625</v>
      </c>
    </row>
    <row r="881" spans="1:11">
      <c r="A881" s="4" t="s">
        <v>1947</v>
      </c>
      <c r="B881" s="4" t="s">
        <v>1948</v>
      </c>
      <c r="C881" s="4" t="s">
        <v>1949</v>
      </c>
      <c r="D881" s="4" t="str">
        <f>_xlfn.TEXTJOIN(", ",TRUE,
IF(ISNUMBER(SEARCH("NXTG",E881)),"Next Group indices",""),
IF(ISNUMBER(SEARCH("CUSTOM",E881)),"Euronext Custom indices",""),
IF(ISNUMBER(SEARCH("SUSTAINABLE",E881)), "Euronext Sustainable indices", ""),
IF(ISNUMBER(SEARCH("BROAD",E881)), "Euronext Broad indices", ""),
IF(ISNUMBER(SEARCH("THEMATIC",E881)), "Euronext Thematic indices", ""),
IF(ISNUMBER(SEARCH("SECTOR",E881)), "Euronext Sectorial", ""),
IF(ISNUMBER(SEARCH("PAR",E881)), "Paris indices", ""),
IF(ISNUMBER(SEARCH("OSL",E881)), "Oslo indices", ""),
IF(ISNUMBER(SEARCH("AMS",E881)), "Amsterdam indices", ""),
IF(ISNUMBER(SEARCH("BRU",E881)), "Brussels indices", ""),
IF(ISNUMBER(SEARCH("LIS",E881)), "Lisbon indices", ""),
IF(ISNUMBER(SEARCH("DUB",E881)), "Dublin indices", ""))</f>
        <v>Next Group indices, Euronext Sustainable indices</v>
      </c>
      <c r="E881" s="4" t="s">
        <v>5765</v>
      </c>
      <c r="F881" s="4" t="s">
        <v>13</v>
      </c>
      <c r="G881" s="1"/>
      <c r="H881" s="12" t="s">
        <v>14</v>
      </c>
      <c r="I881" s="1"/>
      <c r="J881" s="1"/>
      <c r="K881" t="s">
        <v>1943</v>
      </c>
    </row>
    <row r="882" spans="1:11">
      <c r="A882" s="4" t="s">
        <v>1940</v>
      </c>
      <c r="B882" s="4" t="s">
        <v>1941</v>
      </c>
      <c r="C882" s="4" t="s">
        <v>1942</v>
      </c>
      <c r="D882" s="4" t="str">
        <f>_xlfn.TEXTJOIN(", ",TRUE,
IF(ISNUMBER(SEARCH("NXTG",E882)),"Next Group indices",""),
IF(ISNUMBER(SEARCH("CUSTOM",E882)),"Euronext Custom indices",""),
IF(ISNUMBER(SEARCH("SUSTAINABLE",E882)), "Euronext Sustainable indices", ""),
IF(ISNUMBER(SEARCH("BROAD",E882)), "Euronext Broad indices", ""),
IF(ISNUMBER(SEARCH("THEMATIC",E882)), "Euronext Thematic indices", ""),
IF(ISNUMBER(SEARCH("SECTOR",E882)), "Euronext Sectorial", ""),
IF(ISNUMBER(SEARCH("PAR",E882)), "Paris indices", ""),
IF(ISNUMBER(SEARCH("OSL",E882)), "Oslo indices", ""),
IF(ISNUMBER(SEARCH("AMS",E882)), "Amsterdam indices", ""),
IF(ISNUMBER(SEARCH("BRU",E882)), "Brussels indices", ""),
IF(ISNUMBER(SEARCH("LIS",E882)), "Lisbon indices", ""),
IF(ISNUMBER(SEARCH("DUB",E882)), "Dublin indices", ""))</f>
        <v>Next Group indices, Euronext Sustainable indices</v>
      </c>
      <c r="E882" s="4" t="s">
        <v>5765</v>
      </c>
      <c r="F882" s="4" t="s">
        <v>13</v>
      </c>
      <c r="G882" s="1" t="s">
        <v>14</v>
      </c>
      <c r="H882" s="12" t="s">
        <v>14</v>
      </c>
      <c r="I882" s="1" t="s">
        <v>14</v>
      </c>
      <c r="J882" s="1" t="s">
        <v>14</v>
      </c>
      <c r="K882" t="s">
        <v>1943</v>
      </c>
    </row>
    <row r="883" spans="1:11">
      <c r="A883" s="4" t="s">
        <v>1944</v>
      </c>
      <c r="B883" s="4" t="s">
        <v>1945</v>
      </c>
      <c r="C883" s="4" t="s">
        <v>1946</v>
      </c>
      <c r="D883" s="4" t="str">
        <f>_xlfn.TEXTJOIN(", ",TRUE,
IF(ISNUMBER(SEARCH("NXTG",E883)),"Next Group indices",""),
IF(ISNUMBER(SEARCH("CUSTOM",E883)),"Euronext Custom indices",""),
IF(ISNUMBER(SEARCH("SUSTAINABLE",E883)), "Euronext Sustainable indices", ""),
IF(ISNUMBER(SEARCH("BROAD",E883)), "Euronext Broad indices", ""),
IF(ISNUMBER(SEARCH("THEMATIC",E883)), "Euronext Thematic indices", ""),
IF(ISNUMBER(SEARCH("SECTOR",E883)), "Euronext Sectorial", ""),
IF(ISNUMBER(SEARCH("PAR",E883)), "Paris indices", ""),
IF(ISNUMBER(SEARCH("OSL",E883)), "Oslo indices", ""),
IF(ISNUMBER(SEARCH("AMS",E883)), "Amsterdam indices", ""),
IF(ISNUMBER(SEARCH("BRU",E883)), "Brussels indices", ""),
IF(ISNUMBER(SEARCH("LIS",E883)), "Lisbon indices", ""),
IF(ISNUMBER(SEARCH("DUB",E883)), "Dublin indices", ""))</f>
        <v>Next Group indices, Euronext Sustainable indices</v>
      </c>
      <c r="E883" s="4" t="s">
        <v>5765</v>
      </c>
      <c r="F883" s="4" t="s">
        <v>13</v>
      </c>
      <c r="G883" s="1"/>
      <c r="H883" s="12" t="s">
        <v>14</v>
      </c>
      <c r="I883" s="1"/>
      <c r="J883" s="1"/>
      <c r="K883" t="s">
        <v>1943</v>
      </c>
    </row>
    <row r="884" spans="1:11">
      <c r="A884" s="4" t="s">
        <v>1938</v>
      </c>
      <c r="B884" s="4" t="s">
        <v>1939</v>
      </c>
      <c r="C884" s="4" t="s">
        <v>5810</v>
      </c>
      <c r="D884" s="4" t="str">
        <f>_xlfn.TEXTJOIN(", ",TRUE,
IF(ISNUMBER(SEARCH("NXTG",E884)),"Next Group indices",""),
IF(ISNUMBER(SEARCH("CUSTOM",E884)),"Euronext Custom indices",""),
IF(ISNUMBER(SEARCH("SUSTAINABLE",E884)), "Euronext Sustainable indices", ""),
IF(ISNUMBER(SEARCH("BROAD",E884)), "Euronext Broad indices", ""),
IF(ISNUMBER(SEARCH("THEMATIC",E884)), "Euronext Thematic indices", ""),
IF(ISNUMBER(SEARCH("SECTOR",E884)), "Euronext Sectorial", ""),
IF(ISNUMBER(SEARCH("PAR",E884)), "Paris indices", ""),
IF(ISNUMBER(SEARCH("OSL",E884)), "Oslo indices", ""),
IF(ISNUMBER(SEARCH("AMS",E884)), "Amsterdam indices", ""),
IF(ISNUMBER(SEARCH("BRU",E884)), "Brussels indices", ""),
IF(ISNUMBER(SEARCH("LIS",E884)), "Lisbon indices", ""),
IF(ISNUMBER(SEARCH("DUB",E884)), "Dublin indices", ""))</f>
        <v>Next Group indices, Euronext Sustainable indices</v>
      </c>
      <c r="E884" s="4" t="s">
        <v>5765</v>
      </c>
      <c r="F884" s="4" t="s">
        <v>13</v>
      </c>
      <c r="G884" s="1"/>
      <c r="H884" s="12" t="s">
        <v>14</v>
      </c>
      <c r="I884" s="1"/>
      <c r="J884" s="1"/>
      <c r="K884" t="s">
        <v>4625</v>
      </c>
    </row>
    <row r="885" spans="1:11">
      <c r="A885" s="4" t="s">
        <v>1936</v>
      </c>
      <c r="B885" s="4" t="s">
        <v>1937</v>
      </c>
      <c r="C885" s="4" t="s">
        <v>5811</v>
      </c>
      <c r="D885" s="4" t="str">
        <f>_xlfn.TEXTJOIN(", ",TRUE,
IF(ISNUMBER(SEARCH("NXTG",E885)),"Next Group indices",""),
IF(ISNUMBER(SEARCH("CUSTOM",E885)),"Euronext Custom indices",""),
IF(ISNUMBER(SEARCH("SUSTAINABLE",E885)), "Euronext Sustainable indices", ""),
IF(ISNUMBER(SEARCH("BROAD",E885)), "Euronext Broad indices", ""),
IF(ISNUMBER(SEARCH("THEMATIC",E885)), "Euronext Thematic indices", ""),
IF(ISNUMBER(SEARCH("SECTOR",E885)), "Euronext Sectorial", ""),
IF(ISNUMBER(SEARCH("PAR",E885)), "Paris indices", ""),
IF(ISNUMBER(SEARCH("OSL",E885)), "Oslo indices", ""),
IF(ISNUMBER(SEARCH("AMS",E885)), "Amsterdam indices", ""),
IF(ISNUMBER(SEARCH("BRU",E885)), "Brussels indices", ""),
IF(ISNUMBER(SEARCH("LIS",E885)), "Lisbon indices", ""),
IF(ISNUMBER(SEARCH("DUB",E885)), "Dublin indices", ""))</f>
        <v>Next Group indices, Euronext Sustainable indices</v>
      </c>
      <c r="E885" s="4" t="s">
        <v>5765</v>
      </c>
      <c r="F885" s="4" t="s">
        <v>13</v>
      </c>
      <c r="G885" s="1"/>
      <c r="H885" s="12" t="s">
        <v>14</v>
      </c>
      <c r="I885" s="1"/>
      <c r="J885" s="1"/>
      <c r="K885" t="s">
        <v>4625</v>
      </c>
    </row>
    <row r="886" spans="1:11">
      <c r="A886" s="4" t="s">
        <v>2244</v>
      </c>
      <c r="B886" s="4" t="s">
        <v>2246</v>
      </c>
      <c r="C886" s="4" t="s">
        <v>2242</v>
      </c>
      <c r="D886" s="4" t="str">
        <f>_xlfn.TEXTJOIN(", ",TRUE,
IF(ISNUMBER(SEARCH("NXTG",E886)),"Next Group indices",""),
IF(ISNUMBER(SEARCH("CUSTOM",E886)),"Euronext Custom indices",""),
IF(ISNUMBER(SEARCH("SUSTAINABLE",E886)), "Euronext Sustainable indices", ""),
IF(ISNUMBER(SEARCH("BROAD",E886)), "Euronext Broad indices", ""),
IF(ISNUMBER(SEARCH("THEMATIC",E886)), "Euronext Thematic indices", ""),
IF(ISNUMBER(SEARCH("SECTOR",E886)), "Euronext Sectorial", ""),
IF(ISNUMBER(SEARCH("PAR",E886)), "Paris indices", ""),
IF(ISNUMBER(SEARCH("OSL",E886)), "Oslo indices", ""),
IF(ISNUMBER(SEARCH("AMS",E886)), "Amsterdam indices", ""),
IF(ISNUMBER(SEARCH("BRU",E886)), "Brussels indices", ""),
IF(ISNUMBER(SEARCH("LIS",E886)), "Lisbon indices", ""),
IF(ISNUMBER(SEARCH("DUB",E886)), "Dublin indices", ""))</f>
        <v>Next Group indices, Euronext Sustainable indices</v>
      </c>
      <c r="E886" s="4" t="s">
        <v>5765</v>
      </c>
      <c r="F886" s="4" t="s">
        <v>13</v>
      </c>
      <c r="G886" s="12"/>
      <c r="H886" s="12" t="s">
        <v>14</v>
      </c>
      <c r="I886" s="12"/>
      <c r="J886" s="12"/>
      <c r="K886" t="s">
        <v>2263</v>
      </c>
    </row>
    <row r="887" spans="1:11">
      <c r="A887" s="4" t="s">
        <v>2245</v>
      </c>
      <c r="B887" s="4" t="s">
        <v>2247</v>
      </c>
      <c r="C887" s="4" t="s">
        <v>2243</v>
      </c>
      <c r="D887" s="4" t="str">
        <f>_xlfn.TEXTJOIN(", ",TRUE,
IF(ISNUMBER(SEARCH("NXTG",E887)),"Next Group indices",""),
IF(ISNUMBER(SEARCH("CUSTOM",E887)),"Euronext Custom indices",""),
IF(ISNUMBER(SEARCH("SUSTAINABLE",E887)), "Euronext Sustainable indices", ""),
IF(ISNUMBER(SEARCH("BROAD",E887)), "Euronext Broad indices", ""),
IF(ISNUMBER(SEARCH("THEMATIC",E887)), "Euronext Thematic indices", ""),
IF(ISNUMBER(SEARCH("SECTOR",E887)), "Euronext Sectorial", ""),
IF(ISNUMBER(SEARCH("PAR",E887)), "Paris indices", ""),
IF(ISNUMBER(SEARCH("OSL",E887)), "Oslo indices", ""),
IF(ISNUMBER(SEARCH("AMS",E887)), "Amsterdam indices", ""),
IF(ISNUMBER(SEARCH("BRU",E887)), "Brussels indices", ""),
IF(ISNUMBER(SEARCH("LIS",E887)), "Lisbon indices", ""),
IF(ISNUMBER(SEARCH("DUB",E887)), "Dublin indices", ""))</f>
        <v>Next Group indices, Euronext Sustainable indices</v>
      </c>
      <c r="E887" s="4" t="s">
        <v>5765</v>
      </c>
      <c r="F887" s="4" t="s">
        <v>13</v>
      </c>
      <c r="G887" s="12"/>
      <c r="H887" s="12" t="s">
        <v>14</v>
      </c>
      <c r="I887" s="12"/>
      <c r="J887" s="12"/>
      <c r="K887" t="s">
        <v>2263</v>
      </c>
    </row>
    <row r="888" spans="1:11">
      <c r="A888" s="4" t="s">
        <v>2182</v>
      </c>
      <c r="B888" s="4" t="s">
        <v>2185</v>
      </c>
      <c r="C888" s="4" t="s">
        <v>2179</v>
      </c>
      <c r="D888" s="4" t="str">
        <f>_xlfn.TEXTJOIN(", ",TRUE,
IF(ISNUMBER(SEARCH("NXTG",E888)),"Next Group indices",""),
IF(ISNUMBER(SEARCH("CUSTOM",E888)),"Euronext Custom indices",""),
IF(ISNUMBER(SEARCH("SUSTAINABLE",E888)), "Euronext Sustainable indices", ""),
IF(ISNUMBER(SEARCH("BROAD",E888)), "Euronext Broad indices", ""),
IF(ISNUMBER(SEARCH("THEMATIC",E888)), "Euronext Thematic indices", ""),
IF(ISNUMBER(SEARCH("SECTOR",E888)), "Euronext Sectorial", ""),
IF(ISNUMBER(SEARCH("PAR",E888)), "Paris indices", ""),
IF(ISNUMBER(SEARCH("OSL",E888)), "Oslo indices", ""),
IF(ISNUMBER(SEARCH("AMS",E888)), "Amsterdam indices", ""),
IF(ISNUMBER(SEARCH("BRU",E888)), "Brussels indices", ""),
IF(ISNUMBER(SEARCH("LIS",E888)), "Lisbon indices", ""),
IF(ISNUMBER(SEARCH("DUB",E888)), "Dublin indices", ""))</f>
        <v>Next Group indices, Euronext Sustainable indices</v>
      </c>
      <c r="E888" s="4" t="s">
        <v>5765</v>
      </c>
      <c r="F888" s="4" t="s">
        <v>13</v>
      </c>
      <c r="G888" s="12"/>
      <c r="H888" s="12" t="s">
        <v>14</v>
      </c>
      <c r="I888" s="12"/>
      <c r="J888" s="12"/>
      <c r="K888" t="s">
        <v>2198</v>
      </c>
    </row>
    <row r="889" spans="1:11">
      <c r="A889" s="4" t="s">
        <v>2183</v>
      </c>
      <c r="B889" s="4" t="s">
        <v>2186</v>
      </c>
      <c r="C889" s="4" t="s">
        <v>2180</v>
      </c>
      <c r="D889" s="4" t="str">
        <f>_xlfn.TEXTJOIN(", ",TRUE,
IF(ISNUMBER(SEARCH("NXTG",E889)),"Next Group indices",""),
IF(ISNUMBER(SEARCH("CUSTOM",E889)),"Euronext Custom indices",""),
IF(ISNUMBER(SEARCH("SUSTAINABLE",E889)), "Euronext Sustainable indices", ""),
IF(ISNUMBER(SEARCH("BROAD",E889)), "Euronext Broad indices", ""),
IF(ISNUMBER(SEARCH("THEMATIC",E889)), "Euronext Thematic indices", ""),
IF(ISNUMBER(SEARCH("SECTOR",E889)), "Euronext Sectorial", ""),
IF(ISNUMBER(SEARCH("PAR",E889)), "Paris indices", ""),
IF(ISNUMBER(SEARCH("OSL",E889)), "Oslo indices", ""),
IF(ISNUMBER(SEARCH("AMS",E889)), "Amsterdam indices", ""),
IF(ISNUMBER(SEARCH("BRU",E889)), "Brussels indices", ""),
IF(ISNUMBER(SEARCH("LIS",E889)), "Lisbon indices", ""),
IF(ISNUMBER(SEARCH("DUB",E889)), "Dublin indices", ""))</f>
        <v>Next Group indices, Euronext Sustainable indices</v>
      </c>
      <c r="E889" s="4" t="s">
        <v>5765</v>
      </c>
      <c r="F889" s="4" t="s">
        <v>13</v>
      </c>
      <c r="G889" s="12"/>
      <c r="H889" s="12" t="s">
        <v>14</v>
      </c>
      <c r="I889" s="12"/>
      <c r="J889" s="12"/>
      <c r="K889" t="s">
        <v>2198</v>
      </c>
    </row>
    <row r="890" spans="1:11">
      <c r="A890" s="4" t="s">
        <v>2181</v>
      </c>
      <c r="B890" s="4" t="s">
        <v>2184</v>
      </c>
      <c r="C890" s="4" t="s">
        <v>2178</v>
      </c>
      <c r="D890" s="4" t="str">
        <f>_xlfn.TEXTJOIN(", ",TRUE,
IF(ISNUMBER(SEARCH("NXTG",E890)),"Next Group indices",""),
IF(ISNUMBER(SEARCH("CUSTOM",E890)),"Euronext Custom indices",""),
IF(ISNUMBER(SEARCH("SUSTAINABLE",E890)), "Euronext Sustainable indices", ""),
IF(ISNUMBER(SEARCH("BROAD",E890)), "Euronext Broad indices", ""),
IF(ISNUMBER(SEARCH("THEMATIC",E890)), "Euronext Thematic indices", ""),
IF(ISNUMBER(SEARCH("SECTOR",E890)), "Euronext Sectorial", ""),
IF(ISNUMBER(SEARCH("PAR",E890)), "Paris indices", ""),
IF(ISNUMBER(SEARCH("OSL",E890)), "Oslo indices", ""),
IF(ISNUMBER(SEARCH("AMS",E890)), "Amsterdam indices", ""),
IF(ISNUMBER(SEARCH("BRU",E890)), "Brussels indices", ""),
IF(ISNUMBER(SEARCH("LIS",E890)), "Lisbon indices", ""),
IF(ISNUMBER(SEARCH("DUB",E890)), "Dublin indices", ""))</f>
        <v>Next Group indices, Euronext Sustainable indices</v>
      </c>
      <c r="E890" s="4" t="s">
        <v>5765</v>
      </c>
      <c r="F890" s="4" t="s">
        <v>13</v>
      </c>
      <c r="G890" s="12" t="s">
        <v>14</v>
      </c>
      <c r="H890" s="12" t="s">
        <v>14</v>
      </c>
      <c r="I890" s="12" t="s">
        <v>14</v>
      </c>
      <c r="J890" s="12"/>
      <c r="K890" t="s">
        <v>2198</v>
      </c>
    </row>
    <row r="891" spans="1:11">
      <c r="A891" s="4" t="s">
        <v>1109</v>
      </c>
      <c r="B891" s="4" t="s">
        <v>1110</v>
      </c>
      <c r="C891" s="4" t="s">
        <v>1111</v>
      </c>
      <c r="D891" s="4" t="str">
        <f>_xlfn.TEXTJOIN(", ",TRUE,
IF(ISNUMBER(SEARCH("NXTG",E891)),"Next Group indices",""),
IF(ISNUMBER(SEARCH("CUSTOM",E891)),"Euronext Custom indices",""),
IF(ISNUMBER(SEARCH("SUSTAINABLE",E891)), "Euronext Sustainable indices", ""),
IF(ISNUMBER(SEARCH("BROAD",E891)), "Euronext Broad indices", ""),
IF(ISNUMBER(SEARCH("THEMATIC",E891)), "Euronext Thematic indices", ""),
IF(ISNUMBER(SEARCH("SECTOR",E891)), "Euronext Sectorial", ""),
IF(ISNUMBER(SEARCH("PAR",E891)), "Paris indices", ""),
IF(ISNUMBER(SEARCH("OSL",E891)), "Oslo indices", ""),
IF(ISNUMBER(SEARCH("AMS",E891)), "Amsterdam indices", ""),
IF(ISNUMBER(SEARCH("BRU",E891)), "Brussels indices", ""),
IF(ISNUMBER(SEARCH("LIS",E891)), "Lisbon indices", ""),
IF(ISNUMBER(SEARCH("DUB",E891)), "Dublin indices", ""))</f>
        <v>Next Group indices</v>
      </c>
      <c r="E891" s="4" t="s">
        <v>863</v>
      </c>
      <c r="F891" s="4" t="s">
        <v>13</v>
      </c>
      <c r="G891" s="1" t="s">
        <v>14</v>
      </c>
      <c r="H891" s="12" t="s">
        <v>14</v>
      </c>
      <c r="I891" s="1" t="s">
        <v>14</v>
      </c>
      <c r="J891" s="1"/>
    </row>
    <row r="892" spans="1:11">
      <c r="A892" s="4" t="s">
        <v>1112</v>
      </c>
      <c r="B892" s="4" t="s">
        <v>1113</v>
      </c>
      <c r="C892" s="4" t="s">
        <v>1114</v>
      </c>
      <c r="D892" s="4" t="str">
        <f>_xlfn.TEXTJOIN(", ",TRUE,
IF(ISNUMBER(SEARCH("NXTG",E892)),"Next Group indices",""),
IF(ISNUMBER(SEARCH("CUSTOM",E892)),"Euronext Custom indices",""),
IF(ISNUMBER(SEARCH("SUSTAINABLE",E892)), "Euronext Sustainable indices", ""),
IF(ISNUMBER(SEARCH("BROAD",E892)), "Euronext Broad indices", ""),
IF(ISNUMBER(SEARCH("THEMATIC",E892)), "Euronext Thematic indices", ""),
IF(ISNUMBER(SEARCH("SECTOR",E892)), "Euronext Sectorial", ""),
IF(ISNUMBER(SEARCH("PAR",E892)), "Paris indices", ""),
IF(ISNUMBER(SEARCH("OSL",E892)), "Oslo indices", ""),
IF(ISNUMBER(SEARCH("AMS",E892)), "Amsterdam indices", ""),
IF(ISNUMBER(SEARCH("BRU",E892)), "Brussels indices", ""),
IF(ISNUMBER(SEARCH("LIS",E892)), "Lisbon indices", ""),
IF(ISNUMBER(SEARCH("DUB",E892)), "Dublin indices", ""))</f>
        <v>Next Group indices</v>
      </c>
      <c r="E892" s="4" t="s">
        <v>863</v>
      </c>
      <c r="F892" s="4" t="s">
        <v>13</v>
      </c>
      <c r="G892" s="1"/>
      <c r="H892" s="12" t="s">
        <v>14</v>
      </c>
      <c r="I892" s="1"/>
      <c r="J892" s="1"/>
    </row>
    <row r="893" spans="1:11">
      <c r="A893" s="4" t="s">
        <v>1959</v>
      </c>
      <c r="B893" s="4" t="s">
        <v>1960</v>
      </c>
      <c r="C893" s="4" t="s">
        <v>1961</v>
      </c>
      <c r="D893" s="4" t="str">
        <f>_xlfn.TEXTJOIN(", ",TRUE,
IF(ISNUMBER(SEARCH("NXTG",E893)),"Next Group indices",""),
IF(ISNUMBER(SEARCH("CUSTOM",E893)),"Euronext Custom indices",""),
IF(ISNUMBER(SEARCH("SUSTAINABLE",E893)), "Euronext Sustainable indices", ""),
IF(ISNUMBER(SEARCH("BROAD",E893)), "Euronext Broad indices", ""),
IF(ISNUMBER(SEARCH("THEMATIC",E893)), "Euronext Thematic indices", ""),
IF(ISNUMBER(SEARCH("SECTOR",E893)), "Euronext Sectorial", ""),
IF(ISNUMBER(SEARCH("PAR",E893)), "Paris indices", ""),
IF(ISNUMBER(SEARCH("OSL",E893)), "Oslo indices", ""),
IF(ISNUMBER(SEARCH("AMS",E893)), "Amsterdam indices", ""),
IF(ISNUMBER(SEARCH("BRU",E893)), "Brussels indices", ""),
IF(ISNUMBER(SEARCH("LIS",E893)), "Lisbon indices", ""),
IF(ISNUMBER(SEARCH("DUB",E893)), "Dublin indices", ""))</f>
        <v>Next Group indices</v>
      </c>
      <c r="E893" s="4" t="s">
        <v>863</v>
      </c>
      <c r="F893" s="4" t="s">
        <v>13</v>
      </c>
      <c r="G893" s="1" t="s">
        <v>14</v>
      </c>
      <c r="H893" s="12" t="s">
        <v>14</v>
      </c>
      <c r="I893" s="1" t="s">
        <v>14</v>
      </c>
      <c r="J893" s="1"/>
    </row>
    <row r="894" spans="1:11">
      <c r="A894" s="4" t="s">
        <v>1962</v>
      </c>
      <c r="B894" s="4" t="s">
        <v>1963</v>
      </c>
      <c r="C894" s="4" t="s">
        <v>1964</v>
      </c>
      <c r="D894" s="4" t="str">
        <f>_xlfn.TEXTJOIN(", ",TRUE,
IF(ISNUMBER(SEARCH("NXTG",E894)),"Next Group indices",""),
IF(ISNUMBER(SEARCH("CUSTOM",E894)),"Euronext Custom indices",""),
IF(ISNUMBER(SEARCH("SUSTAINABLE",E894)), "Euronext Sustainable indices", ""),
IF(ISNUMBER(SEARCH("BROAD",E894)), "Euronext Broad indices", ""),
IF(ISNUMBER(SEARCH("THEMATIC",E894)), "Euronext Thematic indices", ""),
IF(ISNUMBER(SEARCH("SECTOR",E894)), "Euronext Sectorial", ""),
IF(ISNUMBER(SEARCH("PAR",E894)), "Paris indices", ""),
IF(ISNUMBER(SEARCH("OSL",E894)), "Oslo indices", ""),
IF(ISNUMBER(SEARCH("AMS",E894)), "Amsterdam indices", ""),
IF(ISNUMBER(SEARCH("BRU",E894)), "Brussels indices", ""),
IF(ISNUMBER(SEARCH("LIS",E894)), "Lisbon indices", ""),
IF(ISNUMBER(SEARCH("DUB",E894)), "Dublin indices", ""))</f>
        <v>Next Group indices</v>
      </c>
      <c r="E894" s="4" t="s">
        <v>863</v>
      </c>
      <c r="F894" s="4" t="s">
        <v>13</v>
      </c>
      <c r="G894" s="1"/>
      <c r="H894" s="12" t="s">
        <v>14</v>
      </c>
      <c r="I894" s="1"/>
      <c r="J894" s="1"/>
    </row>
    <row r="895" spans="1:11">
      <c r="A895" s="4" t="s">
        <v>2620</v>
      </c>
      <c r="B895" s="4" t="s">
        <v>2619</v>
      </c>
      <c r="C895" s="4" t="s">
        <v>2617</v>
      </c>
      <c r="D895" s="4" t="str">
        <f>_xlfn.TEXTJOIN(", ",TRUE,
IF(ISNUMBER(SEARCH("NXTG",E895)),"Next Group indices",""),
IF(ISNUMBER(SEARCH("CUSTOM",E895)),"Euronext Custom indices",""),
IF(ISNUMBER(SEARCH("SUSTAINABLE",E895)), "Euronext Sustainable indices", ""),
IF(ISNUMBER(SEARCH("BROAD",E895)), "Euronext Broad indices", ""),
IF(ISNUMBER(SEARCH("THEMATIC",E895)), "Euronext Thematic indices", ""),
IF(ISNUMBER(SEARCH("SECTOR",E895)), "Euronext Sectorial", ""),
IF(ISNUMBER(SEARCH("PAR",E895)), "Paris indices", ""),
IF(ISNUMBER(SEARCH("OSL",E895)), "Oslo indices", ""),
IF(ISNUMBER(SEARCH("AMS",E895)), "Amsterdam indices", ""),
IF(ISNUMBER(SEARCH("BRU",E895)), "Brussels indices", ""),
IF(ISNUMBER(SEARCH("LIS",E895)), "Lisbon indices", ""),
IF(ISNUMBER(SEARCH("DUB",E895)), "Dublin indices", ""))</f>
        <v>Paris indices</v>
      </c>
      <c r="E895" s="4" t="s">
        <v>646</v>
      </c>
      <c r="F895" s="4" t="s">
        <v>13</v>
      </c>
      <c r="G895" s="1"/>
      <c r="H895" s="12" t="s">
        <v>14</v>
      </c>
      <c r="I895" s="1"/>
      <c r="J895" s="1"/>
      <c r="K895" t="s">
        <v>2622</v>
      </c>
    </row>
    <row r="896" spans="1:11">
      <c r="A896" s="4" t="s">
        <v>75</v>
      </c>
      <c r="B896" s="4" t="s">
        <v>76</v>
      </c>
      <c r="C896" s="4" t="s">
        <v>77</v>
      </c>
      <c r="D896" s="4" t="str">
        <f>_xlfn.TEXTJOIN(", ",TRUE,
IF(ISNUMBER(SEARCH("NXTG",E896)),"Next Group indices",""),
IF(ISNUMBER(SEARCH("CUSTOM",E896)),"Euronext Custom indices",""),
IF(ISNUMBER(SEARCH("SUSTAINABLE",E896)), "Euronext Sustainable indices", ""),
IF(ISNUMBER(SEARCH("BROAD",E896)), "Euronext Broad indices", ""),
IF(ISNUMBER(SEARCH("THEMATIC",E896)), "Euronext Thematic indices", ""),
IF(ISNUMBER(SEARCH("SECTOR",E896)), "Euronext Sectorial", ""),
IF(ISNUMBER(SEARCH("PAR",E896)), "Paris indices", ""),
IF(ISNUMBER(SEARCH("OSL",E896)), "Oslo indices", ""),
IF(ISNUMBER(SEARCH("AMS",E896)), "Amsterdam indices", ""),
IF(ISNUMBER(SEARCH("BRU",E896)), "Brussels indices", ""),
IF(ISNUMBER(SEARCH("LIS",E896)), "Lisbon indices", ""),
IF(ISNUMBER(SEARCH("DUB",E896)), "Dublin indices", ""))</f>
        <v>Amsterdam indices</v>
      </c>
      <c r="E896" s="4" t="s">
        <v>25</v>
      </c>
      <c r="F896" s="4" t="s">
        <v>13</v>
      </c>
      <c r="G896" s="1" t="s">
        <v>14</v>
      </c>
      <c r="H896" s="12" t="s">
        <v>14</v>
      </c>
      <c r="I896" s="1" t="s">
        <v>14</v>
      </c>
      <c r="J896" s="1"/>
    </row>
    <row r="897" spans="1:11">
      <c r="A897" s="4" t="s">
        <v>78</v>
      </c>
      <c r="B897" s="4" t="s">
        <v>79</v>
      </c>
      <c r="C897" s="4" t="s">
        <v>80</v>
      </c>
      <c r="D897" s="4" t="str">
        <f>_xlfn.TEXTJOIN(", ",TRUE,
IF(ISNUMBER(SEARCH("NXTG",E897)),"Next Group indices",""),
IF(ISNUMBER(SEARCH("CUSTOM",E897)),"Euronext Custom indices",""),
IF(ISNUMBER(SEARCH("SUSTAINABLE",E897)), "Euronext Sustainable indices", ""),
IF(ISNUMBER(SEARCH("BROAD",E897)), "Euronext Broad indices", ""),
IF(ISNUMBER(SEARCH("THEMATIC",E897)), "Euronext Thematic indices", ""),
IF(ISNUMBER(SEARCH("SECTOR",E897)), "Euronext Sectorial", ""),
IF(ISNUMBER(SEARCH("PAR",E897)), "Paris indices", ""),
IF(ISNUMBER(SEARCH("OSL",E897)), "Oslo indices", ""),
IF(ISNUMBER(SEARCH("AMS",E897)), "Amsterdam indices", ""),
IF(ISNUMBER(SEARCH("BRU",E897)), "Brussels indices", ""),
IF(ISNUMBER(SEARCH("LIS",E897)), "Lisbon indices", ""),
IF(ISNUMBER(SEARCH("DUB",E897)), "Dublin indices", ""))</f>
        <v>Amsterdam indices</v>
      </c>
      <c r="E897" s="4" t="s">
        <v>25</v>
      </c>
      <c r="F897" s="4" t="s">
        <v>13</v>
      </c>
      <c r="G897" s="1"/>
      <c r="H897" s="12" t="s">
        <v>14</v>
      </c>
      <c r="I897" s="1"/>
      <c r="J897" s="1"/>
    </row>
    <row r="898" spans="1:11">
      <c r="A898" s="4" t="s">
        <v>81</v>
      </c>
      <c r="B898" s="4" t="s">
        <v>82</v>
      </c>
      <c r="C898" s="4" t="s">
        <v>83</v>
      </c>
      <c r="D898" s="4" t="str">
        <f>_xlfn.TEXTJOIN(", ",TRUE,
IF(ISNUMBER(SEARCH("NXTG",E898)),"Next Group indices",""),
IF(ISNUMBER(SEARCH("CUSTOM",E898)),"Euronext Custom indices",""),
IF(ISNUMBER(SEARCH("SUSTAINABLE",E898)), "Euronext Sustainable indices", ""),
IF(ISNUMBER(SEARCH("BROAD",E898)), "Euronext Broad indices", ""),
IF(ISNUMBER(SEARCH("THEMATIC",E898)), "Euronext Thematic indices", ""),
IF(ISNUMBER(SEARCH("SECTOR",E898)), "Euronext Sectorial", ""),
IF(ISNUMBER(SEARCH("PAR",E898)), "Paris indices", ""),
IF(ISNUMBER(SEARCH("OSL",E898)), "Oslo indices", ""),
IF(ISNUMBER(SEARCH("AMS",E898)), "Amsterdam indices", ""),
IF(ISNUMBER(SEARCH("BRU",E898)), "Brussels indices", ""),
IF(ISNUMBER(SEARCH("LIS",E898)), "Lisbon indices", ""),
IF(ISNUMBER(SEARCH("DUB",E898)), "Dublin indices", ""))</f>
        <v>Amsterdam indices</v>
      </c>
      <c r="E898" s="4" t="s">
        <v>25</v>
      </c>
      <c r="F898" s="4" t="s">
        <v>13</v>
      </c>
      <c r="G898" s="1" t="s">
        <v>14</v>
      </c>
      <c r="H898" s="12" t="s">
        <v>14</v>
      </c>
      <c r="I898" s="1" t="s">
        <v>14</v>
      </c>
      <c r="J898" s="1"/>
    </row>
    <row r="899" spans="1:11">
      <c r="A899" s="4" t="s">
        <v>84</v>
      </c>
      <c r="B899" s="4" t="s">
        <v>85</v>
      </c>
      <c r="C899" s="4" t="s">
        <v>86</v>
      </c>
      <c r="D899" s="4" t="str">
        <f>_xlfn.TEXTJOIN(", ",TRUE,
IF(ISNUMBER(SEARCH("NXTG",E899)),"Next Group indices",""),
IF(ISNUMBER(SEARCH("CUSTOM",E899)),"Euronext Custom indices",""),
IF(ISNUMBER(SEARCH("SUSTAINABLE",E899)), "Euronext Sustainable indices", ""),
IF(ISNUMBER(SEARCH("BROAD",E899)), "Euronext Broad indices", ""),
IF(ISNUMBER(SEARCH("THEMATIC",E899)), "Euronext Thematic indices", ""),
IF(ISNUMBER(SEARCH("SECTOR",E899)), "Euronext Sectorial", ""),
IF(ISNUMBER(SEARCH("PAR",E899)), "Paris indices", ""),
IF(ISNUMBER(SEARCH("OSL",E899)), "Oslo indices", ""),
IF(ISNUMBER(SEARCH("AMS",E899)), "Amsterdam indices", ""),
IF(ISNUMBER(SEARCH("BRU",E899)), "Brussels indices", ""),
IF(ISNUMBER(SEARCH("LIS",E899)), "Lisbon indices", ""),
IF(ISNUMBER(SEARCH("DUB",E899)), "Dublin indices", ""))</f>
        <v>Amsterdam indices</v>
      </c>
      <c r="E899" s="4" t="s">
        <v>25</v>
      </c>
      <c r="F899" s="4" t="s">
        <v>13</v>
      </c>
      <c r="G899" s="1"/>
      <c r="H899" s="12" t="s">
        <v>14</v>
      </c>
      <c r="I899" s="1"/>
      <c r="J899" s="1"/>
    </row>
    <row r="900" spans="1:11">
      <c r="A900" s="4" t="s">
        <v>87</v>
      </c>
      <c r="B900" s="4" t="s">
        <v>88</v>
      </c>
      <c r="C900" s="4" t="s">
        <v>89</v>
      </c>
      <c r="D900" s="4" t="str">
        <f>_xlfn.TEXTJOIN(", ",TRUE,
IF(ISNUMBER(SEARCH("NXTG",E900)),"Next Group indices",""),
IF(ISNUMBER(SEARCH("CUSTOM",E900)),"Euronext Custom indices",""),
IF(ISNUMBER(SEARCH("SUSTAINABLE",E900)), "Euronext Sustainable indices", ""),
IF(ISNUMBER(SEARCH("BROAD",E900)), "Euronext Broad indices", ""),
IF(ISNUMBER(SEARCH("THEMATIC",E900)), "Euronext Thematic indices", ""),
IF(ISNUMBER(SEARCH("SECTOR",E900)), "Euronext Sectorial", ""),
IF(ISNUMBER(SEARCH("PAR",E900)), "Paris indices", ""),
IF(ISNUMBER(SEARCH("OSL",E900)), "Oslo indices", ""),
IF(ISNUMBER(SEARCH("AMS",E900)), "Amsterdam indices", ""),
IF(ISNUMBER(SEARCH("BRU",E900)), "Brussels indices", ""),
IF(ISNUMBER(SEARCH("LIS",E900)), "Lisbon indices", ""),
IF(ISNUMBER(SEARCH("DUB",E900)), "Dublin indices", ""))</f>
        <v>Amsterdam indices</v>
      </c>
      <c r="E900" s="4" t="s">
        <v>25</v>
      </c>
      <c r="F900" s="4" t="s">
        <v>13</v>
      </c>
      <c r="G900" s="1" t="s">
        <v>14</v>
      </c>
      <c r="H900" s="12" t="s">
        <v>14</v>
      </c>
      <c r="I900" s="1" t="s">
        <v>14</v>
      </c>
      <c r="J900" s="1"/>
    </row>
    <row r="901" spans="1:11">
      <c r="A901" s="4" t="s">
        <v>90</v>
      </c>
      <c r="B901" s="4" t="s">
        <v>91</v>
      </c>
      <c r="C901" s="4" t="s">
        <v>92</v>
      </c>
      <c r="D901" s="4" t="str">
        <f>_xlfn.TEXTJOIN(", ",TRUE,
IF(ISNUMBER(SEARCH("NXTG",E901)),"Next Group indices",""),
IF(ISNUMBER(SEARCH("CUSTOM",E901)),"Euronext Custom indices",""),
IF(ISNUMBER(SEARCH("SUSTAINABLE",E901)), "Euronext Sustainable indices", ""),
IF(ISNUMBER(SEARCH("BROAD",E901)), "Euronext Broad indices", ""),
IF(ISNUMBER(SEARCH("THEMATIC",E901)), "Euronext Thematic indices", ""),
IF(ISNUMBER(SEARCH("SECTOR",E901)), "Euronext Sectorial", ""),
IF(ISNUMBER(SEARCH("PAR",E901)), "Paris indices", ""),
IF(ISNUMBER(SEARCH("OSL",E901)), "Oslo indices", ""),
IF(ISNUMBER(SEARCH("AMS",E901)), "Amsterdam indices", ""),
IF(ISNUMBER(SEARCH("BRU",E901)), "Brussels indices", ""),
IF(ISNUMBER(SEARCH("LIS",E901)), "Lisbon indices", ""),
IF(ISNUMBER(SEARCH("DUB",E901)), "Dublin indices", ""))</f>
        <v>Amsterdam indices</v>
      </c>
      <c r="E901" s="4" t="s">
        <v>25</v>
      </c>
      <c r="F901" s="4" t="s">
        <v>13</v>
      </c>
      <c r="G901" s="1"/>
      <c r="H901" s="12" t="s">
        <v>14</v>
      </c>
      <c r="I901" s="1"/>
      <c r="J901" s="1"/>
    </row>
    <row r="902" spans="1:11">
      <c r="A902" s="4" t="s">
        <v>93</v>
      </c>
      <c r="B902" s="4" t="s">
        <v>94</v>
      </c>
      <c r="C902" s="4" t="s">
        <v>95</v>
      </c>
      <c r="D902" s="4" t="str">
        <f>_xlfn.TEXTJOIN(", ",TRUE,
IF(ISNUMBER(SEARCH("NXTG",E902)),"Next Group indices",""),
IF(ISNUMBER(SEARCH("CUSTOM",E902)),"Euronext Custom indices",""),
IF(ISNUMBER(SEARCH("SUSTAINABLE",E902)), "Euronext Sustainable indices", ""),
IF(ISNUMBER(SEARCH("BROAD",E902)), "Euronext Broad indices", ""),
IF(ISNUMBER(SEARCH("THEMATIC",E902)), "Euronext Thematic indices", ""),
IF(ISNUMBER(SEARCH("SECTOR",E902)), "Euronext Sectorial", ""),
IF(ISNUMBER(SEARCH("PAR",E902)), "Paris indices", ""),
IF(ISNUMBER(SEARCH("OSL",E902)), "Oslo indices", ""),
IF(ISNUMBER(SEARCH("AMS",E902)), "Amsterdam indices", ""),
IF(ISNUMBER(SEARCH("BRU",E902)), "Brussels indices", ""),
IF(ISNUMBER(SEARCH("LIS",E902)), "Lisbon indices", ""),
IF(ISNUMBER(SEARCH("DUB",E902)), "Dublin indices", ""))</f>
        <v>Amsterdam indices</v>
      </c>
      <c r="E902" s="4" t="s">
        <v>25</v>
      </c>
      <c r="F902" s="4" t="s">
        <v>13</v>
      </c>
      <c r="G902" s="1" t="s">
        <v>14</v>
      </c>
      <c r="H902" s="12" t="s">
        <v>14</v>
      </c>
      <c r="I902" s="1" t="s">
        <v>14</v>
      </c>
      <c r="J902" s="1"/>
      <c r="K902" s="27"/>
    </row>
    <row r="903" spans="1:11">
      <c r="A903" s="4" t="s">
        <v>96</v>
      </c>
      <c r="B903" s="4" t="s">
        <v>97</v>
      </c>
      <c r="C903" s="4" t="s">
        <v>98</v>
      </c>
      <c r="D903" s="4" t="str">
        <f>_xlfn.TEXTJOIN(", ",TRUE,
IF(ISNUMBER(SEARCH("NXTG",E903)),"Next Group indices",""),
IF(ISNUMBER(SEARCH("CUSTOM",E903)),"Euronext Custom indices",""),
IF(ISNUMBER(SEARCH("SUSTAINABLE",E903)), "Euronext Sustainable indices", ""),
IF(ISNUMBER(SEARCH("BROAD",E903)), "Euronext Broad indices", ""),
IF(ISNUMBER(SEARCH("THEMATIC",E903)), "Euronext Thematic indices", ""),
IF(ISNUMBER(SEARCH("SECTOR",E903)), "Euronext Sectorial", ""),
IF(ISNUMBER(SEARCH("PAR",E903)), "Paris indices", ""),
IF(ISNUMBER(SEARCH("OSL",E903)), "Oslo indices", ""),
IF(ISNUMBER(SEARCH("AMS",E903)), "Amsterdam indices", ""),
IF(ISNUMBER(SEARCH("BRU",E903)), "Brussels indices", ""),
IF(ISNUMBER(SEARCH("LIS",E903)), "Lisbon indices", ""),
IF(ISNUMBER(SEARCH("DUB",E903)), "Dublin indices", ""))</f>
        <v>Amsterdam indices</v>
      </c>
      <c r="E903" s="4" t="s">
        <v>25</v>
      </c>
      <c r="F903" s="4" t="s">
        <v>13</v>
      </c>
      <c r="G903" s="1"/>
      <c r="H903" s="12" t="s">
        <v>14</v>
      </c>
      <c r="I903" s="1"/>
      <c r="J903" s="1"/>
    </row>
    <row r="904" spans="1:11">
      <c r="A904" s="4" t="s">
        <v>99</v>
      </c>
      <c r="B904" s="4" t="s">
        <v>100</v>
      </c>
      <c r="C904" s="4" t="s">
        <v>101</v>
      </c>
      <c r="D904" s="4" t="str">
        <f>_xlfn.TEXTJOIN(", ",TRUE,
IF(ISNUMBER(SEARCH("NXTG",E904)),"Next Group indices",""),
IF(ISNUMBER(SEARCH("CUSTOM",E904)),"Euronext Custom indices",""),
IF(ISNUMBER(SEARCH("SUSTAINABLE",E904)), "Euronext Sustainable indices", ""),
IF(ISNUMBER(SEARCH("BROAD",E904)), "Euronext Broad indices", ""),
IF(ISNUMBER(SEARCH("THEMATIC",E904)), "Euronext Thematic indices", ""),
IF(ISNUMBER(SEARCH("SECTOR",E904)), "Euronext Sectorial", ""),
IF(ISNUMBER(SEARCH("PAR",E904)), "Paris indices", ""),
IF(ISNUMBER(SEARCH("OSL",E904)), "Oslo indices", ""),
IF(ISNUMBER(SEARCH("AMS",E904)), "Amsterdam indices", ""),
IF(ISNUMBER(SEARCH("BRU",E904)), "Brussels indices", ""),
IF(ISNUMBER(SEARCH("LIS",E904)), "Lisbon indices", ""),
IF(ISNUMBER(SEARCH("DUB",E904)), "Dublin indices", ""))</f>
        <v>Amsterdam indices</v>
      </c>
      <c r="E904" s="4" t="s">
        <v>25</v>
      </c>
      <c r="F904" s="4" t="s">
        <v>13</v>
      </c>
      <c r="G904" s="1" t="s">
        <v>14</v>
      </c>
      <c r="H904" s="12" t="s">
        <v>14</v>
      </c>
      <c r="I904" s="1" t="s">
        <v>14</v>
      </c>
      <c r="J904" s="1"/>
    </row>
    <row r="905" spans="1:11">
      <c r="A905" s="4" t="s">
        <v>102</v>
      </c>
      <c r="B905" s="4" t="s">
        <v>103</v>
      </c>
      <c r="C905" s="4" t="s">
        <v>104</v>
      </c>
      <c r="D905" s="4" t="str">
        <f>_xlfn.TEXTJOIN(", ",TRUE,
IF(ISNUMBER(SEARCH("NXTG",E905)),"Next Group indices",""),
IF(ISNUMBER(SEARCH("CUSTOM",E905)),"Euronext Custom indices",""),
IF(ISNUMBER(SEARCH("SUSTAINABLE",E905)), "Euronext Sustainable indices", ""),
IF(ISNUMBER(SEARCH("BROAD",E905)), "Euronext Broad indices", ""),
IF(ISNUMBER(SEARCH("THEMATIC",E905)), "Euronext Thematic indices", ""),
IF(ISNUMBER(SEARCH("SECTOR",E905)), "Euronext Sectorial", ""),
IF(ISNUMBER(SEARCH("PAR",E905)), "Paris indices", ""),
IF(ISNUMBER(SEARCH("OSL",E905)), "Oslo indices", ""),
IF(ISNUMBER(SEARCH("AMS",E905)), "Amsterdam indices", ""),
IF(ISNUMBER(SEARCH("BRU",E905)), "Brussels indices", ""),
IF(ISNUMBER(SEARCH("LIS",E905)), "Lisbon indices", ""),
IF(ISNUMBER(SEARCH("DUB",E905)), "Dublin indices", ""))</f>
        <v>Amsterdam indices</v>
      </c>
      <c r="E905" s="4" t="s">
        <v>25</v>
      </c>
      <c r="F905" s="4" t="s">
        <v>13</v>
      </c>
      <c r="G905" s="1"/>
      <c r="H905" s="12" t="s">
        <v>14</v>
      </c>
      <c r="I905" s="1"/>
      <c r="J905" s="1"/>
    </row>
    <row r="906" spans="1:11">
      <c r="A906" s="4" t="s">
        <v>105</v>
      </c>
      <c r="B906" s="4" t="s">
        <v>106</v>
      </c>
      <c r="C906" s="4" t="s">
        <v>107</v>
      </c>
      <c r="D906" s="4" t="str">
        <f>_xlfn.TEXTJOIN(", ",TRUE,
IF(ISNUMBER(SEARCH("NXTG",E906)),"Next Group indices",""),
IF(ISNUMBER(SEARCH("CUSTOM",E906)),"Euronext Custom indices",""),
IF(ISNUMBER(SEARCH("SUSTAINABLE",E906)), "Euronext Sustainable indices", ""),
IF(ISNUMBER(SEARCH("BROAD",E906)), "Euronext Broad indices", ""),
IF(ISNUMBER(SEARCH("THEMATIC",E906)), "Euronext Thematic indices", ""),
IF(ISNUMBER(SEARCH("SECTOR",E906)), "Euronext Sectorial", ""),
IF(ISNUMBER(SEARCH("PAR",E906)), "Paris indices", ""),
IF(ISNUMBER(SEARCH("OSL",E906)), "Oslo indices", ""),
IF(ISNUMBER(SEARCH("AMS",E906)), "Amsterdam indices", ""),
IF(ISNUMBER(SEARCH("BRU",E906)), "Brussels indices", ""),
IF(ISNUMBER(SEARCH("LIS",E906)), "Lisbon indices", ""),
IF(ISNUMBER(SEARCH("DUB",E906)), "Dublin indices", ""))</f>
        <v>Amsterdam indices</v>
      </c>
      <c r="E906" s="4" t="s">
        <v>25</v>
      </c>
      <c r="F906" s="4" t="s">
        <v>13</v>
      </c>
      <c r="G906" s="1" t="s">
        <v>14</v>
      </c>
      <c r="H906" s="12" t="s">
        <v>14</v>
      </c>
      <c r="I906" s="1" t="s">
        <v>14</v>
      </c>
      <c r="J906" s="1"/>
      <c r="K906" s="27"/>
    </row>
    <row r="907" spans="1:11">
      <c r="A907" s="4" t="s">
        <v>108</v>
      </c>
      <c r="B907" s="4" t="s">
        <v>109</v>
      </c>
      <c r="C907" s="4" t="s">
        <v>110</v>
      </c>
      <c r="D907" s="4" t="str">
        <f>_xlfn.TEXTJOIN(", ",TRUE,
IF(ISNUMBER(SEARCH("NXTG",E907)),"Next Group indices",""),
IF(ISNUMBER(SEARCH("CUSTOM",E907)),"Euronext Custom indices",""),
IF(ISNUMBER(SEARCH("SUSTAINABLE",E907)), "Euronext Sustainable indices", ""),
IF(ISNUMBER(SEARCH("BROAD",E907)), "Euronext Broad indices", ""),
IF(ISNUMBER(SEARCH("THEMATIC",E907)), "Euronext Thematic indices", ""),
IF(ISNUMBER(SEARCH("SECTOR",E907)), "Euronext Sectorial", ""),
IF(ISNUMBER(SEARCH("PAR",E907)), "Paris indices", ""),
IF(ISNUMBER(SEARCH("OSL",E907)), "Oslo indices", ""),
IF(ISNUMBER(SEARCH("AMS",E907)), "Amsterdam indices", ""),
IF(ISNUMBER(SEARCH("BRU",E907)), "Brussels indices", ""),
IF(ISNUMBER(SEARCH("LIS",E907)), "Lisbon indices", ""),
IF(ISNUMBER(SEARCH("DUB",E907)), "Dublin indices", ""))</f>
        <v>Amsterdam indices</v>
      </c>
      <c r="E907" s="4" t="s">
        <v>25</v>
      </c>
      <c r="F907" s="4" t="s">
        <v>13</v>
      </c>
      <c r="G907" s="1"/>
      <c r="H907" s="12" t="s">
        <v>14</v>
      </c>
      <c r="I907" s="1"/>
      <c r="J907" s="1"/>
      <c r="K907" s="27"/>
    </row>
    <row r="908" spans="1:11">
      <c r="A908" s="4" t="s">
        <v>111</v>
      </c>
      <c r="B908" s="4" t="s">
        <v>112</v>
      </c>
      <c r="C908" s="4" t="s">
        <v>113</v>
      </c>
      <c r="D908" s="4" t="str">
        <f>_xlfn.TEXTJOIN(", ",TRUE,
IF(ISNUMBER(SEARCH("NXTG",E908)),"Next Group indices",""),
IF(ISNUMBER(SEARCH("CUSTOM",E908)),"Euronext Custom indices",""),
IF(ISNUMBER(SEARCH("SUSTAINABLE",E908)), "Euronext Sustainable indices", ""),
IF(ISNUMBER(SEARCH("BROAD",E908)), "Euronext Broad indices", ""),
IF(ISNUMBER(SEARCH("THEMATIC",E908)), "Euronext Thematic indices", ""),
IF(ISNUMBER(SEARCH("SECTOR",E908)), "Euronext Sectorial", ""),
IF(ISNUMBER(SEARCH("PAR",E908)), "Paris indices", ""),
IF(ISNUMBER(SEARCH("OSL",E908)), "Oslo indices", ""),
IF(ISNUMBER(SEARCH("AMS",E908)), "Amsterdam indices", ""),
IF(ISNUMBER(SEARCH("BRU",E908)), "Brussels indices", ""),
IF(ISNUMBER(SEARCH("LIS",E908)), "Lisbon indices", ""),
IF(ISNUMBER(SEARCH("DUB",E908)), "Dublin indices", ""))</f>
        <v>Amsterdam indices</v>
      </c>
      <c r="E908" s="4" t="s">
        <v>25</v>
      </c>
      <c r="F908" s="4" t="s">
        <v>13</v>
      </c>
      <c r="G908" s="1" t="s">
        <v>14</v>
      </c>
      <c r="H908" s="12" t="s">
        <v>14</v>
      </c>
      <c r="I908" s="1" t="s">
        <v>14</v>
      </c>
      <c r="J908" s="1"/>
    </row>
    <row r="909" spans="1:11">
      <c r="A909" s="4" t="s">
        <v>114</v>
      </c>
      <c r="B909" s="4" t="s">
        <v>115</v>
      </c>
      <c r="C909" s="4" t="s">
        <v>116</v>
      </c>
      <c r="D909" s="4" t="str">
        <f>_xlfn.TEXTJOIN(", ",TRUE,
IF(ISNUMBER(SEARCH("NXTG",E909)),"Next Group indices",""),
IF(ISNUMBER(SEARCH("CUSTOM",E909)),"Euronext Custom indices",""),
IF(ISNUMBER(SEARCH("SUSTAINABLE",E909)), "Euronext Sustainable indices", ""),
IF(ISNUMBER(SEARCH("BROAD",E909)), "Euronext Broad indices", ""),
IF(ISNUMBER(SEARCH("THEMATIC",E909)), "Euronext Thematic indices", ""),
IF(ISNUMBER(SEARCH("SECTOR",E909)), "Euronext Sectorial", ""),
IF(ISNUMBER(SEARCH("PAR",E909)), "Paris indices", ""),
IF(ISNUMBER(SEARCH("OSL",E909)), "Oslo indices", ""),
IF(ISNUMBER(SEARCH("AMS",E909)), "Amsterdam indices", ""),
IF(ISNUMBER(SEARCH("BRU",E909)), "Brussels indices", ""),
IF(ISNUMBER(SEARCH("LIS",E909)), "Lisbon indices", ""),
IF(ISNUMBER(SEARCH("DUB",E909)), "Dublin indices", ""))</f>
        <v>Amsterdam indices</v>
      </c>
      <c r="E909" s="4" t="s">
        <v>25</v>
      </c>
      <c r="F909" s="4" t="s">
        <v>13</v>
      </c>
      <c r="G909" s="1"/>
      <c r="H909" s="12" t="s">
        <v>14</v>
      </c>
      <c r="I909" s="1"/>
      <c r="J909" s="1"/>
    </row>
    <row r="910" spans="1:11">
      <c r="A910" s="4" t="s">
        <v>117</v>
      </c>
      <c r="B910" s="4" t="s">
        <v>118</v>
      </c>
      <c r="C910" s="4" t="s">
        <v>119</v>
      </c>
      <c r="D910" s="4" t="str">
        <f>_xlfn.TEXTJOIN(", ",TRUE,
IF(ISNUMBER(SEARCH("NXTG",E910)),"Next Group indices",""),
IF(ISNUMBER(SEARCH("CUSTOM",E910)),"Euronext Custom indices",""),
IF(ISNUMBER(SEARCH("SUSTAINABLE",E910)), "Euronext Sustainable indices", ""),
IF(ISNUMBER(SEARCH("BROAD",E910)), "Euronext Broad indices", ""),
IF(ISNUMBER(SEARCH("THEMATIC",E910)), "Euronext Thematic indices", ""),
IF(ISNUMBER(SEARCH("SECTOR",E910)), "Euronext Sectorial", ""),
IF(ISNUMBER(SEARCH("PAR",E910)), "Paris indices", ""),
IF(ISNUMBER(SEARCH("OSL",E910)), "Oslo indices", ""),
IF(ISNUMBER(SEARCH("AMS",E910)), "Amsterdam indices", ""),
IF(ISNUMBER(SEARCH("BRU",E910)), "Brussels indices", ""),
IF(ISNUMBER(SEARCH("LIS",E910)), "Lisbon indices", ""),
IF(ISNUMBER(SEARCH("DUB",E910)), "Dublin indices", ""))</f>
        <v>Amsterdam indices</v>
      </c>
      <c r="E910" s="4" t="s">
        <v>25</v>
      </c>
      <c r="F910" s="4" t="s">
        <v>13</v>
      </c>
      <c r="G910" s="1" t="s">
        <v>14</v>
      </c>
      <c r="H910" s="12" t="s">
        <v>14</v>
      </c>
      <c r="I910" s="1" t="s">
        <v>14</v>
      </c>
      <c r="J910" s="1"/>
      <c r="K910" t="s">
        <v>120</v>
      </c>
    </row>
    <row r="911" spans="1:11">
      <c r="A911" s="4" t="s">
        <v>121</v>
      </c>
      <c r="B911" s="4" t="s">
        <v>122</v>
      </c>
      <c r="C911" s="4" t="s">
        <v>123</v>
      </c>
      <c r="D911" s="4" t="str">
        <f>_xlfn.TEXTJOIN(", ",TRUE,
IF(ISNUMBER(SEARCH("NXTG",E911)),"Next Group indices",""),
IF(ISNUMBER(SEARCH("CUSTOM",E911)),"Euronext Custom indices",""),
IF(ISNUMBER(SEARCH("SUSTAINABLE",E911)), "Euronext Sustainable indices", ""),
IF(ISNUMBER(SEARCH("BROAD",E911)), "Euronext Broad indices", ""),
IF(ISNUMBER(SEARCH("THEMATIC",E911)), "Euronext Thematic indices", ""),
IF(ISNUMBER(SEARCH("SECTOR",E911)), "Euronext Sectorial", ""),
IF(ISNUMBER(SEARCH("PAR",E911)), "Paris indices", ""),
IF(ISNUMBER(SEARCH("OSL",E911)), "Oslo indices", ""),
IF(ISNUMBER(SEARCH("AMS",E911)), "Amsterdam indices", ""),
IF(ISNUMBER(SEARCH("BRU",E911)), "Brussels indices", ""),
IF(ISNUMBER(SEARCH("LIS",E911)), "Lisbon indices", ""),
IF(ISNUMBER(SEARCH("DUB",E911)), "Dublin indices", ""))</f>
        <v>Amsterdam indices</v>
      </c>
      <c r="E911" s="4" t="s">
        <v>25</v>
      </c>
      <c r="F911" s="4" t="s">
        <v>13</v>
      </c>
      <c r="G911" s="1"/>
      <c r="H911" s="12" t="s">
        <v>14</v>
      </c>
      <c r="I911" s="1"/>
      <c r="J911" s="1"/>
      <c r="K911" t="s">
        <v>120</v>
      </c>
    </row>
    <row r="912" spans="1:11">
      <c r="A912" s="4" t="s">
        <v>127</v>
      </c>
      <c r="B912" s="4" t="s">
        <v>128</v>
      </c>
      <c r="C912" s="4" t="s">
        <v>129</v>
      </c>
      <c r="D912" s="4" t="str">
        <f>_xlfn.TEXTJOIN(", ",TRUE,
IF(ISNUMBER(SEARCH("NXTG",E912)),"Next Group indices",""),
IF(ISNUMBER(SEARCH("CUSTOM",E912)),"Euronext Custom indices",""),
IF(ISNUMBER(SEARCH("SUSTAINABLE",E912)), "Euronext Sustainable indices", ""),
IF(ISNUMBER(SEARCH("BROAD",E912)), "Euronext Broad indices", ""),
IF(ISNUMBER(SEARCH("THEMATIC",E912)), "Euronext Thematic indices", ""),
IF(ISNUMBER(SEARCH("SECTOR",E912)), "Euronext Sectorial", ""),
IF(ISNUMBER(SEARCH("PAR",E912)), "Paris indices", ""),
IF(ISNUMBER(SEARCH("OSL",E912)), "Oslo indices", ""),
IF(ISNUMBER(SEARCH("AMS",E912)), "Amsterdam indices", ""),
IF(ISNUMBER(SEARCH("BRU",E912)), "Brussels indices", ""),
IF(ISNUMBER(SEARCH("LIS",E912)), "Lisbon indices", ""),
IF(ISNUMBER(SEARCH("DUB",E912)), "Dublin indices", ""))</f>
        <v>Amsterdam indices</v>
      </c>
      <c r="E912" s="4" t="s">
        <v>25</v>
      </c>
      <c r="F912" s="4" t="s">
        <v>13</v>
      </c>
      <c r="G912" s="1"/>
      <c r="H912" s="12" t="s">
        <v>14</v>
      </c>
      <c r="I912" s="1"/>
      <c r="J912" s="1"/>
    </row>
    <row r="913" spans="1:11">
      <c r="A913" s="4" t="s">
        <v>124</v>
      </c>
      <c r="B913" s="4" t="s">
        <v>125</v>
      </c>
      <c r="C913" s="4" t="s">
        <v>126</v>
      </c>
      <c r="D913" s="4" t="str">
        <f>_xlfn.TEXTJOIN(", ",TRUE,
IF(ISNUMBER(SEARCH("NXTG",E913)),"Next Group indices",""),
IF(ISNUMBER(SEARCH("CUSTOM",E913)),"Euronext Custom indices",""),
IF(ISNUMBER(SEARCH("SUSTAINABLE",E913)), "Euronext Sustainable indices", ""),
IF(ISNUMBER(SEARCH("BROAD",E913)), "Euronext Broad indices", ""),
IF(ISNUMBER(SEARCH("THEMATIC",E913)), "Euronext Thematic indices", ""),
IF(ISNUMBER(SEARCH("SECTOR",E913)), "Euronext Sectorial", ""),
IF(ISNUMBER(SEARCH("PAR",E913)), "Paris indices", ""),
IF(ISNUMBER(SEARCH("OSL",E913)), "Oslo indices", ""),
IF(ISNUMBER(SEARCH("AMS",E913)), "Amsterdam indices", ""),
IF(ISNUMBER(SEARCH("BRU",E913)), "Brussels indices", ""),
IF(ISNUMBER(SEARCH("LIS",E913)), "Lisbon indices", ""),
IF(ISNUMBER(SEARCH("DUB",E913)), "Dublin indices", ""))</f>
        <v>Amsterdam indices</v>
      </c>
      <c r="E913" s="4" t="s">
        <v>25</v>
      </c>
      <c r="F913" s="4" t="s">
        <v>13</v>
      </c>
      <c r="G913" s="1" t="s">
        <v>14</v>
      </c>
      <c r="H913" s="12" t="s">
        <v>14</v>
      </c>
      <c r="I913" s="1" t="s">
        <v>14</v>
      </c>
      <c r="J913" s="1"/>
    </row>
    <row r="914" spans="1:11">
      <c r="A914" s="4" t="s">
        <v>130</v>
      </c>
      <c r="B914" s="4" t="s">
        <v>131</v>
      </c>
      <c r="C914" s="4" t="s">
        <v>132</v>
      </c>
      <c r="D914" s="4" t="str">
        <f>_xlfn.TEXTJOIN(", ",TRUE,
IF(ISNUMBER(SEARCH("NXTG",E914)),"Next Group indices",""),
IF(ISNUMBER(SEARCH("CUSTOM",E914)),"Euronext Custom indices",""),
IF(ISNUMBER(SEARCH("SUSTAINABLE",E914)), "Euronext Sustainable indices", ""),
IF(ISNUMBER(SEARCH("BROAD",E914)), "Euronext Broad indices", ""),
IF(ISNUMBER(SEARCH("THEMATIC",E914)), "Euronext Thematic indices", ""),
IF(ISNUMBER(SEARCH("SECTOR",E914)), "Euronext Sectorial", ""),
IF(ISNUMBER(SEARCH("PAR",E914)), "Paris indices", ""),
IF(ISNUMBER(SEARCH("OSL",E914)), "Oslo indices", ""),
IF(ISNUMBER(SEARCH("AMS",E914)), "Amsterdam indices", ""),
IF(ISNUMBER(SEARCH("BRU",E914)), "Brussels indices", ""),
IF(ISNUMBER(SEARCH("LIS",E914)), "Lisbon indices", ""),
IF(ISNUMBER(SEARCH("DUB",E914)), "Dublin indices", ""))</f>
        <v>Amsterdam indices</v>
      </c>
      <c r="E914" s="4" t="s">
        <v>25</v>
      </c>
      <c r="F914" s="4" t="s">
        <v>13</v>
      </c>
      <c r="G914" s="1" t="s">
        <v>14</v>
      </c>
      <c r="H914" s="12" t="s">
        <v>14</v>
      </c>
      <c r="I914" s="1" t="s">
        <v>14</v>
      </c>
      <c r="J914" s="1"/>
    </row>
    <row r="915" spans="1:11">
      <c r="A915" s="4" t="s">
        <v>133</v>
      </c>
      <c r="B915" s="4" t="s">
        <v>134</v>
      </c>
      <c r="C915" s="4" t="s">
        <v>135</v>
      </c>
      <c r="D915" s="4" t="str">
        <f>_xlfn.TEXTJOIN(", ",TRUE,
IF(ISNUMBER(SEARCH("NXTG",E915)),"Next Group indices",""),
IF(ISNUMBER(SEARCH("CUSTOM",E915)),"Euronext Custom indices",""),
IF(ISNUMBER(SEARCH("SUSTAINABLE",E915)), "Euronext Sustainable indices", ""),
IF(ISNUMBER(SEARCH("BROAD",E915)), "Euronext Broad indices", ""),
IF(ISNUMBER(SEARCH("THEMATIC",E915)), "Euronext Thematic indices", ""),
IF(ISNUMBER(SEARCH("SECTOR",E915)), "Euronext Sectorial", ""),
IF(ISNUMBER(SEARCH("PAR",E915)), "Paris indices", ""),
IF(ISNUMBER(SEARCH("OSL",E915)), "Oslo indices", ""),
IF(ISNUMBER(SEARCH("AMS",E915)), "Amsterdam indices", ""),
IF(ISNUMBER(SEARCH("BRU",E915)), "Brussels indices", ""),
IF(ISNUMBER(SEARCH("LIS",E915)), "Lisbon indices", ""),
IF(ISNUMBER(SEARCH("DUB",E915)), "Dublin indices", ""))</f>
        <v>Amsterdam indices</v>
      </c>
      <c r="E915" s="4" t="s">
        <v>25</v>
      </c>
      <c r="F915" s="4" t="s">
        <v>13</v>
      </c>
      <c r="G915" s="1"/>
      <c r="H915" s="12" t="s">
        <v>14</v>
      </c>
      <c r="I915" s="1"/>
      <c r="J915" s="1"/>
    </row>
    <row r="916" spans="1:11">
      <c r="A916" s="4" t="s">
        <v>140</v>
      </c>
      <c r="B916" s="4" t="s">
        <v>136</v>
      </c>
      <c r="C916" s="4" t="s">
        <v>137</v>
      </c>
      <c r="D916" s="4" t="str">
        <f>_xlfn.TEXTJOIN(", ",TRUE,
IF(ISNUMBER(SEARCH("NXTG",E916)),"Next Group indices",""),
IF(ISNUMBER(SEARCH("CUSTOM",E916)),"Euronext Custom indices",""),
IF(ISNUMBER(SEARCH("SUSTAINABLE",E916)), "Euronext Sustainable indices", ""),
IF(ISNUMBER(SEARCH("BROAD",E916)), "Euronext Broad indices", ""),
IF(ISNUMBER(SEARCH("THEMATIC",E916)), "Euronext Thematic indices", ""),
IF(ISNUMBER(SEARCH("SECTOR",E916)), "Euronext Sectorial", ""),
IF(ISNUMBER(SEARCH("PAR",E916)), "Paris indices", ""),
IF(ISNUMBER(SEARCH("OSL",E916)), "Oslo indices", ""),
IF(ISNUMBER(SEARCH("AMS",E916)), "Amsterdam indices", ""),
IF(ISNUMBER(SEARCH("BRU",E916)), "Brussels indices", ""),
IF(ISNUMBER(SEARCH("LIS",E916)), "Lisbon indices", ""),
IF(ISNUMBER(SEARCH("DUB",E916)), "Dublin indices", ""))</f>
        <v>Amsterdam indices</v>
      </c>
      <c r="E916" s="4" t="s">
        <v>25</v>
      </c>
      <c r="F916" s="4" t="s">
        <v>13</v>
      </c>
      <c r="G916" s="1" t="s">
        <v>14</v>
      </c>
      <c r="H916" s="12" t="s">
        <v>14</v>
      </c>
      <c r="I916" s="1" t="s">
        <v>14</v>
      </c>
      <c r="J916" s="1"/>
      <c r="K916" t="s">
        <v>141</v>
      </c>
    </row>
    <row r="917" spans="1:11">
      <c r="A917" s="4" t="s">
        <v>142</v>
      </c>
      <c r="B917" s="4" t="s">
        <v>138</v>
      </c>
      <c r="C917" s="4" t="s">
        <v>139</v>
      </c>
      <c r="D917" s="4" t="str">
        <f>_xlfn.TEXTJOIN(", ",TRUE,
IF(ISNUMBER(SEARCH("NXTG",E917)),"Next Group indices",""),
IF(ISNUMBER(SEARCH("CUSTOM",E917)),"Euronext Custom indices",""),
IF(ISNUMBER(SEARCH("SUSTAINABLE",E917)), "Euronext Sustainable indices", ""),
IF(ISNUMBER(SEARCH("BROAD",E917)), "Euronext Broad indices", ""),
IF(ISNUMBER(SEARCH("THEMATIC",E917)), "Euronext Thematic indices", ""),
IF(ISNUMBER(SEARCH("SECTOR",E917)), "Euronext Sectorial", ""),
IF(ISNUMBER(SEARCH("PAR",E917)), "Paris indices", ""),
IF(ISNUMBER(SEARCH("OSL",E917)), "Oslo indices", ""),
IF(ISNUMBER(SEARCH("AMS",E917)), "Amsterdam indices", ""),
IF(ISNUMBER(SEARCH("BRU",E917)), "Brussels indices", ""),
IF(ISNUMBER(SEARCH("LIS",E917)), "Lisbon indices", ""),
IF(ISNUMBER(SEARCH("DUB",E917)), "Dublin indices", ""))</f>
        <v>Amsterdam indices</v>
      </c>
      <c r="E917" s="4" t="s">
        <v>25</v>
      </c>
      <c r="F917" s="4" t="s">
        <v>13</v>
      </c>
      <c r="G917" s="1"/>
      <c r="H917" s="12" t="s">
        <v>14</v>
      </c>
      <c r="I917" s="1"/>
      <c r="J917" s="1"/>
      <c r="K917" t="s">
        <v>141</v>
      </c>
    </row>
    <row r="918" spans="1:11">
      <c r="A918" s="4" t="s">
        <v>570</v>
      </c>
      <c r="B918" s="4" t="s">
        <v>571</v>
      </c>
      <c r="C918" s="4" t="s">
        <v>572</v>
      </c>
      <c r="D918" s="4" t="str">
        <f>_xlfn.TEXTJOIN(", ",TRUE,
IF(ISNUMBER(SEARCH("NXTG",E918)),"Next Group indices",""),
IF(ISNUMBER(SEARCH("CUSTOM",E918)),"Euronext Custom indices",""),
IF(ISNUMBER(SEARCH("SUSTAINABLE",E918)), "Euronext Sustainable indices", ""),
IF(ISNUMBER(SEARCH("BROAD",E918)), "Euronext Broad indices", ""),
IF(ISNUMBER(SEARCH("THEMATIC",E918)), "Euronext Thematic indices", ""),
IF(ISNUMBER(SEARCH("SECTOR",E918)), "Euronext Sectorial", ""),
IF(ISNUMBER(SEARCH("PAR",E918)), "Paris indices", ""),
IF(ISNUMBER(SEARCH("OSL",E918)), "Oslo indices", ""),
IF(ISNUMBER(SEARCH("AMS",E918)), "Amsterdam indices", ""),
IF(ISNUMBER(SEARCH("BRU",E918)), "Brussels indices", ""),
IF(ISNUMBER(SEARCH("LIS",E918)), "Lisbon indices", ""),
IF(ISNUMBER(SEARCH("DUB",E918)), "Dublin indices", ""))</f>
        <v>Oslo indices</v>
      </c>
      <c r="E918" s="4" t="s">
        <v>412</v>
      </c>
      <c r="F918" s="4" t="s">
        <v>13</v>
      </c>
      <c r="G918" s="1"/>
      <c r="H918" s="12" t="s">
        <v>14</v>
      </c>
      <c r="I918" s="1"/>
      <c r="J918" s="1"/>
      <c r="K918" t="s">
        <v>413</v>
      </c>
    </row>
    <row r="919" spans="1:11">
      <c r="A919" s="4" t="s">
        <v>573</v>
      </c>
      <c r="B919" s="4" t="s">
        <v>574</v>
      </c>
      <c r="C919" s="4" t="s">
        <v>575</v>
      </c>
      <c r="D919" s="4" t="str">
        <f>_xlfn.TEXTJOIN(", ",TRUE,
IF(ISNUMBER(SEARCH("NXTG",E919)),"Next Group indices",""),
IF(ISNUMBER(SEARCH("CUSTOM",E919)),"Euronext Custom indices",""),
IF(ISNUMBER(SEARCH("SUSTAINABLE",E919)), "Euronext Sustainable indices", ""),
IF(ISNUMBER(SEARCH("BROAD",E919)), "Euronext Broad indices", ""),
IF(ISNUMBER(SEARCH("THEMATIC",E919)), "Euronext Thematic indices", ""),
IF(ISNUMBER(SEARCH("SECTOR",E919)), "Euronext Sectorial", ""),
IF(ISNUMBER(SEARCH("PAR",E919)), "Paris indices", ""),
IF(ISNUMBER(SEARCH("OSL",E919)), "Oslo indices", ""),
IF(ISNUMBER(SEARCH("AMS",E919)), "Amsterdam indices", ""),
IF(ISNUMBER(SEARCH("BRU",E919)), "Brussels indices", ""),
IF(ISNUMBER(SEARCH("LIS",E919)), "Lisbon indices", ""),
IF(ISNUMBER(SEARCH("DUB",E919)), "Dublin indices", ""))</f>
        <v>Oslo indices</v>
      </c>
      <c r="E919" s="4" t="s">
        <v>412</v>
      </c>
      <c r="F919" s="4" t="s">
        <v>13</v>
      </c>
      <c r="G919" s="1"/>
      <c r="H919" s="12" t="s">
        <v>14</v>
      </c>
      <c r="I919" s="1"/>
      <c r="J919" s="1"/>
      <c r="K919" t="s">
        <v>413</v>
      </c>
    </row>
    <row r="920" spans="1:11">
      <c r="A920" s="4" t="s">
        <v>567</v>
      </c>
      <c r="B920" s="4" t="s">
        <v>568</v>
      </c>
      <c r="C920" s="4" t="s">
        <v>569</v>
      </c>
      <c r="D920" s="4" t="str">
        <f>_xlfn.TEXTJOIN(", ",TRUE,
IF(ISNUMBER(SEARCH("NXTG",E920)),"Next Group indices",""),
IF(ISNUMBER(SEARCH("CUSTOM",E920)),"Euronext Custom indices",""),
IF(ISNUMBER(SEARCH("SUSTAINABLE",E920)), "Euronext Sustainable indices", ""),
IF(ISNUMBER(SEARCH("BROAD",E920)), "Euronext Broad indices", ""),
IF(ISNUMBER(SEARCH("THEMATIC",E920)), "Euronext Thematic indices", ""),
IF(ISNUMBER(SEARCH("SECTOR",E920)), "Euronext Sectorial", ""),
IF(ISNUMBER(SEARCH("PAR",E920)), "Paris indices", ""),
IF(ISNUMBER(SEARCH("OSL",E920)), "Oslo indices", ""),
IF(ISNUMBER(SEARCH("AMS",E920)), "Amsterdam indices", ""),
IF(ISNUMBER(SEARCH("BRU",E920)), "Brussels indices", ""),
IF(ISNUMBER(SEARCH("LIS",E920)), "Lisbon indices", ""),
IF(ISNUMBER(SEARCH("DUB",E920)), "Dublin indices", ""))</f>
        <v>Oslo indices</v>
      </c>
      <c r="E920" s="4" t="s">
        <v>412</v>
      </c>
      <c r="F920" s="4" t="s">
        <v>13</v>
      </c>
      <c r="G920" s="1" t="s">
        <v>14</v>
      </c>
      <c r="H920" s="12" t="s">
        <v>14</v>
      </c>
      <c r="I920" s="1" t="s">
        <v>14</v>
      </c>
      <c r="J920" s="1"/>
      <c r="K920" t="s">
        <v>413</v>
      </c>
    </row>
    <row r="921" spans="1:11">
      <c r="A921" s="4" t="s">
        <v>543</v>
      </c>
      <c r="B921" s="4" t="s">
        <v>544</v>
      </c>
      <c r="C921" s="4" t="s">
        <v>545</v>
      </c>
      <c r="D921" s="4" t="str">
        <f>_xlfn.TEXTJOIN(", ",TRUE,
IF(ISNUMBER(SEARCH("NXTG",E921)),"Next Group indices",""),
IF(ISNUMBER(SEARCH("CUSTOM",E921)),"Euronext Custom indices",""),
IF(ISNUMBER(SEARCH("SUSTAINABLE",E921)), "Euronext Sustainable indices", ""),
IF(ISNUMBER(SEARCH("BROAD",E921)), "Euronext Broad indices", ""),
IF(ISNUMBER(SEARCH("THEMATIC",E921)), "Euronext Thematic indices", ""),
IF(ISNUMBER(SEARCH("SECTOR",E921)), "Euronext Sectorial", ""),
IF(ISNUMBER(SEARCH("PAR",E921)), "Paris indices", ""),
IF(ISNUMBER(SEARCH("OSL",E921)), "Oslo indices", ""),
IF(ISNUMBER(SEARCH("AMS",E921)), "Amsterdam indices", ""),
IF(ISNUMBER(SEARCH("BRU",E921)), "Brussels indices", ""),
IF(ISNUMBER(SEARCH("LIS",E921)), "Lisbon indices", ""),
IF(ISNUMBER(SEARCH("DUB",E921)), "Dublin indices", ""))</f>
        <v>Oslo indices</v>
      </c>
      <c r="E921" s="4" t="s">
        <v>412</v>
      </c>
      <c r="F921" s="4" t="s">
        <v>13</v>
      </c>
      <c r="G921" s="1"/>
      <c r="H921" s="12" t="s">
        <v>14</v>
      </c>
      <c r="I921" s="1"/>
      <c r="J921" s="1"/>
      <c r="K921" t="s">
        <v>413</v>
      </c>
    </row>
    <row r="922" spans="1:11">
      <c r="A922" s="4" t="s">
        <v>546</v>
      </c>
      <c r="B922" s="4" t="s">
        <v>547</v>
      </c>
      <c r="C922" s="4" t="s">
        <v>548</v>
      </c>
      <c r="D922" s="4" t="str">
        <f>_xlfn.TEXTJOIN(", ",TRUE,
IF(ISNUMBER(SEARCH("NXTG",E922)),"Next Group indices",""),
IF(ISNUMBER(SEARCH("CUSTOM",E922)),"Euronext Custom indices",""),
IF(ISNUMBER(SEARCH("SUSTAINABLE",E922)), "Euronext Sustainable indices", ""),
IF(ISNUMBER(SEARCH("BROAD",E922)), "Euronext Broad indices", ""),
IF(ISNUMBER(SEARCH("THEMATIC",E922)), "Euronext Thematic indices", ""),
IF(ISNUMBER(SEARCH("SECTOR",E922)), "Euronext Sectorial", ""),
IF(ISNUMBER(SEARCH("PAR",E922)), "Paris indices", ""),
IF(ISNUMBER(SEARCH("OSL",E922)), "Oslo indices", ""),
IF(ISNUMBER(SEARCH("AMS",E922)), "Amsterdam indices", ""),
IF(ISNUMBER(SEARCH("BRU",E922)), "Brussels indices", ""),
IF(ISNUMBER(SEARCH("LIS",E922)), "Lisbon indices", ""),
IF(ISNUMBER(SEARCH("DUB",E922)), "Dublin indices", ""))</f>
        <v>Oslo indices</v>
      </c>
      <c r="E922" s="4" t="s">
        <v>412</v>
      </c>
      <c r="F922" s="4" t="s">
        <v>13</v>
      </c>
      <c r="G922" s="1"/>
      <c r="H922" s="12" t="s">
        <v>14</v>
      </c>
      <c r="I922" s="1"/>
      <c r="J922" s="1"/>
      <c r="K922" t="s">
        <v>413</v>
      </c>
    </row>
    <row r="923" spans="1:11">
      <c r="A923" s="4" t="s">
        <v>540</v>
      </c>
      <c r="B923" s="4" t="s">
        <v>541</v>
      </c>
      <c r="C923" s="4" t="s">
        <v>542</v>
      </c>
      <c r="D923" s="4" t="str">
        <f>_xlfn.TEXTJOIN(", ",TRUE,
IF(ISNUMBER(SEARCH("NXTG",E923)),"Next Group indices",""),
IF(ISNUMBER(SEARCH("CUSTOM",E923)),"Euronext Custom indices",""),
IF(ISNUMBER(SEARCH("SUSTAINABLE",E923)), "Euronext Sustainable indices", ""),
IF(ISNUMBER(SEARCH("BROAD",E923)), "Euronext Broad indices", ""),
IF(ISNUMBER(SEARCH("THEMATIC",E923)), "Euronext Thematic indices", ""),
IF(ISNUMBER(SEARCH("SECTOR",E923)), "Euronext Sectorial", ""),
IF(ISNUMBER(SEARCH("PAR",E923)), "Paris indices", ""),
IF(ISNUMBER(SEARCH("OSL",E923)), "Oslo indices", ""),
IF(ISNUMBER(SEARCH("AMS",E923)), "Amsterdam indices", ""),
IF(ISNUMBER(SEARCH("BRU",E923)), "Brussels indices", ""),
IF(ISNUMBER(SEARCH("LIS",E923)), "Lisbon indices", ""),
IF(ISNUMBER(SEARCH("DUB",E923)), "Dublin indices", ""))</f>
        <v>Oslo indices</v>
      </c>
      <c r="E923" s="4" t="s">
        <v>412</v>
      </c>
      <c r="F923" s="4" t="s">
        <v>13</v>
      </c>
      <c r="G923" s="1" t="s">
        <v>14</v>
      </c>
      <c r="H923" s="12" t="s">
        <v>14</v>
      </c>
      <c r="I923" s="1" t="s">
        <v>14</v>
      </c>
      <c r="J923" s="1"/>
      <c r="K923" t="s">
        <v>413</v>
      </c>
    </row>
    <row r="924" spans="1:11">
      <c r="A924" s="4" t="s">
        <v>576</v>
      </c>
      <c r="B924" s="4" t="s">
        <v>577</v>
      </c>
      <c r="C924" s="4" t="s">
        <v>578</v>
      </c>
      <c r="D924" s="4" t="str">
        <f>_xlfn.TEXTJOIN(", ",TRUE,
IF(ISNUMBER(SEARCH("NXTG",E924)),"Next Group indices",""),
IF(ISNUMBER(SEARCH("CUSTOM",E924)),"Euronext Custom indices",""),
IF(ISNUMBER(SEARCH("SUSTAINABLE",E924)), "Euronext Sustainable indices", ""),
IF(ISNUMBER(SEARCH("BROAD",E924)), "Euronext Broad indices", ""),
IF(ISNUMBER(SEARCH("THEMATIC",E924)), "Euronext Thematic indices", ""),
IF(ISNUMBER(SEARCH("SECTOR",E924)), "Euronext Sectorial", ""),
IF(ISNUMBER(SEARCH("PAR",E924)), "Paris indices", ""),
IF(ISNUMBER(SEARCH("OSL",E924)), "Oslo indices", ""),
IF(ISNUMBER(SEARCH("AMS",E924)), "Amsterdam indices", ""),
IF(ISNUMBER(SEARCH("BRU",E924)), "Brussels indices", ""),
IF(ISNUMBER(SEARCH("LIS",E924)), "Lisbon indices", ""),
IF(ISNUMBER(SEARCH("DUB",E924)), "Dublin indices", ""))</f>
        <v>Oslo indices</v>
      </c>
      <c r="E924" s="4" t="s">
        <v>412</v>
      </c>
      <c r="F924" s="4" t="s">
        <v>13</v>
      </c>
      <c r="G924" s="1" t="s">
        <v>14</v>
      </c>
      <c r="H924" s="12" t="s">
        <v>14</v>
      </c>
      <c r="I924" s="1" t="s">
        <v>14</v>
      </c>
      <c r="J924" s="1"/>
      <c r="K924" t="s">
        <v>413</v>
      </c>
    </row>
    <row r="925" spans="1:11">
      <c r="A925" s="4" t="s">
        <v>579</v>
      </c>
      <c r="B925" s="4" t="s">
        <v>580</v>
      </c>
      <c r="C925" s="4" t="s">
        <v>581</v>
      </c>
      <c r="D925" s="4" t="str">
        <f>_xlfn.TEXTJOIN(", ",TRUE,
IF(ISNUMBER(SEARCH("NXTG",E925)),"Next Group indices",""),
IF(ISNUMBER(SEARCH("CUSTOM",E925)),"Euronext Custom indices",""),
IF(ISNUMBER(SEARCH("SUSTAINABLE",E925)), "Euronext Sustainable indices", ""),
IF(ISNUMBER(SEARCH("BROAD",E925)), "Euronext Broad indices", ""),
IF(ISNUMBER(SEARCH("THEMATIC",E925)), "Euronext Thematic indices", ""),
IF(ISNUMBER(SEARCH("SECTOR",E925)), "Euronext Sectorial", ""),
IF(ISNUMBER(SEARCH("PAR",E925)), "Paris indices", ""),
IF(ISNUMBER(SEARCH("OSL",E925)), "Oslo indices", ""),
IF(ISNUMBER(SEARCH("AMS",E925)), "Amsterdam indices", ""),
IF(ISNUMBER(SEARCH("BRU",E925)), "Brussels indices", ""),
IF(ISNUMBER(SEARCH("LIS",E925)), "Lisbon indices", ""),
IF(ISNUMBER(SEARCH("DUB",E925)), "Dublin indices", ""))</f>
        <v>Oslo indices</v>
      </c>
      <c r="E925" s="4" t="s">
        <v>412</v>
      </c>
      <c r="F925" s="4" t="s">
        <v>13</v>
      </c>
      <c r="G925" s="1"/>
      <c r="H925" s="12" t="s">
        <v>14</v>
      </c>
      <c r="I925" s="1"/>
      <c r="J925" s="1"/>
      <c r="K925" t="s">
        <v>413</v>
      </c>
    </row>
    <row r="926" spans="1:11">
      <c r="A926" s="4" t="s">
        <v>588</v>
      </c>
      <c r="B926" s="4" t="s">
        <v>589</v>
      </c>
      <c r="C926" s="4" t="s">
        <v>590</v>
      </c>
      <c r="D926" s="4" t="str">
        <f>_xlfn.TEXTJOIN(", ",TRUE,
IF(ISNUMBER(SEARCH("NXTG",E926)),"Next Group indices",""),
IF(ISNUMBER(SEARCH("CUSTOM",E926)),"Euronext Custom indices",""),
IF(ISNUMBER(SEARCH("SUSTAINABLE",E926)), "Euronext Sustainable indices", ""),
IF(ISNUMBER(SEARCH("BROAD",E926)), "Euronext Broad indices", ""),
IF(ISNUMBER(SEARCH("THEMATIC",E926)), "Euronext Thematic indices", ""),
IF(ISNUMBER(SEARCH("SECTOR",E926)), "Euronext Sectorial", ""),
IF(ISNUMBER(SEARCH("PAR",E926)), "Paris indices", ""),
IF(ISNUMBER(SEARCH("OSL",E926)), "Oslo indices", ""),
IF(ISNUMBER(SEARCH("AMS",E926)), "Amsterdam indices", ""),
IF(ISNUMBER(SEARCH("BRU",E926)), "Brussels indices", ""),
IF(ISNUMBER(SEARCH("LIS",E926)), "Lisbon indices", ""),
IF(ISNUMBER(SEARCH("DUB",E926)), "Dublin indices", ""))</f>
        <v>Oslo indices</v>
      </c>
      <c r="E926" s="4" t="s">
        <v>412</v>
      </c>
      <c r="F926" s="4" t="s">
        <v>13</v>
      </c>
      <c r="G926" s="1"/>
      <c r="H926" s="12" t="s">
        <v>14</v>
      </c>
      <c r="I926" s="1"/>
      <c r="J926" s="1"/>
      <c r="K926" t="s">
        <v>413</v>
      </c>
    </row>
    <row r="927" spans="1:11">
      <c r="A927" s="4" t="s">
        <v>582</v>
      </c>
      <c r="B927" s="4" t="s">
        <v>583</v>
      </c>
      <c r="C927" s="4" t="s">
        <v>584</v>
      </c>
      <c r="D927" s="4" t="str">
        <f>_xlfn.TEXTJOIN(", ",TRUE,
IF(ISNUMBER(SEARCH("NXTG",E927)),"Next Group indices",""),
IF(ISNUMBER(SEARCH("CUSTOM",E927)),"Euronext Custom indices",""),
IF(ISNUMBER(SEARCH("SUSTAINABLE",E927)), "Euronext Sustainable indices", ""),
IF(ISNUMBER(SEARCH("BROAD",E927)), "Euronext Broad indices", ""),
IF(ISNUMBER(SEARCH("THEMATIC",E927)), "Euronext Thematic indices", ""),
IF(ISNUMBER(SEARCH("SECTOR",E927)), "Euronext Sectorial", ""),
IF(ISNUMBER(SEARCH("PAR",E927)), "Paris indices", ""),
IF(ISNUMBER(SEARCH("OSL",E927)), "Oslo indices", ""),
IF(ISNUMBER(SEARCH("AMS",E927)), "Amsterdam indices", ""),
IF(ISNUMBER(SEARCH("BRU",E927)), "Brussels indices", ""),
IF(ISNUMBER(SEARCH("LIS",E927)), "Lisbon indices", ""),
IF(ISNUMBER(SEARCH("DUB",E927)), "Dublin indices", ""))</f>
        <v>Oslo indices</v>
      </c>
      <c r="E927" s="4" t="s">
        <v>412</v>
      </c>
      <c r="F927" s="4" t="s">
        <v>13</v>
      </c>
      <c r="G927" s="1" t="s">
        <v>14</v>
      </c>
      <c r="H927" s="12" t="s">
        <v>14</v>
      </c>
      <c r="I927" s="1" t="s">
        <v>14</v>
      </c>
      <c r="J927" s="1"/>
      <c r="K927" t="s">
        <v>413</v>
      </c>
    </row>
    <row r="928" spans="1:11">
      <c r="A928" s="4" t="s">
        <v>585</v>
      </c>
      <c r="B928" s="4" t="s">
        <v>586</v>
      </c>
      <c r="C928" s="4" t="s">
        <v>587</v>
      </c>
      <c r="D928" s="4" t="str">
        <f>_xlfn.TEXTJOIN(", ",TRUE,
IF(ISNUMBER(SEARCH("NXTG",E928)),"Next Group indices",""),
IF(ISNUMBER(SEARCH("CUSTOM",E928)),"Euronext Custom indices",""),
IF(ISNUMBER(SEARCH("SUSTAINABLE",E928)), "Euronext Sustainable indices", ""),
IF(ISNUMBER(SEARCH("BROAD",E928)), "Euronext Broad indices", ""),
IF(ISNUMBER(SEARCH("THEMATIC",E928)), "Euronext Thematic indices", ""),
IF(ISNUMBER(SEARCH("SECTOR",E928)), "Euronext Sectorial", ""),
IF(ISNUMBER(SEARCH("PAR",E928)), "Paris indices", ""),
IF(ISNUMBER(SEARCH("OSL",E928)), "Oslo indices", ""),
IF(ISNUMBER(SEARCH("AMS",E928)), "Amsterdam indices", ""),
IF(ISNUMBER(SEARCH("BRU",E928)), "Brussels indices", ""),
IF(ISNUMBER(SEARCH("LIS",E928)), "Lisbon indices", ""),
IF(ISNUMBER(SEARCH("DUB",E928)), "Dublin indices", ""))</f>
        <v>Oslo indices</v>
      </c>
      <c r="E928" s="4" t="s">
        <v>412</v>
      </c>
      <c r="F928" s="4" t="s">
        <v>13</v>
      </c>
      <c r="G928" s="1"/>
      <c r="H928" s="12" t="s">
        <v>14</v>
      </c>
      <c r="I928" s="1"/>
      <c r="J928" s="1"/>
      <c r="K928" t="s">
        <v>413</v>
      </c>
    </row>
    <row r="929" spans="1:11">
      <c r="A929" s="4" t="s">
        <v>597</v>
      </c>
      <c r="B929" s="4" t="s">
        <v>598</v>
      </c>
      <c r="C929" s="4" t="s">
        <v>599</v>
      </c>
      <c r="D929" s="4" t="str">
        <f>_xlfn.TEXTJOIN(", ",TRUE,
IF(ISNUMBER(SEARCH("NXTG",E929)),"Next Group indices",""),
IF(ISNUMBER(SEARCH("CUSTOM",E929)),"Euronext Custom indices",""),
IF(ISNUMBER(SEARCH("SUSTAINABLE",E929)), "Euronext Sustainable indices", ""),
IF(ISNUMBER(SEARCH("BROAD",E929)), "Euronext Broad indices", ""),
IF(ISNUMBER(SEARCH("THEMATIC",E929)), "Euronext Thematic indices", ""),
IF(ISNUMBER(SEARCH("SECTOR",E929)), "Euronext Sectorial", ""),
IF(ISNUMBER(SEARCH("PAR",E929)), "Paris indices", ""),
IF(ISNUMBER(SEARCH("OSL",E929)), "Oslo indices", ""),
IF(ISNUMBER(SEARCH("AMS",E929)), "Amsterdam indices", ""),
IF(ISNUMBER(SEARCH("BRU",E929)), "Brussels indices", ""),
IF(ISNUMBER(SEARCH("LIS",E929)), "Lisbon indices", ""),
IF(ISNUMBER(SEARCH("DUB",E929)), "Dublin indices", ""))</f>
        <v>Oslo indices</v>
      </c>
      <c r="E929" s="4" t="s">
        <v>412</v>
      </c>
      <c r="F929" s="4" t="s">
        <v>13</v>
      </c>
      <c r="G929" s="1"/>
      <c r="H929" s="12" t="s">
        <v>14</v>
      </c>
      <c r="I929" s="1"/>
      <c r="J929" s="1"/>
      <c r="K929" t="s">
        <v>413</v>
      </c>
    </row>
    <row r="930" spans="1:11">
      <c r="A930" s="4" t="s">
        <v>591</v>
      </c>
      <c r="B930" s="4" t="s">
        <v>592</v>
      </c>
      <c r="C930" s="4" t="s">
        <v>593</v>
      </c>
      <c r="D930" s="4" t="str">
        <f>_xlfn.TEXTJOIN(", ",TRUE,
IF(ISNUMBER(SEARCH("NXTG",E930)),"Next Group indices",""),
IF(ISNUMBER(SEARCH("CUSTOM",E930)),"Euronext Custom indices",""),
IF(ISNUMBER(SEARCH("SUSTAINABLE",E930)), "Euronext Sustainable indices", ""),
IF(ISNUMBER(SEARCH("BROAD",E930)), "Euronext Broad indices", ""),
IF(ISNUMBER(SEARCH("THEMATIC",E930)), "Euronext Thematic indices", ""),
IF(ISNUMBER(SEARCH("SECTOR",E930)), "Euronext Sectorial", ""),
IF(ISNUMBER(SEARCH("PAR",E930)), "Paris indices", ""),
IF(ISNUMBER(SEARCH("OSL",E930)), "Oslo indices", ""),
IF(ISNUMBER(SEARCH("AMS",E930)), "Amsterdam indices", ""),
IF(ISNUMBER(SEARCH("BRU",E930)), "Brussels indices", ""),
IF(ISNUMBER(SEARCH("LIS",E930)), "Lisbon indices", ""),
IF(ISNUMBER(SEARCH("DUB",E930)), "Dublin indices", ""))</f>
        <v>Oslo indices</v>
      </c>
      <c r="E930" s="4" t="s">
        <v>412</v>
      </c>
      <c r="F930" s="4" t="s">
        <v>13</v>
      </c>
      <c r="G930" s="1" t="s">
        <v>14</v>
      </c>
      <c r="H930" s="12" t="s">
        <v>14</v>
      </c>
      <c r="I930" s="1" t="s">
        <v>14</v>
      </c>
      <c r="J930" s="1"/>
      <c r="K930" s="18" t="s">
        <v>413</v>
      </c>
    </row>
    <row r="931" spans="1:11">
      <c r="A931" s="4" t="s">
        <v>594</v>
      </c>
      <c r="B931" s="4" t="s">
        <v>595</v>
      </c>
      <c r="C931" s="4" t="s">
        <v>596</v>
      </c>
      <c r="D931" s="4" t="str">
        <f>_xlfn.TEXTJOIN(", ",TRUE,
IF(ISNUMBER(SEARCH("NXTG",E931)),"Next Group indices",""),
IF(ISNUMBER(SEARCH("CUSTOM",E931)),"Euronext Custom indices",""),
IF(ISNUMBER(SEARCH("SUSTAINABLE",E931)), "Euronext Sustainable indices", ""),
IF(ISNUMBER(SEARCH("BROAD",E931)), "Euronext Broad indices", ""),
IF(ISNUMBER(SEARCH("THEMATIC",E931)), "Euronext Thematic indices", ""),
IF(ISNUMBER(SEARCH("SECTOR",E931)), "Euronext Sectorial", ""),
IF(ISNUMBER(SEARCH("PAR",E931)), "Paris indices", ""),
IF(ISNUMBER(SEARCH("OSL",E931)), "Oslo indices", ""),
IF(ISNUMBER(SEARCH("AMS",E931)), "Amsterdam indices", ""),
IF(ISNUMBER(SEARCH("BRU",E931)), "Brussels indices", ""),
IF(ISNUMBER(SEARCH("LIS",E931)), "Lisbon indices", ""),
IF(ISNUMBER(SEARCH("DUB",E931)), "Dublin indices", ""))</f>
        <v>Oslo indices</v>
      </c>
      <c r="E931" s="4" t="s">
        <v>412</v>
      </c>
      <c r="F931" s="4" t="s">
        <v>13</v>
      </c>
      <c r="G931" s="1"/>
      <c r="H931" s="12" t="s">
        <v>14</v>
      </c>
      <c r="I931" s="1"/>
      <c r="J931" s="1"/>
      <c r="K931" t="s">
        <v>413</v>
      </c>
    </row>
    <row r="932" spans="1:11">
      <c r="A932" s="4" t="s">
        <v>414</v>
      </c>
      <c r="B932" s="4" t="s">
        <v>415</v>
      </c>
      <c r="C932" s="4" t="s">
        <v>416</v>
      </c>
      <c r="D932" s="4" t="str">
        <f>_xlfn.TEXTJOIN(", ",TRUE,
IF(ISNUMBER(SEARCH("NXTG",E932)),"Next Group indices",""),
IF(ISNUMBER(SEARCH("CUSTOM",E932)),"Euronext Custom indices",""),
IF(ISNUMBER(SEARCH("SUSTAINABLE",E932)), "Euronext Sustainable indices", ""),
IF(ISNUMBER(SEARCH("BROAD",E932)), "Euronext Broad indices", ""),
IF(ISNUMBER(SEARCH("THEMATIC",E932)), "Euronext Thematic indices", ""),
IF(ISNUMBER(SEARCH("SECTOR",E932)), "Euronext Sectorial", ""),
IF(ISNUMBER(SEARCH("PAR",E932)), "Paris indices", ""),
IF(ISNUMBER(SEARCH("OSL",E932)), "Oslo indices", ""),
IF(ISNUMBER(SEARCH("AMS",E932)), "Amsterdam indices", ""),
IF(ISNUMBER(SEARCH("BRU",E932)), "Brussels indices", ""),
IF(ISNUMBER(SEARCH("LIS",E932)), "Lisbon indices", ""),
IF(ISNUMBER(SEARCH("DUB",E932)), "Dublin indices", ""))</f>
        <v>Oslo indices</v>
      </c>
      <c r="E932" s="4" t="s">
        <v>412</v>
      </c>
      <c r="F932" s="4" t="s">
        <v>13</v>
      </c>
      <c r="G932" s="1"/>
      <c r="H932" s="12" t="s">
        <v>14</v>
      </c>
      <c r="I932" s="1"/>
      <c r="J932" s="1"/>
      <c r="K932" t="s">
        <v>413</v>
      </c>
    </row>
    <row r="933" spans="1:11">
      <c r="A933" s="4" t="s">
        <v>2508</v>
      </c>
      <c r="B933" s="4" t="s">
        <v>2505</v>
      </c>
      <c r="C933" s="4" t="s">
        <v>2502</v>
      </c>
      <c r="D933" s="4" t="str">
        <f>_xlfn.TEXTJOIN(", ",TRUE,
IF(ISNUMBER(SEARCH("NXTG",E933)),"Next Group indices",""),
IF(ISNUMBER(SEARCH("CUSTOM",E933)),"Euronext Custom indices",""),
IF(ISNUMBER(SEARCH("SUSTAINABLE",E933)), "Euronext Sustainable indices", ""),
IF(ISNUMBER(SEARCH("BROAD",E933)), "Euronext Broad indices", ""),
IF(ISNUMBER(SEARCH("THEMATIC",E933)), "Euronext Thematic indices", ""),
IF(ISNUMBER(SEARCH("SECTOR",E933)), "Euronext Sectorial", ""),
IF(ISNUMBER(SEARCH("PAR",E933)), "Paris indices", ""),
IF(ISNUMBER(SEARCH("OSL",E933)), "Oslo indices", ""),
IF(ISNUMBER(SEARCH("AMS",E933)), "Amsterdam indices", ""),
IF(ISNUMBER(SEARCH("BRU",E933)), "Brussels indices", ""),
IF(ISNUMBER(SEARCH("LIS",E933)), "Lisbon indices", ""),
IF(ISNUMBER(SEARCH("DUB",E933)), "Dublin indices", ""))</f>
        <v>Oslo indices</v>
      </c>
      <c r="E933" s="4" t="s">
        <v>412</v>
      </c>
      <c r="F933" s="4" t="s">
        <v>13</v>
      </c>
      <c r="G933" s="1"/>
      <c r="H933" s="12" t="s">
        <v>14</v>
      </c>
      <c r="I933" s="1"/>
      <c r="J933" s="1"/>
      <c r="K933" t="s">
        <v>2520</v>
      </c>
    </row>
    <row r="934" spans="1:11">
      <c r="A934" s="4" t="s">
        <v>2507</v>
      </c>
      <c r="B934" s="4" t="s">
        <v>2504</v>
      </c>
      <c r="C934" s="4" t="s">
        <v>2501</v>
      </c>
      <c r="D934" s="4" t="str">
        <f>_xlfn.TEXTJOIN(", ",TRUE,
IF(ISNUMBER(SEARCH("NXTG",E934)),"Next Group indices",""),
IF(ISNUMBER(SEARCH("CUSTOM",E934)),"Euronext Custom indices",""),
IF(ISNUMBER(SEARCH("SUSTAINABLE",E934)), "Euronext Sustainable indices", ""),
IF(ISNUMBER(SEARCH("BROAD",E934)), "Euronext Broad indices", ""),
IF(ISNUMBER(SEARCH("THEMATIC",E934)), "Euronext Thematic indices", ""),
IF(ISNUMBER(SEARCH("SECTOR",E934)), "Euronext Sectorial", ""),
IF(ISNUMBER(SEARCH("PAR",E934)), "Paris indices", ""),
IF(ISNUMBER(SEARCH("OSL",E934)), "Oslo indices", ""),
IF(ISNUMBER(SEARCH("AMS",E934)), "Amsterdam indices", ""),
IF(ISNUMBER(SEARCH("BRU",E934)), "Brussels indices", ""),
IF(ISNUMBER(SEARCH("LIS",E934)), "Lisbon indices", ""),
IF(ISNUMBER(SEARCH("DUB",E934)), "Dublin indices", ""))</f>
        <v>Oslo indices</v>
      </c>
      <c r="E934" s="4" t="s">
        <v>412</v>
      </c>
      <c r="F934" s="4" t="s">
        <v>13</v>
      </c>
      <c r="G934" s="1" t="s">
        <v>14</v>
      </c>
      <c r="H934" s="12" t="s">
        <v>14</v>
      </c>
      <c r="I934" s="1" t="s">
        <v>14</v>
      </c>
      <c r="J934" s="1"/>
      <c r="K934" t="s">
        <v>2520</v>
      </c>
    </row>
    <row r="935" spans="1:11">
      <c r="A935" s="4" t="s">
        <v>2506</v>
      </c>
      <c r="B935" s="4" t="s">
        <v>2503</v>
      </c>
      <c r="C935" s="4" t="s">
        <v>2500</v>
      </c>
      <c r="D935" s="4" t="str">
        <f>_xlfn.TEXTJOIN(", ",TRUE,
IF(ISNUMBER(SEARCH("NXTG",E935)),"Next Group indices",""),
IF(ISNUMBER(SEARCH("CUSTOM",E935)),"Euronext Custom indices",""),
IF(ISNUMBER(SEARCH("SUSTAINABLE",E935)), "Euronext Sustainable indices", ""),
IF(ISNUMBER(SEARCH("BROAD",E935)), "Euronext Broad indices", ""),
IF(ISNUMBER(SEARCH("THEMATIC",E935)), "Euronext Thematic indices", ""),
IF(ISNUMBER(SEARCH("SECTOR",E935)), "Euronext Sectorial", ""),
IF(ISNUMBER(SEARCH("PAR",E935)), "Paris indices", ""),
IF(ISNUMBER(SEARCH("OSL",E935)), "Oslo indices", ""),
IF(ISNUMBER(SEARCH("AMS",E935)), "Amsterdam indices", ""),
IF(ISNUMBER(SEARCH("BRU",E935)), "Brussels indices", ""),
IF(ISNUMBER(SEARCH("LIS",E935)), "Lisbon indices", ""),
IF(ISNUMBER(SEARCH("DUB",E935)), "Dublin indices", ""))</f>
        <v>Oslo indices</v>
      </c>
      <c r="E935" s="4" t="s">
        <v>412</v>
      </c>
      <c r="F935" s="4" t="s">
        <v>13</v>
      </c>
      <c r="G935" s="1"/>
      <c r="H935" s="12" t="s">
        <v>14</v>
      </c>
      <c r="I935" s="1"/>
      <c r="J935" s="1"/>
      <c r="K935" t="s">
        <v>2520</v>
      </c>
    </row>
    <row r="936" spans="1:11">
      <c r="A936" s="4" t="s">
        <v>408</v>
      </c>
      <c r="B936" s="4" t="s">
        <v>409</v>
      </c>
      <c r="C936" s="4" t="s">
        <v>410</v>
      </c>
      <c r="D936" s="4" t="str">
        <f>_xlfn.TEXTJOIN(", ",TRUE,
IF(ISNUMBER(SEARCH("NXTG",E936)),"Next Group indices",""),
IF(ISNUMBER(SEARCH("CUSTOM",E936)),"Euronext Custom indices",""),
IF(ISNUMBER(SEARCH("SUSTAINABLE",E936)), "Euronext Sustainable indices", ""),
IF(ISNUMBER(SEARCH("BROAD",E936)), "Euronext Broad indices", ""),
IF(ISNUMBER(SEARCH("THEMATIC",E936)), "Euronext Thematic indices", ""),
IF(ISNUMBER(SEARCH("SECTOR",E936)), "Euronext Sectorial", ""),
IF(ISNUMBER(SEARCH("PAR",E936)), "Paris indices", ""),
IF(ISNUMBER(SEARCH("OSL",E936)), "Oslo indices", ""),
IF(ISNUMBER(SEARCH("AMS",E936)), "Amsterdam indices", ""),
IF(ISNUMBER(SEARCH("BRU",E936)), "Brussels indices", ""),
IF(ISNUMBER(SEARCH("LIS",E936)), "Lisbon indices", ""),
IF(ISNUMBER(SEARCH("DUB",E936)), "Dublin indices", ""))</f>
        <v>Oslo indices</v>
      </c>
      <c r="E936" s="4" t="s">
        <v>412</v>
      </c>
      <c r="F936" s="4" t="s">
        <v>13</v>
      </c>
      <c r="G936" s="1" t="s">
        <v>14</v>
      </c>
      <c r="H936" s="12" t="s">
        <v>14</v>
      </c>
      <c r="I936" s="1" t="s">
        <v>14</v>
      </c>
      <c r="J936" s="1"/>
      <c r="K936" t="s">
        <v>413</v>
      </c>
    </row>
    <row r="937" spans="1:11">
      <c r="A937" s="4" t="s">
        <v>420</v>
      </c>
      <c r="B937" s="4" t="s">
        <v>421</v>
      </c>
      <c r="C937" s="4" t="s">
        <v>422</v>
      </c>
      <c r="D937" s="4" t="str">
        <f>_xlfn.TEXTJOIN(", ",TRUE,
IF(ISNUMBER(SEARCH("NXTG",E937)),"Next Group indices",""),
IF(ISNUMBER(SEARCH("CUSTOM",E937)),"Euronext Custom indices",""),
IF(ISNUMBER(SEARCH("SUSTAINABLE",E937)), "Euronext Sustainable indices", ""),
IF(ISNUMBER(SEARCH("BROAD",E937)), "Euronext Broad indices", ""),
IF(ISNUMBER(SEARCH("THEMATIC",E937)), "Euronext Thematic indices", ""),
IF(ISNUMBER(SEARCH("SECTOR",E937)), "Euronext Sectorial", ""),
IF(ISNUMBER(SEARCH("PAR",E937)), "Paris indices", ""),
IF(ISNUMBER(SEARCH("OSL",E937)), "Oslo indices", ""),
IF(ISNUMBER(SEARCH("AMS",E937)), "Amsterdam indices", ""),
IF(ISNUMBER(SEARCH("BRU",E937)), "Brussels indices", ""),
IF(ISNUMBER(SEARCH("LIS",E937)), "Lisbon indices", ""),
IF(ISNUMBER(SEARCH("DUB",E937)), "Dublin indices", ""))</f>
        <v>Oslo indices</v>
      </c>
      <c r="E937" s="4" t="s">
        <v>412</v>
      </c>
      <c r="F937" s="4" t="s">
        <v>13</v>
      </c>
      <c r="G937" s="1"/>
      <c r="H937" s="12" t="s">
        <v>14</v>
      </c>
      <c r="I937" s="1"/>
      <c r="J937" s="1"/>
      <c r="K937" t="s">
        <v>413</v>
      </c>
    </row>
    <row r="938" spans="1:11">
      <c r="A938" s="4" t="s">
        <v>417</v>
      </c>
      <c r="B938" s="4" t="s">
        <v>418</v>
      </c>
      <c r="C938" s="4" t="s">
        <v>419</v>
      </c>
      <c r="D938" s="4" t="str">
        <f>_xlfn.TEXTJOIN(", ",TRUE,
IF(ISNUMBER(SEARCH("NXTG",E938)),"Next Group indices",""),
IF(ISNUMBER(SEARCH("CUSTOM",E938)),"Euronext Custom indices",""),
IF(ISNUMBER(SEARCH("SUSTAINABLE",E938)), "Euronext Sustainable indices", ""),
IF(ISNUMBER(SEARCH("BROAD",E938)), "Euronext Broad indices", ""),
IF(ISNUMBER(SEARCH("THEMATIC",E938)), "Euronext Thematic indices", ""),
IF(ISNUMBER(SEARCH("SECTOR",E938)), "Euronext Sectorial", ""),
IF(ISNUMBER(SEARCH("PAR",E938)), "Paris indices", ""),
IF(ISNUMBER(SEARCH("OSL",E938)), "Oslo indices", ""),
IF(ISNUMBER(SEARCH("AMS",E938)), "Amsterdam indices", ""),
IF(ISNUMBER(SEARCH("BRU",E938)), "Brussels indices", ""),
IF(ISNUMBER(SEARCH("LIS",E938)), "Lisbon indices", ""),
IF(ISNUMBER(SEARCH("DUB",E938)), "Dublin indices", ""))</f>
        <v>Oslo indices</v>
      </c>
      <c r="E938" s="4" t="s">
        <v>412</v>
      </c>
      <c r="F938" s="4" t="s">
        <v>13</v>
      </c>
      <c r="G938" s="1" t="s">
        <v>14</v>
      </c>
      <c r="H938" s="12" t="s">
        <v>14</v>
      </c>
      <c r="I938" s="1" t="s">
        <v>14</v>
      </c>
      <c r="J938" s="1"/>
      <c r="K938" t="s">
        <v>413</v>
      </c>
    </row>
    <row r="939" spans="1:11">
      <c r="A939" s="4" t="s">
        <v>516</v>
      </c>
      <c r="B939" s="4" t="s">
        <v>517</v>
      </c>
      <c r="C939" s="4" t="s">
        <v>518</v>
      </c>
      <c r="D939" s="4" t="str">
        <f>_xlfn.TEXTJOIN(", ",TRUE,
IF(ISNUMBER(SEARCH("NXTG",E939)),"Next Group indices",""),
IF(ISNUMBER(SEARCH("CUSTOM",E939)),"Euronext Custom indices",""),
IF(ISNUMBER(SEARCH("SUSTAINABLE",E939)), "Euronext Sustainable indices", ""),
IF(ISNUMBER(SEARCH("BROAD",E939)), "Euronext Broad indices", ""),
IF(ISNUMBER(SEARCH("THEMATIC",E939)), "Euronext Thematic indices", ""),
IF(ISNUMBER(SEARCH("SECTOR",E939)), "Euronext Sectorial", ""),
IF(ISNUMBER(SEARCH("PAR",E939)), "Paris indices", ""),
IF(ISNUMBER(SEARCH("OSL",E939)), "Oslo indices", ""),
IF(ISNUMBER(SEARCH("AMS",E939)), "Amsterdam indices", ""),
IF(ISNUMBER(SEARCH("BRU",E939)), "Brussels indices", ""),
IF(ISNUMBER(SEARCH("LIS",E939)), "Lisbon indices", ""),
IF(ISNUMBER(SEARCH("DUB",E939)), "Dublin indices", ""))</f>
        <v>Oslo indices</v>
      </c>
      <c r="E939" s="4" t="s">
        <v>412</v>
      </c>
      <c r="F939" s="4" t="s">
        <v>13</v>
      </c>
      <c r="G939" s="1"/>
      <c r="H939" s="12" t="s">
        <v>14</v>
      </c>
      <c r="I939" s="1"/>
      <c r="J939" s="1"/>
      <c r="K939" t="s">
        <v>413</v>
      </c>
    </row>
    <row r="940" spans="1:11">
      <c r="A940" s="4" t="s">
        <v>519</v>
      </c>
      <c r="B940" s="4" t="s">
        <v>520</v>
      </c>
      <c r="C940" s="4" t="s">
        <v>521</v>
      </c>
      <c r="D940" s="4" t="str">
        <f>_xlfn.TEXTJOIN(", ",TRUE,
IF(ISNUMBER(SEARCH("NXTG",E940)),"Next Group indices",""),
IF(ISNUMBER(SEARCH("CUSTOM",E940)),"Euronext Custom indices",""),
IF(ISNUMBER(SEARCH("SUSTAINABLE",E940)), "Euronext Sustainable indices", ""),
IF(ISNUMBER(SEARCH("BROAD",E940)), "Euronext Broad indices", ""),
IF(ISNUMBER(SEARCH("THEMATIC",E940)), "Euronext Thematic indices", ""),
IF(ISNUMBER(SEARCH("SECTOR",E940)), "Euronext Sectorial", ""),
IF(ISNUMBER(SEARCH("PAR",E940)), "Paris indices", ""),
IF(ISNUMBER(SEARCH("OSL",E940)), "Oslo indices", ""),
IF(ISNUMBER(SEARCH("AMS",E940)), "Amsterdam indices", ""),
IF(ISNUMBER(SEARCH("BRU",E940)), "Brussels indices", ""),
IF(ISNUMBER(SEARCH("LIS",E940)), "Lisbon indices", ""),
IF(ISNUMBER(SEARCH("DUB",E940)), "Dublin indices", ""))</f>
        <v>Oslo indices</v>
      </c>
      <c r="E940" s="4" t="s">
        <v>412</v>
      </c>
      <c r="F940" s="4" t="s">
        <v>13</v>
      </c>
      <c r="G940" s="1"/>
      <c r="H940" s="12" t="s">
        <v>14</v>
      </c>
      <c r="I940" s="1"/>
      <c r="J940" s="1"/>
      <c r="K940" t="s">
        <v>413</v>
      </c>
    </row>
    <row r="941" spans="1:11">
      <c r="A941" s="4" t="s">
        <v>513</v>
      </c>
      <c r="B941" s="4" t="s">
        <v>514</v>
      </c>
      <c r="C941" s="4" t="s">
        <v>515</v>
      </c>
      <c r="D941" s="4" t="str">
        <f>_xlfn.TEXTJOIN(", ",TRUE,
IF(ISNUMBER(SEARCH("NXTG",E941)),"Next Group indices",""),
IF(ISNUMBER(SEARCH("CUSTOM",E941)),"Euronext Custom indices",""),
IF(ISNUMBER(SEARCH("SUSTAINABLE",E941)), "Euronext Sustainable indices", ""),
IF(ISNUMBER(SEARCH("BROAD",E941)), "Euronext Broad indices", ""),
IF(ISNUMBER(SEARCH("THEMATIC",E941)), "Euronext Thematic indices", ""),
IF(ISNUMBER(SEARCH("SECTOR",E941)), "Euronext Sectorial", ""),
IF(ISNUMBER(SEARCH("PAR",E941)), "Paris indices", ""),
IF(ISNUMBER(SEARCH("OSL",E941)), "Oslo indices", ""),
IF(ISNUMBER(SEARCH("AMS",E941)), "Amsterdam indices", ""),
IF(ISNUMBER(SEARCH("BRU",E941)), "Brussels indices", ""),
IF(ISNUMBER(SEARCH("LIS",E941)), "Lisbon indices", ""),
IF(ISNUMBER(SEARCH("DUB",E941)), "Dublin indices", ""))</f>
        <v>Oslo indices</v>
      </c>
      <c r="E941" s="4" t="s">
        <v>412</v>
      </c>
      <c r="F941" s="4" t="s">
        <v>13</v>
      </c>
      <c r="G941" s="1" t="s">
        <v>14</v>
      </c>
      <c r="H941" s="12" t="s">
        <v>14</v>
      </c>
      <c r="I941" s="1" t="s">
        <v>14</v>
      </c>
      <c r="J941" s="1"/>
      <c r="K941" t="s">
        <v>413</v>
      </c>
    </row>
    <row r="942" spans="1:11">
      <c r="A942" s="4" t="s">
        <v>525</v>
      </c>
      <c r="B942" s="4" t="s">
        <v>526</v>
      </c>
      <c r="C942" s="4" t="s">
        <v>527</v>
      </c>
      <c r="D942" s="4" t="str">
        <f>_xlfn.TEXTJOIN(", ",TRUE,
IF(ISNUMBER(SEARCH("NXTG",E942)),"Next Group indices",""),
IF(ISNUMBER(SEARCH("CUSTOM",E942)),"Euronext Custom indices",""),
IF(ISNUMBER(SEARCH("SUSTAINABLE",E942)), "Euronext Sustainable indices", ""),
IF(ISNUMBER(SEARCH("BROAD",E942)), "Euronext Broad indices", ""),
IF(ISNUMBER(SEARCH("THEMATIC",E942)), "Euronext Thematic indices", ""),
IF(ISNUMBER(SEARCH("SECTOR",E942)), "Euronext Sectorial", ""),
IF(ISNUMBER(SEARCH("PAR",E942)), "Paris indices", ""),
IF(ISNUMBER(SEARCH("OSL",E942)), "Oslo indices", ""),
IF(ISNUMBER(SEARCH("AMS",E942)), "Amsterdam indices", ""),
IF(ISNUMBER(SEARCH("BRU",E942)), "Brussels indices", ""),
IF(ISNUMBER(SEARCH("LIS",E942)), "Lisbon indices", ""),
IF(ISNUMBER(SEARCH("DUB",E942)), "Dublin indices", ""))</f>
        <v>Oslo indices</v>
      </c>
      <c r="E942" s="4" t="s">
        <v>412</v>
      </c>
      <c r="F942" s="4" t="s">
        <v>13</v>
      </c>
      <c r="G942" s="1"/>
      <c r="H942" s="12" t="s">
        <v>14</v>
      </c>
      <c r="I942" s="1"/>
      <c r="J942" s="1"/>
      <c r="K942" t="s">
        <v>413</v>
      </c>
    </row>
    <row r="943" spans="1:11">
      <c r="A943" s="4" t="s">
        <v>528</v>
      </c>
      <c r="B943" s="4" t="s">
        <v>529</v>
      </c>
      <c r="C943" s="4" t="s">
        <v>530</v>
      </c>
      <c r="D943" s="4" t="str">
        <f>_xlfn.TEXTJOIN(", ",TRUE,
IF(ISNUMBER(SEARCH("NXTG",E943)),"Next Group indices",""),
IF(ISNUMBER(SEARCH("CUSTOM",E943)),"Euronext Custom indices",""),
IF(ISNUMBER(SEARCH("SUSTAINABLE",E943)), "Euronext Sustainable indices", ""),
IF(ISNUMBER(SEARCH("BROAD",E943)), "Euronext Broad indices", ""),
IF(ISNUMBER(SEARCH("THEMATIC",E943)), "Euronext Thematic indices", ""),
IF(ISNUMBER(SEARCH("SECTOR",E943)), "Euronext Sectorial", ""),
IF(ISNUMBER(SEARCH("PAR",E943)), "Paris indices", ""),
IF(ISNUMBER(SEARCH("OSL",E943)), "Oslo indices", ""),
IF(ISNUMBER(SEARCH("AMS",E943)), "Amsterdam indices", ""),
IF(ISNUMBER(SEARCH("BRU",E943)), "Brussels indices", ""),
IF(ISNUMBER(SEARCH("LIS",E943)), "Lisbon indices", ""),
IF(ISNUMBER(SEARCH("DUB",E943)), "Dublin indices", ""))</f>
        <v>Oslo indices</v>
      </c>
      <c r="E943" s="4" t="s">
        <v>412</v>
      </c>
      <c r="F943" s="4" t="s">
        <v>13</v>
      </c>
      <c r="G943" s="1"/>
      <c r="H943" s="12" t="s">
        <v>14</v>
      </c>
      <c r="I943" s="1"/>
      <c r="J943" s="1"/>
      <c r="K943" t="s">
        <v>413</v>
      </c>
    </row>
    <row r="944" spans="1:11">
      <c r="A944" s="4" t="s">
        <v>522</v>
      </c>
      <c r="B944" s="4" t="s">
        <v>523</v>
      </c>
      <c r="C944" s="4" t="s">
        <v>524</v>
      </c>
      <c r="D944" s="4" t="str">
        <f>_xlfn.TEXTJOIN(", ",TRUE,
IF(ISNUMBER(SEARCH("NXTG",E944)),"Next Group indices",""),
IF(ISNUMBER(SEARCH("CUSTOM",E944)),"Euronext Custom indices",""),
IF(ISNUMBER(SEARCH("SUSTAINABLE",E944)), "Euronext Sustainable indices", ""),
IF(ISNUMBER(SEARCH("BROAD",E944)), "Euronext Broad indices", ""),
IF(ISNUMBER(SEARCH("THEMATIC",E944)), "Euronext Thematic indices", ""),
IF(ISNUMBER(SEARCH("SECTOR",E944)), "Euronext Sectorial", ""),
IF(ISNUMBER(SEARCH("PAR",E944)), "Paris indices", ""),
IF(ISNUMBER(SEARCH("OSL",E944)), "Oslo indices", ""),
IF(ISNUMBER(SEARCH("AMS",E944)), "Amsterdam indices", ""),
IF(ISNUMBER(SEARCH("BRU",E944)), "Brussels indices", ""),
IF(ISNUMBER(SEARCH("LIS",E944)), "Lisbon indices", ""),
IF(ISNUMBER(SEARCH("DUB",E944)), "Dublin indices", ""))</f>
        <v>Oslo indices</v>
      </c>
      <c r="E944" s="4" t="s">
        <v>412</v>
      </c>
      <c r="F944" s="4" t="s">
        <v>13</v>
      </c>
      <c r="G944" s="1" t="s">
        <v>14</v>
      </c>
      <c r="H944" s="12" t="s">
        <v>14</v>
      </c>
      <c r="I944" s="1" t="s">
        <v>14</v>
      </c>
      <c r="J944" s="1"/>
      <c r="K944" t="s">
        <v>413</v>
      </c>
    </row>
    <row r="945" spans="1:11">
      <c r="A945" s="4" t="s">
        <v>552</v>
      </c>
      <c r="B945" s="4" t="s">
        <v>553</v>
      </c>
      <c r="C945" s="4" t="s">
        <v>554</v>
      </c>
      <c r="D945" s="4" t="str">
        <f>_xlfn.TEXTJOIN(", ",TRUE,
IF(ISNUMBER(SEARCH("NXTG",E945)),"Next Group indices",""),
IF(ISNUMBER(SEARCH("CUSTOM",E945)),"Euronext Custom indices",""),
IF(ISNUMBER(SEARCH("SUSTAINABLE",E945)), "Euronext Sustainable indices", ""),
IF(ISNUMBER(SEARCH("BROAD",E945)), "Euronext Broad indices", ""),
IF(ISNUMBER(SEARCH("THEMATIC",E945)), "Euronext Thematic indices", ""),
IF(ISNUMBER(SEARCH("SECTOR",E945)), "Euronext Sectorial", ""),
IF(ISNUMBER(SEARCH("PAR",E945)), "Paris indices", ""),
IF(ISNUMBER(SEARCH("OSL",E945)), "Oslo indices", ""),
IF(ISNUMBER(SEARCH("AMS",E945)), "Amsterdam indices", ""),
IF(ISNUMBER(SEARCH("BRU",E945)), "Brussels indices", ""),
IF(ISNUMBER(SEARCH("LIS",E945)), "Lisbon indices", ""),
IF(ISNUMBER(SEARCH("DUB",E945)), "Dublin indices", ""))</f>
        <v>Oslo indices</v>
      </c>
      <c r="E945" s="4" t="s">
        <v>412</v>
      </c>
      <c r="F945" s="4" t="s">
        <v>13</v>
      </c>
      <c r="G945" s="1"/>
      <c r="H945" s="12" t="s">
        <v>14</v>
      </c>
      <c r="I945" s="1"/>
      <c r="J945" s="1"/>
      <c r="K945" t="s">
        <v>413</v>
      </c>
    </row>
    <row r="946" spans="1:11">
      <c r="A946" s="4" t="s">
        <v>555</v>
      </c>
      <c r="B946" s="4" t="s">
        <v>556</v>
      </c>
      <c r="C946" s="4" t="s">
        <v>557</v>
      </c>
      <c r="D946" s="4" t="str">
        <f>_xlfn.TEXTJOIN(", ",TRUE,
IF(ISNUMBER(SEARCH("NXTG",E946)),"Next Group indices",""),
IF(ISNUMBER(SEARCH("CUSTOM",E946)),"Euronext Custom indices",""),
IF(ISNUMBER(SEARCH("SUSTAINABLE",E946)), "Euronext Sustainable indices", ""),
IF(ISNUMBER(SEARCH("BROAD",E946)), "Euronext Broad indices", ""),
IF(ISNUMBER(SEARCH("THEMATIC",E946)), "Euronext Thematic indices", ""),
IF(ISNUMBER(SEARCH("SECTOR",E946)), "Euronext Sectorial", ""),
IF(ISNUMBER(SEARCH("PAR",E946)), "Paris indices", ""),
IF(ISNUMBER(SEARCH("OSL",E946)), "Oslo indices", ""),
IF(ISNUMBER(SEARCH("AMS",E946)), "Amsterdam indices", ""),
IF(ISNUMBER(SEARCH("BRU",E946)), "Brussels indices", ""),
IF(ISNUMBER(SEARCH("LIS",E946)), "Lisbon indices", ""),
IF(ISNUMBER(SEARCH("DUB",E946)), "Dublin indices", ""))</f>
        <v>Oslo indices</v>
      </c>
      <c r="E946" s="4" t="s">
        <v>412</v>
      </c>
      <c r="F946" s="4" t="s">
        <v>13</v>
      </c>
      <c r="G946" s="1"/>
      <c r="H946" s="12" t="s">
        <v>14</v>
      </c>
      <c r="I946" s="1"/>
      <c r="J946" s="1"/>
      <c r="K946" t="s">
        <v>413</v>
      </c>
    </row>
    <row r="947" spans="1:11">
      <c r="A947" s="4" t="s">
        <v>549</v>
      </c>
      <c r="B947" s="4" t="s">
        <v>550</v>
      </c>
      <c r="C947" s="4" t="s">
        <v>551</v>
      </c>
      <c r="D947" s="4" t="str">
        <f>_xlfn.TEXTJOIN(", ",TRUE,
IF(ISNUMBER(SEARCH("NXTG",E947)),"Next Group indices",""),
IF(ISNUMBER(SEARCH("CUSTOM",E947)),"Euronext Custom indices",""),
IF(ISNUMBER(SEARCH("SUSTAINABLE",E947)), "Euronext Sustainable indices", ""),
IF(ISNUMBER(SEARCH("BROAD",E947)), "Euronext Broad indices", ""),
IF(ISNUMBER(SEARCH("THEMATIC",E947)), "Euronext Thematic indices", ""),
IF(ISNUMBER(SEARCH("SECTOR",E947)), "Euronext Sectorial", ""),
IF(ISNUMBER(SEARCH("PAR",E947)), "Paris indices", ""),
IF(ISNUMBER(SEARCH("OSL",E947)), "Oslo indices", ""),
IF(ISNUMBER(SEARCH("AMS",E947)), "Amsterdam indices", ""),
IF(ISNUMBER(SEARCH("BRU",E947)), "Brussels indices", ""),
IF(ISNUMBER(SEARCH("LIS",E947)), "Lisbon indices", ""),
IF(ISNUMBER(SEARCH("DUB",E947)), "Dublin indices", ""))</f>
        <v>Oslo indices</v>
      </c>
      <c r="E947" s="4" t="s">
        <v>412</v>
      </c>
      <c r="F947" s="4" t="s">
        <v>13</v>
      </c>
      <c r="G947" s="1" t="s">
        <v>14</v>
      </c>
      <c r="H947" s="12" t="s">
        <v>14</v>
      </c>
      <c r="I947" s="1" t="s">
        <v>14</v>
      </c>
      <c r="J947" s="1"/>
      <c r="K947" s="27" t="s">
        <v>413</v>
      </c>
    </row>
    <row r="948" spans="1:11">
      <c r="A948" s="4" t="s">
        <v>2515</v>
      </c>
      <c r="B948" s="4" t="s">
        <v>2512</v>
      </c>
      <c r="C948" s="4" t="s">
        <v>2509</v>
      </c>
      <c r="D948" s="4" t="str">
        <f>_xlfn.TEXTJOIN(", ",TRUE,
IF(ISNUMBER(SEARCH("NXTG",E948)),"Next Group indices",""),
IF(ISNUMBER(SEARCH("CUSTOM",E948)),"Euronext Custom indices",""),
IF(ISNUMBER(SEARCH("SUSTAINABLE",E948)), "Euronext Sustainable indices", ""),
IF(ISNUMBER(SEARCH("BROAD",E948)), "Euronext Broad indices", ""),
IF(ISNUMBER(SEARCH("THEMATIC",E948)), "Euronext Thematic indices", ""),
IF(ISNUMBER(SEARCH("SECTOR",E948)), "Euronext Sectorial", ""),
IF(ISNUMBER(SEARCH("PAR",E948)), "Paris indices", ""),
IF(ISNUMBER(SEARCH("OSL",E948)), "Oslo indices", ""),
IF(ISNUMBER(SEARCH("AMS",E948)), "Amsterdam indices", ""),
IF(ISNUMBER(SEARCH("BRU",E948)), "Brussels indices", ""),
IF(ISNUMBER(SEARCH("LIS",E948)), "Lisbon indices", ""),
IF(ISNUMBER(SEARCH("DUB",E948)), "Dublin indices", ""))</f>
        <v>Oslo indices</v>
      </c>
      <c r="E948" s="4" t="s">
        <v>412</v>
      </c>
      <c r="F948" s="4" t="s">
        <v>13</v>
      </c>
      <c r="G948" s="1"/>
      <c r="H948" s="1" t="s">
        <v>14</v>
      </c>
      <c r="I948" s="1"/>
      <c r="J948" s="1"/>
      <c r="K948" s="27" t="s">
        <v>2520</v>
      </c>
    </row>
    <row r="949" spans="1:11">
      <c r="A949" s="4" t="s">
        <v>2517</v>
      </c>
      <c r="B949" s="4" t="s">
        <v>2514</v>
      </c>
      <c r="C949" s="4" t="s">
        <v>2511</v>
      </c>
      <c r="D949" s="4" t="str">
        <f>_xlfn.TEXTJOIN(", ",TRUE,
IF(ISNUMBER(SEARCH("NXTG",E949)),"Next Group indices",""),
IF(ISNUMBER(SEARCH("CUSTOM",E949)),"Euronext Custom indices",""),
IF(ISNUMBER(SEARCH("SUSTAINABLE",E949)), "Euronext Sustainable indices", ""),
IF(ISNUMBER(SEARCH("BROAD",E949)), "Euronext Broad indices", ""),
IF(ISNUMBER(SEARCH("THEMATIC",E949)), "Euronext Thematic indices", ""),
IF(ISNUMBER(SEARCH("SECTOR",E949)), "Euronext Sectorial", ""),
IF(ISNUMBER(SEARCH("PAR",E949)), "Paris indices", ""),
IF(ISNUMBER(SEARCH("OSL",E949)), "Oslo indices", ""),
IF(ISNUMBER(SEARCH("AMS",E949)), "Amsterdam indices", ""),
IF(ISNUMBER(SEARCH("BRU",E949)), "Brussels indices", ""),
IF(ISNUMBER(SEARCH("LIS",E949)), "Lisbon indices", ""),
IF(ISNUMBER(SEARCH("DUB",E949)), "Dublin indices", ""))</f>
        <v>Oslo indices</v>
      </c>
      <c r="E949" s="4" t="s">
        <v>412</v>
      </c>
      <c r="F949" s="4" t="s">
        <v>13</v>
      </c>
      <c r="G949" s="1"/>
      <c r="H949" s="1" t="s">
        <v>14</v>
      </c>
      <c r="I949" s="1"/>
      <c r="J949" s="1"/>
      <c r="K949" s="27" t="s">
        <v>2520</v>
      </c>
    </row>
    <row r="950" spans="1:11">
      <c r="A950" s="4" t="s">
        <v>2516</v>
      </c>
      <c r="B950" s="4" t="s">
        <v>2513</v>
      </c>
      <c r="C950" s="4" t="s">
        <v>2510</v>
      </c>
      <c r="D950" s="4" t="str">
        <f>_xlfn.TEXTJOIN(", ",TRUE,
IF(ISNUMBER(SEARCH("NXTG",E950)),"Next Group indices",""),
IF(ISNUMBER(SEARCH("CUSTOM",E950)),"Euronext Custom indices",""),
IF(ISNUMBER(SEARCH("SUSTAINABLE",E950)), "Euronext Sustainable indices", ""),
IF(ISNUMBER(SEARCH("BROAD",E950)), "Euronext Broad indices", ""),
IF(ISNUMBER(SEARCH("THEMATIC",E950)), "Euronext Thematic indices", ""),
IF(ISNUMBER(SEARCH("SECTOR",E950)), "Euronext Sectorial", ""),
IF(ISNUMBER(SEARCH("PAR",E950)), "Paris indices", ""),
IF(ISNUMBER(SEARCH("OSL",E950)), "Oslo indices", ""),
IF(ISNUMBER(SEARCH("AMS",E950)), "Amsterdam indices", ""),
IF(ISNUMBER(SEARCH("BRU",E950)), "Brussels indices", ""),
IF(ISNUMBER(SEARCH("LIS",E950)), "Lisbon indices", ""),
IF(ISNUMBER(SEARCH("DUB",E950)), "Dublin indices", ""))</f>
        <v>Oslo indices</v>
      </c>
      <c r="E950" s="4" t="s">
        <v>412</v>
      </c>
      <c r="F950" s="4" t="s">
        <v>13</v>
      </c>
      <c r="G950" s="1" t="s">
        <v>14</v>
      </c>
      <c r="H950" s="1" t="s">
        <v>14</v>
      </c>
      <c r="I950" s="1" t="s">
        <v>14</v>
      </c>
      <c r="J950" s="1"/>
      <c r="K950" s="27" t="s">
        <v>2520</v>
      </c>
    </row>
    <row r="951" spans="1:11">
      <c r="A951" s="4" t="s">
        <v>498</v>
      </c>
      <c r="B951" s="4" t="s">
        <v>499</v>
      </c>
      <c r="C951" s="4" t="s">
        <v>500</v>
      </c>
      <c r="D951" s="4" t="str">
        <f>_xlfn.TEXTJOIN(", ",TRUE,
IF(ISNUMBER(SEARCH("NXTG",E951)),"Next Group indices",""),
IF(ISNUMBER(SEARCH("CUSTOM",E951)),"Euronext Custom indices",""),
IF(ISNUMBER(SEARCH("SUSTAINABLE",E951)), "Euronext Sustainable indices", ""),
IF(ISNUMBER(SEARCH("BROAD",E951)), "Euronext Broad indices", ""),
IF(ISNUMBER(SEARCH("THEMATIC",E951)), "Euronext Thematic indices", ""),
IF(ISNUMBER(SEARCH("SECTOR",E951)), "Euronext Sectorial", ""),
IF(ISNUMBER(SEARCH("PAR",E951)), "Paris indices", ""),
IF(ISNUMBER(SEARCH("OSL",E951)), "Oslo indices", ""),
IF(ISNUMBER(SEARCH("AMS",E951)), "Amsterdam indices", ""),
IF(ISNUMBER(SEARCH("BRU",E951)), "Brussels indices", ""),
IF(ISNUMBER(SEARCH("LIS",E951)), "Lisbon indices", ""),
IF(ISNUMBER(SEARCH("DUB",E951)), "Dublin indices", ""))</f>
        <v>Oslo indices</v>
      </c>
      <c r="E951" s="4" t="s">
        <v>412</v>
      </c>
      <c r="F951" s="4" t="s">
        <v>13</v>
      </c>
      <c r="G951" s="1"/>
      <c r="H951" s="12" t="s">
        <v>14</v>
      </c>
      <c r="I951" s="1"/>
      <c r="J951" s="1"/>
      <c r="K951" s="27" t="s">
        <v>413</v>
      </c>
    </row>
    <row r="952" spans="1:11">
      <c r="A952" s="4" t="s">
        <v>501</v>
      </c>
      <c r="B952" s="4" t="s">
        <v>502</v>
      </c>
      <c r="C952" s="4" t="s">
        <v>503</v>
      </c>
      <c r="D952" s="4" t="str">
        <f>_xlfn.TEXTJOIN(", ",TRUE,
IF(ISNUMBER(SEARCH("NXTG",E952)),"Next Group indices",""),
IF(ISNUMBER(SEARCH("CUSTOM",E952)),"Euronext Custom indices",""),
IF(ISNUMBER(SEARCH("SUSTAINABLE",E952)), "Euronext Sustainable indices", ""),
IF(ISNUMBER(SEARCH("BROAD",E952)), "Euronext Broad indices", ""),
IF(ISNUMBER(SEARCH("THEMATIC",E952)), "Euronext Thematic indices", ""),
IF(ISNUMBER(SEARCH("SECTOR",E952)), "Euronext Sectorial", ""),
IF(ISNUMBER(SEARCH("PAR",E952)), "Paris indices", ""),
IF(ISNUMBER(SEARCH("OSL",E952)), "Oslo indices", ""),
IF(ISNUMBER(SEARCH("AMS",E952)), "Amsterdam indices", ""),
IF(ISNUMBER(SEARCH("BRU",E952)), "Brussels indices", ""),
IF(ISNUMBER(SEARCH("LIS",E952)), "Lisbon indices", ""),
IF(ISNUMBER(SEARCH("DUB",E952)), "Dublin indices", ""))</f>
        <v>Oslo indices</v>
      </c>
      <c r="E952" s="4" t="s">
        <v>412</v>
      </c>
      <c r="F952" s="4" t="s">
        <v>13</v>
      </c>
      <c r="G952" s="1"/>
      <c r="H952" s="12" t="s">
        <v>14</v>
      </c>
      <c r="I952" s="1"/>
      <c r="J952" s="1"/>
      <c r="K952" t="s">
        <v>413</v>
      </c>
    </row>
    <row r="953" spans="1:11">
      <c r="A953" s="4" t="s">
        <v>495</v>
      </c>
      <c r="B953" s="4" t="s">
        <v>496</v>
      </c>
      <c r="C953" s="4" t="s">
        <v>497</v>
      </c>
      <c r="D953" s="4" t="str">
        <f>_xlfn.TEXTJOIN(", ",TRUE,
IF(ISNUMBER(SEARCH("NXTG",E953)),"Next Group indices",""),
IF(ISNUMBER(SEARCH("CUSTOM",E953)),"Euronext Custom indices",""),
IF(ISNUMBER(SEARCH("SUSTAINABLE",E953)), "Euronext Sustainable indices", ""),
IF(ISNUMBER(SEARCH("BROAD",E953)), "Euronext Broad indices", ""),
IF(ISNUMBER(SEARCH("THEMATIC",E953)), "Euronext Thematic indices", ""),
IF(ISNUMBER(SEARCH("SECTOR",E953)), "Euronext Sectorial", ""),
IF(ISNUMBER(SEARCH("PAR",E953)), "Paris indices", ""),
IF(ISNUMBER(SEARCH("OSL",E953)), "Oslo indices", ""),
IF(ISNUMBER(SEARCH("AMS",E953)), "Amsterdam indices", ""),
IF(ISNUMBER(SEARCH("BRU",E953)), "Brussels indices", ""),
IF(ISNUMBER(SEARCH("LIS",E953)), "Lisbon indices", ""),
IF(ISNUMBER(SEARCH("DUB",E953)), "Dublin indices", ""))</f>
        <v>Oslo indices</v>
      </c>
      <c r="E953" s="4" t="s">
        <v>412</v>
      </c>
      <c r="F953" s="4" t="s">
        <v>13</v>
      </c>
      <c r="G953" s="1" t="s">
        <v>14</v>
      </c>
      <c r="H953" s="12" t="s">
        <v>14</v>
      </c>
      <c r="I953" s="1" t="s">
        <v>14</v>
      </c>
      <c r="J953" s="1"/>
      <c r="K953" t="s">
        <v>413</v>
      </c>
    </row>
    <row r="954" spans="1:11">
      <c r="A954" s="4" t="s">
        <v>489</v>
      </c>
      <c r="B954" s="4" t="s">
        <v>490</v>
      </c>
      <c r="C954" s="4" t="s">
        <v>491</v>
      </c>
      <c r="D954" s="4" t="str">
        <f>_xlfn.TEXTJOIN(", ",TRUE,
IF(ISNUMBER(SEARCH("NXTG",E954)),"Next Group indices",""),
IF(ISNUMBER(SEARCH("CUSTOM",E954)),"Euronext Custom indices",""),
IF(ISNUMBER(SEARCH("SUSTAINABLE",E954)), "Euronext Sustainable indices", ""),
IF(ISNUMBER(SEARCH("BROAD",E954)), "Euronext Broad indices", ""),
IF(ISNUMBER(SEARCH("THEMATIC",E954)), "Euronext Thematic indices", ""),
IF(ISNUMBER(SEARCH("SECTOR",E954)), "Euronext Sectorial", ""),
IF(ISNUMBER(SEARCH("PAR",E954)), "Paris indices", ""),
IF(ISNUMBER(SEARCH("OSL",E954)), "Oslo indices", ""),
IF(ISNUMBER(SEARCH("AMS",E954)), "Amsterdam indices", ""),
IF(ISNUMBER(SEARCH("BRU",E954)), "Brussels indices", ""),
IF(ISNUMBER(SEARCH("LIS",E954)), "Lisbon indices", ""),
IF(ISNUMBER(SEARCH("DUB",E954)), "Dublin indices", ""))</f>
        <v>Oslo indices</v>
      </c>
      <c r="E954" s="4" t="s">
        <v>412</v>
      </c>
      <c r="F954" s="4" t="s">
        <v>13</v>
      </c>
      <c r="G954" s="1"/>
      <c r="H954" s="12" t="s">
        <v>14</v>
      </c>
      <c r="I954" s="1"/>
      <c r="J954" s="1"/>
      <c r="K954" t="s">
        <v>413</v>
      </c>
    </row>
    <row r="955" spans="1:11">
      <c r="A955" s="4" t="s">
        <v>492</v>
      </c>
      <c r="B955" s="4" t="s">
        <v>493</v>
      </c>
      <c r="C955" s="4" t="s">
        <v>494</v>
      </c>
      <c r="D955" s="4" t="str">
        <f>_xlfn.TEXTJOIN(", ",TRUE,
IF(ISNUMBER(SEARCH("NXTG",E955)),"Next Group indices",""),
IF(ISNUMBER(SEARCH("CUSTOM",E955)),"Euronext Custom indices",""),
IF(ISNUMBER(SEARCH("SUSTAINABLE",E955)), "Euronext Sustainable indices", ""),
IF(ISNUMBER(SEARCH("BROAD",E955)), "Euronext Broad indices", ""),
IF(ISNUMBER(SEARCH("THEMATIC",E955)), "Euronext Thematic indices", ""),
IF(ISNUMBER(SEARCH("SECTOR",E955)), "Euronext Sectorial", ""),
IF(ISNUMBER(SEARCH("PAR",E955)), "Paris indices", ""),
IF(ISNUMBER(SEARCH("OSL",E955)), "Oslo indices", ""),
IF(ISNUMBER(SEARCH("AMS",E955)), "Amsterdam indices", ""),
IF(ISNUMBER(SEARCH("BRU",E955)), "Brussels indices", ""),
IF(ISNUMBER(SEARCH("LIS",E955)), "Lisbon indices", ""),
IF(ISNUMBER(SEARCH("DUB",E955)), "Dublin indices", ""))</f>
        <v>Oslo indices</v>
      </c>
      <c r="E955" s="4" t="s">
        <v>412</v>
      </c>
      <c r="F955" s="4" t="s">
        <v>13</v>
      </c>
      <c r="G955" s="1"/>
      <c r="H955" s="12" t="s">
        <v>14</v>
      </c>
      <c r="I955" s="1"/>
      <c r="J955" s="1"/>
      <c r="K955" t="s">
        <v>413</v>
      </c>
    </row>
    <row r="956" spans="1:11">
      <c r="A956" s="4" t="s">
        <v>486</v>
      </c>
      <c r="B956" s="4" t="s">
        <v>487</v>
      </c>
      <c r="C956" s="4" t="s">
        <v>488</v>
      </c>
      <c r="D956" s="4" t="str">
        <f>_xlfn.TEXTJOIN(", ",TRUE,
IF(ISNUMBER(SEARCH("NXTG",E956)),"Next Group indices",""),
IF(ISNUMBER(SEARCH("CUSTOM",E956)),"Euronext Custom indices",""),
IF(ISNUMBER(SEARCH("SUSTAINABLE",E956)), "Euronext Sustainable indices", ""),
IF(ISNUMBER(SEARCH("BROAD",E956)), "Euronext Broad indices", ""),
IF(ISNUMBER(SEARCH("THEMATIC",E956)), "Euronext Thematic indices", ""),
IF(ISNUMBER(SEARCH("SECTOR",E956)), "Euronext Sectorial", ""),
IF(ISNUMBER(SEARCH("PAR",E956)), "Paris indices", ""),
IF(ISNUMBER(SEARCH("OSL",E956)), "Oslo indices", ""),
IF(ISNUMBER(SEARCH("AMS",E956)), "Amsterdam indices", ""),
IF(ISNUMBER(SEARCH("BRU",E956)), "Brussels indices", ""),
IF(ISNUMBER(SEARCH("LIS",E956)), "Lisbon indices", ""),
IF(ISNUMBER(SEARCH("DUB",E956)), "Dublin indices", ""))</f>
        <v>Oslo indices</v>
      </c>
      <c r="E956" s="4" t="s">
        <v>412</v>
      </c>
      <c r="F956" s="4" t="s">
        <v>13</v>
      </c>
      <c r="G956" s="1" t="s">
        <v>14</v>
      </c>
      <c r="H956" s="12" t="s">
        <v>14</v>
      </c>
      <c r="I956" s="1" t="s">
        <v>14</v>
      </c>
      <c r="J956" s="1"/>
      <c r="K956" t="s">
        <v>413</v>
      </c>
    </row>
    <row r="957" spans="1:11">
      <c r="A957" s="4" t="s">
        <v>534</v>
      </c>
      <c r="B957" s="4" t="s">
        <v>535</v>
      </c>
      <c r="C957" s="4" t="s">
        <v>536</v>
      </c>
      <c r="D957" s="4" t="str">
        <f>_xlfn.TEXTJOIN(", ",TRUE,
IF(ISNUMBER(SEARCH("NXTG",E957)),"Next Group indices",""),
IF(ISNUMBER(SEARCH("CUSTOM",E957)),"Euronext Custom indices",""),
IF(ISNUMBER(SEARCH("SUSTAINABLE",E957)), "Euronext Sustainable indices", ""),
IF(ISNUMBER(SEARCH("BROAD",E957)), "Euronext Broad indices", ""),
IF(ISNUMBER(SEARCH("THEMATIC",E957)), "Euronext Thematic indices", ""),
IF(ISNUMBER(SEARCH("SECTOR",E957)), "Euronext Sectorial", ""),
IF(ISNUMBER(SEARCH("PAR",E957)), "Paris indices", ""),
IF(ISNUMBER(SEARCH("OSL",E957)), "Oslo indices", ""),
IF(ISNUMBER(SEARCH("AMS",E957)), "Amsterdam indices", ""),
IF(ISNUMBER(SEARCH("BRU",E957)), "Brussels indices", ""),
IF(ISNUMBER(SEARCH("LIS",E957)), "Lisbon indices", ""),
IF(ISNUMBER(SEARCH("DUB",E957)), "Dublin indices", ""))</f>
        <v>Oslo indices</v>
      </c>
      <c r="E957" s="4" t="s">
        <v>412</v>
      </c>
      <c r="F957" s="4" t="s">
        <v>13</v>
      </c>
      <c r="G957" s="1"/>
      <c r="H957" s="12" t="s">
        <v>14</v>
      </c>
      <c r="K957" t="s">
        <v>413</v>
      </c>
    </row>
    <row r="958" spans="1:11">
      <c r="A958" s="4" t="s">
        <v>537</v>
      </c>
      <c r="B958" s="4" t="s">
        <v>538</v>
      </c>
      <c r="C958" s="4" t="s">
        <v>539</v>
      </c>
      <c r="D958" s="4" t="str">
        <f>_xlfn.TEXTJOIN(", ",TRUE,
IF(ISNUMBER(SEARCH("NXTG",E958)),"Next Group indices",""),
IF(ISNUMBER(SEARCH("CUSTOM",E958)),"Euronext Custom indices",""),
IF(ISNUMBER(SEARCH("SUSTAINABLE",E958)), "Euronext Sustainable indices", ""),
IF(ISNUMBER(SEARCH("BROAD",E958)), "Euronext Broad indices", ""),
IF(ISNUMBER(SEARCH("THEMATIC",E958)), "Euronext Thematic indices", ""),
IF(ISNUMBER(SEARCH("SECTOR",E958)), "Euronext Sectorial", ""),
IF(ISNUMBER(SEARCH("PAR",E958)), "Paris indices", ""),
IF(ISNUMBER(SEARCH("OSL",E958)), "Oslo indices", ""),
IF(ISNUMBER(SEARCH("AMS",E958)), "Amsterdam indices", ""),
IF(ISNUMBER(SEARCH("BRU",E958)), "Brussels indices", ""),
IF(ISNUMBER(SEARCH("LIS",E958)), "Lisbon indices", ""),
IF(ISNUMBER(SEARCH("DUB",E958)), "Dublin indices", ""))</f>
        <v>Oslo indices</v>
      </c>
      <c r="E958" s="4" t="s">
        <v>412</v>
      </c>
      <c r="F958" s="4" t="s">
        <v>13</v>
      </c>
      <c r="G958" s="1"/>
      <c r="H958" s="12" t="s">
        <v>14</v>
      </c>
      <c r="I958" s="1"/>
      <c r="J958" s="1"/>
      <c r="K958" t="s">
        <v>413</v>
      </c>
    </row>
    <row r="959" spans="1:11">
      <c r="A959" s="4" t="s">
        <v>531</v>
      </c>
      <c r="B959" s="4" t="s">
        <v>532</v>
      </c>
      <c r="C959" s="4" t="s">
        <v>533</v>
      </c>
      <c r="D959" s="4" t="str">
        <f>_xlfn.TEXTJOIN(", ",TRUE,
IF(ISNUMBER(SEARCH("NXTG",E959)),"Next Group indices",""),
IF(ISNUMBER(SEARCH("CUSTOM",E959)),"Euronext Custom indices",""),
IF(ISNUMBER(SEARCH("SUSTAINABLE",E959)), "Euronext Sustainable indices", ""),
IF(ISNUMBER(SEARCH("BROAD",E959)), "Euronext Broad indices", ""),
IF(ISNUMBER(SEARCH("THEMATIC",E959)), "Euronext Thematic indices", ""),
IF(ISNUMBER(SEARCH("SECTOR",E959)), "Euronext Sectorial", ""),
IF(ISNUMBER(SEARCH("PAR",E959)), "Paris indices", ""),
IF(ISNUMBER(SEARCH("OSL",E959)), "Oslo indices", ""),
IF(ISNUMBER(SEARCH("AMS",E959)), "Amsterdam indices", ""),
IF(ISNUMBER(SEARCH("BRU",E959)), "Brussels indices", ""),
IF(ISNUMBER(SEARCH("LIS",E959)), "Lisbon indices", ""),
IF(ISNUMBER(SEARCH("DUB",E959)), "Dublin indices", ""))</f>
        <v>Oslo indices</v>
      </c>
      <c r="E959" s="4" t="s">
        <v>412</v>
      </c>
      <c r="F959" s="4" t="s">
        <v>13</v>
      </c>
      <c r="G959" s="1" t="s">
        <v>14</v>
      </c>
      <c r="H959" s="12" t="s">
        <v>14</v>
      </c>
      <c r="I959" s="1" t="s">
        <v>14</v>
      </c>
      <c r="J959" s="1"/>
      <c r="K959" t="s">
        <v>413</v>
      </c>
    </row>
    <row r="960" spans="1:11">
      <c r="A960" s="4" t="s">
        <v>507</v>
      </c>
      <c r="B960" s="4" t="s">
        <v>508</v>
      </c>
      <c r="C960" s="4" t="s">
        <v>509</v>
      </c>
      <c r="D960" s="4" t="str">
        <f>_xlfn.TEXTJOIN(", ",TRUE,
IF(ISNUMBER(SEARCH("NXTG",E960)),"Next Group indices",""),
IF(ISNUMBER(SEARCH("CUSTOM",E960)),"Euronext Custom indices",""),
IF(ISNUMBER(SEARCH("SUSTAINABLE",E960)), "Euronext Sustainable indices", ""),
IF(ISNUMBER(SEARCH("BROAD",E960)), "Euronext Broad indices", ""),
IF(ISNUMBER(SEARCH("THEMATIC",E960)), "Euronext Thematic indices", ""),
IF(ISNUMBER(SEARCH("SECTOR",E960)), "Euronext Sectorial", ""),
IF(ISNUMBER(SEARCH("PAR",E960)), "Paris indices", ""),
IF(ISNUMBER(SEARCH("OSL",E960)), "Oslo indices", ""),
IF(ISNUMBER(SEARCH("AMS",E960)), "Amsterdam indices", ""),
IF(ISNUMBER(SEARCH("BRU",E960)), "Brussels indices", ""),
IF(ISNUMBER(SEARCH("LIS",E960)), "Lisbon indices", ""),
IF(ISNUMBER(SEARCH("DUB",E960)), "Dublin indices", ""))</f>
        <v>Oslo indices</v>
      </c>
      <c r="E960" s="4" t="s">
        <v>412</v>
      </c>
      <c r="F960" s="4" t="s">
        <v>13</v>
      </c>
      <c r="G960" s="1"/>
      <c r="H960" s="12" t="s">
        <v>14</v>
      </c>
      <c r="I960" s="1"/>
      <c r="J960" s="1"/>
      <c r="K960" t="s">
        <v>413</v>
      </c>
    </row>
    <row r="961" spans="1:11">
      <c r="A961" s="4" t="s">
        <v>510</v>
      </c>
      <c r="B961" s="4" t="s">
        <v>511</v>
      </c>
      <c r="C961" s="4" t="s">
        <v>512</v>
      </c>
      <c r="D961" s="4" t="str">
        <f>_xlfn.TEXTJOIN(", ",TRUE,
IF(ISNUMBER(SEARCH("NXTG",E961)),"Next Group indices",""),
IF(ISNUMBER(SEARCH("CUSTOM",E961)),"Euronext Custom indices",""),
IF(ISNUMBER(SEARCH("SUSTAINABLE",E961)), "Euronext Sustainable indices", ""),
IF(ISNUMBER(SEARCH("BROAD",E961)), "Euronext Broad indices", ""),
IF(ISNUMBER(SEARCH("THEMATIC",E961)), "Euronext Thematic indices", ""),
IF(ISNUMBER(SEARCH("SECTOR",E961)), "Euronext Sectorial", ""),
IF(ISNUMBER(SEARCH("PAR",E961)), "Paris indices", ""),
IF(ISNUMBER(SEARCH("OSL",E961)), "Oslo indices", ""),
IF(ISNUMBER(SEARCH("AMS",E961)), "Amsterdam indices", ""),
IF(ISNUMBER(SEARCH("BRU",E961)), "Brussels indices", ""),
IF(ISNUMBER(SEARCH("LIS",E961)), "Lisbon indices", ""),
IF(ISNUMBER(SEARCH("DUB",E961)), "Dublin indices", ""))</f>
        <v>Oslo indices</v>
      </c>
      <c r="E961" s="4" t="s">
        <v>412</v>
      </c>
      <c r="F961" s="4" t="s">
        <v>13</v>
      </c>
      <c r="G961" s="1"/>
      <c r="H961" s="12" t="s">
        <v>14</v>
      </c>
      <c r="I961" s="1"/>
      <c r="J961" s="1"/>
      <c r="K961" t="s">
        <v>413</v>
      </c>
    </row>
    <row r="962" spans="1:11">
      <c r="A962" s="4" t="s">
        <v>504</v>
      </c>
      <c r="B962" s="4" t="s">
        <v>505</v>
      </c>
      <c r="C962" s="4" t="s">
        <v>506</v>
      </c>
      <c r="D962" s="4" t="str">
        <f>_xlfn.TEXTJOIN(", ",TRUE,
IF(ISNUMBER(SEARCH("NXTG",E962)),"Next Group indices",""),
IF(ISNUMBER(SEARCH("CUSTOM",E962)),"Euronext Custom indices",""),
IF(ISNUMBER(SEARCH("SUSTAINABLE",E962)), "Euronext Sustainable indices", ""),
IF(ISNUMBER(SEARCH("BROAD",E962)), "Euronext Broad indices", ""),
IF(ISNUMBER(SEARCH("THEMATIC",E962)), "Euronext Thematic indices", ""),
IF(ISNUMBER(SEARCH("SECTOR",E962)), "Euronext Sectorial", ""),
IF(ISNUMBER(SEARCH("PAR",E962)), "Paris indices", ""),
IF(ISNUMBER(SEARCH("OSL",E962)), "Oslo indices", ""),
IF(ISNUMBER(SEARCH("AMS",E962)), "Amsterdam indices", ""),
IF(ISNUMBER(SEARCH("BRU",E962)), "Brussels indices", ""),
IF(ISNUMBER(SEARCH("LIS",E962)), "Lisbon indices", ""),
IF(ISNUMBER(SEARCH("DUB",E962)), "Dublin indices", ""))</f>
        <v>Oslo indices</v>
      </c>
      <c r="E962" s="4" t="s">
        <v>412</v>
      </c>
      <c r="F962" s="4" t="s">
        <v>13</v>
      </c>
      <c r="G962" s="1" t="s">
        <v>14</v>
      </c>
      <c r="H962" s="12" t="s">
        <v>14</v>
      </c>
      <c r="I962" s="1" t="s">
        <v>14</v>
      </c>
      <c r="J962" s="1"/>
      <c r="K962" t="s">
        <v>413</v>
      </c>
    </row>
    <row r="963" spans="1:11">
      <c r="A963" s="4" t="s">
        <v>465</v>
      </c>
      <c r="B963" s="4" t="s">
        <v>466</v>
      </c>
      <c r="C963" s="4" t="s">
        <v>467</v>
      </c>
      <c r="D963" s="4" t="str">
        <f>_xlfn.TEXTJOIN(", ",TRUE,
IF(ISNUMBER(SEARCH("NXTG",E963)),"Next Group indices",""),
IF(ISNUMBER(SEARCH("CUSTOM",E963)),"Euronext Custom indices",""),
IF(ISNUMBER(SEARCH("SUSTAINABLE",E963)), "Euronext Sustainable indices", ""),
IF(ISNUMBER(SEARCH("BROAD",E963)), "Euronext Broad indices", ""),
IF(ISNUMBER(SEARCH("THEMATIC",E963)), "Euronext Thematic indices", ""),
IF(ISNUMBER(SEARCH("SECTOR",E963)), "Euronext Sectorial", ""),
IF(ISNUMBER(SEARCH("PAR",E963)), "Paris indices", ""),
IF(ISNUMBER(SEARCH("OSL",E963)), "Oslo indices", ""),
IF(ISNUMBER(SEARCH("AMS",E963)), "Amsterdam indices", ""),
IF(ISNUMBER(SEARCH("BRU",E963)), "Brussels indices", ""),
IF(ISNUMBER(SEARCH("LIS",E963)), "Lisbon indices", ""),
IF(ISNUMBER(SEARCH("DUB",E963)), "Dublin indices", ""))</f>
        <v>Oslo indices</v>
      </c>
      <c r="E963" s="4" t="s">
        <v>412</v>
      </c>
      <c r="F963" s="4" t="s">
        <v>13</v>
      </c>
      <c r="G963" s="1"/>
      <c r="H963" s="12" t="s">
        <v>14</v>
      </c>
      <c r="I963" s="1"/>
      <c r="J963" s="1"/>
      <c r="K963" t="s">
        <v>413</v>
      </c>
    </row>
    <row r="964" spans="1:11">
      <c r="A964" s="4" t="s">
        <v>459</v>
      </c>
      <c r="B964" s="4" t="s">
        <v>460</v>
      </c>
      <c r="C964" s="4" t="s">
        <v>461</v>
      </c>
      <c r="D964" s="4" t="str">
        <f>_xlfn.TEXTJOIN(", ",TRUE,
IF(ISNUMBER(SEARCH("NXTG",E964)),"Next Group indices",""),
IF(ISNUMBER(SEARCH("CUSTOM",E964)),"Euronext Custom indices",""),
IF(ISNUMBER(SEARCH("SUSTAINABLE",E964)), "Euronext Sustainable indices", ""),
IF(ISNUMBER(SEARCH("BROAD",E964)), "Euronext Broad indices", ""),
IF(ISNUMBER(SEARCH("THEMATIC",E964)), "Euronext Thematic indices", ""),
IF(ISNUMBER(SEARCH("SECTOR",E964)), "Euronext Sectorial", ""),
IF(ISNUMBER(SEARCH("PAR",E964)), "Paris indices", ""),
IF(ISNUMBER(SEARCH("OSL",E964)), "Oslo indices", ""),
IF(ISNUMBER(SEARCH("AMS",E964)), "Amsterdam indices", ""),
IF(ISNUMBER(SEARCH("BRU",E964)), "Brussels indices", ""),
IF(ISNUMBER(SEARCH("LIS",E964)), "Lisbon indices", ""),
IF(ISNUMBER(SEARCH("DUB",E964)), "Dublin indices", ""))</f>
        <v>Oslo indices</v>
      </c>
      <c r="E964" s="4" t="s">
        <v>412</v>
      </c>
      <c r="F964" s="4" t="s">
        <v>13</v>
      </c>
      <c r="G964" s="1" t="s">
        <v>14</v>
      </c>
      <c r="H964" s="12" t="s">
        <v>14</v>
      </c>
      <c r="I964" s="1" t="s">
        <v>14</v>
      </c>
      <c r="J964" s="1"/>
      <c r="K964" t="s">
        <v>413</v>
      </c>
    </row>
    <row r="965" spans="1:11">
      <c r="A965" s="4" t="s">
        <v>462</v>
      </c>
      <c r="B965" s="4" t="s">
        <v>463</v>
      </c>
      <c r="C965" s="4" t="s">
        <v>464</v>
      </c>
      <c r="D965" s="4" t="str">
        <f>_xlfn.TEXTJOIN(", ",TRUE,
IF(ISNUMBER(SEARCH("NXTG",E965)),"Next Group indices",""),
IF(ISNUMBER(SEARCH("CUSTOM",E965)),"Euronext Custom indices",""),
IF(ISNUMBER(SEARCH("SUSTAINABLE",E965)), "Euronext Sustainable indices", ""),
IF(ISNUMBER(SEARCH("BROAD",E965)), "Euronext Broad indices", ""),
IF(ISNUMBER(SEARCH("THEMATIC",E965)), "Euronext Thematic indices", ""),
IF(ISNUMBER(SEARCH("SECTOR",E965)), "Euronext Sectorial", ""),
IF(ISNUMBER(SEARCH("PAR",E965)), "Paris indices", ""),
IF(ISNUMBER(SEARCH("OSL",E965)), "Oslo indices", ""),
IF(ISNUMBER(SEARCH("AMS",E965)), "Amsterdam indices", ""),
IF(ISNUMBER(SEARCH("BRU",E965)), "Brussels indices", ""),
IF(ISNUMBER(SEARCH("LIS",E965)), "Lisbon indices", ""),
IF(ISNUMBER(SEARCH("DUB",E965)), "Dublin indices", ""))</f>
        <v>Oslo indices</v>
      </c>
      <c r="E965" s="4" t="s">
        <v>412</v>
      </c>
      <c r="F965" s="4" t="s">
        <v>13</v>
      </c>
      <c r="G965" s="1"/>
      <c r="H965" s="12" t="s">
        <v>14</v>
      </c>
      <c r="I965" s="1"/>
      <c r="J965" s="1"/>
      <c r="K965" t="s">
        <v>413</v>
      </c>
    </row>
    <row r="966" spans="1:11">
      <c r="A966" s="4" t="s">
        <v>627</v>
      </c>
      <c r="B966" s="4" t="s">
        <v>628</v>
      </c>
      <c r="C966" s="4" t="s">
        <v>629</v>
      </c>
      <c r="D966" s="4" t="str">
        <f>_xlfn.TEXTJOIN(", ",TRUE,
IF(ISNUMBER(SEARCH("NXTG",E966)),"Next Group indices",""),
IF(ISNUMBER(SEARCH("CUSTOM",E966)),"Euronext Custom indices",""),
IF(ISNUMBER(SEARCH("SUSTAINABLE",E966)), "Euronext Sustainable indices", ""),
IF(ISNUMBER(SEARCH("BROAD",E966)), "Euronext Broad indices", ""),
IF(ISNUMBER(SEARCH("THEMATIC",E966)), "Euronext Thematic indices", ""),
IF(ISNUMBER(SEARCH("SECTOR",E966)), "Euronext Sectorial", ""),
IF(ISNUMBER(SEARCH("PAR",E966)), "Paris indices", ""),
IF(ISNUMBER(SEARCH("OSL",E966)), "Oslo indices", ""),
IF(ISNUMBER(SEARCH("AMS",E966)), "Amsterdam indices", ""),
IF(ISNUMBER(SEARCH("BRU",E966)), "Brussels indices", ""),
IF(ISNUMBER(SEARCH("LIS",E966)), "Lisbon indices", ""),
IF(ISNUMBER(SEARCH("DUB",E966)), "Dublin indices", ""))</f>
        <v>Oslo indices</v>
      </c>
      <c r="E966" s="4" t="s">
        <v>412</v>
      </c>
      <c r="F966" s="4" t="s">
        <v>13</v>
      </c>
      <c r="G966" s="1"/>
      <c r="H966" s="12" t="s">
        <v>14</v>
      </c>
      <c r="I966" s="1"/>
      <c r="J966" s="1"/>
      <c r="K966" t="s">
        <v>413</v>
      </c>
    </row>
    <row r="967" spans="1:11">
      <c r="A967" s="4" t="s">
        <v>429</v>
      </c>
      <c r="B967" s="4" t="s">
        <v>430</v>
      </c>
      <c r="C967" s="4" t="s">
        <v>431</v>
      </c>
      <c r="D967" s="4" t="str">
        <f>_xlfn.TEXTJOIN(", ",TRUE,
IF(ISNUMBER(SEARCH("NXTG",E967)),"Next Group indices",""),
IF(ISNUMBER(SEARCH("CUSTOM",E967)),"Euronext Custom indices",""),
IF(ISNUMBER(SEARCH("SUSTAINABLE",E967)), "Euronext Sustainable indices", ""),
IF(ISNUMBER(SEARCH("BROAD",E967)), "Euronext Broad indices", ""),
IF(ISNUMBER(SEARCH("THEMATIC",E967)), "Euronext Thematic indices", ""),
IF(ISNUMBER(SEARCH("SECTOR",E967)), "Euronext Sectorial", ""),
IF(ISNUMBER(SEARCH("PAR",E967)), "Paris indices", ""),
IF(ISNUMBER(SEARCH("OSL",E967)), "Oslo indices", ""),
IF(ISNUMBER(SEARCH("AMS",E967)), "Amsterdam indices", ""),
IF(ISNUMBER(SEARCH("BRU",E967)), "Brussels indices", ""),
IF(ISNUMBER(SEARCH("LIS",E967)), "Lisbon indices", ""),
IF(ISNUMBER(SEARCH("DUB",E967)), "Dublin indices", ""))</f>
        <v>Oslo indices</v>
      </c>
      <c r="E967" s="4" t="s">
        <v>412</v>
      </c>
      <c r="F967" s="4" t="s">
        <v>13</v>
      </c>
      <c r="G967" s="1"/>
      <c r="H967" s="12" t="s">
        <v>14</v>
      </c>
      <c r="I967" s="1"/>
      <c r="J967" s="1"/>
      <c r="K967" t="s">
        <v>413</v>
      </c>
    </row>
    <row r="968" spans="1:11">
      <c r="A968" s="4" t="s">
        <v>423</v>
      </c>
      <c r="B968" s="4" t="s">
        <v>424</v>
      </c>
      <c r="C968" s="4" t="s">
        <v>425</v>
      </c>
      <c r="D968" s="4" t="str">
        <f>_xlfn.TEXTJOIN(", ",TRUE,
IF(ISNUMBER(SEARCH("NXTG",E968)),"Next Group indices",""),
IF(ISNUMBER(SEARCH("CUSTOM",E968)),"Euronext Custom indices",""),
IF(ISNUMBER(SEARCH("SUSTAINABLE",E968)), "Euronext Sustainable indices", ""),
IF(ISNUMBER(SEARCH("BROAD",E968)), "Euronext Broad indices", ""),
IF(ISNUMBER(SEARCH("THEMATIC",E968)), "Euronext Thematic indices", ""),
IF(ISNUMBER(SEARCH("SECTOR",E968)), "Euronext Sectorial", ""),
IF(ISNUMBER(SEARCH("PAR",E968)), "Paris indices", ""),
IF(ISNUMBER(SEARCH("OSL",E968)), "Oslo indices", ""),
IF(ISNUMBER(SEARCH("AMS",E968)), "Amsterdam indices", ""),
IF(ISNUMBER(SEARCH("BRU",E968)), "Brussels indices", ""),
IF(ISNUMBER(SEARCH("LIS",E968)), "Lisbon indices", ""),
IF(ISNUMBER(SEARCH("DUB",E968)), "Dublin indices", ""))</f>
        <v>Oslo indices</v>
      </c>
      <c r="E968" s="4" t="s">
        <v>412</v>
      </c>
      <c r="F968" s="4" t="s">
        <v>13</v>
      </c>
      <c r="G968" s="1" t="s">
        <v>14</v>
      </c>
      <c r="H968" s="12" t="s">
        <v>14</v>
      </c>
      <c r="I968" s="1" t="s">
        <v>14</v>
      </c>
      <c r="J968" s="1"/>
      <c r="K968" t="s">
        <v>413</v>
      </c>
    </row>
    <row r="969" spans="1:11">
      <c r="A969" s="4" t="s">
        <v>639</v>
      </c>
      <c r="B969" s="4" t="s">
        <v>640</v>
      </c>
      <c r="C969" s="4" t="s">
        <v>641</v>
      </c>
      <c r="D969" s="4" t="str">
        <f>_xlfn.TEXTJOIN(", ",TRUE,
IF(ISNUMBER(SEARCH("NXTG",E969)),"Next Group indices",""),
IF(ISNUMBER(SEARCH("CUSTOM",E969)),"Euronext Custom indices",""),
IF(ISNUMBER(SEARCH("SUSTAINABLE",E969)), "Euronext Sustainable indices", ""),
IF(ISNUMBER(SEARCH("BROAD",E969)), "Euronext Broad indices", ""),
IF(ISNUMBER(SEARCH("THEMATIC",E969)), "Euronext Thematic indices", ""),
IF(ISNUMBER(SEARCH("SECTOR",E969)), "Euronext Sectorial", ""),
IF(ISNUMBER(SEARCH("PAR",E969)), "Paris indices", ""),
IF(ISNUMBER(SEARCH("OSL",E969)), "Oslo indices", ""),
IF(ISNUMBER(SEARCH("AMS",E969)), "Amsterdam indices", ""),
IF(ISNUMBER(SEARCH("BRU",E969)), "Brussels indices", ""),
IF(ISNUMBER(SEARCH("LIS",E969)), "Lisbon indices", ""),
IF(ISNUMBER(SEARCH("DUB",E969)), "Dublin indices", ""))</f>
        <v>Oslo indices</v>
      </c>
      <c r="E969" s="4" t="s">
        <v>412</v>
      </c>
      <c r="F969" s="4" t="s">
        <v>13</v>
      </c>
      <c r="G969" s="1"/>
      <c r="H969" s="12" t="s">
        <v>14</v>
      </c>
      <c r="I969" s="1"/>
      <c r="J969" s="1"/>
      <c r="K969" t="s">
        <v>413</v>
      </c>
    </row>
    <row r="970" spans="1:11">
      <c r="A970" s="4" t="s">
        <v>426</v>
      </c>
      <c r="B970" s="4" t="s">
        <v>427</v>
      </c>
      <c r="C970" s="4" t="s">
        <v>428</v>
      </c>
      <c r="D970" s="4" t="str">
        <f>_xlfn.TEXTJOIN(", ",TRUE,
IF(ISNUMBER(SEARCH("NXTG",E970)),"Next Group indices",""),
IF(ISNUMBER(SEARCH("CUSTOM",E970)),"Euronext Custom indices",""),
IF(ISNUMBER(SEARCH("SUSTAINABLE",E970)), "Euronext Sustainable indices", ""),
IF(ISNUMBER(SEARCH("BROAD",E970)), "Euronext Broad indices", ""),
IF(ISNUMBER(SEARCH("THEMATIC",E970)), "Euronext Thematic indices", ""),
IF(ISNUMBER(SEARCH("SECTOR",E970)), "Euronext Sectorial", ""),
IF(ISNUMBER(SEARCH("PAR",E970)), "Paris indices", ""),
IF(ISNUMBER(SEARCH("OSL",E970)), "Oslo indices", ""),
IF(ISNUMBER(SEARCH("AMS",E970)), "Amsterdam indices", ""),
IF(ISNUMBER(SEARCH("BRU",E970)), "Brussels indices", ""),
IF(ISNUMBER(SEARCH("LIS",E970)), "Lisbon indices", ""),
IF(ISNUMBER(SEARCH("DUB",E970)), "Dublin indices", ""))</f>
        <v>Oslo indices</v>
      </c>
      <c r="E970" s="4" t="s">
        <v>412</v>
      </c>
      <c r="F970" s="4" t="s">
        <v>13</v>
      </c>
      <c r="G970" s="1"/>
      <c r="H970" s="12" t="s">
        <v>14</v>
      </c>
      <c r="I970" s="1"/>
      <c r="J970" s="1"/>
      <c r="K970" t="s">
        <v>413</v>
      </c>
    </row>
    <row r="971" spans="1:11">
      <c r="A971" s="4" t="s">
        <v>618</v>
      </c>
      <c r="B971" s="4" t="s">
        <v>619</v>
      </c>
      <c r="C971" s="4" t="s">
        <v>620</v>
      </c>
      <c r="D971" s="4" t="str">
        <f>_xlfn.TEXTJOIN(", ",TRUE,
IF(ISNUMBER(SEARCH("NXTG",E971)),"Next Group indices",""),
IF(ISNUMBER(SEARCH("CUSTOM",E971)),"Euronext Custom indices",""),
IF(ISNUMBER(SEARCH("SUSTAINABLE",E971)), "Euronext Sustainable indices", ""),
IF(ISNUMBER(SEARCH("BROAD",E971)), "Euronext Broad indices", ""),
IF(ISNUMBER(SEARCH("THEMATIC",E971)), "Euronext Thematic indices", ""),
IF(ISNUMBER(SEARCH("SECTOR",E971)), "Euronext Sectorial", ""),
IF(ISNUMBER(SEARCH("PAR",E971)), "Paris indices", ""),
IF(ISNUMBER(SEARCH("OSL",E971)), "Oslo indices", ""),
IF(ISNUMBER(SEARCH("AMS",E971)), "Amsterdam indices", ""),
IF(ISNUMBER(SEARCH("BRU",E971)), "Brussels indices", ""),
IF(ISNUMBER(SEARCH("LIS",E971)), "Lisbon indices", ""),
IF(ISNUMBER(SEARCH("DUB",E971)), "Dublin indices", ""))</f>
        <v>Oslo indices</v>
      </c>
      <c r="E971" s="4" t="s">
        <v>412</v>
      </c>
      <c r="F971" s="4" t="s">
        <v>13</v>
      </c>
      <c r="G971" s="1" t="s">
        <v>14</v>
      </c>
      <c r="H971" s="12" t="s">
        <v>14</v>
      </c>
      <c r="I971" s="1" t="s">
        <v>14</v>
      </c>
      <c r="J971" s="1"/>
      <c r="K971" t="s">
        <v>413</v>
      </c>
    </row>
    <row r="972" spans="1:11">
      <c r="A972" s="4" t="s">
        <v>633</v>
      </c>
      <c r="B972" s="4" t="s">
        <v>634</v>
      </c>
      <c r="C972" s="4" t="s">
        <v>635</v>
      </c>
      <c r="D972" s="4" t="str">
        <f>_xlfn.TEXTJOIN(", ",TRUE,
IF(ISNUMBER(SEARCH("NXTG",E972)),"Next Group indices",""),
IF(ISNUMBER(SEARCH("CUSTOM",E972)),"Euronext Custom indices",""),
IF(ISNUMBER(SEARCH("SUSTAINABLE",E972)), "Euronext Sustainable indices", ""),
IF(ISNUMBER(SEARCH("BROAD",E972)), "Euronext Broad indices", ""),
IF(ISNUMBER(SEARCH("THEMATIC",E972)), "Euronext Thematic indices", ""),
IF(ISNUMBER(SEARCH("SECTOR",E972)), "Euronext Sectorial", ""),
IF(ISNUMBER(SEARCH("PAR",E972)), "Paris indices", ""),
IF(ISNUMBER(SEARCH("OSL",E972)), "Oslo indices", ""),
IF(ISNUMBER(SEARCH("AMS",E972)), "Amsterdam indices", ""),
IF(ISNUMBER(SEARCH("BRU",E972)), "Brussels indices", ""),
IF(ISNUMBER(SEARCH("LIS",E972)), "Lisbon indices", ""),
IF(ISNUMBER(SEARCH("DUB",E972)), "Dublin indices", ""))</f>
        <v>Oslo indices</v>
      </c>
      <c r="E972" s="4" t="s">
        <v>412</v>
      </c>
      <c r="F972" s="4" t="s">
        <v>13</v>
      </c>
      <c r="G972" s="1"/>
      <c r="H972" s="12" t="s">
        <v>14</v>
      </c>
      <c r="I972" s="1"/>
      <c r="J972" s="1"/>
      <c r="K972" t="s">
        <v>413</v>
      </c>
    </row>
    <row r="973" spans="1:11">
      <c r="A973" s="4" t="s">
        <v>621</v>
      </c>
      <c r="B973" s="4" t="s">
        <v>622</v>
      </c>
      <c r="C973" s="4" t="s">
        <v>623</v>
      </c>
      <c r="D973" s="4" t="str">
        <f>_xlfn.TEXTJOIN(", ",TRUE,
IF(ISNUMBER(SEARCH("NXTG",E973)),"Next Group indices",""),
IF(ISNUMBER(SEARCH("CUSTOM",E973)),"Euronext Custom indices",""),
IF(ISNUMBER(SEARCH("SUSTAINABLE",E973)), "Euronext Sustainable indices", ""),
IF(ISNUMBER(SEARCH("BROAD",E973)), "Euronext Broad indices", ""),
IF(ISNUMBER(SEARCH("THEMATIC",E973)), "Euronext Thematic indices", ""),
IF(ISNUMBER(SEARCH("SECTOR",E973)), "Euronext Sectorial", ""),
IF(ISNUMBER(SEARCH("PAR",E973)), "Paris indices", ""),
IF(ISNUMBER(SEARCH("OSL",E973)), "Oslo indices", ""),
IF(ISNUMBER(SEARCH("AMS",E973)), "Amsterdam indices", ""),
IF(ISNUMBER(SEARCH("BRU",E973)), "Brussels indices", ""),
IF(ISNUMBER(SEARCH("LIS",E973)), "Lisbon indices", ""),
IF(ISNUMBER(SEARCH("DUB",E973)), "Dublin indices", ""))</f>
        <v>Oslo indices</v>
      </c>
      <c r="E973" s="4" t="s">
        <v>412</v>
      </c>
      <c r="F973" s="4" t="s">
        <v>13</v>
      </c>
      <c r="G973" s="1"/>
      <c r="H973" s="12" t="s">
        <v>14</v>
      </c>
      <c r="I973" s="1"/>
      <c r="J973" s="1"/>
      <c r="K973" t="s">
        <v>413</v>
      </c>
    </row>
    <row r="974" spans="1:11">
      <c r="A974" s="4" t="s">
        <v>438</v>
      </c>
      <c r="B974" s="4" t="s">
        <v>439</v>
      </c>
      <c r="C974" s="4" t="s">
        <v>440</v>
      </c>
      <c r="D974" s="4" t="str">
        <f>_xlfn.TEXTJOIN(", ",TRUE,
IF(ISNUMBER(SEARCH("NXTG",E974)),"Next Group indices",""),
IF(ISNUMBER(SEARCH("CUSTOM",E974)),"Euronext Custom indices",""),
IF(ISNUMBER(SEARCH("SUSTAINABLE",E974)), "Euronext Sustainable indices", ""),
IF(ISNUMBER(SEARCH("BROAD",E974)), "Euronext Broad indices", ""),
IF(ISNUMBER(SEARCH("THEMATIC",E974)), "Euronext Thematic indices", ""),
IF(ISNUMBER(SEARCH("SECTOR",E974)), "Euronext Sectorial", ""),
IF(ISNUMBER(SEARCH("PAR",E974)), "Paris indices", ""),
IF(ISNUMBER(SEARCH("OSL",E974)), "Oslo indices", ""),
IF(ISNUMBER(SEARCH("AMS",E974)), "Amsterdam indices", ""),
IF(ISNUMBER(SEARCH("BRU",E974)), "Brussels indices", ""),
IF(ISNUMBER(SEARCH("LIS",E974)), "Lisbon indices", ""),
IF(ISNUMBER(SEARCH("DUB",E974)), "Dublin indices", ""))</f>
        <v>Oslo indices</v>
      </c>
      <c r="E974" s="4" t="s">
        <v>412</v>
      </c>
      <c r="F974" s="4" t="s">
        <v>13</v>
      </c>
      <c r="G974" s="1"/>
      <c r="H974" s="12" t="s">
        <v>14</v>
      </c>
      <c r="I974" s="1"/>
      <c r="J974" s="1"/>
      <c r="K974" t="s">
        <v>413</v>
      </c>
    </row>
    <row r="975" spans="1:11">
      <c r="A975" s="4" t="s">
        <v>432</v>
      </c>
      <c r="B975" s="4" t="s">
        <v>433</v>
      </c>
      <c r="C975" s="4" t="s">
        <v>434</v>
      </c>
      <c r="D975" s="4" t="str">
        <f>_xlfn.TEXTJOIN(", ",TRUE,
IF(ISNUMBER(SEARCH("NXTG",E975)),"Next Group indices",""),
IF(ISNUMBER(SEARCH("CUSTOM",E975)),"Euronext Custom indices",""),
IF(ISNUMBER(SEARCH("SUSTAINABLE",E975)), "Euronext Sustainable indices", ""),
IF(ISNUMBER(SEARCH("BROAD",E975)), "Euronext Broad indices", ""),
IF(ISNUMBER(SEARCH("THEMATIC",E975)), "Euronext Thematic indices", ""),
IF(ISNUMBER(SEARCH("SECTOR",E975)), "Euronext Sectorial", ""),
IF(ISNUMBER(SEARCH("PAR",E975)), "Paris indices", ""),
IF(ISNUMBER(SEARCH("OSL",E975)), "Oslo indices", ""),
IF(ISNUMBER(SEARCH("AMS",E975)), "Amsterdam indices", ""),
IF(ISNUMBER(SEARCH("BRU",E975)), "Brussels indices", ""),
IF(ISNUMBER(SEARCH("LIS",E975)), "Lisbon indices", ""),
IF(ISNUMBER(SEARCH("DUB",E975)), "Dublin indices", ""))</f>
        <v>Oslo indices</v>
      </c>
      <c r="E975" s="4" t="s">
        <v>412</v>
      </c>
      <c r="F975" s="4" t="s">
        <v>13</v>
      </c>
      <c r="G975" s="1" t="s">
        <v>14</v>
      </c>
      <c r="H975" s="12" t="s">
        <v>14</v>
      </c>
      <c r="I975" s="1" t="s">
        <v>14</v>
      </c>
      <c r="J975" s="1"/>
      <c r="K975" t="s">
        <v>413</v>
      </c>
    </row>
    <row r="976" spans="1:11">
      <c r="A976" s="4" t="s">
        <v>435</v>
      </c>
      <c r="B976" s="4" t="s">
        <v>436</v>
      </c>
      <c r="C976" s="4" t="s">
        <v>437</v>
      </c>
      <c r="D976" s="4" t="str">
        <f>_xlfn.TEXTJOIN(", ",TRUE,
IF(ISNUMBER(SEARCH("NXTG",E976)),"Next Group indices",""),
IF(ISNUMBER(SEARCH("CUSTOM",E976)),"Euronext Custom indices",""),
IF(ISNUMBER(SEARCH("SUSTAINABLE",E976)), "Euronext Sustainable indices", ""),
IF(ISNUMBER(SEARCH("BROAD",E976)), "Euronext Broad indices", ""),
IF(ISNUMBER(SEARCH("THEMATIC",E976)), "Euronext Thematic indices", ""),
IF(ISNUMBER(SEARCH("SECTOR",E976)), "Euronext Sectorial", ""),
IF(ISNUMBER(SEARCH("PAR",E976)), "Paris indices", ""),
IF(ISNUMBER(SEARCH("OSL",E976)), "Oslo indices", ""),
IF(ISNUMBER(SEARCH("AMS",E976)), "Amsterdam indices", ""),
IF(ISNUMBER(SEARCH("BRU",E976)), "Brussels indices", ""),
IF(ISNUMBER(SEARCH("LIS",E976)), "Lisbon indices", ""),
IF(ISNUMBER(SEARCH("DUB",E976)), "Dublin indices", ""))</f>
        <v>Oslo indices</v>
      </c>
      <c r="E976" s="4" t="s">
        <v>412</v>
      </c>
      <c r="F976" s="4" t="s">
        <v>13</v>
      </c>
      <c r="G976" s="1"/>
      <c r="H976" s="12" t="s">
        <v>14</v>
      </c>
      <c r="I976" s="1"/>
      <c r="J976" s="1"/>
      <c r="K976" t="s">
        <v>413</v>
      </c>
    </row>
    <row r="977" spans="1:11">
      <c r="A977" s="4" t="s">
        <v>447</v>
      </c>
      <c r="B977" s="4" t="s">
        <v>448</v>
      </c>
      <c r="C977" s="4" t="s">
        <v>449</v>
      </c>
      <c r="D977" s="4" t="str">
        <f>_xlfn.TEXTJOIN(", ",TRUE,
IF(ISNUMBER(SEARCH("NXTG",E977)),"Next Group indices",""),
IF(ISNUMBER(SEARCH("CUSTOM",E977)),"Euronext Custom indices",""),
IF(ISNUMBER(SEARCH("SUSTAINABLE",E977)), "Euronext Sustainable indices", ""),
IF(ISNUMBER(SEARCH("BROAD",E977)), "Euronext Broad indices", ""),
IF(ISNUMBER(SEARCH("THEMATIC",E977)), "Euronext Thematic indices", ""),
IF(ISNUMBER(SEARCH("SECTOR",E977)), "Euronext Sectorial", ""),
IF(ISNUMBER(SEARCH("PAR",E977)), "Paris indices", ""),
IF(ISNUMBER(SEARCH("OSL",E977)), "Oslo indices", ""),
IF(ISNUMBER(SEARCH("AMS",E977)), "Amsterdam indices", ""),
IF(ISNUMBER(SEARCH("BRU",E977)), "Brussels indices", ""),
IF(ISNUMBER(SEARCH("LIS",E977)), "Lisbon indices", ""),
IF(ISNUMBER(SEARCH("DUB",E977)), "Dublin indices", ""))</f>
        <v>Oslo indices</v>
      </c>
      <c r="E977" s="4" t="s">
        <v>412</v>
      </c>
      <c r="F977" s="4" t="s">
        <v>13</v>
      </c>
      <c r="G977" s="1"/>
      <c r="H977" s="12" t="s">
        <v>14</v>
      </c>
      <c r="I977" s="1"/>
      <c r="J977" s="1"/>
      <c r="K977" t="s">
        <v>413</v>
      </c>
    </row>
    <row r="978" spans="1:11">
      <c r="A978" s="4" t="s">
        <v>441</v>
      </c>
      <c r="B978" s="4" t="s">
        <v>442</v>
      </c>
      <c r="C978" s="4" t="s">
        <v>443</v>
      </c>
      <c r="D978" s="4" t="str">
        <f>_xlfn.TEXTJOIN(", ",TRUE,
IF(ISNUMBER(SEARCH("NXTG",E978)),"Next Group indices",""),
IF(ISNUMBER(SEARCH("CUSTOM",E978)),"Euronext Custom indices",""),
IF(ISNUMBER(SEARCH("SUSTAINABLE",E978)), "Euronext Sustainable indices", ""),
IF(ISNUMBER(SEARCH("BROAD",E978)), "Euronext Broad indices", ""),
IF(ISNUMBER(SEARCH("THEMATIC",E978)), "Euronext Thematic indices", ""),
IF(ISNUMBER(SEARCH("SECTOR",E978)), "Euronext Sectorial", ""),
IF(ISNUMBER(SEARCH("PAR",E978)), "Paris indices", ""),
IF(ISNUMBER(SEARCH("OSL",E978)), "Oslo indices", ""),
IF(ISNUMBER(SEARCH("AMS",E978)), "Amsterdam indices", ""),
IF(ISNUMBER(SEARCH("BRU",E978)), "Brussels indices", ""),
IF(ISNUMBER(SEARCH("LIS",E978)), "Lisbon indices", ""),
IF(ISNUMBER(SEARCH("DUB",E978)), "Dublin indices", ""))</f>
        <v>Oslo indices</v>
      </c>
      <c r="E978" s="4" t="s">
        <v>412</v>
      </c>
      <c r="F978" s="4" t="s">
        <v>13</v>
      </c>
      <c r="G978" s="1" t="s">
        <v>14</v>
      </c>
      <c r="H978" s="12" t="s">
        <v>14</v>
      </c>
      <c r="I978" s="1" t="s">
        <v>14</v>
      </c>
      <c r="J978" s="1"/>
      <c r="K978" t="s">
        <v>413</v>
      </c>
    </row>
    <row r="979" spans="1:11">
      <c r="A979" s="4" t="s">
        <v>444</v>
      </c>
      <c r="B979" s="4" t="s">
        <v>445</v>
      </c>
      <c r="C979" s="4" t="s">
        <v>446</v>
      </c>
      <c r="D979" s="4" t="str">
        <f>_xlfn.TEXTJOIN(", ",TRUE,
IF(ISNUMBER(SEARCH("NXTG",E979)),"Next Group indices",""),
IF(ISNUMBER(SEARCH("CUSTOM",E979)),"Euronext Custom indices",""),
IF(ISNUMBER(SEARCH("SUSTAINABLE",E979)), "Euronext Sustainable indices", ""),
IF(ISNUMBER(SEARCH("BROAD",E979)), "Euronext Broad indices", ""),
IF(ISNUMBER(SEARCH("THEMATIC",E979)), "Euronext Thematic indices", ""),
IF(ISNUMBER(SEARCH("SECTOR",E979)), "Euronext Sectorial", ""),
IF(ISNUMBER(SEARCH("PAR",E979)), "Paris indices", ""),
IF(ISNUMBER(SEARCH("OSL",E979)), "Oslo indices", ""),
IF(ISNUMBER(SEARCH("AMS",E979)), "Amsterdam indices", ""),
IF(ISNUMBER(SEARCH("BRU",E979)), "Brussels indices", ""),
IF(ISNUMBER(SEARCH("LIS",E979)), "Lisbon indices", ""),
IF(ISNUMBER(SEARCH("DUB",E979)), "Dublin indices", ""))</f>
        <v>Oslo indices</v>
      </c>
      <c r="E979" s="4" t="s">
        <v>412</v>
      </c>
      <c r="F979" s="4" t="s">
        <v>13</v>
      </c>
      <c r="G979" s="1"/>
      <c r="H979" s="12" t="s">
        <v>14</v>
      </c>
      <c r="I979" s="1"/>
      <c r="J979" s="1"/>
      <c r="K979" t="s">
        <v>413</v>
      </c>
    </row>
    <row r="980" spans="1:11">
      <c r="A980" s="4" t="s">
        <v>636</v>
      </c>
      <c r="B980" s="4" t="s">
        <v>637</v>
      </c>
      <c r="C980" s="4" t="s">
        <v>638</v>
      </c>
      <c r="D980" s="4" t="str">
        <f>_xlfn.TEXTJOIN(", ",TRUE,
IF(ISNUMBER(SEARCH("NXTG",E980)),"Next Group indices",""),
IF(ISNUMBER(SEARCH("CUSTOM",E980)),"Euronext Custom indices",""),
IF(ISNUMBER(SEARCH("SUSTAINABLE",E980)), "Euronext Sustainable indices", ""),
IF(ISNUMBER(SEARCH("BROAD",E980)), "Euronext Broad indices", ""),
IF(ISNUMBER(SEARCH("THEMATIC",E980)), "Euronext Thematic indices", ""),
IF(ISNUMBER(SEARCH("SECTOR",E980)), "Euronext Sectorial", ""),
IF(ISNUMBER(SEARCH("PAR",E980)), "Paris indices", ""),
IF(ISNUMBER(SEARCH("OSL",E980)), "Oslo indices", ""),
IF(ISNUMBER(SEARCH("AMS",E980)), "Amsterdam indices", ""),
IF(ISNUMBER(SEARCH("BRU",E980)), "Brussels indices", ""),
IF(ISNUMBER(SEARCH("LIS",E980)), "Lisbon indices", ""),
IF(ISNUMBER(SEARCH("DUB",E980)), "Dublin indices", ""))</f>
        <v>Oslo indices</v>
      </c>
      <c r="E980" s="4" t="s">
        <v>412</v>
      </c>
      <c r="F980" s="4" t="s">
        <v>13</v>
      </c>
      <c r="G980" s="1" t="s">
        <v>14</v>
      </c>
      <c r="H980" s="12" t="s">
        <v>14</v>
      </c>
      <c r="I980" s="1" t="s">
        <v>14</v>
      </c>
      <c r="J980" s="1"/>
      <c r="K980" t="s">
        <v>413</v>
      </c>
    </row>
    <row r="981" spans="1:11">
      <c r="A981" s="4" t="s">
        <v>624</v>
      </c>
      <c r="B981" s="4" t="s">
        <v>625</v>
      </c>
      <c r="C981" s="4" t="s">
        <v>626</v>
      </c>
      <c r="D981" s="4" t="str">
        <f>_xlfn.TEXTJOIN(", ",TRUE,
IF(ISNUMBER(SEARCH("NXTG",E981)),"Next Group indices",""),
IF(ISNUMBER(SEARCH("CUSTOM",E981)),"Euronext Custom indices",""),
IF(ISNUMBER(SEARCH("SUSTAINABLE",E981)), "Euronext Sustainable indices", ""),
IF(ISNUMBER(SEARCH("BROAD",E981)), "Euronext Broad indices", ""),
IF(ISNUMBER(SEARCH("THEMATIC",E981)), "Euronext Thematic indices", ""),
IF(ISNUMBER(SEARCH("SECTOR",E981)), "Euronext Sectorial", ""),
IF(ISNUMBER(SEARCH("PAR",E981)), "Paris indices", ""),
IF(ISNUMBER(SEARCH("OSL",E981)), "Oslo indices", ""),
IF(ISNUMBER(SEARCH("AMS",E981)), "Amsterdam indices", ""),
IF(ISNUMBER(SEARCH("BRU",E981)), "Brussels indices", ""),
IF(ISNUMBER(SEARCH("LIS",E981)), "Lisbon indices", ""),
IF(ISNUMBER(SEARCH("DUB",E981)), "Dublin indices", ""))</f>
        <v>Oslo indices</v>
      </c>
      <c r="E981" s="4" t="s">
        <v>412</v>
      </c>
      <c r="F981" s="4" t="s">
        <v>13</v>
      </c>
      <c r="G981" s="1" t="s">
        <v>14</v>
      </c>
      <c r="H981" s="12" t="s">
        <v>14</v>
      </c>
      <c r="I981" s="1" t="s">
        <v>14</v>
      </c>
      <c r="J981" s="1"/>
      <c r="K981" t="s">
        <v>413</v>
      </c>
    </row>
    <row r="982" spans="1:11">
      <c r="A982" s="4" t="s">
        <v>456</v>
      </c>
      <c r="B982" s="4" t="s">
        <v>457</v>
      </c>
      <c r="C982" s="4" t="s">
        <v>458</v>
      </c>
      <c r="D982" s="4" t="str">
        <f>_xlfn.TEXTJOIN(", ",TRUE,
IF(ISNUMBER(SEARCH("NXTG",E982)),"Next Group indices",""),
IF(ISNUMBER(SEARCH("CUSTOM",E982)),"Euronext Custom indices",""),
IF(ISNUMBER(SEARCH("SUSTAINABLE",E982)), "Euronext Sustainable indices", ""),
IF(ISNUMBER(SEARCH("BROAD",E982)), "Euronext Broad indices", ""),
IF(ISNUMBER(SEARCH("THEMATIC",E982)), "Euronext Thematic indices", ""),
IF(ISNUMBER(SEARCH("SECTOR",E982)), "Euronext Sectorial", ""),
IF(ISNUMBER(SEARCH("PAR",E982)), "Paris indices", ""),
IF(ISNUMBER(SEARCH("OSL",E982)), "Oslo indices", ""),
IF(ISNUMBER(SEARCH("AMS",E982)), "Amsterdam indices", ""),
IF(ISNUMBER(SEARCH("BRU",E982)), "Brussels indices", ""),
IF(ISNUMBER(SEARCH("LIS",E982)), "Lisbon indices", ""),
IF(ISNUMBER(SEARCH("DUB",E982)), "Dublin indices", ""))</f>
        <v>Oslo indices</v>
      </c>
      <c r="E982" s="4" t="s">
        <v>412</v>
      </c>
      <c r="F982" s="4" t="s">
        <v>13</v>
      </c>
      <c r="G982" s="1"/>
      <c r="H982" s="12" t="s">
        <v>14</v>
      </c>
      <c r="I982" s="1"/>
      <c r="J982" s="1"/>
      <c r="K982" t="s">
        <v>413</v>
      </c>
    </row>
    <row r="983" spans="1:11">
      <c r="A983" s="4" t="s">
        <v>450</v>
      </c>
      <c r="B983" s="4" t="s">
        <v>451</v>
      </c>
      <c r="C983" s="4" t="s">
        <v>452</v>
      </c>
      <c r="D983" s="4" t="str">
        <f>_xlfn.TEXTJOIN(", ",TRUE,
IF(ISNUMBER(SEARCH("NXTG",E983)),"Next Group indices",""),
IF(ISNUMBER(SEARCH("CUSTOM",E983)),"Euronext Custom indices",""),
IF(ISNUMBER(SEARCH("SUSTAINABLE",E983)), "Euronext Sustainable indices", ""),
IF(ISNUMBER(SEARCH("BROAD",E983)), "Euronext Broad indices", ""),
IF(ISNUMBER(SEARCH("THEMATIC",E983)), "Euronext Thematic indices", ""),
IF(ISNUMBER(SEARCH("SECTOR",E983)), "Euronext Sectorial", ""),
IF(ISNUMBER(SEARCH("PAR",E983)), "Paris indices", ""),
IF(ISNUMBER(SEARCH("OSL",E983)), "Oslo indices", ""),
IF(ISNUMBER(SEARCH("AMS",E983)), "Amsterdam indices", ""),
IF(ISNUMBER(SEARCH("BRU",E983)), "Brussels indices", ""),
IF(ISNUMBER(SEARCH("LIS",E983)), "Lisbon indices", ""),
IF(ISNUMBER(SEARCH("DUB",E983)), "Dublin indices", ""))</f>
        <v>Oslo indices</v>
      </c>
      <c r="E983" s="4" t="s">
        <v>412</v>
      </c>
      <c r="F983" s="4" t="s">
        <v>13</v>
      </c>
      <c r="G983" s="1" t="s">
        <v>14</v>
      </c>
      <c r="H983" s="12" t="s">
        <v>14</v>
      </c>
      <c r="I983" s="1" t="s">
        <v>14</v>
      </c>
      <c r="J983" s="1"/>
      <c r="K983" t="s">
        <v>413</v>
      </c>
    </row>
    <row r="984" spans="1:11">
      <c r="A984" s="4" t="s">
        <v>453</v>
      </c>
      <c r="B984" s="4" t="s">
        <v>454</v>
      </c>
      <c r="C984" s="4" t="s">
        <v>455</v>
      </c>
      <c r="D984" s="4" t="str">
        <f>_xlfn.TEXTJOIN(", ",TRUE,
IF(ISNUMBER(SEARCH("NXTG",E984)),"Next Group indices",""),
IF(ISNUMBER(SEARCH("CUSTOM",E984)),"Euronext Custom indices",""),
IF(ISNUMBER(SEARCH("SUSTAINABLE",E984)), "Euronext Sustainable indices", ""),
IF(ISNUMBER(SEARCH("BROAD",E984)), "Euronext Broad indices", ""),
IF(ISNUMBER(SEARCH("THEMATIC",E984)), "Euronext Thematic indices", ""),
IF(ISNUMBER(SEARCH("SECTOR",E984)), "Euronext Sectorial", ""),
IF(ISNUMBER(SEARCH("PAR",E984)), "Paris indices", ""),
IF(ISNUMBER(SEARCH("OSL",E984)), "Oslo indices", ""),
IF(ISNUMBER(SEARCH("AMS",E984)), "Amsterdam indices", ""),
IF(ISNUMBER(SEARCH("BRU",E984)), "Brussels indices", ""),
IF(ISNUMBER(SEARCH("LIS",E984)), "Lisbon indices", ""),
IF(ISNUMBER(SEARCH("DUB",E984)), "Dublin indices", ""))</f>
        <v>Oslo indices</v>
      </c>
      <c r="E984" s="4" t="s">
        <v>412</v>
      </c>
      <c r="F984" s="4" t="s">
        <v>13</v>
      </c>
      <c r="G984" s="1"/>
      <c r="H984" s="12" t="s">
        <v>14</v>
      </c>
      <c r="I984" s="1"/>
      <c r="J984" s="1"/>
      <c r="K984" t="s">
        <v>413</v>
      </c>
    </row>
    <row r="985" spans="1:11">
      <c r="A985" s="4" t="s">
        <v>630</v>
      </c>
      <c r="B985" s="4" t="s">
        <v>631</v>
      </c>
      <c r="C985" s="4" t="s">
        <v>632</v>
      </c>
      <c r="D985" s="4" t="str">
        <f>_xlfn.TEXTJOIN(", ",TRUE,
IF(ISNUMBER(SEARCH("NXTG",E985)),"Next Group indices",""),
IF(ISNUMBER(SEARCH("CUSTOM",E985)),"Euronext Custom indices",""),
IF(ISNUMBER(SEARCH("SUSTAINABLE",E985)), "Euronext Sustainable indices", ""),
IF(ISNUMBER(SEARCH("BROAD",E985)), "Euronext Broad indices", ""),
IF(ISNUMBER(SEARCH("THEMATIC",E985)), "Euronext Thematic indices", ""),
IF(ISNUMBER(SEARCH("SECTOR",E985)), "Euronext Sectorial", ""),
IF(ISNUMBER(SEARCH("PAR",E985)), "Paris indices", ""),
IF(ISNUMBER(SEARCH("OSL",E985)), "Oslo indices", ""),
IF(ISNUMBER(SEARCH("AMS",E985)), "Amsterdam indices", ""),
IF(ISNUMBER(SEARCH("BRU",E985)), "Brussels indices", ""),
IF(ISNUMBER(SEARCH("LIS",E985)), "Lisbon indices", ""),
IF(ISNUMBER(SEARCH("DUB",E985)), "Dublin indices", ""))</f>
        <v>Oslo indices</v>
      </c>
      <c r="E985" s="4" t="s">
        <v>412</v>
      </c>
      <c r="F985" s="4" t="s">
        <v>13</v>
      </c>
      <c r="G985" s="1" t="s">
        <v>14</v>
      </c>
      <c r="H985" s="12" t="s">
        <v>14</v>
      </c>
      <c r="I985" s="1" t="s">
        <v>14</v>
      </c>
      <c r="J985" s="1"/>
      <c r="K985" t="s">
        <v>413</v>
      </c>
    </row>
    <row r="986" spans="1:11">
      <c r="A986" s="4" t="s">
        <v>471</v>
      </c>
      <c r="B986" s="4" t="s">
        <v>472</v>
      </c>
      <c r="C986" s="4" t="s">
        <v>473</v>
      </c>
      <c r="D986" s="4" t="str">
        <f>_xlfn.TEXTJOIN(", ",TRUE,
IF(ISNUMBER(SEARCH("NXTG",E986)),"Next Group indices",""),
IF(ISNUMBER(SEARCH("CUSTOM",E986)),"Euronext Custom indices",""),
IF(ISNUMBER(SEARCH("SUSTAINABLE",E986)), "Euronext Sustainable indices", ""),
IF(ISNUMBER(SEARCH("BROAD",E986)), "Euronext Broad indices", ""),
IF(ISNUMBER(SEARCH("THEMATIC",E986)), "Euronext Thematic indices", ""),
IF(ISNUMBER(SEARCH("SECTOR",E986)), "Euronext Sectorial", ""),
IF(ISNUMBER(SEARCH("PAR",E986)), "Paris indices", ""),
IF(ISNUMBER(SEARCH("OSL",E986)), "Oslo indices", ""),
IF(ISNUMBER(SEARCH("AMS",E986)), "Amsterdam indices", ""),
IF(ISNUMBER(SEARCH("BRU",E986)), "Brussels indices", ""),
IF(ISNUMBER(SEARCH("LIS",E986)), "Lisbon indices", ""),
IF(ISNUMBER(SEARCH("DUB",E986)), "Dublin indices", ""))</f>
        <v>Oslo indices</v>
      </c>
      <c r="E986" s="4" t="s">
        <v>412</v>
      </c>
      <c r="F986" s="4" t="s">
        <v>13</v>
      </c>
      <c r="G986" s="1"/>
      <c r="H986" s="12" t="s">
        <v>14</v>
      </c>
      <c r="I986" s="1"/>
      <c r="J986" s="1"/>
      <c r="K986" t="s">
        <v>413</v>
      </c>
    </row>
    <row r="987" spans="1:11">
      <c r="A987" s="4" t="s">
        <v>474</v>
      </c>
      <c r="B987" s="4" t="s">
        <v>475</v>
      </c>
      <c r="C987" s="4" t="s">
        <v>476</v>
      </c>
      <c r="D987" s="4" t="str">
        <f>_xlfn.TEXTJOIN(", ",TRUE,
IF(ISNUMBER(SEARCH("NXTG",E987)),"Next Group indices",""),
IF(ISNUMBER(SEARCH("CUSTOM",E987)),"Euronext Custom indices",""),
IF(ISNUMBER(SEARCH("SUSTAINABLE",E987)), "Euronext Sustainable indices", ""),
IF(ISNUMBER(SEARCH("BROAD",E987)), "Euronext Broad indices", ""),
IF(ISNUMBER(SEARCH("THEMATIC",E987)), "Euronext Thematic indices", ""),
IF(ISNUMBER(SEARCH("SECTOR",E987)), "Euronext Sectorial", ""),
IF(ISNUMBER(SEARCH("PAR",E987)), "Paris indices", ""),
IF(ISNUMBER(SEARCH("OSL",E987)), "Oslo indices", ""),
IF(ISNUMBER(SEARCH("AMS",E987)), "Amsterdam indices", ""),
IF(ISNUMBER(SEARCH("BRU",E987)), "Brussels indices", ""),
IF(ISNUMBER(SEARCH("LIS",E987)), "Lisbon indices", ""),
IF(ISNUMBER(SEARCH("DUB",E987)), "Dublin indices", ""))</f>
        <v>Oslo indices</v>
      </c>
      <c r="E987" s="4" t="s">
        <v>412</v>
      </c>
      <c r="F987" s="4" t="s">
        <v>13</v>
      </c>
      <c r="G987" s="1"/>
      <c r="H987" s="12" t="s">
        <v>14</v>
      </c>
      <c r="I987" s="1"/>
      <c r="J987" s="1"/>
      <c r="K987" t="s">
        <v>413</v>
      </c>
    </row>
    <row r="988" spans="1:11">
      <c r="A988" s="4" t="s">
        <v>468</v>
      </c>
      <c r="B988" s="4" t="s">
        <v>469</v>
      </c>
      <c r="C988" s="4" t="s">
        <v>470</v>
      </c>
      <c r="D988" s="4" t="str">
        <f>_xlfn.TEXTJOIN(", ",TRUE,
IF(ISNUMBER(SEARCH("NXTG",E988)),"Next Group indices",""),
IF(ISNUMBER(SEARCH("CUSTOM",E988)),"Euronext Custom indices",""),
IF(ISNUMBER(SEARCH("SUSTAINABLE",E988)), "Euronext Sustainable indices", ""),
IF(ISNUMBER(SEARCH("BROAD",E988)), "Euronext Broad indices", ""),
IF(ISNUMBER(SEARCH("THEMATIC",E988)), "Euronext Thematic indices", ""),
IF(ISNUMBER(SEARCH("SECTOR",E988)), "Euronext Sectorial", ""),
IF(ISNUMBER(SEARCH("PAR",E988)), "Paris indices", ""),
IF(ISNUMBER(SEARCH("OSL",E988)), "Oslo indices", ""),
IF(ISNUMBER(SEARCH("AMS",E988)), "Amsterdam indices", ""),
IF(ISNUMBER(SEARCH("BRU",E988)), "Brussels indices", ""),
IF(ISNUMBER(SEARCH("LIS",E988)), "Lisbon indices", ""),
IF(ISNUMBER(SEARCH("DUB",E988)), "Dublin indices", ""))</f>
        <v>Oslo indices</v>
      </c>
      <c r="E988" s="4" t="s">
        <v>412</v>
      </c>
      <c r="F988" s="4" t="s">
        <v>13</v>
      </c>
      <c r="G988" s="1" t="s">
        <v>14</v>
      </c>
      <c r="H988" s="12" t="s">
        <v>14</v>
      </c>
      <c r="I988" s="1" t="s">
        <v>14</v>
      </c>
      <c r="J988" s="1"/>
      <c r="K988" t="s">
        <v>413</v>
      </c>
    </row>
    <row r="989" spans="1:11">
      <c r="A989" s="4" t="s">
        <v>480</v>
      </c>
      <c r="B989" s="4" t="s">
        <v>481</v>
      </c>
      <c r="C989" s="4" t="s">
        <v>482</v>
      </c>
      <c r="D989" s="4" t="str">
        <f>_xlfn.TEXTJOIN(", ",TRUE,
IF(ISNUMBER(SEARCH("NXTG",E989)),"Next Group indices",""),
IF(ISNUMBER(SEARCH("CUSTOM",E989)),"Euronext Custom indices",""),
IF(ISNUMBER(SEARCH("SUSTAINABLE",E989)), "Euronext Sustainable indices", ""),
IF(ISNUMBER(SEARCH("BROAD",E989)), "Euronext Broad indices", ""),
IF(ISNUMBER(SEARCH("THEMATIC",E989)), "Euronext Thematic indices", ""),
IF(ISNUMBER(SEARCH("SECTOR",E989)), "Euronext Sectorial", ""),
IF(ISNUMBER(SEARCH("PAR",E989)), "Paris indices", ""),
IF(ISNUMBER(SEARCH("OSL",E989)), "Oslo indices", ""),
IF(ISNUMBER(SEARCH("AMS",E989)), "Amsterdam indices", ""),
IF(ISNUMBER(SEARCH("BRU",E989)), "Brussels indices", ""),
IF(ISNUMBER(SEARCH("LIS",E989)), "Lisbon indices", ""),
IF(ISNUMBER(SEARCH("DUB",E989)), "Dublin indices", ""))</f>
        <v>Oslo indices</v>
      </c>
      <c r="E989" s="4" t="s">
        <v>412</v>
      </c>
      <c r="F989" s="4" t="s">
        <v>13</v>
      </c>
      <c r="G989" s="1"/>
      <c r="H989" s="12" t="s">
        <v>14</v>
      </c>
      <c r="I989" s="1"/>
      <c r="J989" s="1"/>
      <c r="K989" t="s">
        <v>413</v>
      </c>
    </row>
    <row r="990" spans="1:11">
      <c r="A990" s="4" t="s">
        <v>483</v>
      </c>
      <c r="B990" s="4" t="s">
        <v>484</v>
      </c>
      <c r="C990" s="4" t="s">
        <v>485</v>
      </c>
      <c r="D990" s="4" t="str">
        <f>_xlfn.TEXTJOIN(", ",TRUE,
IF(ISNUMBER(SEARCH("NXTG",E990)),"Next Group indices",""),
IF(ISNUMBER(SEARCH("CUSTOM",E990)),"Euronext Custom indices",""),
IF(ISNUMBER(SEARCH("SUSTAINABLE",E990)), "Euronext Sustainable indices", ""),
IF(ISNUMBER(SEARCH("BROAD",E990)), "Euronext Broad indices", ""),
IF(ISNUMBER(SEARCH("THEMATIC",E990)), "Euronext Thematic indices", ""),
IF(ISNUMBER(SEARCH("SECTOR",E990)), "Euronext Sectorial", ""),
IF(ISNUMBER(SEARCH("PAR",E990)), "Paris indices", ""),
IF(ISNUMBER(SEARCH("OSL",E990)), "Oslo indices", ""),
IF(ISNUMBER(SEARCH("AMS",E990)), "Amsterdam indices", ""),
IF(ISNUMBER(SEARCH("BRU",E990)), "Brussels indices", ""),
IF(ISNUMBER(SEARCH("LIS",E990)), "Lisbon indices", ""),
IF(ISNUMBER(SEARCH("DUB",E990)), "Dublin indices", ""))</f>
        <v>Oslo indices</v>
      </c>
      <c r="E990" s="4" t="s">
        <v>412</v>
      </c>
      <c r="F990" s="4" t="s">
        <v>13</v>
      </c>
      <c r="G990" s="1"/>
      <c r="H990" s="12" t="s">
        <v>14</v>
      </c>
      <c r="I990" s="1"/>
      <c r="J990" s="1"/>
      <c r="K990" t="s">
        <v>413</v>
      </c>
    </row>
    <row r="991" spans="1:11">
      <c r="A991" s="4" t="s">
        <v>477</v>
      </c>
      <c r="B991" s="4" t="s">
        <v>478</v>
      </c>
      <c r="C991" s="4" t="s">
        <v>479</v>
      </c>
      <c r="D991" s="4" t="str">
        <f>_xlfn.TEXTJOIN(", ",TRUE,
IF(ISNUMBER(SEARCH("NXTG",E991)),"Next Group indices",""),
IF(ISNUMBER(SEARCH("CUSTOM",E991)),"Euronext Custom indices",""),
IF(ISNUMBER(SEARCH("SUSTAINABLE",E991)), "Euronext Sustainable indices", ""),
IF(ISNUMBER(SEARCH("BROAD",E991)), "Euronext Broad indices", ""),
IF(ISNUMBER(SEARCH("THEMATIC",E991)), "Euronext Thematic indices", ""),
IF(ISNUMBER(SEARCH("SECTOR",E991)), "Euronext Sectorial", ""),
IF(ISNUMBER(SEARCH("PAR",E991)), "Paris indices", ""),
IF(ISNUMBER(SEARCH("OSL",E991)), "Oslo indices", ""),
IF(ISNUMBER(SEARCH("AMS",E991)), "Amsterdam indices", ""),
IF(ISNUMBER(SEARCH("BRU",E991)), "Brussels indices", ""),
IF(ISNUMBER(SEARCH("LIS",E991)), "Lisbon indices", ""),
IF(ISNUMBER(SEARCH("DUB",E991)), "Dublin indices", ""))</f>
        <v>Oslo indices</v>
      </c>
      <c r="E991" s="4" t="s">
        <v>412</v>
      </c>
      <c r="F991" s="4" t="s">
        <v>13</v>
      </c>
      <c r="G991" s="1" t="s">
        <v>14</v>
      </c>
      <c r="H991" s="12" t="s">
        <v>14</v>
      </c>
      <c r="I991" s="1" t="s">
        <v>14</v>
      </c>
      <c r="J991" s="1"/>
      <c r="K991" t="s">
        <v>413</v>
      </c>
    </row>
    <row r="992" spans="1:11">
      <c r="A992" s="4" t="s">
        <v>561</v>
      </c>
      <c r="B992" s="4" t="s">
        <v>562</v>
      </c>
      <c r="C992" s="4" t="s">
        <v>563</v>
      </c>
      <c r="D992" s="4" t="str">
        <f>_xlfn.TEXTJOIN(", ",TRUE,
IF(ISNUMBER(SEARCH("NXTG",E992)),"Next Group indices",""),
IF(ISNUMBER(SEARCH("CUSTOM",E992)),"Euronext Custom indices",""),
IF(ISNUMBER(SEARCH("SUSTAINABLE",E992)), "Euronext Sustainable indices", ""),
IF(ISNUMBER(SEARCH("BROAD",E992)), "Euronext Broad indices", ""),
IF(ISNUMBER(SEARCH("THEMATIC",E992)), "Euronext Thematic indices", ""),
IF(ISNUMBER(SEARCH("SECTOR",E992)), "Euronext Sectorial", ""),
IF(ISNUMBER(SEARCH("PAR",E992)), "Paris indices", ""),
IF(ISNUMBER(SEARCH("OSL",E992)), "Oslo indices", ""),
IF(ISNUMBER(SEARCH("AMS",E992)), "Amsterdam indices", ""),
IF(ISNUMBER(SEARCH("BRU",E992)), "Brussels indices", ""),
IF(ISNUMBER(SEARCH("LIS",E992)), "Lisbon indices", ""),
IF(ISNUMBER(SEARCH("DUB",E992)), "Dublin indices", ""))</f>
        <v>Oslo indices</v>
      </c>
      <c r="E992" s="4" t="s">
        <v>412</v>
      </c>
      <c r="F992" s="4" t="s">
        <v>13</v>
      </c>
      <c r="G992" s="1"/>
      <c r="H992" s="12" t="s">
        <v>14</v>
      </c>
      <c r="I992" s="1"/>
      <c r="J992" s="1"/>
      <c r="K992" t="s">
        <v>413</v>
      </c>
    </row>
    <row r="993" spans="1:11">
      <c r="A993" s="4" t="s">
        <v>564</v>
      </c>
      <c r="B993" s="4" t="s">
        <v>565</v>
      </c>
      <c r="C993" s="4" t="s">
        <v>566</v>
      </c>
      <c r="D993" s="4" t="str">
        <f>_xlfn.TEXTJOIN(", ",TRUE,
IF(ISNUMBER(SEARCH("NXTG",E993)),"Next Group indices",""),
IF(ISNUMBER(SEARCH("CUSTOM",E993)),"Euronext Custom indices",""),
IF(ISNUMBER(SEARCH("SUSTAINABLE",E993)), "Euronext Sustainable indices", ""),
IF(ISNUMBER(SEARCH("BROAD",E993)), "Euronext Broad indices", ""),
IF(ISNUMBER(SEARCH("THEMATIC",E993)), "Euronext Thematic indices", ""),
IF(ISNUMBER(SEARCH("SECTOR",E993)), "Euronext Sectorial", ""),
IF(ISNUMBER(SEARCH("PAR",E993)), "Paris indices", ""),
IF(ISNUMBER(SEARCH("OSL",E993)), "Oslo indices", ""),
IF(ISNUMBER(SEARCH("AMS",E993)), "Amsterdam indices", ""),
IF(ISNUMBER(SEARCH("BRU",E993)), "Brussels indices", ""),
IF(ISNUMBER(SEARCH("LIS",E993)), "Lisbon indices", ""),
IF(ISNUMBER(SEARCH("DUB",E993)), "Dublin indices", ""))</f>
        <v>Oslo indices</v>
      </c>
      <c r="E993" s="4" t="s">
        <v>412</v>
      </c>
      <c r="F993" s="4" t="s">
        <v>13</v>
      </c>
      <c r="G993" s="1"/>
      <c r="H993" s="12" t="s">
        <v>14</v>
      </c>
      <c r="I993" s="1"/>
      <c r="J993" s="1"/>
      <c r="K993" t="s">
        <v>413</v>
      </c>
    </row>
    <row r="994" spans="1:11">
      <c r="A994" s="4" t="s">
        <v>558</v>
      </c>
      <c r="B994" s="4" t="s">
        <v>559</v>
      </c>
      <c r="C994" s="4" t="s">
        <v>560</v>
      </c>
      <c r="D994" s="4" t="str">
        <f>_xlfn.TEXTJOIN(", ",TRUE,
IF(ISNUMBER(SEARCH("NXTG",E994)),"Next Group indices",""),
IF(ISNUMBER(SEARCH("CUSTOM",E994)),"Euronext Custom indices",""),
IF(ISNUMBER(SEARCH("SUSTAINABLE",E994)), "Euronext Sustainable indices", ""),
IF(ISNUMBER(SEARCH("BROAD",E994)), "Euronext Broad indices", ""),
IF(ISNUMBER(SEARCH("THEMATIC",E994)), "Euronext Thematic indices", ""),
IF(ISNUMBER(SEARCH("SECTOR",E994)), "Euronext Sectorial", ""),
IF(ISNUMBER(SEARCH("PAR",E994)), "Paris indices", ""),
IF(ISNUMBER(SEARCH("OSL",E994)), "Oslo indices", ""),
IF(ISNUMBER(SEARCH("AMS",E994)), "Amsterdam indices", ""),
IF(ISNUMBER(SEARCH("BRU",E994)), "Brussels indices", ""),
IF(ISNUMBER(SEARCH("LIS",E994)), "Lisbon indices", ""),
IF(ISNUMBER(SEARCH("DUB",E994)), "Dublin indices", ""))</f>
        <v>Oslo indices</v>
      </c>
      <c r="E994" s="4" t="s">
        <v>412</v>
      </c>
      <c r="F994" s="4" t="s">
        <v>13</v>
      </c>
      <c r="G994" s="1" t="s">
        <v>14</v>
      </c>
      <c r="H994" s="12" t="s">
        <v>14</v>
      </c>
      <c r="I994" s="1" t="s">
        <v>14</v>
      </c>
      <c r="J994" s="1"/>
      <c r="K994" t="s">
        <v>413</v>
      </c>
    </row>
    <row r="995" spans="1:11">
      <c r="A995" s="4" t="s">
        <v>3223</v>
      </c>
      <c r="B995" s="4" t="s">
        <v>3220</v>
      </c>
      <c r="C995" s="4" t="s">
        <v>3217</v>
      </c>
      <c r="D995" s="4" t="str">
        <f>_xlfn.TEXTJOIN(", ",TRUE,
IF(ISNUMBER(SEARCH("NXTG",E995)),"Next Group indices",""),
IF(ISNUMBER(SEARCH("CUSTOM",E995)),"Euronext Custom indices",""),
IF(ISNUMBER(SEARCH("SUSTAINABLE",E995)), "Euronext Sustainable indices", ""),
IF(ISNUMBER(SEARCH("BROAD",E995)), "Euronext Broad indices", ""),
IF(ISNUMBER(SEARCH("THEMATIC",E995)), "Euronext Thematic indices", ""),
IF(ISNUMBER(SEARCH("SECTOR",E995)), "Euronext Sectorial", ""),
IF(ISNUMBER(SEARCH("PAR",E995)), "Paris indices", ""),
IF(ISNUMBER(SEARCH("OSL",E995)), "Oslo indices", ""),
IF(ISNUMBER(SEARCH("AMS",E995)), "Amsterdam indices", ""),
IF(ISNUMBER(SEARCH("BRU",E995)), "Brussels indices", ""),
IF(ISNUMBER(SEARCH("LIS",E995)), "Lisbon indices", ""),
IF(ISNUMBER(SEARCH("DUB",E995)), "Dublin indices", ""))</f>
        <v>Euronext Custom indices, Euronext Sustainable indices</v>
      </c>
      <c r="E995" s="4" t="s">
        <v>7114</v>
      </c>
      <c r="F995" s="4" t="s">
        <v>1206</v>
      </c>
      <c r="G995" s="1"/>
      <c r="H995" s="12" t="s">
        <v>14</v>
      </c>
      <c r="I995" s="1"/>
      <c r="J995" s="1"/>
      <c r="K995" t="s">
        <v>3468</v>
      </c>
    </row>
    <row r="996" spans="1:11">
      <c r="A996" s="4" t="s">
        <v>3222</v>
      </c>
      <c r="B996" s="4" t="s">
        <v>3219</v>
      </c>
      <c r="C996" s="4" t="s">
        <v>3216</v>
      </c>
      <c r="D996" s="4" t="str">
        <f>_xlfn.TEXTJOIN(", ",TRUE,
IF(ISNUMBER(SEARCH("NXTG",E996)),"Next Group indices",""),
IF(ISNUMBER(SEARCH("CUSTOM",E996)),"Euronext Custom indices",""),
IF(ISNUMBER(SEARCH("SUSTAINABLE",E996)), "Euronext Sustainable indices", ""),
IF(ISNUMBER(SEARCH("BROAD",E996)), "Euronext Broad indices", ""),
IF(ISNUMBER(SEARCH("THEMATIC",E996)), "Euronext Thematic indices", ""),
IF(ISNUMBER(SEARCH("SECTOR",E996)), "Euronext Sectorial", ""),
IF(ISNUMBER(SEARCH("PAR",E996)), "Paris indices", ""),
IF(ISNUMBER(SEARCH("OSL",E996)), "Oslo indices", ""),
IF(ISNUMBER(SEARCH("AMS",E996)), "Amsterdam indices", ""),
IF(ISNUMBER(SEARCH("BRU",E996)), "Brussels indices", ""),
IF(ISNUMBER(SEARCH("LIS",E996)), "Lisbon indices", ""),
IF(ISNUMBER(SEARCH("DUB",E996)), "Dublin indices", ""))</f>
        <v>Euronext Custom indices, Euronext Sustainable indices</v>
      </c>
      <c r="E996" s="4" t="s">
        <v>7114</v>
      </c>
      <c r="F996" s="4" t="s">
        <v>1206</v>
      </c>
      <c r="G996" s="1"/>
      <c r="H996" s="12" t="s">
        <v>14</v>
      </c>
      <c r="I996" s="1"/>
      <c r="J996" s="1"/>
      <c r="K996" t="s">
        <v>3468</v>
      </c>
    </row>
    <row r="997" spans="1:11">
      <c r="A997" s="4" t="s">
        <v>3221</v>
      </c>
      <c r="B997" s="4" t="s">
        <v>3218</v>
      </c>
      <c r="C997" s="4" t="s">
        <v>3215</v>
      </c>
      <c r="D997" s="4" t="str">
        <f>_xlfn.TEXTJOIN(", ",TRUE,
IF(ISNUMBER(SEARCH("NXTG",E997)),"Next Group indices",""),
IF(ISNUMBER(SEARCH("CUSTOM",E997)),"Euronext Custom indices",""),
IF(ISNUMBER(SEARCH("SUSTAINABLE",E997)), "Euronext Sustainable indices", ""),
IF(ISNUMBER(SEARCH("BROAD",E997)), "Euronext Broad indices", ""),
IF(ISNUMBER(SEARCH("THEMATIC",E997)), "Euronext Thematic indices", ""),
IF(ISNUMBER(SEARCH("SECTOR",E997)), "Euronext Sectorial", ""),
IF(ISNUMBER(SEARCH("PAR",E997)), "Paris indices", ""),
IF(ISNUMBER(SEARCH("OSL",E997)), "Oslo indices", ""),
IF(ISNUMBER(SEARCH("AMS",E997)), "Amsterdam indices", ""),
IF(ISNUMBER(SEARCH("BRU",E997)), "Brussels indices", ""),
IF(ISNUMBER(SEARCH("LIS",E997)), "Lisbon indices", ""),
IF(ISNUMBER(SEARCH("DUB",E997)), "Dublin indices", ""))</f>
        <v>Euronext Custom indices, Euronext Sustainable indices</v>
      </c>
      <c r="E997" s="4" t="s">
        <v>7114</v>
      </c>
      <c r="F997" s="4" t="s">
        <v>1206</v>
      </c>
      <c r="G997" s="1" t="s">
        <v>14</v>
      </c>
      <c r="H997" s="12" t="s">
        <v>14</v>
      </c>
      <c r="I997" s="1" t="s">
        <v>14</v>
      </c>
      <c r="J997" s="1" t="s">
        <v>14</v>
      </c>
      <c r="K997" t="s">
        <v>3468</v>
      </c>
    </row>
    <row r="998" spans="1:11">
      <c r="A998" s="4" t="s">
        <v>3198</v>
      </c>
      <c r="B998" s="4" t="s">
        <v>3194</v>
      </c>
      <c r="C998" s="4" t="s">
        <v>3190</v>
      </c>
      <c r="D998" s="4" t="str">
        <f>_xlfn.TEXTJOIN(", ",TRUE,
IF(ISNUMBER(SEARCH("NXTG",E998)),"Next Group indices",""),
IF(ISNUMBER(SEARCH("CUSTOM",E998)),"Euronext Custom indices",""),
IF(ISNUMBER(SEARCH("SUSTAINABLE",E998)), "Euronext Sustainable indices", ""),
IF(ISNUMBER(SEARCH("BROAD",E998)), "Euronext Broad indices", ""),
IF(ISNUMBER(SEARCH("THEMATIC",E998)), "Euronext Thematic indices", ""),
IF(ISNUMBER(SEARCH("SECTOR",E998)), "Euronext Sectorial", ""),
IF(ISNUMBER(SEARCH("PAR",E998)), "Paris indices", ""),
IF(ISNUMBER(SEARCH("OSL",E998)), "Oslo indices", ""),
IF(ISNUMBER(SEARCH("AMS",E998)), "Amsterdam indices", ""),
IF(ISNUMBER(SEARCH("BRU",E998)), "Brussels indices", ""),
IF(ISNUMBER(SEARCH("LIS",E998)), "Lisbon indices", ""),
IF(ISNUMBER(SEARCH("DUB",E998)), "Dublin indices", ""))</f>
        <v>Euronext Custom indices, Euronext Sustainable indices</v>
      </c>
      <c r="E998" s="4" t="s">
        <v>7114</v>
      </c>
      <c r="F998" s="4" t="s">
        <v>1206</v>
      </c>
      <c r="G998" s="1"/>
      <c r="H998" s="12" t="s">
        <v>14</v>
      </c>
      <c r="I998" s="1"/>
      <c r="J998" s="1"/>
      <c r="K998" t="s">
        <v>3468</v>
      </c>
    </row>
    <row r="999" spans="1:11">
      <c r="A999" s="4" t="s">
        <v>3197</v>
      </c>
      <c r="B999" s="4" t="s">
        <v>3193</v>
      </c>
      <c r="C999" s="4" t="s">
        <v>3189</v>
      </c>
      <c r="D999" s="4" t="str">
        <f>_xlfn.TEXTJOIN(", ",TRUE,
IF(ISNUMBER(SEARCH("NXTG",E999)),"Next Group indices",""),
IF(ISNUMBER(SEARCH("CUSTOM",E999)),"Euronext Custom indices",""),
IF(ISNUMBER(SEARCH("SUSTAINABLE",E999)), "Euronext Sustainable indices", ""),
IF(ISNUMBER(SEARCH("BROAD",E999)), "Euronext Broad indices", ""),
IF(ISNUMBER(SEARCH("THEMATIC",E999)), "Euronext Thematic indices", ""),
IF(ISNUMBER(SEARCH("SECTOR",E999)), "Euronext Sectorial", ""),
IF(ISNUMBER(SEARCH("PAR",E999)), "Paris indices", ""),
IF(ISNUMBER(SEARCH("OSL",E999)), "Oslo indices", ""),
IF(ISNUMBER(SEARCH("AMS",E999)), "Amsterdam indices", ""),
IF(ISNUMBER(SEARCH("BRU",E999)), "Brussels indices", ""),
IF(ISNUMBER(SEARCH("LIS",E999)), "Lisbon indices", ""),
IF(ISNUMBER(SEARCH("DUB",E999)), "Dublin indices", ""))</f>
        <v>Euronext Custom indices, Euronext Sustainable indices</v>
      </c>
      <c r="E999" s="4" t="s">
        <v>7114</v>
      </c>
      <c r="F999" s="4" t="s">
        <v>1206</v>
      </c>
      <c r="G999" s="1"/>
      <c r="H999" s="12" t="s">
        <v>14</v>
      </c>
      <c r="I999" s="1"/>
      <c r="J999" s="1"/>
      <c r="K999" t="s">
        <v>3468</v>
      </c>
    </row>
    <row r="1000" spans="1:11">
      <c r="A1000" s="4" t="s">
        <v>3196</v>
      </c>
      <c r="B1000" s="4" t="s">
        <v>3192</v>
      </c>
      <c r="C1000" s="4" t="s">
        <v>3188</v>
      </c>
      <c r="D1000" s="4" t="str">
        <f>_xlfn.TEXTJOIN(", ",TRUE,
IF(ISNUMBER(SEARCH("NXTG",E1000)),"Next Group indices",""),
IF(ISNUMBER(SEARCH("CUSTOM",E1000)),"Euronext Custom indices",""),
IF(ISNUMBER(SEARCH("SUSTAINABLE",E1000)), "Euronext Sustainable indices", ""),
IF(ISNUMBER(SEARCH("BROAD",E1000)), "Euronext Broad indices", ""),
IF(ISNUMBER(SEARCH("THEMATIC",E1000)), "Euronext Thematic indices", ""),
IF(ISNUMBER(SEARCH("SECTOR",E1000)), "Euronext Sectorial", ""),
IF(ISNUMBER(SEARCH("PAR",E1000)), "Paris indices", ""),
IF(ISNUMBER(SEARCH("OSL",E1000)), "Oslo indices", ""),
IF(ISNUMBER(SEARCH("AMS",E1000)), "Amsterdam indices", ""),
IF(ISNUMBER(SEARCH("BRU",E1000)), "Brussels indices", ""),
IF(ISNUMBER(SEARCH("LIS",E1000)), "Lisbon indices", ""),
IF(ISNUMBER(SEARCH("DUB",E1000)), "Dublin indices", ""))</f>
        <v>Euronext Custom indices, Euronext Sustainable indices</v>
      </c>
      <c r="E1000" s="4" t="s">
        <v>7114</v>
      </c>
      <c r="F1000" s="4" t="s">
        <v>1206</v>
      </c>
      <c r="G1000" s="1"/>
      <c r="H1000" s="12" t="s">
        <v>14</v>
      </c>
      <c r="I1000" s="1"/>
      <c r="J1000" s="1"/>
      <c r="K1000" t="s">
        <v>3468</v>
      </c>
    </row>
    <row r="1001" spans="1:11">
      <c r="A1001" s="4" t="s">
        <v>3195</v>
      </c>
      <c r="B1001" s="4" t="s">
        <v>3191</v>
      </c>
      <c r="C1001" s="4" t="s">
        <v>3187</v>
      </c>
      <c r="D1001" s="4" t="str">
        <f>_xlfn.TEXTJOIN(", ",TRUE,
IF(ISNUMBER(SEARCH("NXTG",E1001)),"Next Group indices",""),
IF(ISNUMBER(SEARCH("CUSTOM",E1001)),"Euronext Custom indices",""),
IF(ISNUMBER(SEARCH("SUSTAINABLE",E1001)), "Euronext Sustainable indices", ""),
IF(ISNUMBER(SEARCH("BROAD",E1001)), "Euronext Broad indices", ""),
IF(ISNUMBER(SEARCH("THEMATIC",E1001)), "Euronext Thematic indices", ""),
IF(ISNUMBER(SEARCH("SECTOR",E1001)), "Euronext Sectorial", ""),
IF(ISNUMBER(SEARCH("PAR",E1001)), "Paris indices", ""),
IF(ISNUMBER(SEARCH("OSL",E1001)), "Oslo indices", ""),
IF(ISNUMBER(SEARCH("AMS",E1001)), "Amsterdam indices", ""),
IF(ISNUMBER(SEARCH("BRU",E1001)), "Brussels indices", ""),
IF(ISNUMBER(SEARCH("LIS",E1001)), "Lisbon indices", ""),
IF(ISNUMBER(SEARCH("DUB",E1001)), "Dublin indices", ""))</f>
        <v>Euronext Custom indices, Euronext Sustainable indices</v>
      </c>
      <c r="E1001" s="4" t="s">
        <v>7114</v>
      </c>
      <c r="F1001" s="4" t="s">
        <v>1206</v>
      </c>
      <c r="G1001" s="1" t="s">
        <v>14</v>
      </c>
      <c r="H1001" s="12" t="s">
        <v>14</v>
      </c>
      <c r="I1001" s="12" t="s">
        <v>14</v>
      </c>
      <c r="J1001" s="12" t="s">
        <v>14</v>
      </c>
      <c r="K1001" t="s">
        <v>3468</v>
      </c>
    </row>
    <row r="1002" spans="1:11">
      <c r="A1002" s="4" t="s">
        <v>685</v>
      </c>
      <c r="B1002" s="4" t="s">
        <v>686</v>
      </c>
      <c r="C1002" s="4" t="s">
        <v>687</v>
      </c>
      <c r="D1002" s="4" t="str">
        <f>_xlfn.TEXTJOIN(", ",TRUE,
IF(ISNUMBER(SEARCH("NXTG",E1002)),"Next Group indices",""),
IF(ISNUMBER(SEARCH("CUSTOM",E1002)),"Euronext Custom indices",""),
IF(ISNUMBER(SEARCH("SUSTAINABLE",E1002)), "Euronext Sustainable indices", ""),
IF(ISNUMBER(SEARCH("BROAD",E1002)), "Euronext Broad indices", ""),
IF(ISNUMBER(SEARCH("THEMATIC",E1002)), "Euronext Thematic indices", ""),
IF(ISNUMBER(SEARCH("SECTOR",E1002)), "Euronext Sectorial", ""),
IF(ISNUMBER(SEARCH("PAR",E1002)), "Paris indices", ""),
IF(ISNUMBER(SEARCH("OSL",E1002)), "Oslo indices", ""),
IF(ISNUMBER(SEARCH("AMS",E1002)), "Amsterdam indices", ""),
IF(ISNUMBER(SEARCH("BRU",E1002)), "Brussels indices", ""),
IF(ISNUMBER(SEARCH("LIS",E1002)), "Lisbon indices", ""),
IF(ISNUMBER(SEARCH("DUB",E1002)), "Dublin indices", ""))</f>
        <v>Paris indices</v>
      </c>
      <c r="E1002" s="4" t="s">
        <v>646</v>
      </c>
      <c r="F1002" s="4" t="s">
        <v>13</v>
      </c>
      <c r="G1002" s="1" t="s">
        <v>14</v>
      </c>
      <c r="H1002" s="12" t="s">
        <v>14</v>
      </c>
      <c r="I1002" s="1" t="s">
        <v>14</v>
      </c>
      <c r="J1002" s="1"/>
    </row>
    <row r="1003" spans="1:11">
      <c r="A1003" s="4" t="s">
        <v>688</v>
      </c>
      <c r="B1003" s="4" t="s">
        <v>689</v>
      </c>
      <c r="C1003" s="4" t="s">
        <v>690</v>
      </c>
      <c r="D1003" s="4" t="str">
        <f>_xlfn.TEXTJOIN(", ",TRUE,
IF(ISNUMBER(SEARCH("NXTG",E1003)),"Next Group indices",""),
IF(ISNUMBER(SEARCH("CUSTOM",E1003)),"Euronext Custom indices",""),
IF(ISNUMBER(SEARCH("SUSTAINABLE",E1003)), "Euronext Sustainable indices", ""),
IF(ISNUMBER(SEARCH("BROAD",E1003)), "Euronext Broad indices", ""),
IF(ISNUMBER(SEARCH("THEMATIC",E1003)), "Euronext Thematic indices", ""),
IF(ISNUMBER(SEARCH("SECTOR",E1003)), "Euronext Sectorial", ""),
IF(ISNUMBER(SEARCH("PAR",E1003)), "Paris indices", ""),
IF(ISNUMBER(SEARCH("OSL",E1003)), "Oslo indices", ""),
IF(ISNUMBER(SEARCH("AMS",E1003)), "Amsterdam indices", ""),
IF(ISNUMBER(SEARCH("BRU",E1003)), "Brussels indices", ""),
IF(ISNUMBER(SEARCH("LIS",E1003)), "Lisbon indices", ""),
IF(ISNUMBER(SEARCH("DUB",E1003)), "Dublin indices", ""))</f>
        <v>Paris indices</v>
      </c>
      <c r="E1003" s="4" t="s">
        <v>646</v>
      </c>
      <c r="F1003" s="4" t="s">
        <v>13</v>
      </c>
      <c r="G1003" s="1"/>
      <c r="H1003" s="12" t="s">
        <v>14</v>
      </c>
      <c r="I1003" s="1"/>
      <c r="J1003" s="1"/>
    </row>
    <row r="1004" spans="1:11">
      <c r="A1004" s="4" t="s">
        <v>3809</v>
      </c>
      <c r="B1004" s="4" t="s">
        <v>3810</v>
      </c>
      <c r="C1004" s="4" t="s">
        <v>3981</v>
      </c>
      <c r="D1004" s="4" t="str">
        <f>_xlfn.TEXTJOIN(", ",TRUE,
IF(ISNUMBER(SEARCH("NXTG",E1004)),"Next Group indices",""),
IF(ISNUMBER(SEARCH("CUSTOM",E1004)),"Euronext Custom indices",""),
IF(ISNUMBER(SEARCH("SUSTAINABLE",E1004)), "Euronext Sustainable indices", ""),
IF(ISNUMBER(SEARCH("BROAD",E1004)), "Euronext Broad indices", ""),
IF(ISNUMBER(SEARCH("THEMATIC",E1004)), "Euronext Thematic indices", ""),
IF(ISNUMBER(SEARCH("SECTOR",E1004)), "Euronext Sectorial", ""),
IF(ISNUMBER(SEARCH("PAR",E1004)), "Paris indices", ""),
IF(ISNUMBER(SEARCH("OSL",E1004)), "Oslo indices", ""),
IF(ISNUMBER(SEARCH("AMS",E1004)), "Amsterdam indices", ""),
IF(ISNUMBER(SEARCH("BRU",E1004)), "Brussels indices", ""),
IF(ISNUMBER(SEARCH("LIS",E1004)), "Lisbon indices", ""),
IF(ISNUMBER(SEARCH("DUB",E1004)), "Dublin indices", ""))</f>
        <v>Euronext Custom indices, Euronext Sustainable indices</v>
      </c>
      <c r="E1004" s="4" t="s">
        <v>5767</v>
      </c>
      <c r="F1004" s="4" t="s">
        <v>1206</v>
      </c>
      <c r="G1004" s="1"/>
      <c r="H1004" s="12" t="s">
        <v>14</v>
      </c>
      <c r="I1004" s="1"/>
      <c r="J1004" s="1"/>
    </row>
    <row r="1005" spans="1:11">
      <c r="A1005" s="4" t="s">
        <v>3807</v>
      </c>
      <c r="B1005" s="4" t="s">
        <v>3808</v>
      </c>
      <c r="C1005" s="4" t="s">
        <v>3980</v>
      </c>
      <c r="D1005" s="4" t="str">
        <f>_xlfn.TEXTJOIN(", ",TRUE,
IF(ISNUMBER(SEARCH("NXTG",E1005)),"Next Group indices",""),
IF(ISNUMBER(SEARCH("CUSTOM",E1005)),"Euronext Custom indices",""),
IF(ISNUMBER(SEARCH("SUSTAINABLE",E1005)), "Euronext Sustainable indices", ""),
IF(ISNUMBER(SEARCH("BROAD",E1005)), "Euronext Broad indices", ""),
IF(ISNUMBER(SEARCH("THEMATIC",E1005)), "Euronext Thematic indices", ""),
IF(ISNUMBER(SEARCH("SECTOR",E1005)), "Euronext Sectorial", ""),
IF(ISNUMBER(SEARCH("PAR",E1005)), "Paris indices", ""),
IF(ISNUMBER(SEARCH("OSL",E1005)), "Oslo indices", ""),
IF(ISNUMBER(SEARCH("AMS",E1005)), "Amsterdam indices", ""),
IF(ISNUMBER(SEARCH("BRU",E1005)), "Brussels indices", ""),
IF(ISNUMBER(SEARCH("LIS",E1005)), "Lisbon indices", ""),
IF(ISNUMBER(SEARCH("DUB",E1005)), "Dublin indices", ""))</f>
        <v>Euronext Custom indices, Euronext Sustainable indices</v>
      </c>
      <c r="E1005" s="4" t="s">
        <v>5767</v>
      </c>
      <c r="F1005" s="4" t="s">
        <v>1206</v>
      </c>
      <c r="G1005" s="1"/>
      <c r="H1005" s="12" t="s">
        <v>14</v>
      </c>
      <c r="I1005" s="1"/>
      <c r="J1005" s="1"/>
    </row>
    <row r="1006" spans="1:11">
      <c r="A1006" s="4" t="s">
        <v>3805</v>
      </c>
      <c r="B1006" s="4" t="s">
        <v>3806</v>
      </c>
      <c r="C1006" s="4" t="s">
        <v>3979</v>
      </c>
      <c r="D1006" s="4" t="str">
        <f>_xlfn.TEXTJOIN(", ",TRUE,
IF(ISNUMBER(SEARCH("NXTG",E1006)),"Next Group indices",""),
IF(ISNUMBER(SEARCH("CUSTOM",E1006)),"Euronext Custom indices",""),
IF(ISNUMBER(SEARCH("SUSTAINABLE",E1006)), "Euronext Sustainable indices", ""),
IF(ISNUMBER(SEARCH("BROAD",E1006)), "Euronext Broad indices", ""),
IF(ISNUMBER(SEARCH("THEMATIC",E1006)), "Euronext Thematic indices", ""),
IF(ISNUMBER(SEARCH("SECTOR",E1006)), "Euronext Sectorial", ""),
IF(ISNUMBER(SEARCH("PAR",E1006)), "Paris indices", ""),
IF(ISNUMBER(SEARCH("OSL",E1006)), "Oslo indices", ""),
IF(ISNUMBER(SEARCH("AMS",E1006)), "Amsterdam indices", ""),
IF(ISNUMBER(SEARCH("BRU",E1006)), "Brussels indices", ""),
IF(ISNUMBER(SEARCH("LIS",E1006)), "Lisbon indices", ""),
IF(ISNUMBER(SEARCH("DUB",E1006)), "Dublin indices", ""))</f>
        <v>Euronext Custom indices, Euronext Sustainable indices</v>
      </c>
      <c r="E1006" s="4" t="s">
        <v>5767</v>
      </c>
      <c r="F1006" s="4" t="s">
        <v>1206</v>
      </c>
      <c r="G1006" s="1" t="s">
        <v>14</v>
      </c>
      <c r="H1006" s="12" t="s">
        <v>14</v>
      </c>
      <c r="I1006" s="1" t="s">
        <v>14</v>
      </c>
      <c r="J1006" s="1" t="s">
        <v>14</v>
      </c>
    </row>
    <row r="1007" spans="1:11">
      <c r="A1007" s="4" t="s">
        <v>3714</v>
      </c>
      <c r="B1007" s="4" t="s">
        <v>3709</v>
      </c>
      <c r="C1007" s="4" t="s">
        <v>3707</v>
      </c>
      <c r="D1007" s="4" t="str">
        <f>_xlfn.TEXTJOIN(", ",TRUE,
IF(ISNUMBER(SEARCH("NXTG",E1007)),"Next Group indices",""),
IF(ISNUMBER(SEARCH("CUSTOM",E1007)),"Euronext Custom indices",""),
IF(ISNUMBER(SEARCH("SUSTAINABLE",E1007)), "Euronext Sustainable indices", ""),
IF(ISNUMBER(SEARCH("BROAD",E1007)), "Euronext Broad indices", ""),
IF(ISNUMBER(SEARCH("THEMATIC",E1007)), "Euronext Thematic indices", ""),
IF(ISNUMBER(SEARCH("SECTOR",E1007)), "Euronext Sectorial", ""),
IF(ISNUMBER(SEARCH("PAR",E1007)), "Paris indices", ""),
IF(ISNUMBER(SEARCH("OSL",E1007)), "Oslo indices", ""),
IF(ISNUMBER(SEARCH("AMS",E1007)), "Amsterdam indices", ""),
IF(ISNUMBER(SEARCH("BRU",E1007)), "Brussels indices", ""),
IF(ISNUMBER(SEARCH("LIS",E1007)), "Lisbon indices", ""),
IF(ISNUMBER(SEARCH("DUB",E1007)), "Dublin indices", ""))</f>
        <v>Euronext Custom indices, Euronext Sustainable indices</v>
      </c>
      <c r="E1007" s="4" t="s">
        <v>5767</v>
      </c>
      <c r="F1007" s="4" t="s">
        <v>1206</v>
      </c>
      <c r="G1007" s="1"/>
      <c r="H1007" s="12" t="s">
        <v>14</v>
      </c>
      <c r="I1007" s="1"/>
      <c r="J1007" s="1"/>
    </row>
    <row r="1008" spans="1:11">
      <c r="A1008" s="4" t="s">
        <v>3713</v>
      </c>
      <c r="B1008" s="4" t="s">
        <v>3708</v>
      </c>
      <c r="C1008" s="4" t="s">
        <v>3706</v>
      </c>
      <c r="D1008" s="4" t="str">
        <f>_xlfn.TEXTJOIN(", ",TRUE,
IF(ISNUMBER(SEARCH("NXTG",E1008)),"Next Group indices",""),
IF(ISNUMBER(SEARCH("CUSTOM",E1008)),"Euronext Custom indices",""),
IF(ISNUMBER(SEARCH("SUSTAINABLE",E1008)), "Euronext Sustainable indices", ""),
IF(ISNUMBER(SEARCH("BROAD",E1008)), "Euronext Broad indices", ""),
IF(ISNUMBER(SEARCH("THEMATIC",E1008)), "Euronext Thematic indices", ""),
IF(ISNUMBER(SEARCH("SECTOR",E1008)), "Euronext Sectorial", ""),
IF(ISNUMBER(SEARCH("PAR",E1008)), "Paris indices", ""),
IF(ISNUMBER(SEARCH("OSL",E1008)), "Oslo indices", ""),
IF(ISNUMBER(SEARCH("AMS",E1008)), "Amsterdam indices", ""),
IF(ISNUMBER(SEARCH("BRU",E1008)), "Brussels indices", ""),
IF(ISNUMBER(SEARCH("LIS",E1008)), "Lisbon indices", ""),
IF(ISNUMBER(SEARCH("DUB",E1008)), "Dublin indices", ""))</f>
        <v>Euronext Custom indices, Euronext Sustainable indices</v>
      </c>
      <c r="E1008" s="4" t="s">
        <v>5767</v>
      </c>
      <c r="F1008" s="4" t="s">
        <v>1206</v>
      </c>
      <c r="G1008" s="1"/>
      <c r="H1008" s="12" t="s">
        <v>14</v>
      </c>
      <c r="I1008" s="1"/>
      <c r="J1008" s="1"/>
    </row>
    <row r="1009" spans="1:11">
      <c r="A1009" s="4" t="s">
        <v>3799</v>
      </c>
      <c r="B1009" s="4" t="s">
        <v>3800</v>
      </c>
      <c r="C1009" s="4" t="s">
        <v>3976</v>
      </c>
      <c r="D1009" s="4" t="str">
        <f>_xlfn.TEXTJOIN(", ",TRUE,
IF(ISNUMBER(SEARCH("NXTG",E1009)),"Next Group indices",""),
IF(ISNUMBER(SEARCH("CUSTOM",E1009)),"Euronext Custom indices",""),
IF(ISNUMBER(SEARCH("SUSTAINABLE",E1009)), "Euronext Sustainable indices", ""),
IF(ISNUMBER(SEARCH("BROAD",E1009)), "Euronext Broad indices", ""),
IF(ISNUMBER(SEARCH("THEMATIC",E1009)), "Euronext Thematic indices", ""),
IF(ISNUMBER(SEARCH("SECTOR",E1009)), "Euronext Sectorial", ""),
IF(ISNUMBER(SEARCH("PAR",E1009)), "Paris indices", ""),
IF(ISNUMBER(SEARCH("OSL",E1009)), "Oslo indices", ""),
IF(ISNUMBER(SEARCH("AMS",E1009)), "Amsterdam indices", ""),
IF(ISNUMBER(SEARCH("BRU",E1009)), "Brussels indices", ""),
IF(ISNUMBER(SEARCH("LIS",E1009)), "Lisbon indices", ""),
IF(ISNUMBER(SEARCH("DUB",E1009)), "Dublin indices", ""))</f>
        <v>Euronext Custom indices, Euronext Sustainable indices</v>
      </c>
      <c r="E1009" s="4" t="s">
        <v>5767</v>
      </c>
      <c r="F1009" s="4" t="s">
        <v>1206</v>
      </c>
      <c r="G1009" s="1"/>
      <c r="H1009" s="12" t="s">
        <v>14</v>
      </c>
      <c r="I1009" s="1"/>
      <c r="J1009" s="1"/>
    </row>
    <row r="1010" spans="1:11">
      <c r="A1010" s="4" t="s">
        <v>3711</v>
      </c>
      <c r="B1010" s="4" t="s">
        <v>5014</v>
      </c>
      <c r="C1010" s="4" t="s">
        <v>3704</v>
      </c>
      <c r="D1010" s="4" t="str">
        <f>_xlfn.TEXTJOIN(", ",TRUE,
IF(ISNUMBER(SEARCH("NXTG",E1010)),"Next Group indices",""),
IF(ISNUMBER(SEARCH("CUSTOM",E1010)),"Euronext Custom indices",""),
IF(ISNUMBER(SEARCH("SUSTAINABLE",E1010)), "Euronext Sustainable indices", ""),
IF(ISNUMBER(SEARCH("BROAD",E1010)), "Euronext Broad indices", ""),
IF(ISNUMBER(SEARCH("THEMATIC",E1010)), "Euronext Thematic indices", ""),
IF(ISNUMBER(SEARCH("SECTOR",E1010)), "Euronext Sectorial", ""),
IF(ISNUMBER(SEARCH("PAR",E1010)), "Paris indices", ""),
IF(ISNUMBER(SEARCH("OSL",E1010)), "Oslo indices", ""),
IF(ISNUMBER(SEARCH("AMS",E1010)), "Amsterdam indices", ""),
IF(ISNUMBER(SEARCH("BRU",E1010)), "Brussels indices", ""),
IF(ISNUMBER(SEARCH("LIS",E1010)), "Lisbon indices", ""),
IF(ISNUMBER(SEARCH("DUB",E1010)), "Dublin indices", ""))</f>
        <v>Euronext Custom indices, Euronext Sustainable indices</v>
      </c>
      <c r="E1010" s="4" t="s">
        <v>5767</v>
      </c>
      <c r="F1010" s="4" t="s">
        <v>1206</v>
      </c>
      <c r="G1010" s="1"/>
      <c r="H1010" s="12" t="s">
        <v>14</v>
      </c>
      <c r="I1010" s="1"/>
      <c r="J1010" s="1"/>
    </row>
    <row r="1011" spans="1:11">
      <c r="A1011" s="4" t="s">
        <v>3710</v>
      </c>
      <c r="B1011" s="4" t="s">
        <v>5015</v>
      </c>
      <c r="C1011" s="4" t="s">
        <v>3703</v>
      </c>
      <c r="D1011" s="4" t="str">
        <f>_xlfn.TEXTJOIN(", ",TRUE,
IF(ISNUMBER(SEARCH("NXTG",E1011)),"Next Group indices",""),
IF(ISNUMBER(SEARCH("CUSTOM",E1011)),"Euronext Custom indices",""),
IF(ISNUMBER(SEARCH("SUSTAINABLE",E1011)), "Euronext Sustainable indices", ""),
IF(ISNUMBER(SEARCH("BROAD",E1011)), "Euronext Broad indices", ""),
IF(ISNUMBER(SEARCH("THEMATIC",E1011)), "Euronext Thematic indices", ""),
IF(ISNUMBER(SEARCH("SECTOR",E1011)), "Euronext Sectorial", ""),
IF(ISNUMBER(SEARCH("PAR",E1011)), "Paris indices", ""),
IF(ISNUMBER(SEARCH("OSL",E1011)), "Oslo indices", ""),
IF(ISNUMBER(SEARCH("AMS",E1011)), "Amsterdam indices", ""),
IF(ISNUMBER(SEARCH("BRU",E1011)), "Brussels indices", ""),
IF(ISNUMBER(SEARCH("LIS",E1011)), "Lisbon indices", ""),
IF(ISNUMBER(SEARCH("DUB",E1011)), "Dublin indices", ""))</f>
        <v>Euronext Custom indices, Euronext Sustainable indices</v>
      </c>
      <c r="E1011" s="4" t="s">
        <v>5767</v>
      </c>
      <c r="F1011" s="4" t="s">
        <v>1206</v>
      </c>
      <c r="G1011" s="1" t="s">
        <v>14</v>
      </c>
      <c r="H1011" s="12" t="s">
        <v>14</v>
      </c>
      <c r="I1011" s="1" t="s">
        <v>14</v>
      </c>
      <c r="J1011" s="1" t="s">
        <v>14</v>
      </c>
    </row>
    <row r="1012" spans="1:11">
      <c r="A1012" s="4" t="s">
        <v>1978</v>
      </c>
      <c r="B1012" s="4" t="s">
        <v>1979</v>
      </c>
      <c r="C1012" s="4" t="s">
        <v>2478</v>
      </c>
      <c r="D1012" s="4" t="s">
        <v>862</v>
      </c>
      <c r="E1012" s="4" t="s">
        <v>863</v>
      </c>
      <c r="F1012" s="4" t="s">
        <v>13</v>
      </c>
      <c r="G1012" s="1"/>
      <c r="H1012" s="12" t="s">
        <v>14</v>
      </c>
      <c r="I1012" s="1" t="s">
        <v>864</v>
      </c>
      <c r="J1012" s="1" t="s">
        <v>864</v>
      </c>
      <c r="K1012" t="s">
        <v>1980</v>
      </c>
    </row>
    <row r="1013" spans="1:11">
      <c r="A1013" s="4" t="s">
        <v>333</v>
      </c>
      <c r="B1013" s="4" t="s">
        <v>334</v>
      </c>
      <c r="C1013" s="4" t="s">
        <v>2481</v>
      </c>
      <c r="D1013" s="4" t="str">
        <f>_xlfn.TEXTJOIN(", ",TRUE,
IF(ISNUMBER(SEARCH("NXTG",E1013)),"Next Group indices",""),
IF(ISNUMBER(SEARCH("CUSTOM",E1013)),"Euronext Custom indices",""),
IF(ISNUMBER(SEARCH("SUSTAINABLE",E1013)), "Euronext Sustainable indices", ""),
IF(ISNUMBER(SEARCH("BROAD",E1013)), "Euronext Broad indices", ""),
IF(ISNUMBER(SEARCH("THEMATIC",E1013)), "Euronext Thematic indices", ""),
IF(ISNUMBER(SEARCH("SECTOR",E1013)), "Euronext Sectorial", ""),
IF(ISNUMBER(SEARCH("PAR",E1013)), "Paris indices", ""),
IF(ISNUMBER(SEARCH("OSL",E1013)), "Oslo indices", ""),
IF(ISNUMBER(SEARCH("AMS",E1013)), "Amsterdam indices", ""),
IF(ISNUMBER(SEARCH("BRU",E1013)), "Brussels indices", ""),
IF(ISNUMBER(SEARCH("LIS",E1013)), "Lisbon indices", ""),
IF(ISNUMBER(SEARCH("DUB",E1013)), "Dublin indices", ""))</f>
        <v>Lisbon indices</v>
      </c>
      <c r="E1013" s="4" t="s">
        <v>336</v>
      </c>
      <c r="F1013" s="4" t="s">
        <v>13</v>
      </c>
      <c r="G1013" s="1" t="s">
        <v>14</v>
      </c>
      <c r="H1013" s="12" t="s">
        <v>14</v>
      </c>
      <c r="I1013" s="1" t="s">
        <v>14</v>
      </c>
      <c r="J1013" s="1" t="s">
        <v>14</v>
      </c>
    </row>
    <row r="1014" spans="1:11">
      <c r="A1014" s="4" t="s">
        <v>1976</v>
      </c>
      <c r="B1014" s="4" t="s">
        <v>1977</v>
      </c>
      <c r="C1014" s="4" t="s">
        <v>2477</v>
      </c>
      <c r="D1014" s="4" t="s">
        <v>862</v>
      </c>
      <c r="E1014" s="4" t="s">
        <v>863</v>
      </c>
      <c r="F1014" s="4" t="s">
        <v>13</v>
      </c>
      <c r="G1014" s="1"/>
      <c r="H1014" s="12" t="s">
        <v>14</v>
      </c>
      <c r="I1014" s="1" t="s">
        <v>864</v>
      </c>
      <c r="J1014" s="1" t="s">
        <v>864</v>
      </c>
    </row>
    <row r="1015" spans="1:11">
      <c r="A1015" s="4" t="s">
        <v>1974</v>
      </c>
      <c r="B1015" s="4" t="s">
        <v>1975</v>
      </c>
      <c r="C1015" s="4" t="s">
        <v>2476</v>
      </c>
      <c r="D1015" s="4" t="s">
        <v>862</v>
      </c>
      <c r="E1015" s="4" t="s">
        <v>863</v>
      </c>
      <c r="F1015" s="4" t="s">
        <v>13</v>
      </c>
      <c r="G1015" s="1"/>
      <c r="H1015" s="12" t="s">
        <v>14</v>
      </c>
      <c r="I1015" s="1" t="s">
        <v>864</v>
      </c>
      <c r="J1015" s="1" t="s">
        <v>864</v>
      </c>
    </row>
    <row r="1016" spans="1:11">
      <c r="A1016" s="4" t="s">
        <v>1981</v>
      </c>
      <c r="B1016" s="4" t="s">
        <v>1982</v>
      </c>
      <c r="C1016" s="4" t="s">
        <v>2479</v>
      </c>
      <c r="D1016" s="4" t="s">
        <v>862</v>
      </c>
      <c r="E1016" s="4" t="s">
        <v>863</v>
      </c>
      <c r="F1016" s="4" t="s">
        <v>13</v>
      </c>
      <c r="G1016" s="1"/>
      <c r="H1016" s="12" t="s">
        <v>14</v>
      </c>
      <c r="I1016" s="1" t="s">
        <v>864</v>
      </c>
      <c r="J1016" s="1" t="s">
        <v>864</v>
      </c>
    </row>
    <row r="1017" spans="1:11">
      <c r="A1017" s="4" t="s">
        <v>1968</v>
      </c>
      <c r="B1017" s="4" t="s">
        <v>1969</v>
      </c>
      <c r="C1017" s="4" t="s">
        <v>2473</v>
      </c>
      <c r="D1017" s="4" t="s">
        <v>862</v>
      </c>
      <c r="E1017" s="4" t="s">
        <v>863</v>
      </c>
      <c r="F1017" s="4" t="s">
        <v>13</v>
      </c>
      <c r="G1017" s="1"/>
      <c r="H1017" s="12" t="s">
        <v>14</v>
      </c>
      <c r="I1017" s="1" t="s">
        <v>864</v>
      </c>
      <c r="J1017" s="1" t="s">
        <v>864</v>
      </c>
    </row>
    <row r="1018" spans="1:11">
      <c r="A1018" s="4" t="s">
        <v>339</v>
      </c>
      <c r="B1018" s="4" t="s">
        <v>340</v>
      </c>
      <c r="C1018" s="4" t="s">
        <v>2483</v>
      </c>
      <c r="D1018" s="4" t="str">
        <f>_xlfn.TEXTJOIN(", ",TRUE,
IF(ISNUMBER(SEARCH("NXTG",E1018)),"Next Group indices",""),
IF(ISNUMBER(SEARCH("CUSTOM",E1018)),"Euronext Custom indices",""),
IF(ISNUMBER(SEARCH("SUSTAINABLE",E1018)), "Euronext Sustainable indices", ""),
IF(ISNUMBER(SEARCH("BROAD",E1018)), "Euronext Broad indices", ""),
IF(ISNUMBER(SEARCH("THEMATIC",E1018)), "Euronext Thematic indices", ""),
IF(ISNUMBER(SEARCH("SECTOR",E1018)), "Euronext Sectorial", ""),
IF(ISNUMBER(SEARCH("PAR",E1018)), "Paris indices", ""),
IF(ISNUMBER(SEARCH("OSL",E1018)), "Oslo indices", ""),
IF(ISNUMBER(SEARCH("AMS",E1018)), "Amsterdam indices", ""),
IF(ISNUMBER(SEARCH("BRU",E1018)), "Brussels indices", ""),
IF(ISNUMBER(SEARCH("LIS",E1018)), "Lisbon indices", ""),
IF(ISNUMBER(SEARCH("DUB",E1018)), "Dublin indices", ""))</f>
        <v>Lisbon indices</v>
      </c>
      <c r="E1018" s="4" t="s">
        <v>336</v>
      </c>
      <c r="F1018" s="4" t="s">
        <v>13</v>
      </c>
      <c r="G1018" s="1"/>
      <c r="H1018" s="12" t="s">
        <v>14</v>
      </c>
      <c r="I1018" s="1"/>
      <c r="J1018" s="1"/>
    </row>
    <row r="1019" spans="1:11">
      <c r="A1019" s="4" t="s">
        <v>1972</v>
      </c>
      <c r="B1019" s="4" t="s">
        <v>1973</v>
      </c>
      <c r="C1019" s="4" t="s">
        <v>2475</v>
      </c>
      <c r="D1019" s="4" t="s">
        <v>862</v>
      </c>
      <c r="E1019" s="4" t="s">
        <v>863</v>
      </c>
      <c r="F1019" s="4" t="s">
        <v>13</v>
      </c>
      <c r="G1019" s="1"/>
      <c r="H1019" s="12" t="s">
        <v>14</v>
      </c>
      <c r="I1019" s="1" t="s">
        <v>864</v>
      </c>
      <c r="J1019" s="1" t="s">
        <v>864</v>
      </c>
    </row>
    <row r="1020" spans="1:11">
      <c r="A1020" s="4" t="s">
        <v>1970</v>
      </c>
      <c r="B1020" s="4" t="s">
        <v>1971</v>
      </c>
      <c r="C1020" s="4" t="s">
        <v>2474</v>
      </c>
      <c r="D1020" s="4" t="s">
        <v>862</v>
      </c>
      <c r="E1020" s="4" t="s">
        <v>863</v>
      </c>
      <c r="F1020" s="4" t="s">
        <v>13</v>
      </c>
      <c r="G1020" s="1"/>
      <c r="H1020" s="12" t="s">
        <v>14</v>
      </c>
      <c r="I1020" s="1" t="s">
        <v>864</v>
      </c>
      <c r="J1020" s="1" t="s">
        <v>864</v>
      </c>
    </row>
    <row r="1021" spans="1:11">
      <c r="A1021" s="4" t="s">
        <v>337</v>
      </c>
      <c r="B1021" s="4" t="s">
        <v>338</v>
      </c>
      <c r="C1021" s="4" t="s">
        <v>2482</v>
      </c>
      <c r="D1021" s="4" t="str">
        <f>_xlfn.TEXTJOIN(", ",TRUE,
IF(ISNUMBER(SEARCH("NXTG",E1021)),"Next Group indices",""),
IF(ISNUMBER(SEARCH("CUSTOM",E1021)),"Euronext Custom indices",""),
IF(ISNUMBER(SEARCH("SUSTAINABLE",E1021)), "Euronext Sustainable indices", ""),
IF(ISNUMBER(SEARCH("BROAD",E1021)), "Euronext Broad indices", ""),
IF(ISNUMBER(SEARCH("THEMATIC",E1021)), "Euronext Thematic indices", ""),
IF(ISNUMBER(SEARCH("SECTOR",E1021)), "Euronext Sectorial", ""),
IF(ISNUMBER(SEARCH("PAR",E1021)), "Paris indices", ""),
IF(ISNUMBER(SEARCH("OSL",E1021)), "Oslo indices", ""),
IF(ISNUMBER(SEARCH("AMS",E1021)), "Amsterdam indices", ""),
IF(ISNUMBER(SEARCH("BRU",E1021)), "Brussels indices", ""),
IF(ISNUMBER(SEARCH("LIS",E1021)), "Lisbon indices", ""),
IF(ISNUMBER(SEARCH("DUB",E1021)), "Dublin indices", ""))</f>
        <v>Lisbon indices</v>
      </c>
      <c r="E1021" s="4" t="s">
        <v>336</v>
      </c>
      <c r="F1021" s="4" t="s">
        <v>13</v>
      </c>
      <c r="G1021" s="1"/>
      <c r="H1021" s="12" t="s">
        <v>14</v>
      </c>
      <c r="I1021" s="1"/>
      <c r="J1021" s="1"/>
    </row>
    <row r="1022" spans="1:11">
      <c r="A1022" s="4" t="s">
        <v>1983</v>
      </c>
      <c r="B1022" s="4" t="s">
        <v>1984</v>
      </c>
      <c r="C1022" s="4" t="s">
        <v>2480</v>
      </c>
      <c r="D1022" s="4" t="s">
        <v>862</v>
      </c>
      <c r="E1022" s="4" t="s">
        <v>863</v>
      </c>
      <c r="F1022" s="4" t="s">
        <v>13</v>
      </c>
      <c r="G1022" s="1"/>
      <c r="H1022" s="12" t="s">
        <v>14</v>
      </c>
      <c r="I1022" s="1" t="s">
        <v>864</v>
      </c>
      <c r="J1022" s="1" t="s">
        <v>864</v>
      </c>
      <c r="K1022" s="3"/>
    </row>
    <row r="1023" spans="1:11">
      <c r="A1023" s="4" t="s">
        <v>3873</v>
      </c>
      <c r="B1023" s="4" t="s">
        <v>3874</v>
      </c>
      <c r="C1023" s="4" t="s">
        <v>4013</v>
      </c>
      <c r="D1023" s="4" t="str">
        <f>_xlfn.TEXTJOIN(", ",TRUE,
IF(ISNUMBER(SEARCH("NXTG",E1023)),"Next Group indices",""),
IF(ISNUMBER(SEARCH("CUSTOM",E1023)),"Euronext Custom indices",""),
IF(ISNUMBER(SEARCH("SUSTAINABLE",E1023)), "Euronext Sustainable indices", ""),
IF(ISNUMBER(SEARCH("BROAD",E1023)), "Euronext Broad indices", ""),
IF(ISNUMBER(SEARCH("THEMATIC",E1023)), "Euronext Thematic indices", ""),
IF(ISNUMBER(SEARCH("SECTOR",E1023)), "Euronext Sectorial", ""),
IF(ISNUMBER(SEARCH("PAR",E1023)), "Paris indices", ""),
IF(ISNUMBER(SEARCH("OSL",E1023)), "Oslo indices", ""),
IF(ISNUMBER(SEARCH("AMS",E1023)), "Amsterdam indices", ""),
IF(ISNUMBER(SEARCH("BRU",E1023)), "Brussels indices", ""),
IF(ISNUMBER(SEARCH("LIS",E1023)), "Lisbon indices", ""),
IF(ISNUMBER(SEARCH("DUB",E1023)), "Dublin indices", ""))</f>
        <v>Euronext Custom indices, Euronext Sustainable indices</v>
      </c>
      <c r="E1023" s="4" t="s">
        <v>5767</v>
      </c>
      <c r="F1023" s="4" t="s">
        <v>1206</v>
      </c>
      <c r="G1023" s="1"/>
      <c r="H1023" s="12" t="s">
        <v>14</v>
      </c>
      <c r="I1023" s="1"/>
      <c r="J1023" s="1"/>
    </row>
    <row r="1024" spans="1:11">
      <c r="A1024" s="4" t="s">
        <v>4059</v>
      </c>
      <c r="B1024" s="4" t="s">
        <v>4060</v>
      </c>
      <c r="C1024" s="4" t="s">
        <v>4061</v>
      </c>
      <c r="D1024" s="4" t="str">
        <f>_xlfn.TEXTJOIN(", ",TRUE,
IF(ISNUMBER(SEARCH("NXTG",E1024)),"Next Group indices",""),
IF(ISNUMBER(SEARCH("CUSTOM",E1024)),"Euronext Custom indices",""),
IF(ISNUMBER(SEARCH("SUSTAINABLE",E1024)), "Euronext Sustainable indices", ""),
IF(ISNUMBER(SEARCH("BROAD",E1024)), "Euronext Broad indices", ""),
IF(ISNUMBER(SEARCH("THEMATIC",E1024)), "Euronext Thematic indices", ""),
IF(ISNUMBER(SEARCH("SECTOR",E1024)), "Euronext Sectorial", ""),
IF(ISNUMBER(SEARCH("PAR",E1024)), "Paris indices", ""),
IF(ISNUMBER(SEARCH("OSL",E1024)), "Oslo indices", ""),
IF(ISNUMBER(SEARCH("AMS",E1024)), "Amsterdam indices", ""),
IF(ISNUMBER(SEARCH("BRU",E1024)), "Brussels indices", ""),
IF(ISNUMBER(SEARCH("LIS",E1024)), "Lisbon indices", ""),
IF(ISNUMBER(SEARCH("DUB",E1024)), "Dublin indices", ""))</f>
        <v>Euronext Custom indices, Euronext Sustainable indices</v>
      </c>
      <c r="E1024" s="4" t="s">
        <v>5767</v>
      </c>
      <c r="F1024" s="4" t="s">
        <v>1206</v>
      </c>
      <c r="G1024" s="1"/>
      <c r="H1024" s="12" t="s">
        <v>14</v>
      </c>
      <c r="I1024" s="1"/>
      <c r="J1024" s="1"/>
    </row>
    <row r="1025" spans="1:11">
      <c r="A1025" s="4" t="s">
        <v>3811</v>
      </c>
      <c r="B1025" s="4" t="s">
        <v>3812</v>
      </c>
      <c r="C1025" s="4" t="s">
        <v>3982</v>
      </c>
      <c r="D1025" s="4" t="str">
        <f>_xlfn.TEXTJOIN(", ",TRUE,
IF(ISNUMBER(SEARCH("NXTG",E1025)),"Next Group indices",""),
IF(ISNUMBER(SEARCH("CUSTOM",E1025)),"Euronext Custom indices",""),
IF(ISNUMBER(SEARCH("SUSTAINABLE",E1025)), "Euronext Sustainable indices", ""),
IF(ISNUMBER(SEARCH("BROAD",E1025)), "Euronext Broad indices", ""),
IF(ISNUMBER(SEARCH("THEMATIC",E1025)), "Euronext Thematic indices", ""),
IF(ISNUMBER(SEARCH("SECTOR",E1025)), "Euronext Sectorial", ""),
IF(ISNUMBER(SEARCH("PAR",E1025)), "Paris indices", ""),
IF(ISNUMBER(SEARCH("OSL",E1025)), "Oslo indices", ""),
IF(ISNUMBER(SEARCH("AMS",E1025)), "Amsterdam indices", ""),
IF(ISNUMBER(SEARCH("BRU",E1025)), "Brussels indices", ""),
IF(ISNUMBER(SEARCH("LIS",E1025)), "Lisbon indices", ""),
IF(ISNUMBER(SEARCH("DUB",E1025)), "Dublin indices", ""))</f>
        <v>Euronext Custom indices, Euronext Sustainable indices</v>
      </c>
      <c r="E1025" s="4" t="s">
        <v>5767</v>
      </c>
      <c r="F1025" s="4" t="s">
        <v>1206</v>
      </c>
      <c r="G1025" s="1"/>
      <c r="H1025" s="12" t="s">
        <v>14</v>
      </c>
      <c r="I1025" s="1"/>
      <c r="J1025" s="1"/>
    </row>
    <row r="1026" spans="1:11">
      <c r="A1026" s="4" t="s">
        <v>357</v>
      </c>
      <c r="B1026" s="4" t="s">
        <v>358</v>
      </c>
      <c r="C1026" s="4" t="s">
        <v>359</v>
      </c>
      <c r="D1026" s="4" t="str">
        <f>_xlfn.TEXTJOIN(", ",TRUE,
IF(ISNUMBER(SEARCH("NXTG",E1026)),"Next Group indices",""),
IF(ISNUMBER(SEARCH("CUSTOM",E1026)),"Euronext Custom indices",""),
IF(ISNUMBER(SEARCH("SUSTAINABLE",E1026)), "Euronext Sustainable indices", ""),
IF(ISNUMBER(SEARCH("BROAD",E1026)), "Euronext Broad indices", ""),
IF(ISNUMBER(SEARCH("THEMATIC",E1026)), "Euronext Thematic indices", ""),
IF(ISNUMBER(SEARCH("SECTOR",E1026)), "Euronext Sectorial", ""),
IF(ISNUMBER(SEARCH("PAR",E1026)), "Paris indices", ""),
IF(ISNUMBER(SEARCH("OSL",E1026)), "Oslo indices", ""),
IF(ISNUMBER(SEARCH("AMS",E1026)), "Amsterdam indices", ""),
IF(ISNUMBER(SEARCH("BRU",E1026)), "Brussels indices", ""),
IF(ISNUMBER(SEARCH("LIS",E1026)), "Lisbon indices", ""),
IF(ISNUMBER(SEARCH("DUB",E1026)), "Dublin indices", ""))</f>
        <v>Lisbon indices</v>
      </c>
      <c r="E1026" s="4" t="s">
        <v>336</v>
      </c>
      <c r="F1026" s="4" t="s">
        <v>13</v>
      </c>
      <c r="G1026" s="1"/>
      <c r="H1026" s="12" t="s">
        <v>14</v>
      </c>
      <c r="I1026" s="1"/>
      <c r="J1026" s="1"/>
    </row>
    <row r="1027" spans="1:11">
      <c r="A1027" s="4" t="s">
        <v>354</v>
      </c>
      <c r="B1027" s="4" t="s">
        <v>355</v>
      </c>
      <c r="C1027" s="4" t="s">
        <v>356</v>
      </c>
      <c r="D1027" s="4" t="str">
        <f>_xlfn.TEXTJOIN(", ",TRUE,
IF(ISNUMBER(SEARCH("NXTG",E1027)),"Next Group indices",""),
IF(ISNUMBER(SEARCH("CUSTOM",E1027)),"Euronext Custom indices",""),
IF(ISNUMBER(SEARCH("SUSTAINABLE",E1027)), "Euronext Sustainable indices", ""),
IF(ISNUMBER(SEARCH("BROAD",E1027)), "Euronext Broad indices", ""),
IF(ISNUMBER(SEARCH("THEMATIC",E1027)), "Euronext Thematic indices", ""),
IF(ISNUMBER(SEARCH("SECTOR",E1027)), "Euronext Sectorial", ""),
IF(ISNUMBER(SEARCH("PAR",E1027)), "Paris indices", ""),
IF(ISNUMBER(SEARCH("OSL",E1027)), "Oslo indices", ""),
IF(ISNUMBER(SEARCH("AMS",E1027)), "Amsterdam indices", ""),
IF(ISNUMBER(SEARCH("BRU",E1027)), "Brussels indices", ""),
IF(ISNUMBER(SEARCH("LIS",E1027)), "Lisbon indices", ""),
IF(ISNUMBER(SEARCH("DUB",E1027)), "Dublin indices", ""))</f>
        <v>Lisbon indices</v>
      </c>
      <c r="E1027" s="4" t="s">
        <v>336</v>
      </c>
      <c r="F1027" s="4" t="s">
        <v>13</v>
      </c>
      <c r="G1027" s="1" t="s">
        <v>14</v>
      </c>
      <c r="H1027" s="12" t="s">
        <v>14</v>
      </c>
      <c r="I1027" s="1" t="s">
        <v>14</v>
      </c>
      <c r="J1027" s="1"/>
    </row>
    <row r="1028" spans="1:11">
      <c r="A1028" s="4" t="s">
        <v>363</v>
      </c>
      <c r="B1028" s="4" t="s">
        <v>364</v>
      </c>
      <c r="C1028" s="4" t="s">
        <v>365</v>
      </c>
      <c r="D1028" s="4" t="str">
        <f>_xlfn.TEXTJOIN(", ",TRUE,
IF(ISNUMBER(SEARCH("NXTG",E1028)),"Next Group indices",""),
IF(ISNUMBER(SEARCH("CUSTOM",E1028)),"Euronext Custom indices",""),
IF(ISNUMBER(SEARCH("SUSTAINABLE",E1028)), "Euronext Sustainable indices", ""),
IF(ISNUMBER(SEARCH("BROAD",E1028)), "Euronext Broad indices", ""),
IF(ISNUMBER(SEARCH("THEMATIC",E1028)), "Euronext Thematic indices", ""),
IF(ISNUMBER(SEARCH("SECTOR",E1028)), "Euronext Sectorial", ""),
IF(ISNUMBER(SEARCH("PAR",E1028)), "Paris indices", ""),
IF(ISNUMBER(SEARCH("OSL",E1028)), "Oslo indices", ""),
IF(ISNUMBER(SEARCH("AMS",E1028)), "Amsterdam indices", ""),
IF(ISNUMBER(SEARCH("BRU",E1028)), "Brussels indices", ""),
IF(ISNUMBER(SEARCH("LIS",E1028)), "Lisbon indices", ""),
IF(ISNUMBER(SEARCH("DUB",E1028)), "Dublin indices", ""))</f>
        <v>Lisbon indices</v>
      </c>
      <c r="E1028" s="4" t="s">
        <v>336</v>
      </c>
      <c r="F1028" s="4" t="s">
        <v>13</v>
      </c>
      <c r="G1028" s="1"/>
      <c r="H1028" s="12" t="s">
        <v>14</v>
      </c>
      <c r="I1028" s="1"/>
      <c r="J1028" s="1"/>
    </row>
    <row r="1029" spans="1:11">
      <c r="A1029" s="4" t="s">
        <v>360</v>
      </c>
      <c r="B1029" s="4" t="s">
        <v>361</v>
      </c>
      <c r="C1029" s="4" t="s">
        <v>362</v>
      </c>
      <c r="D1029" s="4" t="str">
        <f>_xlfn.TEXTJOIN(", ",TRUE,
IF(ISNUMBER(SEARCH("NXTG",E1029)),"Next Group indices",""),
IF(ISNUMBER(SEARCH("CUSTOM",E1029)),"Euronext Custom indices",""),
IF(ISNUMBER(SEARCH("SUSTAINABLE",E1029)), "Euronext Sustainable indices", ""),
IF(ISNUMBER(SEARCH("BROAD",E1029)), "Euronext Broad indices", ""),
IF(ISNUMBER(SEARCH("THEMATIC",E1029)), "Euronext Thematic indices", ""),
IF(ISNUMBER(SEARCH("SECTOR",E1029)), "Euronext Sectorial", ""),
IF(ISNUMBER(SEARCH("PAR",E1029)), "Paris indices", ""),
IF(ISNUMBER(SEARCH("OSL",E1029)), "Oslo indices", ""),
IF(ISNUMBER(SEARCH("AMS",E1029)), "Amsterdam indices", ""),
IF(ISNUMBER(SEARCH("BRU",E1029)), "Brussels indices", ""),
IF(ISNUMBER(SEARCH("LIS",E1029)), "Lisbon indices", ""),
IF(ISNUMBER(SEARCH("DUB",E1029)), "Dublin indices", ""))</f>
        <v>Lisbon indices</v>
      </c>
      <c r="E1029" s="4" t="s">
        <v>336</v>
      </c>
      <c r="F1029" s="4" t="s">
        <v>13</v>
      </c>
      <c r="G1029" s="1" t="s">
        <v>14</v>
      </c>
      <c r="H1029" s="12" t="s">
        <v>14</v>
      </c>
      <c r="I1029" s="1" t="s">
        <v>14</v>
      </c>
      <c r="J1029" s="1"/>
    </row>
    <row r="1030" spans="1:11">
      <c r="A1030" s="4" t="s">
        <v>369</v>
      </c>
      <c r="B1030" s="4" t="s">
        <v>370</v>
      </c>
      <c r="C1030" s="4" t="s">
        <v>371</v>
      </c>
      <c r="D1030" s="4" t="str">
        <f>_xlfn.TEXTJOIN(", ",TRUE,
IF(ISNUMBER(SEARCH("NXTG",E1030)),"Next Group indices",""),
IF(ISNUMBER(SEARCH("CUSTOM",E1030)),"Euronext Custom indices",""),
IF(ISNUMBER(SEARCH("SUSTAINABLE",E1030)), "Euronext Sustainable indices", ""),
IF(ISNUMBER(SEARCH("BROAD",E1030)), "Euronext Broad indices", ""),
IF(ISNUMBER(SEARCH("THEMATIC",E1030)), "Euronext Thematic indices", ""),
IF(ISNUMBER(SEARCH("SECTOR",E1030)), "Euronext Sectorial", ""),
IF(ISNUMBER(SEARCH("PAR",E1030)), "Paris indices", ""),
IF(ISNUMBER(SEARCH("OSL",E1030)), "Oslo indices", ""),
IF(ISNUMBER(SEARCH("AMS",E1030)), "Amsterdam indices", ""),
IF(ISNUMBER(SEARCH("BRU",E1030)), "Brussels indices", ""),
IF(ISNUMBER(SEARCH("LIS",E1030)), "Lisbon indices", ""),
IF(ISNUMBER(SEARCH("DUB",E1030)), "Dublin indices", ""))</f>
        <v>Lisbon indices</v>
      </c>
      <c r="E1030" s="4" t="s">
        <v>336</v>
      </c>
      <c r="F1030" s="4" t="s">
        <v>13</v>
      </c>
      <c r="G1030" s="1"/>
      <c r="H1030" s="12" t="s">
        <v>14</v>
      </c>
      <c r="I1030" s="1"/>
      <c r="J1030" s="1"/>
    </row>
    <row r="1031" spans="1:11">
      <c r="A1031" s="4" t="s">
        <v>366</v>
      </c>
      <c r="B1031" s="4" t="s">
        <v>367</v>
      </c>
      <c r="C1031" s="4" t="s">
        <v>368</v>
      </c>
      <c r="D1031" s="4" t="str">
        <f>_xlfn.TEXTJOIN(", ",TRUE,
IF(ISNUMBER(SEARCH("NXTG",E1031)),"Next Group indices",""),
IF(ISNUMBER(SEARCH("CUSTOM",E1031)),"Euronext Custom indices",""),
IF(ISNUMBER(SEARCH("SUSTAINABLE",E1031)), "Euronext Sustainable indices", ""),
IF(ISNUMBER(SEARCH("BROAD",E1031)), "Euronext Broad indices", ""),
IF(ISNUMBER(SEARCH("THEMATIC",E1031)), "Euronext Thematic indices", ""),
IF(ISNUMBER(SEARCH("SECTOR",E1031)), "Euronext Sectorial", ""),
IF(ISNUMBER(SEARCH("PAR",E1031)), "Paris indices", ""),
IF(ISNUMBER(SEARCH("OSL",E1031)), "Oslo indices", ""),
IF(ISNUMBER(SEARCH("AMS",E1031)), "Amsterdam indices", ""),
IF(ISNUMBER(SEARCH("BRU",E1031)), "Brussels indices", ""),
IF(ISNUMBER(SEARCH("LIS",E1031)), "Lisbon indices", ""),
IF(ISNUMBER(SEARCH("DUB",E1031)), "Dublin indices", ""))</f>
        <v>Lisbon indices</v>
      </c>
      <c r="E1031" s="4" t="s">
        <v>336</v>
      </c>
      <c r="F1031" s="4" t="s">
        <v>13</v>
      </c>
      <c r="G1031" s="1" t="s">
        <v>14</v>
      </c>
      <c r="H1031" s="12" t="s">
        <v>14</v>
      </c>
      <c r="I1031" s="1" t="s">
        <v>14</v>
      </c>
      <c r="J1031" s="1"/>
    </row>
    <row r="1032" spans="1:11">
      <c r="A1032" s="4" t="s">
        <v>341</v>
      </c>
      <c r="B1032" s="4" t="s">
        <v>342</v>
      </c>
      <c r="C1032" s="4" t="s">
        <v>2484</v>
      </c>
      <c r="D1032" s="4" t="str">
        <f>_xlfn.TEXTJOIN(", ",TRUE,
IF(ISNUMBER(SEARCH("NXTG",E1032)),"Next Group indices",""),
IF(ISNUMBER(SEARCH("CUSTOM",E1032)),"Euronext Custom indices",""),
IF(ISNUMBER(SEARCH("SUSTAINABLE",E1032)), "Euronext Sustainable indices", ""),
IF(ISNUMBER(SEARCH("BROAD",E1032)), "Euronext Broad indices", ""),
IF(ISNUMBER(SEARCH("THEMATIC",E1032)), "Euronext Thematic indices", ""),
IF(ISNUMBER(SEARCH("SECTOR",E1032)), "Euronext Sectorial", ""),
IF(ISNUMBER(SEARCH("PAR",E1032)), "Paris indices", ""),
IF(ISNUMBER(SEARCH("OSL",E1032)), "Oslo indices", ""),
IF(ISNUMBER(SEARCH("AMS",E1032)), "Amsterdam indices", ""),
IF(ISNUMBER(SEARCH("BRU",E1032)), "Brussels indices", ""),
IF(ISNUMBER(SEARCH("LIS",E1032)), "Lisbon indices", ""),
IF(ISNUMBER(SEARCH("DUB",E1032)), "Dublin indices", ""))</f>
        <v>Lisbon indices</v>
      </c>
      <c r="E1032" s="4" t="s">
        <v>336</v>
      </c>
      <c r="F1032" s="4" t="s">
        <v>13</v>
      </c>
      <c r="G1032" s="1" t="s">
        <v>14</v>
      </c>
      <c r="H1032" s="12" t="s">
        <v>14</v>
      </c>
      <c r="I1032" s="1" t="s">
        <v>14</v>
      </c>
      <c r="J1032" s="1" t="s">
        <v>14</v>
      </c>
      <c r="K1032" t="s">
        <v>343</v>
      </c>
    </row>
    <row r="1033" spans="1:11">
      <c r="A1033" s="4" t="s">
        <v>346</v>
      </c>
      <c r="B1033" s="4" t="s">
        <v>347</v>
      </c>
      <c r="C1033" s="4" t="s">
        <v>2486</v>
      </c>
      <c r="D1033" s="4" t="str">
        <f>_xlfn.TEXTJOIN(", ",TRUE,
IF(ISNUMBER(SEARCH("NXTG",E1033)),"Next Group indices",""),
IF(ISNUMBER(SEARCH("CUSTOM",E1033)),"Euronext Custom indices",""),
IF(ISNUMBER(SEARCH("SUSTAINABLE",E1033)), "Euronext Sustainable indices", ""),
IF(ISNUMBER(SEARCH("BROAD",E1033)), "Euronext Broad indices", ""),
IF(ISNUMBER(SEARCH("THEMATIC",E1033)), "Euronext Thematic indices", ""),
IF(ISNUMBER(SEARCH("SECTOR",E1033)), "Euronext Sectorial", ""),
IF(ISNUMBER(SEARCH("PAR",E1033)), "Paris indices", ""),
IF(ISNUMBER(SEARCH("OSL",E1033)), "Oslo indices", ""),
IF(ISNUMBER(SEARCH("AMS",E1033)), "Amsterdam indices", ""),
IF(ISNUMBER(SEARCH("BRU",E1033)), "Brussels indices", ""),
IF(ISNUMBER(SEARCH("LIS",E1033)), "Lisbon indices", ""),
IF(ISNUMBER(SEARCH("DUB",E1033)), "Dublin indices", ""))</f>
        <v>Lisbon indices</v>
      </c>
      <c r="E1033" s="4" t="s">
        <v>336</v>
      </c>
      <c r="F1033" s="4" t="s">
        <v>13</v>
      </c>
      <c r="G1033" s="1"/>
      <c r="H1033" s="12" t="s">
        <v>14</v>
      </c>
      <c r="I1033" s="1"/>
      <c r="J1033" s="1"/>
      <c r="K1033" t="s">
        <v>343</v>
      </c>
    </row>
    <row r="1034" spans="1:11">
      <c r="A1034" s="4" t="s">
        <v>344</v>
      </c>
      <c r="B1034" s="4" t="s">
        <v>345</v>
      </c>
      <c r="C1034" s="4" t="s">
        <v>2485</v>
      </c>
      <c r="D1034" s="4" t="str">
        <f>_xlfn.TEXTJOIN(", ",TRUE,
IF(ISNUMBER(SEARCH("NXTG",E1034)),"Next Group indices",""),
IF(ISNUMBER(SEARCH("CUSTOM",E1034)),"Euronext Custom indices",""),
IF(ISNUMBER(SEARCH("SUSTAINABLE",E1034)), "Euronext Sustainable indices", ""),
IF(ISNUMBER(SEARCH("BROAD",E1034)), "Euronext Broad indices", ""),
IF(ISNUMBER(SEARCH("THEMATIC",E1034)), "Euronext Thematic indices", ""),
IF(ISNUMBER(SEARCH("SECTOR",E1034)), "Euronext Sectorial", ""),
IF(ISNUMBER(SEARCH("PAR",E1034)), "Paris indices", ""),
IF(ISNUMBER(SEARCH("OSL",E1034)), "Oslo indices", ""),
IF(ISNUMBER(SEARCH("AMS",E1034)), "Amsterdam indices", ""),
IF(ISNUMBER(SEARCH("BRU",E1034)), "Brussels indices", ""),
IF(ISNUMBER(SEARCH("LIS",E1034)), "Lisbon indices", ""),
IF(ISNUMBER(SEARCH("DUB",E1034)), "Dublin indices", ""))</f>
        <v>Lisbon indices</v>
      </c>
      <c r="E1034" s="4" t="s">
        <v>336</v>
      </c>
      <c r="F1034" s="4" t="s">
        <v>13</v>
      </c>
      <c r="G1034" s="1"/>
      <c r="H1034" s="12" t="s">
        <v>14</v>
      </c>
      <c r="I1034" s="1"/>
      <c r="J1034" s="1"/>
      <c r="K1034" t="s">
        <v>343</v>
      </c>
    </row>
    <row r="1035" spans="1:11">
      <c r="A1035" s="4" t="s">
        <v>375</v>
      </c>
      <c r="B1035" s="4" t="s">
        <v>376</v>
      </c>
      <c r="C1035" s="4" t="s">
        <v>377</v>
      </c>
      <c r="D1035" s="4" t="str">
        <f>_xlfn.TEXTJOIN(", ",TRUE,
IF(ISNUMBER(SEARCH("NXTG",E1035)),"Next Group indices",""),
IF(ISNUMBER(SEARCH("CUSTOM",E1035)),"Euronext Custom indices",""),
IF(ISNUMBER(SEARCH("SUSTAINABLE",E1035)), "Euronext Sustainable indices", ""),
IF(ISNUMBER(SEARCH("BROAD",E1035)), "Euronext Broad indices", ""),
IF(ISNUMBER(SEARCH("THEMATIC",E1035)), "Euronext Thematic indices", ""),
IF(ISNUMBER(SEARCH("SECTOR",E1035)), "Euronext Sectorial", ""),
IF(ISNUMBER(SEARCH("PAR",E1035)), "Paris indices", ""),
IF(ISNUMBER(SEARCH("OSL",E1035)), "Oslo indices", ""),
IF(ISNUMBER(SEARCH("AMS",E1035)), "Amsterdam indices", ""),
IF(ISNUMBER(SEARCH("BRU",E1035)), "Brussels indices", ""),
IF(ISNUMBER(SEARCH("LIS",E1035)), "Lisbon indices", ""),
IF(ISNUMBER(SEARCH("DUB",E1035)), "Dublin indices", ""))</f>
        <v>Lisbon indices</v>
      </c>
      <c r="E1035" s="4" t="s">
        <v>336</v>
      </c>
      <c r="F1035" s="4" t="s">
        <v>13</v>
      </c>
      <c r="G1035" s="1"/>
      <c r="H1035" s="12" t="s">
        <v>14</v>
      </c>
      <c r="I1035" s="1"/>
      <c r="J1035" s="1"/>
    </row>
    <row r="1036" spans="1:11">
      <c r="A1036" s="4" t="s">
        <v>372</v>
      </c>
      <c r="B1036" s="4" t="s">
        <v>373</v>
      </c>
      <c r="C1036" s="4" t="s">
        <v>374</v>
      </c>
      <c r="D1036" s="4" t="str">
        <f>_xlfn.TEXTJOIN(", ",TRUE,
IF(ISNUMBER(SEARCH("NXTG",E1036)),"Next Group indices",""),
IF(ISNUMBER(SEARCH("CUSTOM",E1036)),"Euronext Custom indices",""),
IF(ISNUMBER(SEARCH("SUSTAINABLE",E1036)), "Euronext Sustainable indices", ""),
IF(ISNUMBER(SEARCH("BROAD",E1036)), "Euronext Broad indices", ""),
IF(ISNUMBER(SEARCH("THEMATIC",E1036)), "Euronext Thematic indices", ""),
IF(ISNUMBER(SEARCH("SECTOR",E1036)), "Euronext Sectorial", ""),
IF(ISNUMBER(SEARCH("PAR",E1036)), "Paris indices", ""),
IF(ISNUMBER(SEARCH("OSL",E1036)), "Oslo indices", ""),
IF(ISNUMBER(SEARCH("AMS",E1036)), "Amsterdam indices", ""),
IF(ISNUMBER(SEARCH("BRU",E1036)), "Brussels indices", ""),
IF(ISNUMBER(SEARCH("LIS",E1036)), "Lisbon indices", ""),
IF(ISNUMBER(SEARCH("DUB",E1036)), "Dublin indices", ""))</f>
        <v>Lisbon indices</v>
      </c>
      <c r="E1036" s="4" t="s">
        <v>336</v>
      </c>
      <c r="F1036" s="4" t="s">
        <v>13</v>
      </c>
      <c r="G1036" s="1" t="s">
        <v>14</v>
      </c>
      <c r="H1036" s="12" t="s">
        <v>14</v>
      </c>
      <c r="I1036" s="1" t="s">
        <v>14</v>
      </c>
      <c r="J1036" s="1"/>
    </row>
    <row r="1037" spans="1:11">
      <c r="A1037" s="4" t="s">
        <v>381</v>
      </c>
      <c r="B1037" s="4" t="s">
        <v>382</v>
      </c>
      <c r="C1037" s="4" t="s">
        <v>383</v>
      </c>
      <c r="D1037" s="4" t="str">
        <f>_xlfn.TEXTJOIN(", ",TRUE,
IF(ISNUMBER(SEARCH("NXTG",E1037)),"Next Group indices",""),
IF(ISNUMBER(SEARCH("CUSTOM",E1037)),"Euronext Custom indices",""),
IF(ISNUMBER(SEARCH("SUSTAINABLE",E1037)), "Euronext Sustainable indices", ""),
IF(ISNUMBER(SEARCH("BROAD",E1037)), "Euronext Broad indices", ""),
IF(ISNUMBER(SEARCH("THEMATIC",E1037)), "Euronext Thematic indices", ""),
IF(ISNUMBER(SEARCH("SECTOR",E1037)), "Euronext Sectorial", ""),
IF(ISNUMBER(SEARCH("PAR",E1037)), "Paris indices", ""),
IF(ISNUMBER(SEARCH("OSL",E1037)), "Oslo indices", ""),
IF(ISNUMBER(SEARCH("AMS",E1037)), "Amsterdam indices", ""),
IF(ISNUMBER(SEARCH("BRU",E1037)), "Brussels indices", ""),
IF(ISNUMBER(SEARCH("LIS",E1037)), "Lisbon indices", ""),
IF(ISNUMBER(SEARCH("DUB",E1037)), "Dublin indices", ""))</f>
        <v>Lisbon indices</v>
      </c>
      <c r="E1037" s="4" t="s">
        <v>336</v>
      </c>
      <c r="F1037" s="4" t="s">
        <v>13</v>
      </c>
      <c r="G1037" s="1"/>
      <c r="H1037" s="12" t="s">
        <v>14</v>
      </c>
      <c r="I1037" s="1"/>
      <c r="J1037" s="1"/>
    </row>
    <row r="1038" spans="1:11">
      <c r="A1038" s="4" t="s">
        <v>378</v>
      </c>
      <c r="B1038" s="4" t="s">
        <v>379</v>
      </c>
      <c r="C1038" s="4" t="s">
        <v>380</v>
      </c>
      <c r="D1038" s="4" t="str">
        <f>_xlfn.TEXTJOIN(", ",TRUE,
IF(ISNUMBER(SEARCH("NXTG",E1038)),"Next Group indices",""),
IF(ISNUMBER(SEARCH("CUSTOM",E1038)),"Euronext Custom indices",""),
IF(ISNUMBER(SEARCH("SUSTAINABLE",E1038)), "Euronext Sustainable indices", ""),
IF(ISNUMBER(SEARCH("BROAD",E1038)), "Euronext Broad indices", ""),
IF(ISNUMBER(SEARCH("THEMATIC",E1038)), "Euronext Thematic indices", ""),
IF(ISNUMBER(SEARCH("SECTOR",E1038)), "Euronext Sectorial", ""),
IF(ISNUMBER(SEARCH("PAR",E1038)), "Paris indices", ""),
IF(ISNUMBER(SEARCH("OSL",E1038)), "Oslo indices", ""),
IF(ISNUMBER(SEARCH("AMS",E1038)), "Amsterdam indices", ""),
IF(ISNUMBER(SEARCH("BRU",E1038)), "Brussels indices", ""),
IF(ISNUMBER(SEARCH("LIS",E1038)), "Lisbon indices", ""),
IF(ISNUMBER(SEARCH("DUB",E1038)), "Dublin indices", ""))</f>
        <v>Lisbon indices</v>
      </c>
      <c r="E1038" s="4" t="s">
        <v>336</v>
      </c>
      <c r="F1038" s="4" t="s">
        <v>13</v>
      </c>
      <c r="G1038" s="1" t="s">
        <v>14</v>
      </c>
      <c r="H1038" s="12" t="s">
        <v>14</v>
      </c>
      <c r="I1038" s="1" t="s">
        <v>14</v>
      </c>
      <c r="J1038" s="1"/>
    </row>
    <row r="1039" spans="1:11">
      <c r="A1039" s="4" t="s">
        <v>387</v>
      </c>
      <c r="B1039" s="4" t="s">
        <v>388</v>
      </c>
      <c r="C1039" s="4" t="s">
        <v>389</v>
      </c>
      <c r="D1039" s="4" t="str">
        <f>_xlfn.TEXTJOIN(", ",TRUE,
IF(ISNUMBER(SEARCH("NXTG",E1039)),"Next Group indices",""),
IF(ISNUMBER(SEARCH("CUSTOM",E1039)),"Euronext Custom indices",""),
IF(ISNUMBER(SEARCH("SUSTAINABLE",E1039)), "Euronext Sustainable indices", ""),
IF(ISNUMBER(SEARCH("BROAD",E1039)), "Euronext Broad indices", ""),
IF(ISNUMBER(SEARCH("THEMATIC",E1039)), "Euronext Thematic indices", ""),
IF(ISNUMBER(SEARCH("SECTOR",E1039)), "Euronext Sectorial", ""),
IF(ISNUMBER(SEARCH("PAR",E1039)), "Paris indices", ""),
IF(ISNUMBER(SEARCH("OSL",E1039)), "Oslo indices", ""),
IF(ISNUMBER(SEARCH("AMS",E1039)), "Amsterdam indices", ""),
IF(ISNUMBER(SEARCH("BRU",E1039)), "Brussels indices", ""),
IF(ISNUMBER(SEARCH("LIS",E1039)), "Lisbon indices", ""),
IF(ISNUMBER(SEARCH("DUB",E1039)), "Dublin indices", ""))</f>
        <v>Lisbon indices</v>
      </c>
      <c r="E1039" s="4" t="s">
        <v>336</v>
      </c>
      <c r="F1039" s="4" t="s">
        <v>13</v>
      </c>
      <c r="G1039" s="1"/>
      <c r="H1039" s="12" t="s">
        <v>14</v>
      </c>
      <c r="I1039" s="1"/>
      <c r="J1039" s="1"/>
    </row>
    <row r="1040" spans="1:11">
      <c r="A1040" s="4" t="s">
        <v>384</v>
      </c>
      <c r="B1040" s="4" t="s">
        <v>385</v>
      </c>
      <c r="C1040" s="4" t="s">
        <v>386</v>
      </c>
      <c r="D1040" s="4" t="str">
        <f>_xlfn.TEXTJOIN(", ",TRUE,
IF(ISNUMBER(SEARCH("NXTG",E1040)),"Next Group indices",""),
IF(ISNUMBER(SEARCH("CUSTOM",E1040)),"Euronext Custom indices",""),
IF(ISNUMBER(SEARCH("SUSTAINABLE",E1040)), "Euronext Sustainable indices", ""),
IF(ISNUMBER(SEARCH("BROAD",E1040)), "Euronext Broad indices", ""),
IF(ISNUMBER(SEARCH("THEMATIC",E1040)), "Euronext Thematic indices", ""),
IF(ISNUMBER(SEARCH("SECTOR",E1040)), "Euronext Sectorial", ""),
IF(ISNUMBER(SEARCH("PAR",E1040)), "Paris indices", ""),
IF(ISNUMBER(SEARCH("OSL",E1040)), "Oslo indices", ""),
IF(ISNUMBER(SEARCH("AMS",E1040)), "Amsterdam indices", ""),
IF(ISNUMBER(SEARCH("BRU",E1040)), "Brussels indices", ""),
IF(ISNUMBER(SEARCH("LIS",E1040)), "Lisbon indices", ""),
IF(ISNUMBER(SEARCH("DUB",E1040)), "Dublin indices", ""))</f>
        <v>Lisbon indices</v>
      </c>
      <c r="E1040" s="4" t="s">
        <v>336</v>
      </c>
      <c r="F1040" s="4" t="s">
        <v>13</v>
      </c>
      <c r="G1040" s="1" t="s">
        <v>14</v>
      </c>
      <c r="H1040" s="12" t="s">
        <v>14</v>
      </c>
      <c r="I1040" s="1" t="s">
        <v>14</v>
      </c>
      <c r="J1040" s="1"/>
    </row>
    <row r="1041" spans="1:10">
      <c r="A1041" s="4" t="s">
        <v>393</v>
      </c>
      <c r="B1041" s="4" t="s">
        <v>394</v>
      </c>
      <c r="C1041" s="4" t="s">
        <v>395</v>
      </c>
      <c r="D1041" s="4" t="str">
        <f>_xlfn.TEXTJOIN(", ",TRUE,
IF(ISNUMBER(SEARCH("NXTG",E1041)),"Next Group indices",""),
IF(ISNUMBER(SEARCH("CUSTOM",E1041)),"Euronext Custom indices",""),
IF(ISNUMBER(SEARCH("SUSTAINABLE",E1041)), "Euronext Sustainable indices", ""),
IF(ISNUMBER(SEARCH("BROAD",E1041)), "Euronext Broad indices", ""),
IF(ISNUMBER(SEARCH("THEMATIC",E1041)), "Euronext Thematic indices", ""),
IF(ISNUMBER(SEARCH("SECTOR",E1041)), "Euronext Sectorial", ""),
IF(ISNUMBER(SEARCH("PAR",E1041)), "Paris indices", ""),
IF(ISNUMBER(SEARCH("OSL",E1041)), "Oslo indices", ""),
IF(ISNUMBER(SEARCH("AMS",E1041)), "Amsterdam indices", ""),
IF(ISNUMBER(SEARCH("BRU",E1041)), "Brussels indices", ""),
IF(ISNUMBER(SEARCH("LIS",E1041)), "Lisbon indices", ""),
IF(ISNUMBER(SEARCH("DUB",E1041)), "Dublin indices", ""))</f>
        <v>Lisbon indices</v>
      </c>
      <c r="E1041" s="4" t="s">
        <v>336</v>
      </c>
      <c r="F1041" s="4" t="s">
        <v>13</v>
      </c>
      <c r="G1041" s="1"/>
      <c r="H1041" s="12" t="s">
        <v>14</v>
      </c>
      <c r="I1041" s="1"/>
      <c r="J1041" s="1"/>
    </row>
    <row r="1042" spans="1:10">
      <c r="A1042" s="4" t="s">
        <v>399</v>
      </c>
      <c r="B1042" s="4" t="s">
        <v>400</v>
      </c>
      <c r="C1042" s="4" t="s">
        <v>401</v>
      </c>
      <c r="D1042" s="4" t="str">
        <f>_xlfn.TEXTJOIN(", ",TRUE,
IF(ISNUMBER(SEARCH("NXTG",E1042)),"Next Group indices",""),
IF(ISNUMBER(SEARCH("CUSTOM",E1042)),"Euronext Custom indices",""),
IF(ISNUMBER(SEARCH("SUSTAINABLE",E1042)), "Euronext Sustainable indices", ""),
IF(ISNUMBER(SEARCH("BROAD",E1042)), "Euronext Broad indices", ""),
IF(ISNUMBER(SEARCH("THEMATIC",E1042)), "Euronext Thematic indices", ""),
IF(ISNUMBER(SEARCH("SECTOR",E1042)), "Euronext Sectorial", ""),
IF(ISNUMBER(SEARCH("PAR",E1042)), "Paris indices", ""),
IF(ISNUMBER(SEARCH("OSL",E1042)), "Oslo indices", ""),
IF(ISNUMBER(SEARCH("AMS",E1042)), "Amsterdam indices", ""),
IF(ISNUMBER(SEARCH("BRU",E1042)), "Brussels indices", ""),
IF(ISNUMBER(SEARCH("LIS",E1042)), "Lisbon indices", ""),
IF(ISNUMBER(SEARCH("DUB",E1042)), "Dublin indices", ""))</f>
        <v>Lisbon indices</v>
      </c>
      <c r="E1042" s="4" t="s">
        <v>336</v>
      </c>
      <c r="F1042" s="4" t="s">
        <v>13</v>
      </c>
      <c r="G1042" s="1"/>
      <c r="H1042" s="12" t="s">
        <v>14</v>
      </c>
      <c r="I1042" s="1"/>
      <c r="J1042" s="1"/>
    </row>
    <row r="1043" spans="1:10">
      <c r="A1043" s="4" t="s">
        <v>390</v>
      </c>
      <c r="B1043" s="4" t="s">
        <v>391</v>
      </c>
      <c r="C1043" s="4" t="s">
        <v>392</v>
      </c>
      <c r="D1043" s="4" t="str">
        <f>_xlfn.TEXTJOIN(", ",TRUE,
IF(ISNUMBER(SEARCH("NXTG",E1043)),"Next Group indices",""),
IF(ISNUMBER(SEARCH("CUSTOM",E1043)),"Euronext Custom indices",""),
IF(ISNUMBER(SEARCH("SUSTAINABLE",E1043)), "Euronext Sustainable indices", ""),
IF(ISNUMBER(SEARCH("BROAD",E1043)), "Euronext Broad indices", ""),
IF(ISNUMBER(SEARCH("THEMATIC",E1043)), "Euronext Thematic indices", ""),
IF(ISNUMBER(SEARCH("SECTOR",E1043)), "Euronext Sectorial", ""),
IF(ISNUMBER(SEARCH("PAR",E1043)), "Paris indices", ""),
IF(ISNUMBER(SEARCH("OSL",E1043)), "Oslo indices", ""),
IF(ISNUMBER(SEARCH("AMS",E1043)), "Amsterdam indices", ""),
IF(ISNUMBER(SEARCH("BRU",E1043)), "Brussels indices", ""),
IF(ISNUMBER(SEARCH("LIS",E1043)), "Lisbon indices", ""),
IF(ISNUMBER(SEARCH("DUB",E1043)), "Dublin indices", ""))</f>
        <v>Lisbon indices</v>
      </c>
      <c r="E1043" s="4" t="s">
        <v>336</v>
      </c>
      <c r="F1043" s="4" t="s">
        <v>13</v>
      </c>
      <c r="G1043" s="1" t="s">
        <v>14</v>
      </c>
      <c r="H1043" s="12" t="s">
        <v>14</v>
      </c>
      <c r="I1043" s="1" t="s">
        <v>14</v>
      </c>
      <c r="J1043" s="1"/>
    </row>
    <row r="1044" spans="1:10">
      <c r="A1044" s="4" t="s">
        <v>396</v>
      </c>
      <c r="B1044" s="4" t="s">
        <v>397</v>
      </c>
      <c r="C1044" s="4" t="s">
        <v>398</v>
      </c>
      <c r="D1044" s="4" t="str">
        <f>_xlfn.TEXTJOIN(", ",TRUE,
IF(ISNUMBER(SEARCH("NXTG",E1044)),"Next Group indices",""),
IF(ISNUMBER(SEARCH("CUSTOM",E1044)),"Euronext Custom indices",""),
IF(ISNUMBER(SEARCH("SUSTAINABLE",E1044)), "Euronext Sustainable indices", ""),
IF(ISNUMBER(SEARCH("BROAD",E1044)), "Euronext Broad indices", ""),
IF(ISNUMBER(SEARCH("THEMATIC",E1044)), "Euronext Thematic indices", ""),
IF(ISNUMBER(SEARCH("SECTOR",E1044)), "Euronext Sectorial", ""),
IF(ISNUMBER(SEARCH("PAR",E1044)), "Paris indices", ""),
IF(ISNUMBER(SEARCH("OSL",E1044)), "Oslo indices", ""),
IF(ISNUMBER(SEARCH("AMS",E1044)), "Amsterdam indices", ""),
IF(ISNUMBER(SEARCH("BRU",E1044)), "Brussels indices", ""),
IF(ISNUMBER(SEARCH("LIS",E1044)), "Lisbon indices", ""),
IF(ISNUMBER(SEARCH("DUB",E1044)), "Dublin indices", ""))</f>
        <v>Lisbon indices</v>
      </c>
      <c r="E1044" s="4" t="s">
        <v>336</v>
      </c>
      <c r="F1044" s="4" t="s">
        <v>13</v>
      </c>
      <c r="G1044" s="1" t="s">
        <v>14</v>
      </c>
      <c r="H1044" s="12" t="s">
        <v>14</v>
      </c>
      <c r="I1044" s="1" t="s">
        <v>14</v>
      </c>
      <c r="J1044" s="1"/>
    </row>
    <row r="1045" spans="1:10">
      <c r="A1045" s="4" t="s">
        <v>405</v>
      </c>
      <c r="B1045" s="4" t="s">
        <v>406</v>
      </c>
      <c r="C1045" s="4" t="s">
        <v>407</v>
      </c>
      <c r="D1045" s="4" t="str">
        <f>_xlfn.TEXTJOIN(", ",TRUE,
IF(ISNUMBER(SEARCH("NXTG",E1045)),"Next Group indices",""),
IF(ISNUMBER(SEARCH("CUSTOM",E1045)),"Euronext Custom indices",""),
IF(ISNUMBER(SEARCH("SUSTAINABLE",E1045)), "Euronext Sustainable indices", ""),
IF(ISNUMBER(SEARCH("BROAD",E1045)), "Euronext Broad indices", ""),
IF(ISNUMBER(SEARCH("THEMATIC",E1045)), "Euronext Thematic indices", ""),
IF(ISNUMBER(SEARCH("SECTOR",E1045)), "Euronext Sectorial", ""),
IF(ISNUMBER(SEARCH("PAR",E1045)), "Paris indices", ""),
IF(ISNUMBER(SEARCH("OSL",E1045)), "Oslo indices", ""),
IF(ISNUMBER(SEARCH("AMS",E1045)), "Amsterdam indices", ""),
IF(ISNUMBER(SEARCH("BRU",E1045)), "Brussels indices", ""),
IF(ISNUMBER(SEARCH("LIS",E1045)), "Lisbon indices", ""),
IF(ISNUMBER(SEARCH("DUB",E1045)), "Dublin indices", ""))</f>
        <v>Lisbon indices</v>
      </c>
      <c r="E1045" s="4" t="s">
        <v>336</v>
      </c>
      <c r="F1045" s="4" t="s">
        <v>13</v>
      </c>
      <c r="G1045" s="1"/>
      <c r="H1045" s="12" t="s">
        <v>14</v>
      </c>
      <c r="I1045" s="1"/>
      <c r="J1045" s="1"/>
    </row>
    <row r="1046" spans="1:10">
      <c r="A1046" s="4" t="s">
        <v>402</v>
      </c>
      <c r="B1046" s="4" t="s">
        <v>403</v>
      </c>
      <c r="C1046" s="4" t="s">
        <v>404</v>
      </c>
      <c r="D1046" s="4" t="str">
        <f>_xlfn.TEXTJOIN(", ",TRUE,
IF(ISNUMBER(SEARCH("NXTG",E1046)),"Next Group indices",""),
IF(ISNUMBER(SEARCH("CUSTOM",E1046)),"Euronext Custom indices",""),
IF(ISNUMBER(SEARCH("SUSTAINABLE",E1046)), "Euronext Sustainable indices", ""),
IF(ISNUMBER(SEARCH("BROAD",E1046)), "Euronext Broad indices", ""),
IF(ISNUMBER(SEARCH("THEMATIC",E1046)), "Euronext Thematic indices", ""),
IF(ISNUMBER(SEARCH("SECTOR",E1046)), "Euronext Sectorial", ""),
IF(ISNUMBER(SEARCH("PAR",E1046)), "Paris indices", ""),
IF(ISNUMBER(SEARCH("OSL",E1046)), "Oslo indices", ""),
IF(ISNUMBER(SEARCH("AMS",E1046)), "Amsterdam indices", ""),
IF(ISNUMBER(SEARCH("BRU",E1046)), "Brussels indices", ""),
IF(ISNUMBER(SEARCH("LIS",E1046)), "Lisbon indices", ""),
IF(ISNUMBER(SEARCH("DUB",E1046)), "Dublin indices", ""))</f>
        <v>Lisbon indices</v>
      </c>
      <c r="E1046" s="4" t="s">
        <v>336</v>
      </c>
      <c r="F1046" s="4" t="s">
        <v>13</v>
      </c>
      <c r="G1046" s="1" t="s">
        <v>14</v>
      </c>
      <c r="H1046" s="12" t="s">
        <v>14</v>
      </c>
      <c r="I1046" s="1" t="s">
        <v>14</v>
      </c>
      <c r="J1046" s="1"/>
    </row>
    <row r="1047" spans="1:10">
      <c r="A1047" s="4" t="s">
        <v>642</v>
      </c>
      <c r="B1047" s="4" t="s">
        <v>643</v>
      </c>
      <c r="C1047" s="4" t="s">
        <v>644</v>
      </c>
      <c r="D1047" s="4" t="str">
        <f>_xlfn.TEXTJOIN(", ",TRUE,
IF(ISNUMBER(SEARCH("NXTG",E1047)),"Next Group indices",""),
IF(ISNUMBER(SEARCH("CUSTOM",E1047)),"Euronext Custom indices",""),
IF(ISNUMBER(SEARCH("SUSTAINABLE",E1047)), "Euronext Sustainable indices", ""),
IF(ISNUMBER(SEARCH("BROAD",E1047)), "Euronext Broad indices", ""),
IF(ISNUMBER(SEARCH("THEMATIC",E1047)), "Euronext Thematic indices", ""),
IF(ISNUMBER(SEARCH("SECTOR",E1047)), "Euronext Sectorial", ""),
IF(ISNUMBER(SEARCH("PAR",E1047)), "Paris indices", ""),
IF(ISNUMBER(SEARCH("OSL",E1047)), "Oslo indices", ""),
IF(ISNUMBER(SEARCH("AMS",E1047)), "Amsterdam indices", ""),
IF(ISNUMBER(SEARCH("BRU",E1047)), "Brussels indices", ""),
IF(ISNUMBER(SEARCH("LIS",E1047)), "Lisbon indices", ""),
IF(ISNUMBER(SEARCH("DUB",E1047)), "Dublin indices", ""))</f>
        <v>Paris indices</v>
      </c>
      <c r="E1047" s="4" t="s">
        <v>646</v>
      </c>
      <c r="F1047" s="4" t="s">
        <v>13</v>
      </c>
      <c r="G1047" s="1" t="s">
        <v>14</v>
      </c>
      <c r="H1047" s="12" t="s">
        <v>14</v>
      </c>
      <c r="I1047" s="1" t="s">
        <v>14</v>
      </c>
      <c r="J1047" s="1" t="s">
        <v>14</v>
      </c>
    </row>
    <row r="1048" spans="1:10">
      <c r="A1048" s="4" t="s">
        <v>3744</v>
      </c>
      <c r="B1048" s="4" t="s">
        <v>3745</v>
      </c>
      <c r="C1048" s="4" t="s">
        <v>3746</v>
      </c>
      <c r="D1048" s="4" t="str">
        <f>_xlfn.TEXTJOIN(", ",TRUE,
IF(ISNUMBER(SEARCH("NXTG",E1048)),"Next Group indices",""),
IF(ISNUMBER(SEARCH("CUSTOM",E1048)),"Euronext Custom indices",""),
IF(ISNUMBER(SEARCH("SUSTAINABLE",E1048)), "Euronext Sustainable indices", ""),
IF(ISNUMBER(SEARCH("BROAD",E1048)), "Euronext Broad indices", ""),
IF(ISNUMBER(SEARCH("THEMATIC",E1048)), "Euronext Thematic indices", ""),
IF(ISNUMBER(SEARCH("SECTOR",E1048)), "Euronext Sectorial", ""),
IF(ISNUMBER(SEARCH("PAR",E1048)), "Paris indices", ""),
IF(ISNUMBER(SEARCH("OSL",E1048)), "Oslo indices", ""),
IF(ISNUMBER(SEARCH("AMS",E1048)), "Amsterdam indices", ""),
IF(ISNUMBER(SEARCH("BRU",E1048)), "Brussels indices", ""),
IF(ISNUMBER(SEARCH("LIS",E1048)), "Lisbon indices", ""),
IF(ISNUMBER(SEARCH("DUB",E1048)), "Dublin indices", ""))</f>
        <v>Paris indices</v>
      </c>
      <c r="E1048" s="4" t="s">
        <v>646</v>
      </c>
      <c r="F1048" s="4" t="s">
        <v>13</v>
      </c>
      <c r="G1048" s="1"/>
      <c r="H1048" s="12" t="s">
        <v>14</v>
      </c>
      <c r="I1048" s="1"/>
      <c r="J1048" s="1"/>
    </row>
    <row r="1049" spans="1:10">
      <c r="A1049" s="4" t="s">
        <v>647</v>
      </c>
      <c r="B1049" s="4" t="s">
        <v>648</v>
      </c>
      <c r="C1049" s="4" t="s">
        <v>649</v>
      </c>
      <c r="D1049" s="4" t="str">
        <f>_xlfn.TEXTJOIN(", ",TRUE,
IF(ISNUMBER(SEARCH("NXTG",E1049)),"Next Group indices",""),
IF(ISNUMBER(SEARCH("CUSTOM",E1049)),"Euronext Custom indices",""),
IF(ISNUMBER(SEARCH("SUSTAINABLE",E1049)), "Euronext Sustainable indices", ""),
IF(ISNUMBER(SEARCH("BROAD",E1049)), "Euronext Broad indices", ""),
IF(ISNUMBER(SEARCH("THEMATIC",E1049)), "Euronext Thematic indices", ""),
IF(ISNUMBER(SEARCH("SECTOR",E1049)), "Euronext Sectorial", ""),
IF(ISNUMBER(SEARCH("PAR",E1049)), "Paris indices", ""),
IF(ISNUMBER(SEARCH("OSL",E1049)), "Oslo indices", ""),
IF(ISNUMBER(SEARCH("AMS",E1049)), "Amsterdam indices", ""),
IF(ISNUMBER(SEARCH("BRU",E1049)), "Brussels indices", ""),
IF(ISNUMBER(SEARCH("LIS",E1049)), "Lisbon indices", ""),
IF(ISNUMBER(SEARCH("DUB",E1049)), "Dublin indices", ""))</f>
        <v>Paris indices</v>
      </c>
      <c r="E1049" s="4" t="s">
        <v>646</v>
      </c>
      <c r="F1049" s="4" t="s">
        <v>13</v>
      </c>
      <c r="G1049" s="1"/>
      <c r="H1049" s="12" t="s">
        <v>14</v>
      </c>
      <c r="I1049" s="1"/>
      <c r="J1049" s="1"/>
    </row>
    <row r="1050" spans="1:10">
      <c r="A1050" s="4" t="s">
        <v>650</v>
      </c>
      <c r="B1050" s="4" t="s">
        <v>651</v>
      </c>
      <c r="C1050" s="4" t="s">
        <v>652</v>
      </c>
      <c r="D1050" s="4" t="str">
        <f>_xlfn.TEXTJOIN(", ",TRUE,
IF(ISNUMBER(SEARCH("NXTG",E1050)),"Next Group indices",""),
IF(ISNUMBER(SEARCH("CUSTOM",E1050)),"Euronext Custom indices",""),
IF(ISNUMBER(SEARCH("SUSTAINABLE",E1050)), "Euronext Sustainable indices", ""),
IF(ISNUMBER(SEARCH("BROAD",E1050)), "Euronext Broad indices", ""),
IF(ISNUMBER(SEARCH("THEMATIC",E1050)), "Euronext Thematic indices", ""),
IF(ISNUMBER(SEARCH("SECTOR",E1050)), "Euronext Sectorial", ""),
IF(ISNUMBER(SEARCH("PAR",E1050)), "Paris indices", ""),
IF(ISNUMBER(SEARCH("OSL",E1050)), "Oslo indices", ""),
IF(ISNUMBER(SEARCH("AMS",E1050)), "Amsterdam indices", ""),
IF(ISNUMBER(SEARCH("BRU",E1050)), "Brussels indices", ""),
IF(ISNUMBER(SEARCH("LIS",E1050)), "Lisbon indices", ""),
IF(ISNUMBER(SEARCH("DUB",E1050)), "Dublin indices", ""))</f>
        <v>Paris indices</v>
      </c>
      <c r="E1050" s="4" t="s">
        <v>646</v>
      </c>
      <c r="F1050" s="4" t="s">
        <v>13</v>
      </c>
      <c r="G1050" s="1"/>
      <c r="H1050" s="12" t="s">
        <v>14</v>
      </c>
      <c r="I1050" s="1"/>
      <c r="J1050" s="1"/>
    </row>
    <row r="1051" spans="1:10">
      <c r="A1051" s="4" t="s">
        <v>757</v>
      </c>
      <c r="B1051" s="4" t="s">
        <v>758</v>
      </c>
      <c r="C1051" s="4" t="s">
        <v>759</v>
      </c>
      <c r="D1051" s="4" t="str">
        <f>_xlfn.TEXTJOIN(", ",TRUE,
IF(ISNUMBER(SEARCH("NXTG",E1051)),"Next Group indices",""),
IF(ISNUMBER(SEARCH("CUSTOM",E1051)),"Euronext Custom indices",""),
IF(ISNUMBER(SEARCH("SUSTAINABLE",E1051)), "Euronext Sustainable indices", ""),
IF(ISNUMBER(SEARCH("BROAD",E1051)), "Euronext Broad indices", ""),
IF(ISNUMBER(SEARCH("THEMATIC",E1051)), "Euronext Thematic indices", ""),
IF(ISNUMBER(SEARCH("SECTOR",E1051)), "Euronext Sectorial", ""),
IF(ISNUMBER(SEARCH("PAR",E1051)), "Paris indices", ""),
IF(ISNUMBER(SEARCH("OSL",E1051)), "Oslo indices", ""),
IF(ISNUMBER(SEARCH("AMS",E1051)), "Amsterdam indices", ""),
IF(ISNUMBER(SEARCH("BRU",E1051)), "Brussels indices", ""),
IF(ISNUMBER(SEARCH("LIS",E1051)), "Lisbon indices", ""),
IF(ISNUMBER(SEARCH("DUB",E1051)), "Dublin indices", ""))</f>
        <v>Paris indices</v>
      </c>
      <c r="E1051" s="4" t="s">
        <v>646</v>
      </c>
      <c r="F1051" s="4" t="s">
        <v>13</v>
      </c>
      <c r="G1051" s="1" t="s">
        <v>14</v>
      </c>
      <c r="H1051" s="12" t="s">
        <v>14</v>
      </c>
      <c r="I1051" s="1" t="s">
        <v>14</v>
      </c>
      <c r="J1051" s="1" t="s">
        <v>14</v>
      </c>
    </row>
    <row r="1052" spans="1:10">
      <c r="A1052" s="4" t="s">
        <v>763</v>
      </c>
      <c r="B1052" s="4" t="s">
        <v>764</v>
      </c>
      <c r="C1052" s="4" t="s">
        <v>765</v>
      </c>
      <c r="D1052" s="4" t="str">
        <f>_xlfn.TEXTJOIN(", ",TRUE,
IF(ISNUMBER(SEARCH("NXTG",E1052)),"Next Group indices",""),
IF(ISNUMBER(SEARCH("CUSTOM",E1052)),"Euronext Custom indices",""),
IF(ISNUMBER(SEARCH("SUSTAINABLE",E1052)), "Euronext Sustainable indices", ""),
IF(ISNUMBER(SEARCH("BROAD",E1052)), "Euronext Broad indices", ""),
IF(ISNUMBER(SEARCH("THEMATIC",E1052)), "Euronext Thematic indices", ""),
IF(ISNUMBER(SEARCH("SECTOR",E1052)), "Euronext Sectorial", ""),
IF(ISNUMBER(SEARCH("PAR",E1052)), "Paris indices", ""),
IF(ISNUMBER(SEARCH("OSL",E1052)), "Oslo indices", ""),
IF(ISNUMBER(SEARCH("AMS",E1052)), "Amsterdam indices", ""),
IF(ISNUMBER(SEARCH("BRU",E1052)), "Brussels indices", ""),
IF(ISNUMBER(SEARCH("LIS",E1052)), "Lisbon indices", ""),
IF(ISNUMBER(SEARCH("DUB",E1052)), "Dublin indices", ""))</f>
        <v>Paris indices</v>
      </c>
      <c r="E1052" s="4" t="s">
        <v>646</v>
      </c>
      <c r="F1052" s="4" t="s">
        <v>13</v>
      </c>
      <c r="G1052" s="1"/>
      <c r="H1052" s="12" t="s">
        <v>14</v>
      </c>
      <c r="I1052" s="1"/>
      <c r="J1052" s="1"/>
    </row>
    <row r="1053" spans="1:10">
      <c r="A1053" s="4" t="s">
        <v>760</v>
      </c>
      <c r="B1053" s="4" t="s">
        <v>761</v>
      </c>
      <c r="C1053" s="4" t="s">
        <v>762</v>
      </c>
      <c r="D1053" s="4" t="str">
        <f>_xlfn.TEXTJOIN(", ",TRUE,
IF(ISNUMBER(SEARCH("NXTG",E1053)),"Next Group indices",""),
IF(ISNUMBER(SEARCH("CUSTOM",E1053)),"Euronext Custom indices",""),
IF(ISNUMBER(SEARCH("SUSTAINABLE",E1053)), "Euronext Sustainable indices", ""),
IF(ISNUMBER(SEARCH("BROAD",E1053)), "Euronext Broad indices", ""),
IF(ISNUMBER(SEARCH("THEMATIC",E1053)), "Euronext Thematic indices", ""),
IF(ISNUMBER(SEARCH("SECTOR",E1053)), "Euronext Sectorial", ""),
IF(ISNUMBER(SEARCH("PAR",E1053)), "Paris indices", ""),
IF(ISNUMBER(SEARCH("OSL",E1053)), "Oslo indices", ""),
IF(ISNUMBER(SEARCH("AMS",E1053)), "Amsterdam indices", ""),
IF(ISNUMBER(SEARCH("BRU",E1053)), "Brussels indices", ""),
IF(ISNUMBER(SEARCH("LIS",E1053)), "Lisbon indices", ""),
IF(ISNUMBER(SEARCH("DUB",E1053)), "Dublin indices", ""))</f>
        <v>Paris indices</v>
      </c>
      <c r="E1053" s="4" t="s">
        <v>646</v>
      </c>
      <c r="F1053" s="4" t="s">
        <v>13</v>
      </c>
      <c r="G1053" s="1"/>
      <c r="H1053" s="12" t="s">
        <v>14</v>
      </c>
      <c r="I1053" s="1"/>
      <c r="J1053" s="1"/>
    </row>
    <row r="1054" spans="1:10">
      <c r="A1054" s="4" t="s">
        <v>1795</v>
      </c>
      <c r="B1054" s="4" t="s">
        <v>1796</v>
      </c>
      <c r="C1054" s="4" t="s">
        <v>1797</v>
      </c>
      <c r="D1054" s="4" t="str">
        <f>_xlfn.TEXTJOIN(", ",TRUE,
IF(ISNUMBER(SEARCH("NXTG",E1054)),"Next Group indices",""),
IF(ISNUMBER(SEARCH("CUSTOM",E1054)),"Euronext Custom indices",""),
IF(ISNUMBER(SEARCH("SUSTAINABLE",E1054)), "Euronext Sustainable indices", ""),
IF(ISNUMBER(SEARCH("BROAD",E1054)), "Euronext Broad indices", ""),
IF(ISNUMBER(SEARCH("THEMATIC",E1054)), "Euronext Thematic indices", ""),
IF(ISNUMBER(SEARCH("SECTOR",E1054)), "Euronext Sectorial", ""),
IF(ISNUMBER(SEARCH("PAR",E1054)), "Paris indices", ""),
IF(ISNUMBER(SEARCH("OSL",E1054)), "Oslo indices", ""),
IF(ISNUMBER(SEARCH("AMS",E1054)), "Amsterdam indices", ""),
IF(ISNUMBER(SEARCH("BRU",E1054)), "Brussels indices", ""),
IF(ISNUMBER(SEARCH("LIS",E1054)), "Lisbon indices", ""),
IF(ISNUMBER(SEARCH("DUB",E1054)), "Dublin indices", ""))</f>
        <v>Next Group indices, Euronext Thematic indices</v>
      </c>
      <c r="E1054" s="4" t="s">
        <v>5196</v>
      </c>
      <c r="F1054" s="4" t="s">
        <v>13</v>
      </c>
      <c r="G1054" s="1" t="s">
        <v>14</v>
      </c>
      <c r="H1054" s="12" t="s">
        <v>14</v>
      </c>
      <c r="I1054" s="1" t="s">
        <v>14</v>
      </c>
      <c r="J1054" s="1" t="s">
        <v>14</v>
      </c>
    </row>
    <row r="1055" spans="1:10">
      <c r="A1055" s="4" t="s">
        <v>1798</v>
      </c>
      <c r="B1055" s="4" t="s">
        <v>1799</v>
      </c>
      <c r="C1055" s="4" t="s">
        <v>1800</v>
      </c>
      <c r="D1055" s="4" t="str">
        <f>_xlfn.TEXTJOIN(", ",TRUE,
IF(ISNUMBER(SEARCH("NXTG",E1055)),"Next Group indices",""),
IF(ISNUMBER(SEARCH("CUSTOM",E1055)),"Euronext Custom indices",""),
IF(ISNUMBER(SEARCH("SUSTAINABLE",E1055)), "Euronext Sustainable indices", ""),
IF(ISNUMBER(SEARCH("BROAD",E1055)), "Euronext Broad indices", ""),
IF(ISNUMBER(SEARCH("THEMATIC",E1055)), "Euronext Thematic indices", ""),
IF(ISNUMBER(SEARCH("SECTOR",E1055)), "Euronext Sectorial", ""),
IF(ISNUMBER(SEARCH("PAR",E1055)), "Paris indices", ""),
IF(ISNUMBER(SEARCH("OSL",E1055)), "Oslo indices", ""),
IF(ISNUMBER(SEARCH("AMS",E1055)), "Amsterdam indices", ""),
IF(ISNUMBER(SEARCH("BRU",E1055)), "Brussels indices", ""),
IF(ISNUMBER(SEARCH("LIS",E1055)), "Lisbon indices", ""),
IF(ISNUMBER(SEARCH("DUB",E1055)), "Dublin indices", ""))</f>
        <v>Next Group indices, Euronext Thematic indices</v>
      </c>
      <c r="E1055" s="4" t="s">
        <v>5196</v>
      </c>
      <c r="F1055" s="4" t="s">
        <v>13</v>
      </c>
      <c r="G1055" s="1"/>
      <c r="H1055" s="12" t="s">
        <v>14</v>
      </c>
      <c r="I1055" s="1"/>
      <c r="J1055" s="1"/>
    </row>
    <row r="1056" spans="1:10">
      <c r="A1056" s="4" t="s">
        <v>1801</v>
      </c>
      <c r="B1056" s="4" t="s">
        <v>1802</v>
      </c>
      <c r="C1056" s="4" t="s">
        <v>1803</v>
      </c>
      <c r="D1056" s="4" t="str">
        <f>_xlfn.TEXTJOIN(", ",TRUE,
IF(ISNUMBER(SEARCH("NXTG",E1056)),"Next Group indices",""),
IF(ISNUMBER(SEARCH("CUSTOM",E1056)),"Euronext Custom indices",""),
IF(ISNUMBER(SEARCH("SUSTAINABLE",E1056)), "Euronext Sustainable indices", ""),
IF(ISNUMBER(SEARCH("BROAD",E1056)), "Euronext Broad indices", ""),
IF(ISNUMBER(SEARCH("THEMATIC",E1056)), "Euronext Thematic indices", ""),
IF(ISNUMBER(SEARCH("SECTOR",E1056)), "Euronext Sectorial", ""),
IF(ISNUMBER(SEARCH("PAR",E1056)), "Paris indices", ""),
IF(ISNUMBER(SEARCH("OSL",E1056)), "Oslo indices", ""),
IF(ISNUMBER(SEARCH("AMS",E1056)), "Amsterdam indices", ""),
IF(ISNUMBER(SEARCH("BRU",E1056)), "Brussels indices", ""),
IF(ISNUMBER(SEARCH("LIS",E1056)), "Lisbon indices", ""),
IF(ISNUMBER(SEARCH("DUB",E1056)), "Dublin indices", ""))</f>
        <v>Next Group indices, Euronext Thematic indices</v>
      </c>
      <c r="E1056" s="4" t="s">
        <v>5196</v>
      </c>
      <c r="F1056" s="4" t="s">
        <v>13</v>
      </c>
      <c r="G1056" s="1"/>
      <c r="H1056" s="12" t="s">
        <v>14</v>
      </c>
      <c r="I1056" s="1"/>
      <c r="J1056" s="1"/>
    </row>
    <row r="1057" spans="1:11">
      <c r="A1057" s="4" t="s">
        <v>2421</v>
      </c>
      <c r="B1057" s="4" t="s">
        <v>2412</v>
      </c>
      <c r="C1057" s="4" t="s">
        <v>2403</v>
      </c>
      <c r="D1057" s="4" t="str">
        <f>_xlfn.TEXTJOIN(", ",TRUE,
IF(ISNUMBER(SEARCH("NXTG",E1057)),"Next Group indices",""),
IF(ISNUMBER(SEARCH("CUSTOM",E1057)),"Euronext Custom indices",""),
IF(ISNUMBER(SEARCH("SUSTAINABLE",E1057)), "Euronext Sustainable indices", ""),
IF(ISNUMBER(SEARCH("BROAD",E1057)), "Euronext Broad indices", ""),
IF(ISNUMBER(SEARCH("THEMATIC",E1057)), "Euronext Thematic indices", ""),
IF(ISNUMBER(SEARCH("SECTOR",E1057)), "Euronext Sectorial", ""),
IF(ISNUMBER(SEARCH("PAR",E1057)), "Paris indices", ""),
IF(ISNUMBER(SEARCH("OSL",E1057)), "Oslo indices", ""),
IF(ISNUMBER(SEARCH("AMS",E1057)), "Amsterdam indices", ""),
IF(ISNUMBER(SEARCH("BRU",E1057)), "Brussels indices", ""),
IF(ISNUMBER(SEARCH("LIS",E1057)), "Lisbon indices", ""),
IF(ISNUMBER(SEARCH("DUB",E1057)), "Dublin indices", ""))</f>
        <v>Next Group indices</v>
      </c>
      <c r="E1057" s="4" t="s">
        <v>863</v>
      </c>
      <c r="F1057" s="4" t="s">
        <v>13</v>
      </c>
      <c r="G1057" s="1"/>
      <c r="H1057" s="12" t="s">
        <v>14</v>
      </c>
      <c r="I1057" s="1"/>
      <c r="J1057" s="1"/>
      <c r="K1057" t="s">
        <v>2435</v>
      </c>
    </row>
    <row r="1058" spans="1:11">
      <c r="A1058" s="4" t="s">
        <v>2420</v>
      </c>
      <c r="B1058" s="4" t="s">
        <v>2411</v>
      </c>
      <c r="C1058" s="4" t="s">
        <v>2402</v>
      </c>
      <c r="D1058" s="4" t="str">
        <f>_xlfn.TEXTJOIN(", ",TRUE,
IF(ISNUMBER(SEARCH("NXTG",E1058)),"Next Group indices",""),
IF(ISNUMBER(SEARCH("CUSTOM",E1058)),"Euronext Custom indices",""),
IF(ISNUMBER(SEARCH("SUSTAINABLE",E1058)), "Euronext Sustainable indices", ""),
IF(ISNUMBER(SEARCH("BROAD",E1058)), "Euronext Broad indices", ""),
IF(ISNUMBER(SEARCH("THEMATIC",E1058)), "Euronext Thematic indices", ""),
IF(ISNUMBER(SEARCH("SECTOR",E1058)), "Euronext Sectorial", ""),
IF(ISNUMBER(SEARCH("PAR",E1058)), "Paris indices", ""),
IF(ISNUMBER(SEARCH("OSL",E1058)), "Oslo indices", ""),
IF(ISNUMBER(SEARCH("AMS",E1058)), "Amsterdam indices", ""),
IF(ISNUMBER(SEARCH("BRU",E1058)), "Brussels indices", ""),
IF(ISNUMBER(SEARCH("LIS",E1058)), "Lisbon indices", ""),
IF(ISNUMBER(SEARCH("DUB",E1058)), "Dublin indices", ""))</f>
        <v>Next Group indices</v>
      </c>
      <c r="E1058" s="4" t="s">
        <v>863</v>
      </c>
      <c r="F1058" s="4" t="s">
        <v>13</v>
      </c>
      <c r="G1058" s="1"/>
      <c r="H1058" s="12" t="s">
        <v>14</v>
      </c>
      <c r="I1058" s="1"/>
      <c r="J1058" s="1"/>
      <c r="K1058" t="s">
        <v>2435</v>
      </c>
    </row>
    <row r="1059" spans="1:11">
      <c r="A1059" s="20" t="s">
        <v>2419</v>
      </c>
      <c r="B1059" s="20" t="s">
        <v>2410</v>
      </c>
      <c r="C1059" s="20" t="s">
        <v>2401</v>
      </c>
      <c r="D1059" s="4" t="str">
        <f>_xlfn.TEXTJOIN(", ",TRUE,
IF(ISNUMBER(SEARCH("NXTG",E1059)),"Next Group indices",""),
IF(ISNUMBER(SEARCH("CUSTOM",E1059)),"Euronext Custom indices",""),
IF(ISNUMBER(SEARCH("SUSTAINABLE",E1059)), "Euronext Sustainable indices", ""),
IF(ISNUMBER(SEARCH("BROAD",E1059)), "Euronext Broad indices", ""),
IF(ISNUMBER(SEARCH("THEMATIC",E1059)), "Euronext Thematic indices", ""),
IF(ISNUMBER(SEARCH("SECTOR",E1059)), "Euronext Sectorial", ""),
IF(ISNUMBER(SEARCH("PAR",E1059)), "Paris indices", ""),
IF(ISNUMBER(SEARCH("OSL",E1059)), "Oslo indices", ""),
IF(ISNUMBER(SEARCH("AMS",E1059)), "Amsterdam indices", ""),
IF(ISNUMBER(SEARCH("BRU",E1059)), "Brussels indices", ""),
IF(ISNUMBER(SEARCH("LIS",E1059)), "Lisbon indices", ""),
IF(ISNUMBER(SEARCH("DUB",E1059)), "Dublin indices", ""))</f>
        <v>Next Group indices</v>
      </c>
      <c r="E1059" s="4" t="s">
        <v>863</v>
      </c>
      <c r="F1059" s="20" t="s">
        <v>13</v>
      </c>
      <c r="G1059" s="19" t="s">
        <v>14</v>
      </c>
      <c r="H1059" s="21" t="s">
        <v>14</v>
      </c>
      <c r="I1059" s="19" t="s">
        <v>14</v>
      </c>
      <c r="J1059" s="19" t="s">
        <v>14</v>
      </c>
      <c r="K1059" s="10" t="s">
        <v>2435</v>
      </c>
    </row>
    <row r="1060" spans="1:11">
      <c r="A1060" s="20" t="s">
        <v>2899</v>
      </c>
      <c r="B1060" s="20" t="s">
        <v>2896</v>
      </c>
      <c r="C1060" s="20" t="s">
        <v>2893</v>
      </c>
      <c r="D1060" s="4" t="str">
        <f>_xlfn.TEXTJOIN(", ",TRUE,
IF(ISNUMBER(SEARCH("NXTG",E1060)),"Next Group indices",""),
IF(ISNUMBER(SEARCH("CUSTOM",E1060)),"Euronext Custom indices",""),
IF(ISNUMBER(SEARCH("SUSTAINABLE",E1060)), "Euronext Sustainable indices", ""),
IF(ISNUMBER(SEARCH("BROAD",E1060)), "Euronext Broad indices", ""),
IF(ISNUMBER(SEARCH("THEMATIC",E1060)), "Euronext Thematic indices", ""),
IF(ISNUMBER(SEARCH("SECTOR",E1060)), "Euronext Sectorial", ""),
IF(ISNUMBER(SEARCH("PAR",E1060)), "Paris indices", ""),
IF(ISNUMBER(SEARCH("OSL",E1060)), "Oslo indices", ""),
IF(ISNUMBER(SEARCH("AMS",E1060)), "Amsterdam indices", ""),
IF(ISNUMBER(SEARCH("BRU",E1060)), "Brussels indices", ""),
IF(ISNUMBER(SEARCH("LIS",E1060)), "Lisbon indices", ""),
IF(ISNUMBER(SEARCH("DUB",E1060)), "Dublin indices", ""))</f>
        <v>Next Group indices</v>
      </c>
      <c r="E1060" s="4" t="s">
        <v>863</v>
      </c>
      <c r="F1060" s="20" t="s">
        <v>13</v>
      </c>
      <c r="G1060" s="19"/>
      <c r="H1060" s="21" t="s">
        <v>14</v>
      </c>
      <c r="I1060" s="19"/>
      <c r="J1060" s="19"/>
      <c r="K1060" s="10" t="s">
        <v>2907</v>
      </c>
    </row>
    <row r="1061" spans="1:11">
      <c r="A1061" s="20" t="s">
        <v>2898</v>
      </c>
      <c r="B1061" s="20" t="s">
        <v>2895</v>
      </c>
      <c r="C1061" s="20" t="s">
        <v>2892</v>
      </c>
      <c r="D1061" s="4" t="str">
        <f>_xlfn.TEXTJOIN(", ",TRUE,
IF(ISNUMBER(SEARCH("NXTG",E1061)),"Next Group indices",""),
IF(ISNUMBER(SEARCH("CUSTOM",E1061)),"Euronext Custom indices",""),
IF(ISNUMBER(SEARCH("SUSTAINABLE",E1061)), "Euronext Sustainable indices", ""),
IF(ISNUMBER(SEARCH("BROAD",E1061)), "Euronext Broad indices", ""),
IF(ISNUMBER(SEARCH("THEMATIC",E1061)), "Euronext Thematic indices", ""),
IF(ISNUMBER(SEARCH("SECTOR",E1061)), "Euronext Sectorial", ""),
IF(ISNUMBER(SEARCH("PAR",E1061)), "Paris indices", ""),
IF(ISNUMBER(SEARCH("OSL",E1061)), "Oslo indices", ""),
IF(ISNUMBER(SEARCH("AMS",E1061)), "Amsterdam indices", ""),
IF(ISNUMBER(SEARCH("BRU",E1061)), "Brussels indices", ""),
IF(ISNUMBER(SEARCH("LIS",E1061)), "Lisbon indices", ""),
IF(ISNUMBER(SEARCH("DUB",E1061)), "Dublin indices", ""))</f>
        <v>Next Group indices</v>
      </c>
      <c r="E1061" s="4" t="s">
        <v>863</v>
      </c>
      <c r="F1061" s="20" t="s">
        <v>13</v>
      </c>
      <c r="G1061" s="19"/>
      <c r="H1061" s="21" t="s">
        <v>14</v>
      </c>
      <c r="I1061" s="19"/>
      <c r="J1061" s="19"/>
      <c r="K1061" s="10" t="s">
        <v>2907</v>
      </c>
    </row>
    <row r="1062" spans="1:11">
      <c r="A1062" s="20" t="s">
        <v>2897</v>
      </c>
      <c r="B1062" s="20" t="s">
        <v>2894</v>
      </c>
      <c r="C1062" s="20" t="s">
        <v>2891</v>
      </c>
      <c r="D1062" s="4" t="str">
        <f>_xlfn.TEXTJOIN(", ",TRUE,
IF(ISNUMBER(SEARCH("NXTG",E1062)),"Next Group indices",""),
IF(ISNUMBER(SEARCH("CUSTOM",E1062)),"Euronext Custom indices",""),
IF(ISNUMBER(SEARCH("SUSTAINABLE",E1062)), "Euronext Sustainable indices", ""),
IF(ISNUMBER(SEARCH("BROAD",E1062)), "Euronext Broad indices", ""),
IF(ISNUMBER(SEARCH("THEMATIC",E1062)), "Euronext Thematic indices", ""),
IF(ISNUMBER(SEARCH("SECTOR",E1062)), "Euronext Sectorial", ""),
IF(ISNUMBER(SEARCH("PAR",E1062)), "Paris indices", ""),
IF(ISNUMBER(SEARCH("OSL",E1062)), "Oslo indices", ""),
IF(ISNUMBER(SEARCH("AMS",E1062)), "Amsterdam indices", ""),
IF(ISNUMBER(SEARCH("BRU",E1062)), "Brussels indices", ""),
IF(ISNUMBER(SEARCH("LIS",E1062)), "Lisbon indices", ""),
IF(ISNUMBER(SEARCH("DUB",E1062)), "Dublin indices", ""))</f>
        <v>Next Group indices</v>
      </c>
      <c r="E1062" s="4" t="s">
        <v>863</v>
      </c>
      <c r="F1062" s="20" t="s">
        <v>13</v>
      </c>
      <c r="G1062" s="19" t="s">
        <v>14</v>
      </c>
      <c r="H1062" s="21" t="s">
        <v>14</v>
      </c>
      <c r="I1062" s="19" t="s">
        <v>14</v>
      </c>
      <c r="J1062" s="19"/>
      <c r="K1062" s="10" t="s">
        <v>2907</v>
      </c>
    </row>
    <row r="1063" spans="1:11">
      <c r="A1063" s="20" t="s">
        <v>2415</v>
      </c>
      <c r="B1063" s="20" t="s">
        <v>2406</v>
      </c>
      <c r="C1063" s="20" t="s">
        <v>2397</v>
      </c>
      <c r="D1063" s="4" t="str">
        <f>_xlfn.TEXTJOIN(", ",TRUE,
IF(ISNUMBER(SEARCH("NXTG",E1063)),"Next Group indices",""),
IF(ISNUMBER(SEARCH("CUSTOM",E1063)),"Euronext Custom indices",""),
IF(ISNUMBER(SEARCH("SUSTAINABLE",E1063)), "Euronext Sustainable indices", ""),
IF(ISNUMBER(SEARCH("BROAD",E1063)), "Euronext Broad indices", ""),
IF(ISNUMBER(SEARCH("THEMATIC",E1063)), "Euronext Thematic indices", ""),
IF(ISNUMBER(SEARCH("SECTOR",E1063)), "Euronext Sectorial", ""),
IF(ISNUMBER(SEARCH("PAR",E1063)), "Paris indices", ""),
IF(ISNUMBER(SEARCH("OSL",E1063)), "Oslo indices", ""),
IF(ISNUMBER(SEARCH("AMS",E1063)), "Amsterdam indices", ""),
IF(ISNUMBER(SEARCH("BRU",E1063)), "Brussels indices", ""),
IF(ISNUMBER(SEARCH("LIS",E1063)), "Lisbon indices", ""),
IF(ISNUMBER(SEARCH("DUB",E1063)), "Dublin indices", ""))</f>
        <v>Next Group indices</v>
      </c>
      <c r="E1063" s="4" t="s">
        <v>863</v>
      </c>
      <c r="F1063" s="20" t="s">
        <v>13</v>
      </c>
      <c r="G1063" s="19"/>
      <c r="H1063" s="21" t="s">
        <v>14</v>
      </c>
      <c r="I1063" s="19"/>
      <c r="J1063" s="19"/>
      <c r="K1063" s="10" t="s">
        <v>2435</v>
      </c>
    </row>
    <row r="1064" spans="1:11">
      <c r="A1064" s="20" t="s">
        <v>2414</v>
      </c>
      <c r="B1064" s="20" t="s">
        <v>2405</v>
      </c>
      <c r="C1064" s="20" t="s">
        <v>2396</v>
      </c>
      <c r="D1064" s="4" t="str">
        <f>_xlfn.TEXTJOIN(", ",TRUE,
IF(ISNUMBER(SEARCH("NXTG",E1064)),"Next Group indices",""),
IF(ISNUMBER(SEARCH("CUSTOM",E1064)),"Euronext Custom indices",""),
IF(ISNUMBER(SEARCH("SUSTAINABLE",E1064)), "Euronext Sustainable indices", ""),
IF(ISNUMBER(SEARCH("BROAD",E1064)), "Euronext Broad indices", ""),
IF(ISNUMBER(SEARCH("THEMATIC",E1064)), "Euronext Thematic indices", ""),
IF(ISNUMBER(SEARCH("SECTOR",E1064)), "Euronext Sectorial", ""),
IF(ISNUMBER(SEARCH("PAR",E1064)), "Paris indices", ""),
IF(ISNUMBER(SEARCH("OSL",E1064)), "Oslo indices", ""),
IF(ISNUMBER(SEARCH("AMS",E1064)), "Amsterdam indices", ""),
IF(ISNUMBER(SEARCH("BRU",E1064)), "Brussels indices", ""),
IF(ISNUMBER(SEARCH("LIS",E1064)), "Lisbon indices", ""),
IF(ISNUMBER(SEARCH("DUB",E1064)), "Dublin indices", ""))</f>
        <v>Next Group indices</v>
      </c>
      <c r="E1064" s="4" t="s">
        <v>863</v>
      </c>
      <c r="F1064" s="20" t="s">
        <v>13</v>
      </c>
      <c r="G1064" s="19"/>
      <c r="H1064" s="21" t="s">
        <v>14</v>
      </c>
      <c r="I1064" s="19"/>
      <c r="J1064" s="19"/>
      <c r="K1064" s="10" t="s">
        <v>2435</v>
      </c>
    </row>
    <row r="1065" spans="1:11">
      <c r="A1065" s="20" t="s">
        <v>2413</v>
      </c>
      <c r="B1065" s="20" t="s">
        <v>2404</v>
      </c>
      <c r="C1065" s="20" t="s">
        <v>2395</v>
      </c>
      <c r="D1065" s="4" t="str">
        <f>_xlfn.TEXTJOIN(", ",TRUE,
IF(ISNUMBER(SEARCH("NXTG",E1065)),"Next Group indices",""),
IF(ISNUMBER(SEARCH("CUSTOM",E1065)),"Euronext Custom indices",""),
IF(ISNUMBER(SEARCH("SUSTAINABLE",E1065)), "Euronext Sustainable indices", ""),
IF(ISNUMBER(SEARCH("BROAD",E1065)), "Euronext Broad indices", ""),
IF(ISNUMBER(SEARCH("THEMATIC",E1065)), "Euronext Thematic indices", ""),
IF(ISNUMBER(SEARCH("SECTOR",E1065)), "Euronext Sectorial", ""),
IF(ISNUMBER(SEARCH("PAR",E1065)), "Paris indices", ""),
IF(ISNUMBER(SEARCH("OSL",E1065)), "Oslo indices", ""),
IF(ISNUMBER(SEARCH("AMS",E1065)), "Amsterdam indices", ""),
IF(ISNUMBER(SEARCH("BRU",E1065)), "Brussels indices", ""),
IF(ISNUMBER(SEARCH("LIS",E1065)), "Lisbon indices", ""),
IF(ISNUMBER(SEARCH("DUB",E1065)), "Dublin indices", ""))</f>
        <v>Next Group indices</v>
      </c>
      <c r="E1065" s="4" t="s">
        <v>863</v>
      </c>
      <c r="F1065" s="20" t="s">
        <v>13</v>
      </c>
      <c r="G1065" s="19" t="s">
        <v>14</v>
      </c>
      <c r="H1065" s="21" t="s">
        <v>14</v>
      </c>
      <c r="I1065" s="19" t="s">
        <v>14</v>
      </c>
      <c r="J1065" s="19" t="s">
        <v>14</v>
      </c>
      <c r="K1065" s="10" t="s">
        <v>2435</v>
      </c>
    </row>
    <row r="1066" spans="1:11">
      <c r="A1066" s="4" t="s">
        <v>766</v>
      </c>
      <c r="B1066" s="4" t="s">
        <v>767</v>
      </c>
      <c r="C1066" s="4" t="s">
        <v>768</v>
      </c>
      <c r="D1066" s="4" t="str">
        <f>_xlfn.TEXTJOIN(", ",TRUE,
IF(ISNUMBER(SEARCH("NXTG",E1066)),"Next Group indices",""),
IF(ISNUMBER(SEARCH("CUSTOM",E1066)),"Euronext Custom indices",""),
IF(ISNUMBER(SEARCH("SUSTAINABLE",E1066)), "Euronext Sustainable indices", ""),
IF(ISNUMBER(SEARCH("BROAD",E1066)), "Euronext Broad indices", ""),
IF(ISNUMBER(SEARCH("THEMATIC",E1066)), "Euronext Thematic indices", ""),
IF(ISNUMBER(SEARCH("SECTOR",E1066)), "Euronext Sectorial", ""),
IF(ISNUMBER(SEARCH("PAR",E1066)), "Paris indices", ""),
IF(ISNUMBER(SEARCH("OSL",E1066)), "Oslo indices", ""),
IF(ISNUMBER(SEARCH("AMS",E1066)), "Amsterdam indices", ""),
IF(ISNUMBER(SEARCH("BRU",E1066)), "Brussels indices", ""),
IF(ISNUMBER(SEARCH("LIS",E1066)), "Lisbon indices", ""),
IF(ISNUMBER(SEARCH("DUB",E1066)), "Dublin indices", ""))</f>
        <v>Next Group indices, Paris indices</v>
      </c>
      <c r="E1066" s="4" t="s">
        <v>5770</v>
      </c>
      <c r="F1066" s="4" t="s">
        <v>13</v>
      </c>
      <c r="G1066" s="1" t="s">
        <v>14</v>
      </c>
      <c r="H1066" s="12" t="s">
        <v>14</v>
      </c>
      <c r="I1066" s="1" t="s">
        <v>14</v>
      </c>
      <c r="J1066" s="1" t="s">
        <v>14</v>
      </c>
      <c r="K1066" t="s">
        <v>769</v>
      </c>
    </row>
    <row r="1067" spans="1:11">
      <c r="A1067" s="4" t="s">
        <v>776</v>
      </c>
      <c r="B1067" s="4" t="s">
        <v>777</v>
      </c>
      <c r="C1067" s="4" t="s">
        <v>778</v>
      </c>
      <c r="D1067" s="4" t="str">
        <f>_xlfn.TEXTJOIN(", ",TRUE,
IF(ISNUMBER(SEARCH("NXTG",E1067)),"Next Group indices",""),
IF(ISNUMBER(SEARCH("CUSTOM",E1067)),"Euronext Custom indices",""),
IF(ISNUMBER(SEARCH("SUSTAINABLE",E1067)), "Euronext Sustainable indices", ""),
IF(ISNUMBER(SEARCH("BROAD",E1067)), "Euronext Broad indices", ""),
IF(ISNUMBER(SEARCH("THEMATIC",E1067)), "Euronext Thematic indices", ""),
IF(ISNUMBER(SEARCH("SECTOR",E1067)), "Euronext Sectorial", ""),
IF(ISNUMBER(SEARCH("PAR",E1067)), "Paris indices", ""),
IF(ISNUMBER(SEARCH("OSL",E1067)), "Oslo indices", ""),
IF(ISNUMBER(SEARCH("AMS",E1067)), "Amsterdam indices", ""),
IF(ISNUMBER(SEARCH("BRU",E1067)), "Brussels indices", ""),
IF(ISNUMBER(SEARCH("LIS",E1067)), "Lisbon indices", ""),
IF(ISNUMBER(SEARCH("DUB",E1067)), "Dublin indices", ""))</f>
        <v>Next Group indices, Paris indices</v>
      </c>
      <c r="E1067" s="4" t="s">
        <v>5770</v>
      </c>
      <c r="F1067" s="4" t="s">
        <v>13</v>
      </c>
      <c r="G1067" s="1"/>
      <c r="H1067" s="12" t="s">
        <v>14</v>
      </c>
      <c r="I1067" s="1"/>
      <c r="J1067" s="1"/>
      <c r="K1067" t="s">
        <v>769</v>
      </c>
    </row>
    <row r="1068" spans="1:11">
      <c r="A1068" s="4" t="s">
        <v>773</v>
      </c>
      <c r="B1068" s="4" t="s">
        <v>774</v>
      </c>
      <c r="C1068" s="4" t="s">
        <v>775</v>
      </c>
      <c r="D1068" s="4" t="str">
        <f>_xlfn.TEXTJOIN(", ",TRUE,
IF(ISNUMBER(SEARCH("NXTG",E1068)),"Next Group indices",""),
IF(ISNUMBER(SEARCH("CUSTOM",E1068)),"Euronext Custom indices",""),
IF(ISNUMBER(SEARCH("SUSTAINABLE",E1068)), "Euronext Sustainable indices", ""),
IF(ISNUMBER(SEARCH("BROAD",E1068)), "Euronext Broad indices", ""),
IF(ISNUMBER(SEARCH("THEMATIC",E1068)), "Euronext Thematic indices", ""),
IF(ISNUMBER(SEARCH("SECTOR",E1068)), "Euronext Sectorial", ""),
IF(ISNUMBER(SEARCH("PAR",E1068)), "Paris indices", ""),
IF(ISNUMBER(SEARCH("OSL",E1068)), "Oslo indices", ""),
IF(ISNUMBER(SEARCH("AMS",E1068)), "Amsterdam indices", ""),
IF(ISNUMBER(SEARCH("BRU",E1068)), "Brussels indices", ""),
IF(ISNUMBER(SEARCH("LIS",E1068)), "Lisbon indices", ""),
IF(ISNUMBER(SEARCH("DUB",E1068)), "Dublin indices", ""))</f>
        <v>Next Group indices, Paris indices</v>
      </c>
      <c r="E1068" s="4" t="s">
        <v>5770</v>
      </c>
      <c r="F1068" s="4" t="s">
        <v>13</v>
      </c>
      <c r="G1068" s="1"/>
      <c r="H1068" s="12" t="s">
        <v>14</v>
      </c>
      <c r="I1068" s="1"/>
      <c r="J1068" s="1"/>
      <c r="K1068" t="s">
        <v>769</v>
      </c>
    </row>
    <row r="1069" spans="1:11">
      <c r="A1069" s="4" t="s">
        <v>770</v>
      </c>
      <c r="B1069" s="4" t="s">
        <v>771</v>
      </c>
      <c r="C1069" s="4" t="s">
        <v>772</v>
      </c>
      <c r="D1069" s="4" t="str">
        <f>_xlfn.TEXTJOIN(", ",TRUE,
IF(ISNUMBER(SEARCH("NXTG",E1069)),"Next Group indices",""),
IF(ISNUMBER(SEARCH("CUSTOM",E1069)),"Euronext Custom indices",""),
IF(ISNUMBER(SEARCH("SUSTAINABLE",E1069)), "Euronext Sustainable indices", ""),
IF(ISNUMBER(SEARCH("BROAD",E1069)), "Euronext Broad indices", ""),
IF(ISNUMBER(SEARCH("THEMATIC",E1069)), "Euronext Thematic indices", ""),
IF(ISNUMBER(SEARCH("SECTOR",E1069)), "Euronext Sectorial", ""),
IF(ISNUMBER(SEARCH("PAR",E1069)), "Paris indices", ""),
IF(ISNUMBER(SEARCH("OSL",E1069)), "Oslo indices", ""),
IF(ISNUMBER(SEARCH("AMS",E1069)), "Amsterdam indices", ""),
IF(ISNUMBER(SEARCH("BRU",E1069)), "Brussels indices", ""),
IF(ISNUMBER(SEARCH("LIS",E1069)), "Lisbon indices", ""),
IF(ISNUMBER(SEARCH("DUB",E1069)), "Dublin indices", ""))</f>
        <v>Next Group indices, Paris indices</v>
      </c>
      <c r="E1069" s="4" t="s">
        <v>5770</v>
      </c>
      <c r="F1069" s="4" t="s">
        <v>13</v>
      </c>
      <c r="G1069" s="1"/>
      <c r="H1069" s="12" t="s">
        <v>14</v>
      </c>
      <c r="I1069" s="1"/>
      <c r="J1069" s="1"/>
      <c r="K1069" t="s">
        <v>769</v>
      </c>
    </row>
    <row r="1070" spans="1:11">
      <c r="A1070" s="20" t="s">
        <v>2418</v>
      </c>
      <c r="B1070" s="20" t="s">
        <v>2409</v>
      </c>
      <c r="C1070" s="20" t="s">
        <v>2400</v>
      </c>
      <c r="D1070" s="4" t="str">
        <f>_xlfn.TEXTJOIN(", ",TRUE,
IF(ISNUMBER(SEARCH("NXTG",E1070)),"Next Group indices",""),
IF(ISNUMBER(SEARCH("CUSTOM",E1070)),"Euronext Custom indices",""),
IF(ISNUMBER(SEARCH("SUSTAINABLE",E1070)), "Euronext Sustainable indices", ""),
IF(ISNUMBER(SEARCH("BROAD",E1070)), "Euronext Broad indices", ""),
IF(ISNUMBER(SEARCH("THEMATIC",E1070)), "Euronext Thematic indices", ""),
IF(ISNUMBER(SEARCH("SECTOR",E1070)), "Euronext Sectorial", ""),
IF(ISNUMBER(SEARCH("PAR",E1070)), "Paris indices", ""),
IF(ISNUMBER(SEARCH("OSL",E1070)), "Oslo indices", ""),
IF(ISNUMBER(SEARCH("AMS",E1070)), "Amsterdam indices", ""),
IF(ISNUMBER(SEARCH("BRU",E1070)), "Brussels indices", ""),
IF(ISNUMBER(SEARCH("LIS",E1070)), "Lisbon indices", ""),
IF(ISNUMBER(SEARCH("DUB",E1070)), "Dublin indices", ""))</f>
        <v>Next Group indices</v>
      </c>
      <c r="E1070" s="4" t="s">
        <v>863</v>
      </c>
      <c r="F1070" s="20" t="s">
        <v>13</v>
      </c>
      <c r="G1070" s="19"/>
      <c r="H1070" s="21" t="s">
        <v>14</v>
      </c>
      <c r="I1070" s="19"/>
      <c r="J1070" s="19"/>
      <c r="K1070" s="10" t="s">
        <v>2435</v>
      </c>
    </row>
    <row r="1071" spans="1:11">
      <c r="A1071" s="20" t="s">
        <v>2417</v>
      </c>
      <c r="B1071" s="20" t="s">
        <v>2408</v>
      </c>
      <c r="C1071" s="20" t="s">
        <v>2399</v>
      </c>
      <c r="D1071" s="4" t="str">
        <f>_xlfn.TEXTJOIN(", ",TRUE,
IF(ISNUMBER(SEARCH("NXTG",E1071)),"Next Group indices",""),
IF(ISNUMBER(SEARCH("CUSTOM",E1071)),"Euronext Custom indices",""),
IF(ISNUMBER(SEARCH("SUSTAINABLE",E1071)), "Euronext Sustainable indices", ""),
IF(ISNUMBER(SEARCH("BROAD",E1071)), "Euronext Broad indices", ""),
IF(ISNUMBER(SEARCH("THEMATIC",E1071)), "Euronext Thematic indices", ""),
IF(ISNUMBER(SEARCH("SECTOR",E1071)), "Euronext Sectorial", ""),
IF(ISNUMBER(SEARCH("PAR",E1071)), "Paris indices", ""),
IF(ISNUMBER(SEARCH("OSL",E1071)), "Oslo indices", ""),
IF(ISNUMBER(SEARCH("AMS",E1071)), "Amsterdam indices", ""),
IF(ISNUMBER(SEARCH("BRU",E1071)), "Brussels indices", ""),
IF(ISNUMBER(SEARCH("LIS",E1071)), "Lisbon indices", ""),
IF(ISNUMBER(SEARCH("DUB",E1071)), "Dublin indices", ""))</f>
        <v>Next Group indices</v>
      </c>
      <c r="E1071" s="4" t="s">
        <v>863</v>
      </c>
      <c r="F1071" s="20" t="s">
        <v>13</v>
      </c>
      <c r="G1071" s="19"/>
      <c r="H1071" s="21" t="s">
        <v>14</v>
      </c>
      <c r="I1071" s="19"/>
      <c r="J1071" s="19"/>
      <c r="K1071" s="10" t="s">
        <v>2435</v>
      </c>
    </row>
    <row r="1072" spans="1:11">
      <c r="A1072" s="20" t="s">
        <v>2416</v>
      </c>
      <c r="B1072" s="20" t="s">
        <v>2407</v>
      </c>
      <c r="C1072" s="20" t="s">
        <v>2398</v>
      </c>
      <c r="D1072" s="4" t="str">
        <f>_xlfn.TEXTJOIN(", ",TRUE,
IF(ISNUMBER(SEARCH("NXTG",E1072)),"Next Group indices",""),
IF(ISNUMBER(SEARCH("CUSTOM",E1072)),"Euronext Custom indices",""),
IF(ISNUMBER(SEARCH("SUSTAINABLE",E1072)), "Euronext Sustainable indices", ""),
IF(ISNUMBER(SEARCH("BROAD",E1072)), "Euronext Broad indices", ""),
IF(ISNUMBER(SEARCH("THEMATIC",E1072)), "Euronext Thematic indices", ""),
IF(ISNUMBER(SEARCH("SECTOR",E1072)), "Euronext Sectorial", ""),
IF(ISNUMBER(SEARCH("PAR",E1072)), "Paris indices", ""),
IF(ISNUMBER(SEARCH("OSL",E1072)), "Oslo indices", ""),
IF(ISNUMBER(SEARCH("AMS",E1072)), "Amsterdam indices", ""),
IF(ISNUMBER(SEARCH("BRU",E1072)), "Brussels indices", ""),
IF(ISNUMBER(SEARCH("LIS",E1072)), "Lisbon indices", ""),
IF(ISNUMBER(SEARCH("DUB",E1072)), "Dublin indices", ""))</f>
        <v>Next Group indices</v>
      </c>
      <c r="E1072" s="4" t="s">
        <v>863</v>
      </c>
      <c r="F1072" s="20" t="s">
        <v>13</v>
      </c>
      <c r="G1072" s="19" t="s">
        <v>14</v>
      </c>
      <c r="H1072" s="21" t="s">
        <v>14</v>
      </c>
      <c r="I1072" s="19" t="s">
        <v>14</v>
      </c>
      <c r="J1072" s="19" t="s">
        <v>14</v>
      </c>
      <c r="K1072" s="10" t="s">
        <v>2435</v>
      </c>
    </row>
    <row r="1073" spans="1:11">
      <c r="A1073" s="20" t="s">
        <v>2905</v>
      </c>
      <c r="B1073" s="20" t="s">
        <v>2902</v>
      </c>
      <c r="C1073" s="20" t="s">
        <v>2890</v>
      </c>
      <c r="D1073" s="4" t="str">
        <f>_xlfn.TEXTJOIN(", ",TRUE,
IF(ISNUMBER(SEARCH("NXTG",E1073)),"Next Group indices",""),
IF(ISNUMBER(SEARCH("CUSTOM",E1073)),"Euronext Custom indices",""),
IF(ISNUMBER(SEARCH("SUSTAINABLE",E1073)), "Euronext Sustainable indices", ""),
IF(ISNUMBER(SEARCH("BROAD",E1073)), "Euronext Broad indices", ""),
IF(ISNUMBER(SEARCH("THEMATIC",E1073)), "Euronext Thematic indices", ""),
IF(ISNUMBER(SEARCH("SECTOR",E1073)), "Euronext Sectorial", ""),
IF(ISNUMBER(SEARCH("PAR",E1073)), "Paris indices", ""),
IF(ISNUMBER(SEARCH("OSL",E1073)), "Oslo indices", ""),
IF(ISNUMBER(SEARCH("AMS",E1073)), "Amsterdam indices", ""),
IF(ISNUMBER(SEARCH("BRU",E1073)), "Brussels indices", ""),
IF(ISNUMBER(SEARCH("LIS",E1073)), "Lisbon indices", ""),
IF(ISNUMBER(SEARCH("DUB",E1073)), "Dublin indices", ""))</f>
        <v>Next Group indices</v>
      </c>
      <c r="E1073" s="4" t="s">
        <v>863</v>
      </c>
      <c r="F1073" s="20" t="s">
        <v>13</v>
      </c>
      <c r="G1073" s="19"/>
      <c r="H1073" s="21" t="s">
        <v>14</v>
      </c>
      <c r="I1073" s="19"/>
      <c r="J1073" s="19"/>
      <c r="K1073" s="10" t="s">
        <v>2907</v>
      </c>
    </row>
    <row r="1074" spans="1:11">
      <c r="A1074" s="20" t="s">
        <v>2904</v>
      </c>
      <c r="B1074" s="20" t="s">
        <v>2901</v>
      </c>
      <c r="C1074" s="20" t="s">
        <v>2889</v>
      </c>
      <c r="D1074" s="4" t="str">
        <f>_xlfn.TEXTJOIN(", ",TRUE,
IF(ISNUMBER(SEARCH("NXTG",E1074)),"Next Group indices",""),
IF(ISNUMBER(SEARCH("CUSTOM",E1074)),"Euronext Custom indices",""),
IF(ISNUMBER(SEARCH("SUSTAINABLE",E1074)), "Euronext Sustainable indices", ""),
IF(ISNUMBER(SEARCH("BROAD",E1074)), "Euronext Broad indices", ""),
IF(ISNUMBER(SEARCH("THEMATIC",E1074)), "Euronext Thematic indices", ""),
IF(ISNUMBER(SEARCH("SECTOR",E1074)), "Euronext Sectorial", ""),
IF(ISNUMBER(SEARCH("PAR",E1074)), "Paris indices", ""),
IF(ISNUMBER(SEARCH("OSL",E1074)), "Oslo indices", ""),
IF(ISNUMBER(SEARCH("AMS",E1074)), "Amsterdam indices", ""),
IF(ISNUMBER(SEARCH("BRU",E1074)), "Brussels indices", ""),
IF(ISNUMBER(SEARCH("LIS",E1074)), "Lisbon indices", ""),
IF(ISNUMBER(SEARCH("DUB",E1074)), "Dublin indices", ""))</f>
        <v>Next Group indices</v>
      </c>
      <c r="E1074" s="4" t="s">
        <v>863</v>
      </c>
      <c r="F1074" s="20" t="s">
        <v>13</v>
      </c>
      <c r="G1074" s="19"/>
      <c r="H1074" s="21" t="s">
        <v>14</v>
      </c>
      <c r="I1074" s="19"/>
      <c r="J1074" s="19"/>
      <c r="K1074" s="10" t="s">
        <v>2907</v>
      </c>
    </row>
    <row r="1075" spans="1:11">
      <c r="A1075" s="20" t="s">
        <v>2903</v>
      </c>
      <c r="B1075" s="20" t="s">
        <v>2900</v>
      </c>
      <c r="C1075" s="20" t="s">
        <v>2888</v>
      </c>
      <c r="D1075" s="4" t="str">
        <f>_xlfn.TEXTJOIN(", ",TRUE,
IF(ISNUMBER(SEARCH("NXTG",E1075)),"Next Group indices",""),
IF(ISNUMBER(SEARCH("CUSTOM",E1075)),"Euronext Custom indices",""),
IF(ISNUMBER(SEARCH("SUSTAINABLE",E1075)), "Euronext Sustainable indices", ""),
IF(ISNUMBER(SEARCH("BROAD",E1075)), "Euronext Broad indices", ""),
IF(ISNUMBER(SEARCH("THEMATIC",E1075)), "Euronext Thematic indices", ""),
IF(ISNUMBER(SEARCH("SECTOR",E1075)), "Euronext Sectorial", ""),
IF(ISNUMBER(SEARCH("PAR",E1075)), "Paris indices", ""),
IF(ISNUMBER(SEARCH("OSL",E1075)), "Oslo indices", ""),
IF(ISNUMBER(SEARCH("AMS",E1075)), "Amsterdam indices", ""),
IF(ISNUMBER(SEARCH("BRU",E1075)), "Brussels indices", ""),
IF(ISNUMBER(SEARCH("LIS",E1075)), "Lisbon indices", ""),
IF(ISNUMBER(SEARCH("DUB",E1075)), "Dublin indices", ""))</f>
        <v>Next Group indices</v>
      </c>
      <c r="E1075" s="4" t="s">
        <v>863</v>
      </c>
      <c r="F1075" s="20" t="s">
        <v>13</v>
      </c>
      <c r="G1075" s="19" t="s">
        <v>14</v>
      </c>
      <c r="H1075" s="21" t="s">
        <v>14</v>
      </c>
      <c r="I1075" s="19" t="s">
        <v>14</v>
      </c>
      <c r="J1075" s="19"/>
      <c r="K1075" s="10" t="s">
        <v>2907</v>
      </c>
    </row>
    <row r="1076" spans="1:11">
      <c r="A1076" s="20" t="s">
        <v>2334</v>
      </c>
      <c r="B1076" s="20" t="s">
        <v>2337</v>
      </c>
      <c r="C1076" s="20" t="s">
        <v>2331</v>
      </c>
      <c r="D1076" s="4" t="str">
        <f>_xlfn.TEXTJOIN(", ",TRUE,
IF(ISNUMBER(SEARCH("NXTG",E1076)),"Next Group indices",""),
IF(ISNUMBER(SEARCH("CUSTOM",E1076)),"Euronext Custom indices",""),
IF(ISNUMBER(SEARCH("SUSTAINABLE",E1076)), "Euronext Sustainable indices", ""),
IF(ISNUMBER(SEARCH("BROAD",E1076)), "Euronext Broad indices", ""),
IF(ISNUMBER(SEARCH("THEMATIC",E1076)), "Euronext Thematic indices", ""),
IF(ISNUMBER(SEARCH("SECTOR",E1076)), "Euronext Sectorial", ""),
IF(ISNUMBER(SEARCH("PAR",E1076)), "Paris indices", ""),
IF(ISNUMBER(SEARCH("OSL",E1076)), "Oslo indices", ""),
IF(ISNUMBER(SEARCH("AMS",E1076)), "Amsterdam indices", ""),
IF(ISNUMBER(SEARCH("BRU",E1076)), "Brussels indices", ""),
IF(ISNUMBER(SEARCH("LIS",E1076)), "Lisbon indices", ""),
IF(ISNUMBER(SEARCH("DUB",E1076)), "Dublin indices", ""))</f>
        <v>Next Group indices</v>
      </c>
      <c r="E1076" s="4" t="s">
        <v>863</v>
      </c>
      <c r="F1076" s="20" t="s">
        <v>13</v>
      </c>
      <c r="G1076" s="19"/>
      <c r="H1076" s="21" t="s">
        <v>14</v>
      </c>
      <c r="I1076" s="21"/>
      <c r="J1076" s="21"/>
      <c r="K1076" s="10" t="s">
        <v>2339</v>
      </c>
    </row>
    <row r="1077" spans="1:11">
      <c r="A1077" s="20" t="s">
        <v>2333</v>
      </c>
      <c r="B1077" s="20" t="s">
        <v>2336</v>
      </c>
      <c r="C1077" s="20" t="s">
        <v>2330</v>
      </c>
      <c r="D1077" s="4" t="str">
        <f>_xlfn.TEXTJOIN(", ",TRUE,
IF(ISNUMBER(SEARCH("NXTG",E1077)),"Next Group indices",""),
IF(ISNUMBER(SEARCH("CUSTOM",E1077)),"Euronext Custom indices",""),
IF(ISNUMBER(SEARCH("SUSTAINABLE",E1077)), "Euronext Sustainable indices", ""),
IF(ISNUMBER(SEARCH("BROAD",E1077)), "Euronext Broad indices", ""),
IF(ISNUMBER(SEARCH("THEMATIC",E1077)), "Euronext Thematic indices", ""),
IF(ISNUMBER(SEARCH("SECTOR",E1077)), "Euronext Sectorial", ""),
IF(ISNUMBER(SEARCH("PAR",E1077)), "Paris indices", ""),
IF(ISNUMBER(SEARCH("OSL",E1077)), "Oslo indices", ""),
IF(ISNUMBER(SEARCH("AMS",E1077)), "Amsterdam indices", ""),
IF(ISNUMBER(SEARCH("BRU",E1077)), "Brussels indices", ""),
IF(ISNUMBER(SEARCH("LIS",E1077)), "Lisbon indices", ""),
IF(ISNUMBER(SEARCH("DUB",E1077)), "Dublin indices", ""))</f>
        <v>Next Group indices</v>
      </c>
      <c r="E1077" s="4" t="s">
        <v>863</v>
      </c>
      <c r="F1077" s="20" t="s">
        <v>13</v>
      </c>
      <c r="G1077" s="19"/>
      <c r="H1077" s="21" t="s">
        <v>14</v>
      </c>
      <c r="I1077" s="21"/>
      <c r="J1077" s="21"/>
      <c r="K1077" s="10" t="s">
        <v>2339</v>
      </c>
    </row>
    <row r="1078" spans="1:11">
      <c r="A1078" s="4" t="s">
        <v>2332</v>
      </c>
      <c r="B1078" s="4" t="s">
        <v>2335</v>
      </c>
      <c r="C1078" s="4" t="s">
        <v>2329</v>
      </c>
      <c r="D1078" s="4" t="str">
        <f>_xlfn.TEXTJOIN(", ",TRUE,
IF(ISNUMBER(SEARCH("NXTG",E1078)),"Next Group indices",""),
IF(ISNUMBER(SEARCH("CUSTOM",E1078)),"Euronext Custom indices",""),
IF(ISNUMBER(SEARCH("SUSTAINABLE",E1078)), "Euronext Sustainable indices", ""),
IF(ISNUMBER(SEARCH("BROAD",E1078)), "Euronext Broad indices", ""),
IF(ISNUMBER(SEARCH("THEMATIC",E1078)), "Euronext Thematic indices", ""),
IF(ISNUMBER(SEARCH("SECTOR",E1078)), "Euronext Sectorial", ""),
IF(ISNUMBER(SEARCH("PAR",E1078)), "Paris indices", ""),
IF(ISNUMBER(SEARCH("OSL",E1078)), "Oslo indices", ""),
IF(ISNUMBER(SEARCH("AMS",E1078)), "Amsterdam indices", ""),
IF(ISNUMBER(SEARCH("BRU",E1078)), "Brussels indices", ""),
IF(ISNUMBER(SEARCH("LIS",E1078)), "Lisbon indices", ""),
IF(ISNUMBER(SEARCH("DUB",E1078)), "Dublin indices", ""))</f>
        <v>Next Group indices</v>
      </c>
      <c r="E1078" s="4" t="s">
        <v>863</v>
      </c>
      <c r="F1078" s="4" t="s">
        <v>13</v>
      </c>
      <c r="G1078" s="1" t="s">
        <v>14</v>
      </c>
      <c r="H1078" s="12" t="s">
        <v>14</v>
      </c>
      <c r="I1078" s="12" t="s">
        <v>14</v>
      </c>
      <c r="J1078" s="12" t="s">
        <v>14</v>
      </c>
      <c r="K1078" t="s">
        <v>2339</v>
      </c>
    </row>
    <row r="1079" spans="1:11">
      <c r="A1079" s="4" t="s">
        <v>4362</v>
      </c>
      <c r="B1079" s="4" t="s">
        <v>4359</v>
      </c>
      <c r="C1079" s="4" t="s">
        <v>4361</v>
      </c>
      <c r="D1079" s="4" t="str">
        <f>_xlfn.TEXTJOIN(", ",TRUE,
IF(ISNUMBER(SEARCH("NXTG",E1079)),"Next Group indices",""),
IF(ISNUMBER(SEARCH("CUSTOM",E1079)),"Euronext Custom indices",""),
IF(ISNUMBER(SEARCH("SUSTAINABLE",E1079)), "Euronext Sustainable indices", ""),
IF(ISNUMBER(SEARCH("BROAD",E1079)), "Euronext Broad indices", ""),
IF(ISNUMBER(SEARCH("THEMATIC",E1079)), "Euronext Thematic indices", ""),
IF(ISNUMBER(SEARCH("SECTOR",E1079)), "Euronext Sectorial", ""),
IF(ISNUMBER(SEARCH("PAR",E1079)), "Paris indices", ""),
IF(ISNUMBER(SEARCH("OSL",E1079)), "Oslo indices", ""),
IF(ISNUMBER(SEARCH("AMS",E1079)), "Amsterdam indices", ""),
IF(ISNUMBER(SEARCH("BRU",E1079)), "Brussels indices", ""),
IF(ISNUMBER(SEARCH("LIS",E1079)), "Lisbon indices", ""),
IF(ISNUMBER(SEARCH("DUB",E1079)), "Dublin indices", ""))</f>
        <v>Next Group indices</v>
      </c>
      <c r="E1079" s="4" t="s">
        <v>863</v>
      </c>
      <c r="F1079" s="4" t="s">
        <v>13</v>
      </c>
      <c r="G1079" s="1"/>
      <c r="H1079" s="12" t="s">
        <v>14</v>
      </c>
      <c r="I1079" s="1"/>
      <c r="J1079" s="1"/>
      <c r="K1079" s="6" t="s">
        <v>4367</v>
      </c>
    </row>
    <row r="1080" spans="1:11">
      <c r="A1080" s="4" t="s">
        <v>2088</v>
      </c>
      <c r="B1080" s="4" t="s">
        <v>2084</v>
      </c>
      <c r="C1080" s="4" t="s">
        <v>2080</v>
      </c>
      <c r="D1080" s="4" t="str">
        <f>_xlfn.TEXTJOIN(", ",TRUE,
IF(ISNUMBER(SEARCH("NXTG",E1080)),"Next Group indices",""),
IF(ISNUMBER(SEARCH("CUSTOM",E1080)),"Euronext Custom indices",""),
IF(ISNUMBER(SEARCH("SUSTAINABLE",E1080)), "Euronext Sustainable indices", ""),
IF(ISNUMBER(SEARCH("BROAD",E1080)), "Euronext Broad indices", ""),
IF(ISNUMBER(SEARCH("THEMATIC",E1080)), "Euronext Thematic indices", ""),
IF(ISNUMBER(SEARCH("SECTOR",E1080)), "Euronext Sectorial", ""),
IF(ISNUMBER(SEARCH("PAR",E1080)), "Paris indices", ""),
IF(ISNUMBER(SEARCH("OSL",E1080)), "Oslo indices", ""),
IF(ISNUMBER(SEARCH("AMS",E1080)), "Amsterdam indices", ""),
IF(ISNUMBER(SEARCH("BRU",E1080)), "Brussels indices", ""),
IF(ISNUMBER(SEARCH("LIS",E1080)), "Lisbon indices", ""),
IF(ISNUMBER(SEARCH("DUB",E1080)), "Dublin indices", ""))</f>
        <v>Next Group indices</v>
      </c>
      <c r="E1080" s="4" t="s">
        <v>863</v>
      </c>
      <c r="F1080" s="4" t="s">
        <v>13</v>
      </c>
      <c r="G1080" s="1"/>
      <c r="H1080" s="1" t="s">
        <v>14</v>
      </c>
      <c r="I1080" s="1"/>
      <c r="J1080" s="1"/>
      <c r="K1080" t="s">
        <v>2102</v>
      </c>
    </row>
    <row r="1081" spans="1:11">
      <c r="A1081" s="4" t="s">
        <v>2087</v>
      </c>
      <c r="B1081" s="4" t="s">
        <v>2083</v>
      </c>
      <c r="C1081" s="4" t="s">
        <v>2079</v>
      </c>
      <c r="D1081" s="4" t="str">
        <f>_xlfn.TEXTJOIN(", ",TRUE,
IF(ISNUMBER(SEARCH("NXTG",E1081)),"Next Group indices",""),
IF(ISNUMBER(SEARCH("CUSTOM",E1081)),"Euronext Custom indices",""),
IF(ISNUMBER(SEARCH("SUSTAINABLE",E1081)), "Euronext Sustainable indices", ""),
IF(ISNUMBER(SEARCH("BROAD",E1081)), "Euronext Broad indices", ""),
IF(ISNUMBER(SEARCH("THEMATIC",E1081)), "Euronext Thematic indices", ""),
IF(ISNUMBER(SEARCH("SECTOR",E1081)), "Euronext Sectorial", ""),
IF(ISNUMBER(SEARCH("PAR",E1081)), "Paris indices", ""),
IF(ISNUMBER(SEARCH("OSL",E1081)), "Oslo indices", ""),
IF(ISNUMBER(SEARCH("AMS",E1081)), "Amsterdam indices", ""),
IF(ISNUMBER(SEARCH("BRU",E1081)), "Brussels indices", ""),
IF(ISNUMBER(SEARCH("LIS",E1081)), "Lisbon indices", ""),
IF(ISNUMBER(SEARCH("DUB",E1081)), "Dublin indices", ""))</f>
        <v>Next Group indices</v>
      </c>
      <c r="E1081" s="4" t="s">
        <v>863</v>
      </c>
      <c r="F1081" s="4" t="s">
        <v>13</v>
      </c>
      <c r="G1081" s="1"/>
      <c r="H1081" s="1" t="s">
        <v>14</v>
      </c>
      <c r="I1081" s="1"/>
      <c r="J1081" s="1"/>
      <c r="K1081" t="s">
        <v>2102</v>
      </c>
    </row>
    <row r="1082" spans="1:11">
      <c r="A1082" s="4" t="s">
        <v>2086</v>
      </c>
      <c r="B1082" s="4" t="s">
        <v>2082</v>
      </c>
      <c r="C1082" s="4" t="s">
        <v>2078</v>
      </c>
      <c r="D1082" s="4" t="str">
        <f>_xlfn.TEXTJOIN(", ",TRUE,
IF(ISNUMBER(SEARCH("NXTG",E1082)),"Next Group indices",""),
IF(ISNUMBER(SEARCH("CUSTOM",E1082)),"Euronext Custom indices",""),
IF(ISNUMBER(SEARCH("SUSTAINABLE",E1082)), "Euronext Sustainable indices", ""),
IF(ISNUMBER(SEARCH("BROAD",E1082)), "Euronext Broad indices", ""),
IF(ISNUMBER(SEARCH("THEMATIC",E1082)), "Euronext Thematic indices", ""),
IF(ISNUMBER(SEARCH("SECTOR",E1082)), "Euronext Sectorial", ""),
IF(ISNUMBER(SEARCH("PAR",E1082)), "Paris indices", ""),
IF(ISNUMBER(SEARCH("OSL",E1082)), "Oslo indices", ""),
IF(ISNUMBER(SEARCH("AMS",E1082)), "Amsterdam indices", ""),
IF(ISNUMBER(SEARCH("BRU",E1082)), "Brussels indices", ""),
IF(ISNUMBER(SEARCH("LIS",E1082)), "Lisbon indices", ""),
IF(ISNUMBER(SEARCH("DUB",E1082)), "Dublin indices", ""))</f>
        <v>Next Group indices</v>
      </c>
      <c r="E1082" s="4" t="s">
        <v>863</v>
      </c>
      <c r="F1082" s="4" t="s">
        <v>13</v>
      </c>
      <c r="G1082" s="1"/>
      <c r="H1082" s="1" t="s">
        <v>14</v>
      </c>
      <c r="I1082" s="1"/>
      <c r="J1082" s="1"/>
      <c r="K1082" t="s">
        <v>2102</v>
      </c>
    </row>
    <row r="1083" spans="1:11">
      <c r="A1083" s="4" t="s">
        <v>2085</v>
      </c>
      <c r="B1083" s="4" t="s">
        <v>2081</v>
      </c>
      <c r="C1083" s="4" t="s">
        <v>2077</v>
      </c>
      <c r="D1083" s="4" t="str">
        <f>_xlfn.TEXTJOIN(", ",TRUE,
IF(ISNUMBER(SEARCH("NXTG",E1083)),"Next Group indices",""),
IF(ISNUMBER(SEARCH("CUSTOM",E1083)),"Euronext Custom indices",""),
IF(ISNUMBER(SEARCH("SUSTAINABLE",E1083)), "Euronext Sustainable indices", ""),
IF(ISNUMBER(SEARCH("BROAD",E1083)), "Euronext Broad indices", ""),
IF(ISNUMBER(SEARCH("THEMATIC",E1083)), "Euronext Thematic indices", ""),
IF(ISNUMBER(SEARCH("SECTOR",E1083)), "Euronext Sectorial", ""),
IF(ISNUMBER(SEARCH("PAR",E1083)), "Paris indices", ""),
IF(ISNUMBER(SEARCH("OSL",E1083)), "Oslo indices", ""),
IF(ISNUMBER(SEARCH("AMS",E1083)), "Amsterdam indices", ""),
IF(ISNUMBER(SEARCH("BRU",E1083)), "Brussels indices", ""),
IF(ISNUMBER(SEARCH("LIS",E1083)), "Lisbon indices", ""),
IF(ISNUMBER(SEARCH("DUB",E1083)), "Dublin indices", ""))</f>
        <v>Next Group indices</v>
      </c>
      <c r="E1083" s="4" t="s">
        <v>863</v>
      </c>
      <c r="F1083" s="4" t="s">
        <v>13</v>
      </c>
      <c r="G1083" s="1" t="s">
        <v>14</v>
      </c>
      <c r="H1083" s="1" t="s">
        <v>14</v>
      </c>
      <c r="I1083" s="1" t="s">
        <v>14</v>
      </c>
      <c r="J1083" s="1" t="s">
        <v>14</v>
      </c>
      <c r="K1083" t="s">
        <v>2102</v>
      </c>
    </row>
    <row r="1084" spans="1:11">
      <c r="A1084" s="4" t="s">
        <v>4078</v>
      </c>
      <c r="B1084" s="4" t="s">
        <v>4083</v>
      </c>
      <c r="C1084" s="4" t="s">
        <v>4088</v>
      </c>
      <c r="D1084" s="4" t="str">
        <f>_xlfn.TEXTJOIN(", ",TRUE,
IF(ISNUMBER(SEARCH("NXTG",E1084)),"Next Group indices",""),
IF(ISNUMBER(SEARCH("CUSTOM",E1084)),"Euronext Custom indices",""),
IF(ISNUMBER(SEARCH("SUSTAINABLE",E1084)), "Euronext Sustainable indices", ""),
IF(ISNUMBER(SEARCH("BROAD",E1084)), "Euronext Broad indices", ""),
IF(ISNUMBER(SEARCH("THEMATIC",E1084)), "Euronext Thematic indices", ""),
IF(ISNUMBER(SEARCH("SECTOR",E1084)), "Euronext Sectorial", ""),
IF(ISNUMBER(SEARCH("PAR",E1084)), "Paris indices", ""),
IF(ISNUMBER(SEARCH("OSL",E1084)), "Oslo indices", ""),
IF(ISNUMBER(SEARCH("AMS",E1084)), "Amsterdam indices", ""),
IF(ISNUMBER(SEARCH("BRU",E1084)), "Brussels indices", ""),
IF(ISNUMBER(SEARCH("LIS",E1084)), "Lisbon indices", ""),
IF(ISNUMBER(SEARCH("DUB",E1084)), "Dublin indices", ""))</f>
        <v>Next Group indices</v>
      </c>
      <c r="E1084" s="4" t="s">
        <v>863</v>
      </c>
      <c r="F1084" s="4" t="s">
        <v>13</v>
      </c>
      <c r="G1084" s="1"/>
      <c r="H1084" s="12" t="s">
        <v>14</v>
      </c>
      <c r="I1084" s="1"/>
      <c r="J1084" s="1"/>
      <c r="K1084" s="6" t="s">
        <v>4284</v>
      </c>
    </row>
    <row r="1085" spans="1:11">
      <c r="A1085" s="4" t="s">
        <v>4079</v>
      </c>
      <c r="B1085" s="4" t="s">
        <v>4084</v>
      </c>
      <c r="C1085" s="4" t="s">
        <v>4089</v>
      </c>
      <c r="D1085" s="4" t="str">
        <f>_xlfn.TEXTJOIN(", ",TRUE,
IF(ISNUMBER(SEARCH("NXTG",E1085)),"Next Group indices",""),
IF(ISNUMBER(SEARCH("CUSTOM",E1085)),"Euronext Custom indices",""),
IF(ISNUMBER(SEARCH("SUSTAINABLE",E1085)), "Euronext Sustainable indices", ""),
IF(ISNUMBER(SEARCH("BROAD",E1085)), "Euronext Broad indices", ""),
IF(ISNUMBER(SEARCH("THEMATIC",E1085)), "Euronext Thematic indices", ""),
IF(ISNUMBER(SEARCH("SECTOR",E1085)), "Euronext Sectorial", ""),
IF(ISNUMBER(SEARCH("PAR",E1085)), "Paris indices", ""),
IF(ISNUMBER(SEARCH("OSL",E1085)), "Oslo indices", ""),
IF(ISNUMBER(SEARCH("AMS",E1085)), "Amsterdam indices", ""),
IF(ISNUMBER(SEARCH("BRU",E1085)), "Brussels indices", ""),
IF(ISNUMBER(SEARCH("LIS",E1085)), "Lisbon indices", ""),
IF(ISNUMBER(SEARCH("DUB",E1085)), "Dublin indices", ""))</f>
        <v>Next Group indices</v>
      </c>
      <c r="E1085" s="4" t="s">
        <v>863</v>
      </c>
      <c r="F1085" s="4" t="s">
        <v>13</v>
      </c>
      <c r="G1085" s="1"/>
      <c r="H1085" s="12" t="s">
        <v>14</v>
      </c>
      <c r="I1085" s="1"/>
      <c r="J1085" s="1"/>
      <c r="K1085" s="6" t="s">
        <v>4284</v>
      </c>
    </row>
    <row r="1086" spans="1:11">
      <c r="A1086" s="4" t="s">
        <v>4076</v>
      </c>
      <c r="B1086" s="4" t="s">
        <v>4081</v>
      </c>
      <c r="C1086" s="4" t="s">
        <v>4086</v>
      </c>
      <c r="D1086" s="4" t="str">
        <f>_xlfn.TEXTJOIN(", ",TRUE,
IF(ISNUMBER(SEARCH("NXTG",E1086)),"Next Group indices",""),
IF(ISNUMBER(SEARCH("CUSTOM",E1086)),"Euronext Custom indices",""),
IF(ISNUMBER(SEARCH("SUSTAINABLE",E1086)), "Euronext Sustainable indices", ""),
IF(ISNUMBER(SEARCH("BROAD",E1086)), "Euronext Broad indices", ""),
IF(ISNUMBER(SEARCH("THEMATIC",E1086)), "Euronext Thematic indices", ""),
IF(ISNUMBER(SEARCH("SECTOR",E1086)), "Euronext Sectorial", ""),
IF(ISNUMBER(SEARCH("PAR",E1086)), "Paris indices", ""),
IF(ISNUMBER(SEARCH("OSL",E1086)), "Oslo indices", ""),
IF(ISNUMBER(SEARCH("AMS",E1086)), "Amsterdam indices", ""),
IF(ISNUMBER(SEARCH("BRU",E1086)), "Brussels indices", ""),
IF(ISNUMBER(SEARCH("LIS",E1086)), "Lisbon indices", ""),
IF(ISNUMBER(SEARCH("DUB",E1086)), "Dublin indices", ""))</f>
        <v>Next Group indices</v>
      </c>
      <c r="E1086" s="4" t="s">
        <v>863</v>
      </c>
      <c r="F1086" s="4" t="s">
        <v>13</v>
      </c>
      <c r="G1086" s="1"/>
      <c r="H1086" s="12" t="s">
        <v>14</v>
      </c>
      <c r="I1086" s="1"/>
      <c r="J1086" s="1"/>
      <c r="K1086" s="6" t="s">
        <v>4284</v>
      </c>
    </row>
    <row r="1087" spans="1:11">
      <c r="A1087" s="4" t="s">
        <v>4077</v>
      </c>
      <c r="B1087" s="4" t="s">
        <v>4082</v>
      </c>
      <c r="C1087" s="4" t="s">
        <v>4087</v>
      </c>
      <c r="D1087" s="4" t="str">
        <f>_xlfn.TEXTJOIN(", ",TRUE,
IF(ISNUMBER(SEARCH("NXTG",E1087)),"Next Group indices",""),
IF(ISNUMBER(SEARCH("CUSTOM",E1087)),"Euronext Custom indices",""),
IF(ISNUMBER(SEARCH("SUSTAINABLE",E1087)), "Euronext Sustainable indices", ""),
IF(ISNUMBER(SEARCH("BROAD",E1087)), "Euronext Broad indices", ""),
IF(ISNUMBER(SEARCH("THEMATIC",E1087)), "Euronext Thematic indices", ""),
IF(ISNUMBER(SEARCH("SECTOR",E1087)), "Euronext Sectorial", ""),
IF(ISNUMBER(SEARCH("PAR",E1087)), "Paris indices", ""),
IF(ISNUMBER(SEARCH("OSL",E1087)), "Oslo indices", ""),
IF(ISNUMBER(SEARCH("AMS",E1087)), "Amsterdam indices", ""),
IF(ISNUMBER(SEARCH("BRU",E1087)), "Brussels indices", ""),
IF(ISNUMBER(SEARCH("LIS",E1087)), "Lisbon indices", ""),
IF(ISNUMBER(SEARCH("DUB",E1087)), "Dublin indices", ""))</f>
        <v>Next Group indices</v>
      </c>
      <c r="E1087" s="4" t="s">
        <v>863</v>
      </c>
      <c r="F1087" s="4" t="s">
        <v>13</v>
      </c>
      <c r="G1087" s="1"/>
      <c r="H1087" s="12" t="s">
        <v>14</v>
      </c>
      <c r="I1087" s="1"/>
      <c r="J1087" s="1"/>
      <c r="K1087" s="6" t="s">
        <v>4284</v>
      </c>
    </row>
    <row r="1088" spans="1:11">
      <c r="A1088" s="4" t="s">
        <v>4075</v>
      </c>
      <c r="B1088" s="4" t="s">
        <v>4080</v>
      </c>
      <c r="C1088" s="4" t="s">
        <v>4085</v>
      </c>
      <c r="D1088" s="4" t="str">
        <f>_xlfn.TEXTJOIN(", ",TRUE,
IF(ISNUMBER(SEARCH("NXTG",E1088)),"Next Group indices",""),
IF(ISNUMBER(SEARCH("CUSTOM",E1088)),"Euronext Custom indices",""),
IF(ISNUMBER(SEARCH("SUSTAINABLE",E1088)), "Euronext Sustainable indices", ""),
IF(ISNUMBER(SEARCH("BROAD",E1088)), "Euronext Broad indices", ""),
IF(ISNUMBER(SEARCH("THEMATIC",E1088)), "Euronext Thematic indices", ""),
IF(ISNUMBER(SEARCH("SECTOR",E1088)), "Euronext Sectorial", ""),
IF(ISNUMBER(SEARCH("PAR",E1088)), "Paris indices", ""),
IF(ISNUMBER(SEARCH("OSL",E1088)), "Oslo indices", ""),
IF(ISNUMBER(SEARCH("AMS",E1088)), "Amsterdam indices", ""),
IF(ISNUMBER(SEARCH("BRU",E1088)), "Brussels indices", ""),
IF(ISNUMBER(SEARCH("LIS",E1088)), "Lisbon indices", ""),
IF(ISNUMBER(SEARCH("DUB",E1088)), "Dublin indices", ""))</f>
        <v>Next Group indices</v>
      </c>
      <c r="E1088" s="4" t="s">
        <v>863</v>
      </c>
      <c r="F1088" s="4" t="s">
        <v>13</v>
      </c>
      <c r="G1088" s="12" t="s">
        <v>14</v>
      </c>
      <c r="H1088" s="12" t="s">
        <v>14</v>
      </c>
      <c r="I1088" s="12" t="s">
        <v>14</v>
      </c>
      <c r="J1088" s="12" t="s">
        <v>14</v>
      </c>
      <c r="K1088" s="6" t="s">
        <v>4284</v>
      </c>
    </row>
    <row r="1089" spans="1:11">
      <c r="A1089" s="4" t="s">
        <v>2345</v>
      </c>
      <c r="B1089" s="4" t="s">
        <v>2348</v>
      </c>
      <c r="C1089" s="4" t="s">
        <v>2342</v>
      </c>
      <c r="D1089" s="4" t="str">
        <f>_xlfn.TEXTJOIN(", ",TRUE,
IF(ISNUMBER(SEARCH("NXTG",E1089)),"Next Group indices",""),
IF(ISNUMBER(SEARCH("CUSTOM",E1089)),"Euronext Custom indices",""),
IF(ISNUMBER(SEARCH("SUSTAINABLE",E1089)), "Euronext Sustainable indices", ""),
IF(ISNUMBER(SEARCH("BROAD",E1089)), "Euronext Broad indices", ""),
IF(ISNUMBER(SEARCH("THEMATIC",E1089)), "Euronext Thematic indices", ""),
IF(ISNUMBER(SEARCH("SECTOR",E1089)), "Euronext Sectorial", ""),
IF(ISNUMBER(SEARCH("PAR",E1089)), "Paris indices", ""),
IF(ISNUMBER(SEARCH("OSL",E1089)), "Oslo indices", ""),
IF(ISNUMBER(SEARCH("AMS",E1089)), "Amsterdam indices", ""),
IF(ISNUMBER(SEARCH("BRU",E1089)), "Brussels indices", ""),
IF(ISNUMBER(SEARCH("LIS",E1089)), "Lisbon indices", ""),
IF(ISNUMBER(SEARCH("DUB",E1089)), "Dublin indices", ""))</f>
        <v>Next Group indices</v>
      </c>
      <c r="E1089" s="4" t="s">
        <v>863</v>
      </c>
      <c r="F1089" s="4" t="s">
        <v>13</v>
      </c>
      <c r="G1089" s="12"/>
      <c r="H1089" s="12" t="s">
        <v>14</v>
      </c>
      <c r="I1089" s="12"/>
      <c r="J1089" s="12"/>
      <c r="K1089" t="s">
        <v>2436</v>
      </c>
    </row>
    <row r="1090" spans="1:11">
      <c r="A1090" s="4" t="s">
        <v>2344</v>
      </c>
      <c r="B1090" s="4" t="s">
        <v>2347</v>
      </c>
      <c r="C1090" s="4" t="s">
        <v>2341</v>
      </c>
      <c r="D1090" s="4" t="str">
        <f>_xlfn.TEXTJOIN(", ",TRUE,
IF(ISNUMBER(SEARCH("NXTG",E1090)),"Next Group indices",""),
IF(ISNUMBER(SEARCH("CUSTOM",E1090)),"Euronext Custom indices",""),
IF(ISNUMBER(SEARCH("SUSTAINABLE",E1090)), "Euronext Sustainable indices", ""),
IF(ISNUMBER(SEARCH("BROAD",E1090)), "Euronext Broad indices", ""),
IF(ISNUMBER(SEARCH("THEMATIC",E1090)), "Euronext Thematic indices", ""),
IF(ISNUMBER(SEARCH("SECTOR",E1090)), "Euronext Sectorial", ""),
IF(ISNUMBER(SEARCH("PAR",E1090)), "Paris indices", ""),
IF(ISNUMBER(SEARCH("OSL",E1090)), "Oslo indices", ""),
IF(ISNUMBER(SEARCH("AMS",E1090)), "Amsterdam indices", ""),
IF(ISNUMBER(SEARCH("BRU",E1090)), "Brussels indices", ""),
IF(ISNUMBER(SEARCH("LIS",E1090)), "Lisbon indices", ""),
IF(ISNUMBER(SEARCH("DUB",E1090)), "Dublin indices", ""))</f>
        <v>Next Group indices</v>
      </c>
      <c r="E1090" s="4" t="s">
        <v>863</v>
      </c>
      <c r="F1090" s="4" t="s">
        <v>13</v>
      </c>
      <c r="G1090" s="12"/>
      <c r="H1090" s="12" t="s">
        <v>14</v>
      </c>
      <c r="I1090" s="12"/>
      <c r="J1090" s="12"/>
      <c r="K1090" s="6" t="s">
        <v>2436</v>
      </c>
    </row>
    <row r="1091" spans="1:11">
      <c r="A1091" s="4" t="s">
        <v>2343</v>
      </c>
      <c r="B1091" s="4" t="s">
        <v>2346</v>
      </c>
      <c r="C1091" s="4" t="s">
        <v>2340</v>
      </c>
      <c r="D1091" s="4" t="str">
        <f>_xlfn.TEXTJOIN(", ",TRUE,
IF(ISNUMBER(SEARCH("NXTG",E1091)),"Next Group indices",""),
IF(ISNUMBER(SEARCH("CUSTOM",E1091)),"Euronext Custom indices",""),
IF(ISNUMBER(SEARCH("SUSTAINABLE",E1091)), "Euronext Sustainable indices", ""),
IF(ISNUMBER(SEARCH("BROAD",E1091)), "Euronext Broad indices", ""),
IF(ISNUMBER(SEARCH("THEMATIC",E1091)), "Euronext Thematic indices", ""),
IF(ISNUMBER(SEARCH("SECTOR",E1091)), "Euronext Sectorial", ""),
IF(ISNUMBER(SEARCH("PAR",E1091)), "Paris indices", ""),
IF(ISNUMBER(SEARCH("OSL",E1091)), "Oslo indices", ""),
IF(ISNUMBER(SEARCH("AMS",E1091)), "Amsterdam indices", ""),
IF(ISNUMBER(SEARCH("BRU",E1091)), "Brussels indices", ""),
IF(ISNUMBER(SEARCH("LIS",E1091)), "Lisbon indices", ""),
IF(ISNUMBER(SEARCH("DUB",E1091)), "Dublin indices", ""))</f>
        <v>Next Group indices</v>
      </c>
      <c r="E1091" s="4" t="s">
        <v>863</v>
      </c>
      <c r="F1091" s="4" t="s">
        <v>13</v>
      </c>
      <c r="G1091" s="12" t="s">
        <v>14</v>
      </c>
      <c r="H1091" s="12" t="s">
        <v>14</v>
      </c>
      <c r="I1091" s="12" t="s">
        <v>14</v>
      </c>
      <c r="J1091" s="12"/>
      <c r="K1091" s="6" t="s">
        <v>2436</v>
      </c>
    </row>
    <row r="1092" spans="1:11">
      <c r="A1092" s="4" t="s">
        <v>3879</v>
      </c>
      <c r="B1092" s="4" t="s">
        <v>3880</v>
      </c>
      <c r="C1092" s="4" t="s">
        <v>4016</v>
      </c>
      <c r="D1092" s="4" t="str">
        <f>_xlfn.TEXTJOIN(", ",TRUE,
IF(ISNUMBER(SEARCH("NXTG",E1092)),"Next Group indices",""),
IF(ISNUMBER(SEARCH("CUSTOM",E1092)),"Euronext Custom indices",""),
IF(ISNUMBER(SEARCH("SUSTAINABLE",E1092)), "Euronext Sustainable indices", ""),
IF(ISNUMBER(SEARCH("BROAD",E1092)), "Euronext Broad indices", ""),
IF(ISNUMBER(SEARCH("THEMATIC",E1092)), "Euronext Thematic indices", ""),
IF(ISNUMBER(SEARCH("SECTOR",E1092)), "Euronext Sectorial", ""),
IF(ISNUMBER(SEARCH("PAR",E1092)), "Paris indices", ""),
IF(ISNUMBER(SEARCH("OSL",E1092)), "Oslo indices", ""),
IF(ISNUMBER(SEARCH("AMS",E1092)), "Amsterdam indices", ""),
IF(ISNUMBER(SEARCH("BRU",E1092)), "Brussels indices", ""),
IF(ISNUMBER(SEARCH("LIS",E1092)), "Lisbon indices", ""),
IF(ISNUMBER(SEARCH("DUB",E1092)), "Dublin indices", ""))</f>
        <v>Next Group indices</v>
      </c>
      <c r="E1092" s="4" t="s">
        <v>863</v>
      </c>
      <c r="F1092" s="4" t="s">
        <v>13</v>
      </c>
      <c r="G1092" s="1"/>
      <c r="H1092" s="1" t="s">
        <v>14</v>
      </c>
      <c r="I1092" s="1"/>
      <c r="J1092" s="1"/>
    </row>
    <row r="1093" spans="1:11">
      <c r="A1093" s="4" t="s">
        <v>3877</v>
      </c>
      <c r="B1093" s="4" t="s">
        <v>3878</v>
      </c>
      <c r="C1093" s="4" t="s">
        <v>4015</v>
      </c>
      <c r="D1093" s="4" t="str">
        <f>_xlfn.TEXTJOIN(", ",TRUE,
IF(ISNUMBER(SEARCH("NXTG",E1093)),"Next Group indices",""),
IF(ISNUMBER(SEARCH("CUSTOM",E1093)),"Euronext Custom indices",""),
IF(ISNUMBER(SEARCH("SUSTAINABLE",E1093)), "Euronext Sustainable indices", ""),
IF(ISNUMBER(SEARCH("BROAD",E1093)), "Euronext Broad indices", ""),
IF(ISNUMBER(SEARCH("THEMATIC",E1093)), "Euronext Thematic indices", ""),
IF(ISNUMBER(SEARCH("SECTOR",E1093)), "Euronext Sectorial", ""),
IF(ISNUMBER(SEARCH("PAR",E1093)), "Paris indices", ""),
IF(ISNUMBER(SEARCH("OSL",E1093)), "Oslo indices", ""),
IF(ISNUMBER(SEARCH("AMS",E1093)), "Amsterdam indices", ""),
IF(ISNUMBER(SEARCH("BRU",E1093)), "Brussels indices", ""),
IF(ISNUMBER(SEARCH("LIS",E1093)), "Lisbon indices", ""),
IF(ISNUMBER(SEARCH("DUB",E1093)), "Dublin indices", ""))</f>
        <v>Next Group indices</v>
      </c>
      <c r="E1093" s="4" t="s">
        <v>863</v>
      </c>
      <c r="F1093" s="4" t="s">
        <v>13</v>
      </c>
      <c r="G1093" s="1"/>
      <c r="H1093" s="1" t="s">
        <v>14</v>
      </c>
      <c r="I1093" s="1"/>
      <c r="J1093" s="1"/>
    </row>
    <row r="1094" spans="1:11">
      <c r="A1094" s="4" t="s">
        <v>3875</v>
      </c>
      <c r="B1094" s="4" t="s">
        <v>3876</v>
      </c>
      <c r="C1094" s="4" t="s">
        <v>4014</v>
      </c>
      <c r="D1094" s="4" t="str">
        <f>_xlfn.TEXTJOIN(", ",TRUE,
IF(ISNUMBER(SEARCH("NXTG",E1094)),"Next Group indices",""),
IF(ISNUMBER(SEARCH("CUSTOM",E1094)),"Euronext Custom indices",""),
IF(ISNUMBER(SEARCH("SUSTAINABLE",E1094)), "Euronext Sustainable indices", ""),
IF(ISNUMBER(SEARCH("BROAD",E1094)), "Euronext Broad indices", ""),
IF(ISNUMBER(SEARCH("THEMATIC",E1094)), "Euronext Thematic indices", ""),
IF(ISNUMBER(SEARCH("SECTOR",E1094)), "Euronext Sectorial", ""),
IF(ISNUMBER(SEARCH("PAR",E1094)), "Paris indices", ""),
IF(ISNUMBER(SEARCH("OSL",E1094)), "Oslo indices", ""),
IF(ISNUMBER(SEARCH("AMS",E1094)), "Amsterdam indices", ""),
IF(ISNUMBER(SEARCH("BRU",E1094)), "Brussels indices", ""),
IF(ISNUMBER(SEARCH("LIS",E1094)), "Lisbon indices", ""),
IF(ISNUMBER(SEARCH("DUB",E1094)), "Dublin indices", ""))</f>
        <v>Next Group indices</v>
      </c>
      <c r="E1094" s="4" t="s">
        <v>863</v>
      </c>
      <c r="F1094" s="4" t="s">
        <v>13</v>
      </c>
      <c r="G1094" s="1" t="s">
        <v>14</v>
      </c>
      <c r="H1094" s="1" t="s">
        <v>14</v>
      </c>
      <c r="I1094" s="1" t="s">
        <v>14</v>
      </c>
      <c r="J1094" s="1"/>
    </row>
    <row r="1095" spans="1:11">
      <c r="A1095" s="4" t="s">
        <v>2286</v>
      </c>
      <c r="B1095" s="4" t="s">
        <v>2292</v>
      </c>
      <c r="C1095" s="4" t="s">
        <v>2280</v>
      </c>
      <c r="D1095" s="4" t="str">
        <f>_xlfn.TEXTJOIN(", ",TRUE,
IF(ISNUMBER(SEARCH("NXTG",E1095)),"Next Group indices",""),
IF(ISNUMBER(SEARCH("CUSTOM",E1095)),"Euronext Custom indices",""),
IF(ISNUMBER(SEARCH("SUSTAINABLE",E1095)), "Euronext Sustainable indices", ""),
IF(ISNUMBER(SEARCH("BROAD",E1095)), "Euronext Broad indices", ""),
IF(ISNUMBER(SEARCH("THEMATIC",E1095)), "Euronext Thematic indices", ""),
IF(ISNUMBER(SEARCH("SECTOR",E1095)), "Euronext Sectorial", ""),
IF(ISNUMBER(SEARCH("PAR",E1095)), "Paris indices", ""),
IF(ISNUMBER(SEARCH("OSL",E1095)), "Oslo indices", ""),
IF(ISNUMBER(SEARCH("AMS",E1095)), "Amsterdam indices", ""),
IF(ISNUMBER(SEARCH("BRU",E1095)), "Brussels indices", ""),
IF(ISNUMBER(SEARCH("LIS",E1095)), "Lisbon indices", ""),
IF(ISNUMBER(SEARCH("DUB",E1095)), "Dublin indices", ""))</f>
        <v>Next Group indices</v>
      </c>
      <c r="E1095" s="4" t="s">
        <v>863</v>
      </c>
      <c r="F1095" s="4" t="s">
        <v>13</v>
      </c>
      <c r="G1095" s="12"/>
      <c r="H1095" s="12" t="s">
        <v>14</v>
      </c>
      <c r="I1095" s="12"/>
      <c r="J1095" s="12"/>
      <c r="K1095" t="s">
        <v>2267</v>
      </c>
    </row>
    <row r="1096" spans="1:11">
      <c r="A1096" s="4" t="s">
        <v>2285</v>
      </c>
      <c r="B1096" s="4" t="s">
        <v>2291</v>
      </c>
      <c r="C1096" s="4" t="s">
        <v>2279</v>
      </c>
      <c r="D1096" s="4" t="str">
        <f>_xlfn.TEXTJOIN(", ",TRUE,
IF(ISNUMBER(SEARCH("NXTG",E1096)),"Next Group indices",""),
IF(ISNUMBER(SEARCH("CUSTOM",E1096)),"Euronext Custom indices",""),
IF(ISNUMBER(SEARCH("SUSTAINABLE",E1096)), "Euronext Sustainable indices", ""),
IF(ISNUMBER(SEARCH("BROAD",E1096)), "Euronext Broad indices", ""),
IF(ISNUMBER(SEARCH("THEMATIC",E1096)), "Euronext Thematic indices", ""),
IF(ISNUMBER(SEARCH("SECTOR",E1096)), "Euronext Sectorial", ""),
IF(ISNUMBER(SEARCH("PAR",E1096)), "Paris indices", ""),
IF(ISNUMBER(SEARCH("OSL",E1096)), "Oslo indices", ""),
IF(ISNUMBER(SEARCH("AMS",E1096)), "Amsterdam indices", ""),
IF(ISNUMBER(SEARCH("BRU",E1096)), "Brussels indices", ""),
IF(ISNUMBER(SEARCH("LIS",E1096)), "Lisbon indices", ""),
IF(ISNUMBER(SEARCH("DUB",E1096)), "Dublin indices", ""))</f>
        <v>Next Group indices</v>
      </c>
      <c r="E1096" s="4" t="s">
        <v>863</v>
      </c>
      <c r="F1096" s="4" t="s">
        <v>13</v>
      </c>
      <c r="G1096" s="12"/>
      <c r="H1096" s="12" t="s">
        <v>14</v>
      </c>
      <c r="I1096" s="12"/>
      <c r="J1096" s="12"/>
      <c r="K1096" t="s">
        <v>2267</v>
      </c>
    </row>
    <row r="1097" spans="1:11">
      <c r="A1097" s="4" t="s">
        <v>2284</v>
      </c>
      <c r="B1097" s="4" t="s">
        <v>2290</v>
      </c>
      <c r="C1097" s="4" t="s">
        <v>2278</v>
      </c>
      <c r="D1097" s="4" t="str">
        <f>_xlfn.TEXTJOIN(", ",TRUE,
IF(ISNUMBER(SEARCH("NXTG",E1097)),"Next Group indices",""),
IF(ISNUMBER(SEARCH("CUSTOM",E1097)),"Euronext Custom indices",""),
IF(ISNUMBER(SEARCH("SUSTAINABLE",E1097)), "Euronext Sustainable indices", ""),
IF(ISNUMBER(SEARCH("BROAD",E1097)), "Euronext Broad indices", ""),
IF(ISNUMBER(SEARCH("THEMATIC",E1097)), "Euronext Thematic indices", ""),
IF(ISNUMBER(SEARCH("SECTOR",E1097)), "Euronext Sectorial", ""),
IF(ISNUMBER(SEARCH("PAR",E1097)), "Paris indices", ""),
IF(ISNUMBER(SEARCH("OSL",E1097)), "Oslo indices", ""),
IF(ISNUMBER(SEARCH("AMS",E1097)), "Amsterdam indices", ""),
IF(ISNUMBER(SEARCH("BRU",E1097)), "Brussels indices", ""),
IF(ISNUMBER(SEARCH("LIS",E1097)), "Lisbon indices", ""),
IF(ISNUMBER(SEARCH("DUB",E1097)), "Dublin indices", ""))</f>
        <v>Next Group indices</v>
      </c>
      <c r="E1097" s="4" t="s">
        <v>863</v>
      </c>
      <c r="F1097" s="4" t="s">
        <v>13</v>
      </c>
      <c r="G1097" s="1" t="s">
        <v>14</v>
      </c>
      <c r="H1097" s="12" t="s">
        <v>14</v>
      </c>
      <c r="I1097" s="12" t="s">
        <v>14</v>
      </c>
      <c r="J1097" s="12"/>
      <c r="K1097" t="s">
        <v>2267</v>
      </c>
    </row>
    <row r="1098" spans="1:11">
      <c r="A1098" s="20" t="s">
        <v>3413</v>
      </c>
      <c r="B1098" s="20" t="s">
        <v>3410</v>
      </c>
      <c r="C1098" s="20" t="s">
        <v>3407</v>
      </c>
      <c r="D1098" s="4" t="str">
        <f>_xlfn.TEXTJOIN(", ",TRUE,
IF(ISNUMBER(SEARCH("NXTG",E1098)),"Next Group indices",""),
IF(ISNUMBER(SEARCH("CUSTOM",E1098)),"Euronext Custom indices",""),
IF(ISNUMBER(SEARCH("SUSTAINABLE",E1098)), "Euronext Sustainable indices", ""),
IF(ISNUMBER(SEARCH("BROAD",E1098)), "Euronext Broad indices", ""),
IF(ISNUMBER(SEARCH("THEMATIC",E1098)), "Euronext Thematic indices", ""),
IF(ISNUMBER(SEARCH("SECTOR",E1098)), "Euronext Sectorial", ""),
IF(ISNUMBER(SEARCH("PAR",E1098)), "Paris indices", ""),
IF(ISNUMBER(SEARCH("OSL",E1098)), "Oslo indices", ""),
IF(ISNUMBER(SEARCH("AMS",E1098)), "Amsterdam indices", ""),
IF(ISNUMBER(SEARCH("BRU",E1098)), "Brussels indices", ""),
IF(ISNUMBER(SEARCH("LIS",E1098)), "Lisbon indices", ""),
IF(ISNUMBER(SEARCH("DUB",E1098)), "Dublin indices", ""))</f>
        <v>Next Group indices</v>
      </c>
      <c r="E1098" s="4" t="s">
        <v>863</v>
      </c>
      <c r="F1098" s="20" t="s">
        <v>13</v>
      </c>
      <c r="G1098" s="19"/>
      <c r="H1098" s="19" t="s">
        <v>14</v>
      </c>
      <c r="I1098" s="19"/>
      <c r="J1098" s="19"/>
      <c r="K1098" s="24" t="s">
        <v>3424</v>
      </c>
    </row>
    <row r="1099" spans="1:11">
      <c r="A1099" s="20" t="s">
        <v>3412</v>
      </c>
      <c r="B1099" s="20" t="s">
        <v>3409</v>
      </c>
      <c r="C1099" s="20" t="s">
        <v>3406</v>
      </c>
      <c r="D1099" s="4" t="str">
        <f>_xlfn.TEXTJOIN(", ",TRUE,
IF(ISNUMBER(SEARCH("NXTG",E1099)),"Next Group indices",""),
IF(ISNUMBER(SEARCH("CUSTOM",E1099)),"Euronext Custom indices",""),
IF(ISNUMBER(SEARCH("SUSTAINABLE",E1099)), "Euronext Sustainable indices", ""),
IF(ISNUMBER(SEARCH("BROAD",E1099)), "Euronext Broad indices", ""),
IF(ISNUMBER(SEARCH("THEMATIC",E1099)), "Euronext Thematic indices", ""),
IF(ISNUMBER(SEARCH("SECTOR",E1099)), "Euronext Sectorial", ""),
IF(ISNUMBER(SEARCH("PAR",E1099)), "Paris indices", ""),
IF(ISNUMBER(SEARCH("OSL",E1099)), "Oslo indices", ""),
IF(ISNUMBER(SEARCH("AMS",E1099)), "Amsterdam indices", ""),
IF(ISNUMBER(SEARCH("BRU",E1099)), "Brussels indices", ""),
IF(ISNUMBER(SEARCH("LIS",E1099)), "Lisbon indices", ""),
IF(ISNUMBER(SEARCH("DUB",E1099)), "Dublin indices", ""))</f>
        <v>Next Group indices</v>
      </c>
      <c r="E1099" s="4" t="s">
        <v>863</v>
      </c>
      <c r="F1099" s="20" t="s">
        <v>13</v>
      </c>
      <c r="G1099" s="19"/>
      <c r="H1099" s="19" t="s">
        <v>14</v>
      </c>
      <c r="I1099" s="19"/>
      <c r="J1099" s="19"/>
      <c r="K1099" s="24" t="s">
        <v>3424</v>
      </c>
    </row>
    <row r="1100" spans="1:11">
      <c r="A1100" s="20" t="s">
        <v>3411</v>
      </c>
      <c r="B1100" s="20" t="s">
        <v>3408</v>
      </c>
      <c r="C1100" s="20" t="s">
        <v>3405</v>
      </c>
      <c r="D1100" s="4" t="str">
        <f>_xlfn.TEXTJOIN(", ",TRUE,
IF(ISNUMBER(SEARCH("NXTG",E1100)),"Next Group indices",""),
IF(ISNUMBER(SEARCH("CUSTOM",E1100)),"Euronext Custom indices",""),
IF(ISNUMBER(SEARCH("SUSTAINABLE",E1100)), "Euronext Sustainable indices", ""),
IF(ISNUMBER(SEARCH("BROAD",E1100)), "Euronext Broad indices", ""),
IF(ISNUMBER(SEARCH("THEMATIC",E1100)), "Euronext Thematic indices", ""),
IF(ISNUMBER(SEARCH("SECTOR",E1100)), "Euronext Sectorial", ""),
IF(ISNUMBER(SEARCH("PAR",E1100)), "Paris indices", ""),
IF(ISNUMBER(SEARCH("OSL",E1100)), "Oslo indices", ""),
IF(ISNUMBER(SEARCH("AMS",E1100)), "Amsterdam indices", ""),
IF(ISNUMBER(SEARCH("BRU",E1100)), "Brussels indices", ""),
IF(ISNUMBER(SEARCH("LIS",E1100)), "Lisbon indices", ""),
IF(ISNUMBER(SEARCH("DUB",E1100)), "Dublin indices", ""))</f>
        <v>Next Group indices</v>
      </c>
      <c r="E1100" s="4" t="s">
        <v>863</v>
      </c>
      <c r="F1100" s="20" t="s">
        <v>13</v>
      </c>
      <c r="G1100" s="19" t="s">
        <v>14</v>
      </c>
      <c r="H1100" s="19" t="s">
        <v>14</v>
      </c>
      <c r="I1100" s="19" t="s">
        <v>14</v>
      </c>
      <c r="J1100" s="19"/>
      <c r="K1100" s="24" t="s">
        <v>3424</v>
      </c>
    </row>
    <row r="1101" spans="1:11">
      <c r="A1101" s="4" t="s">
        <v>3118</v>
      </c>
      <c r="B1101" s="4" t="s">
        <v>3115</v>
      </c>
      <c r="C1101" s="4" t="s">
        <v>3112</v>
      </c>
      <c r="D1101" s="4" t="str">
        <f>_xlfn.TEXTJOIN(", ",TRUE,
IF(ISNUMBER(SEARCH("NXTG",E1101)),"Next Group indices",""),
IF(ISNUMBER(SEARCH("CUSTOM",E1101)),"Euronext Custom indices",""),
IF(ISNUMBER(SEARCH("SUSTAINABLE",E1101)), "Euronext Sustainable indices", ""),
IF(ISNUMBER(SEARCH("BROAD",E1101)), "Euronext Broad indices", ""),
IF(ISNUMBER(SEARCH("THEMATIC",E1101)), "Euronext Thematic indices", ""),
IF(ISNUMBER(SEARCH("SECTOR",E1101)), "Euronext Sectorial", ""),
IF(ISNUMBER(SEARCH("PAR",E1101)), "Paris indices", ""),
IF(ISNUMBER(SEARCH("OSL",E1101)), "Oslo indices", ""),
IF(ISNUMBER(SEARCH("AMS",E1101)), "Amsterdam indices", ""),
IF(ISNUMBER(SEARCH("BRU",E1101)), "Brussels indices", ""),
IF(ISNUMBER(SEARCH("LIS",E1101)), "Lisbon indices", ""),
IF(ISNUMBER(SEARCH("DUB",E1101)), "Dublin indices", ""))</f>
        <v>Next Group indices</v>
      </c>
      <c r="E1101" s="4" t="s">
        <v>863</v>
      </c>
      <c r="F1101" s="4" t="s">
        <v>13</v>
      </c>
      <c r="G1101" s="12"/>
      <c r="H1101" s="12" t="s">
        <v>14</v>
      </c>
      <c r="I1101" s="12"/>
      <c r="J1101" s="12"/>
      <c r="K1101" t="s">
        <v>3119</v>
      </c>
    </row>
    <row r="1102" spans="1:11">
      <c r="A1102" s="4" t="s">
        <v>3117</v>
      </c>
      <c r="B1102" s="4" t="s">
        <v>3114</v>
      </c>
      <c r="C1102" s="4" t="s">
        <v>3111</v>
      </c>
      <c r="D1102" s="4" t="str">
        <f>_xlfn.TEXTJOIN(", ",TRUE,
IF(ISNUMBER(SEARCH("NXTG",E1102)),"Next Group indices",""),
IF(ISNUMBER(SEARCH("CUSTOM",E1102)),"Euronext Custom indices",""),
IF(ISNUMBER(SEARCH("SUSTAINABLE",E1102)), "Euronext Sustainable indices", ""),
IF(ISNUMBER(SEARCH("BROAD",E1102)), "Euronext Broad indices", ""),
IF(ISNUMBER(SEARCH("THEMATIC",E1102)), "Euronext Thematic indices", ""),
IF(ISNUMBER(SEARCH("SECTOR",E1102)), "Euronext Sectorial", ""),
IF(ISNUMBER(SEARCH("PAR",E1102)), "Paris indices", ""),
IF(ISNUMBER(SEARCH("OSL",E1102)), "Oslo indices", ""),
IF(ISNUMBER(SEARCH("AMS",E1102)), "Amsterdam indices", ""),
IF(ISNUMBER(SEARCH("BRU",E1102)), "Brussels indices", ""),
IF(ISNUMBER(SEARCH("LIS",E1102)), "Lisbon indices", ""),
IF(ISNUMBER(SEARCH("DUB",E1102)), "Dublin indices", ""))</f>
        <v>Next Group indices</v>
      </c>
      <c r="E1102" s="4" t="s">
        <v>863</v>
      </c>
      <c r="F1102" s="4" t="s">
        <v>13</v>
      </c>
      <c r="G1102" s="12"/>
      <c r="H1102" s="12" t="s">
        <v>14</v>
      </c>
      <c r="I1102" s="12"/>
      <c r="J1102" s="12"/>
      <c r="K1102" t="s">
        <v>3119</v>
      </c>
    </row>
    <row r="1103" spans="1:11">
      <c r="A1103" s="4" t="s">
        <v>3116</v>
      </c>
      <c r="B1103" s="4" t="s">
        <v>3113</v>
      </c>
      <c r="C1103" s="4" t="s">
        <v>3110</v>
      </c>
      <c r="D1103" s="4" t="str">
        <f>_xlfn.TEXTJOIN(", ",TRUE,
IF(ISNUMBER(SEARCH("NXTG",E1103)),"Next Group indices",""),
IF(ISNUMBER(SEARCH("CUSTOM",E1103)),"Euronext Custom indices",""),
IF(ISNUMBER(SEARCH("SUSTAINABLE",E1103)), "Euronext Sustainable indices", ""),
IF(ISNUMBER(SEARCH("BROAD",E1103)), "Euronext Broad indices", ""),
IF(ISNUMBER(SEARCH("THEMATIC",E1103)), "Euronext Thematic indices", ""),
IF(ISNUMBER(SEARCH("SECTOR",E1103)), "Euronext Sectorial", ""),
IF(ISNUMBER(SEARCH("PAR",E1103)), "Paris indices", ""),
IF(ISNUMBER(SEARCH("OSL",E1103)), "Oslo indices", ""),
IF(ISNUMBER(SEARCH("AMS",E1103)), "Amsterdam indices", ""),
IF(ISNUMBER(SEARCH("BRU",E1103)), "Brussels indices", ""),
IF(ISNUMBER(SEARCH("LIS",E1103)), "Lisbon indices", ""),
IF(ISNUMBER(SEARCH("DUB",E1103)), "Dublin indices", ""))</f>
        <v>Next Group indices</v>
      </c>
      <c r="E1103" s="4" t="s">
        <v>863</v>
      </c>
      <c r="F1103" s="4" t="s">
        <v>13</v>
      </c>
      <c r="G1103" s="12" t="s">
        <v>14</v>
      </c>
      <c r="H1103" s="12" t="s">
        <v>14</v>
      </c>
      <c r="I1103" s="12" t="s">
        <v>14</v>
      </c>
      <c r="J1103" s="12"/>
      <c r="K1103" t="s">
        <v>3119</v>
      </c>
    </row>
    <row r="1104" spans="1:11">
      <c r="A1104" s="4" t="s">
        <v>2289</v>
      </c>
      <c r="B1104" s="4" t="s">
        <v>2295</v>
      </c>
      <c r="C1104" s="4" t="s">
        <v>2283</v>
      </c>
      <c r="D1104" s="4" t="str">
        <f>_xlfn.TEXTJOIN(", ",TRUE,
IF(ISNUMBER(SEARCH("NXTG",E1104)),"Next Group indices",""),
IF(ISNUMBER(SEARCH("CUSTOM",E1104)),"Euronext Custom indices",""),
IF(ISNUMBER(SEARCH("SUSTAINABLE",E1104)), "Euronext Sustainable indices", ""),
IF(ISNUMBER(SEARCH("BROAD",E1104)), "Euronext Broad indices", ""),
IF(ISNUMBER(SEARCH("THEMATIC",E1104)), "Euronext Thematic indices", ""),
IF(ISNUMBER(SEARCH("SECTOR",E1104)), "Euronext Sectorial", ""),
IF(ISNUMBER(SEARCH("PAR",E1104)), "Paris indices", ""),
IF(ISNUMBER(SEARCH("OSL",E1104)), "Oslo indices", ""),
IF(ISNUMBER(SEARCH("AMS",E1104)), "Amsterdam indices", ""),
IF(ISNUMBER(SEARCH("BRU",E1104)), "Brussels indices", ""),
IF(ISNUMBER(SEARCH("LIS",E1104)), "Lisbon indices", ""),
IF(ISNUMBER(SEARCH("DUB",E1104)), "Dublin indices", ""))</f>
        <v>Next Group indices</v>
      </c>
      <c r="E1104" s="4" t="s">
        <v>863</v>
      </c>
      <c r="F1104" s="4" t="s">
        <v>13</v>
      </c>
      <c r="G1104" s="12"/>
      <c r="H1104" s="12" t="s">
        <v>14</v>
      </c>
      <c r="I1104" s="12"/>
      <c r="J1104" s="12"/>
      <c r="K1104" t="s">
        <v>2267</v>
      </c>
    </row>
    <row r="1105" spans="1:11">
      <c r="A1105" s="4" t="s">
        <v>2288</v>
      </c>
      <c r="B1105" s="4" t="s">
        <v>2294</v>
      </c>
      <c r="C1105" s="4" t="s">
        <v>2282</v>
      </c>
      <c r="D1105" s="4" t="str">
        <f>_xlfn.TEXTJOIN(", ",TRUE,
IF(ISNUMBER(SEARCH("NXTG",E1105)),"Next Group indices",""),
IF(ISNUMBER(SEARCH("CUSTOM",E1105)),"Euronext Custom indices",""),
IF(ISNUMBER(SEARCH("SUSTAINABLE",E1105)), "Euronext Sustainable indices", ""),
IF(ISNUMBER(SEARCH("BROAD",E1105)), "Euronext Broad indices", ""),
IF(ISNUMBER(SEARCH("THEMATIC",E1105)), "Euronext Thematic indices", ""),
IF(ISNUMBER(SEARCH("SECTOR",E1105)), "Euronext Sectorial", ""),
IF(ISNUMBER(SEARCH("PAR",E1105)), "Paris indices", ""),
IF(ISNUMBER(SEARCH("OSL",E1105)), "Oslo indices", ""),
IF(ISNUMBER(SEARCH("AMS",E1105)), "Amsterdam indices", ""),
IF(ISNUMBER(SEARCH("BRU",E1105)), "Brussels indices", ""),
IF(ISNUMBER(SEARCH("LIS",E1105)), "Lisbon indices", ""),
IF(ISNUMBER(SEARCH("DUB",E1105)), "Dublin indices", ""))</f>
        <v>Next Group indices</v>
      </c>
      <c r="E1105" s="4" t="s">
        <v>863</v>
      </c>
      <c r="F1105" s="4" t="s">
        <v>13</v>
      </c>
      <c r="G1105" s="12"/>
      <c r="H1105" s="12" t="s">
        <v>14</v>
      </c>
      <c r="I1105" s="12"/>
      <c r="J1105" s="12"/>
      <c r="K1105" t="s">
        <v>2267</v>
      </c>
    </row>
    <row r="1106" spans="1:11">
      <c r="A1106" s="4" t="s">
        <v>2287</v>
      </c>
      <c r="B1106" s="4" t="s">
        <v>2293</v>
      </c>
      <c r="C1106" s="4" t="s">
        <v>2281</v>
      </c>
      <c r="D1106" s="4" t="str">
        <f>_xlfn.TEXTJOIN(", ",TRUE,
IF(ISNUMBER(SEARCH("NXTG",E1106)),"Next Group indices",""),
IF(ISNUMBER(SEARCH("CUSTOM",E1106)),"Euronext Custom indices",""),
IF(ISNUMBER(SEARCH("SUSTAINABLE",E1106)), "Euronext Sustainable indices", ""),
IF(ISNUMBER(SEARCH("BROAD",E1106)), "Euronext Broad indices", ""),
IF(ISNUMBER(SEARCH("THEMATIC",E1106)), "Euronext Thematic indices", ""),
IF(ISNUMBER(SEARCH("SECTOR",E1106)), "Euronext Sectorial", ""),
IF(ISNUMBER(SEARCH("PAR",E1106)), "Paris indices", ""),
IF(ISNUMBER(SEARCH("OSL",E1106)), "Oslo indices", ""),
IF(ISNUMBER(SEARCH("AMS",E1106)), "Amsterdam indices", ""),
IF(ISNUMBER(SEARCH("BRU",E1106)), "Brussels indices", ""),
IF(ISNUMBER(SEARCH("LIS",E1106)), "Lisbon indices", ""),
IF(ISNUMBER(SEARCH("DUB",E1106)), "Dublin indices", ""))</f>
        <v>Next Group indices</v>
      </c>
      <c r="E1106" s="4" t="s">
        <v>863</v>
      </c>
      <c r="F1106" s="4" t="s">
        <v>13</v>
      </c>
      <c r="G1106" s="12" t="s">
        <v>14</v>
      </c>
      <c r="H1106" s="12" t="s">
        <v>14</v>
      </c>
      <c r="I1106" s="12" t="s">
        <v>14</v>
      </c>
      <c r="J1106" s="12"/>
      <c r="K1106" t="s">
        <v>2267</v>
      </c>
    </row>
    <row r="1107" spans="1:11">
      <c r="A1107" s="4" t="s">
        <v>2750</v>
      </c>
      <c r="B1107" s="4" t="s">
        <v>2747</v>
      </c>
      <c r="C1107" s="4" t="s">
        <v>2744</v>
      </c>
      <c r="D1107" s="4" t="str">
        <f>_xlfn.TEXTJOIN(", ",TRUE,
IF(ISNUMBER(SEARCH("NXTG",E1107)),"Next Group indices",""),
IF(ISNUMBER(SEARCH("CUSTOM",E1107)),"Euronext Custom indices",""),
IF(ISNUMBER(SEARCH("SUSTAINABLE",E1107)), "Euronext Sustainable indices", ""),
IF(ISNUMBER(SEARCH("BROAD",E1107)), "Euronext Broad indices", ""),
IF(ISNUMBER(SEARCH("THEMATIC",E1107)), "Euronext Thematic indices", ""),
IF(ISNUMBER(SEARCH("SECTOR",E1107)), "Euronext Sectorial", ""),
IF(ISNUMBER(SEARCH("PAR",E1107)), "Paris indices", ""),
IF(ISNUMBER(SEARCH("OSL",E1107)), "Oslo indices", ""),
IF(ISNUMBER(SEARCH("AMS",E1107)), "Amsterdam indices", ""),
IF(ISNUMBER(SEARCH("BRU",E1107)), "Brussels indices", ""),
IF(ISNUMBER(SEARCH("LIS",E1107)), "Lisbon indices", ""),
IF(ISNUMBER(SEARCH("DUB",E1107)), "Dublin indices", ""))</f>
        <v>Next Group indices</v>
      </c>
      <c r="E1107" s="4" t="s">
        <v>863</v>
      </c>
      <c r="F1107" s="4" t="s">
        <v>13</v>
      </c>
      <c r="G1107" s="12"/>
      <c r="H1107" s="12" t="s">
        <v>14</v>
      </c>
      <c r="I1107" s="12"/>
      <c r="J1107" s="12"/>
      <c r="K1107" t="s">
        <v>2769</v>
      </c>
    </row>
    <row r="1108" spans="1:11">
      <c r="A1108" s="4" t="s">
        <v>2749</v>
      </c>
      <c r="B1108" s="4" t="s">
        <v>2746</v>
      </c>
      <c r="C1108" s="4" t="s">
        <v>2743</v>
      </c>
      <c r="D1108" s="4" t="str">
        <f>_xlfn.TEXTJOIN(", ",TRUE,
IF(ISNUMBER(SEARCH("NXTG",E1108)),"Next Group indices",""),
IF(ISNUMBER(SEARCH("CUSTOM",E1108)),"Euronext Custom indices",""),
IF(ISNUMBER(SEARCH("SUSTAINABLE",E1108)), "Euronext Sustainable indices", ""),
IF(ISNUMBER(SEARCH("BROAD",E1108)), "Euronext Broad indices", ""),
IF(ISNUMBER(SEARCH("THEMATIC",E1108)), "Euronext Thematic indices", ""),
IF(ISNUMBER(SEARCH("SECTOR",E1108)), "Euronext Sectorial", ""),
IF(ISNUMBER(SEARCH("PAR",E1108)), "Paris indices", ""),
IF(ISNUMBER(SEARCH("OSL",E1108)), "Oslo indices", ""),
IF(ISNUMBER(SEARCH("AMS",E1108)), "Amsterdam indices", ""),
IF(ISNUMBER(SEARCH("BRU",E1108)), "Brussels indices", ""),
IF(ISNUMBER(SEARCH("LIS",E1108)), "Lisbon indices", ""),
IF(ISNUMBER(SEARCH("DUB",E1108)), "Dublin indices", ""))</f>
        <v>Next Group indices</v>
      </c>
      <c r="E1108" s="4" t="s">
        <v>863</v>
      </c>
      <c r="F1108" s="4" t="s">
        <v>13</v>
      </c>
      <c r="G1108" s="12"/>
      <c r="H1108" s="12" t="s">
        <v>14</v>
      </c>
      <c r="I1108" s="12"/>
      <c r="J1108" s="12"/>
      <c r="K1108" t="s">
        <v>2769</v>
      </c>
    </row>
    <row r="1109" spans="1:11">
      <c r="A1109" s="4" t="s">
        <v>2748</v>
      </c>
      <c r="B1109" s="4" t="s">
        <v>2745</v>
      </c>
      <c r="C1109" s="4" t="s">
        <v>2742</v>
      </c>
      <c r="D1109" s="4" t="str">
        <f>_xlfn.TEXTJOIN(", ",TRUE,
IF(ISNUMBER(SEARCH("NXTG",E1109)),"Next Group indices",""),
IF(ISNUMBER(SEARCH("CUSTOM",E1109)),"Euronext Custom indices",""),
IF(ISNUMBER(SEARCH("SUSTAINABLE",E1109)), "Euronext Sustainable indices", ""),
IF(ISNUMBER(SEARCH("BROAD",E1109)), "Euronext Broad indices", ""),
IF(ISNUMBER(SEARCH("THEMATIC",E1109)), "Euronext Thematic indices", ""),
IF(ISNUMBER(SEARCH("SECTOR",E1109)), "Euronext Sectorial", ""),
IF(ISNUMBER(SEARCH("PAR",E1109)), "Paris indices", ""),
IF(ISNUMBER(SEARCH("OSL",E1109)), "Oslo indices", ""),
IF(ISNUMBER(SEARCH("AMS",E1109)), "Amsterdam indices", ""),
IF(ISNUMBER(SEARCH("BRU",E1109)), "Brussels indices", ""),
IF(ISNUMBER(SEARCH("LIS",E1109)), "Lisbon indices", ""),
IF(ISNUMBER(SEARCH("DUB",E1109)), "Dublin indices", ""))</f>
        <v>Next Group indices</v>
      </c>
      <c r="E1109" s="4" t="s">
        <v>863</v>
      </c>
      <c r="F1109" s="4" t="s">
        <v>13</v>
      </c>
      <c r="G1109" s="12" t="s">
        <v>14</v>
      </c>
      <c r="H1109" s="12" t="s">
        <v>14</v>
      </c>
      <c r="I1109" s="12" t="s">
        <v>14</v>
      </c>
      <c r="J1109" s="12"/>
      <c r="K1109" t="s">
        <v>2769</v>
      </c>
    </row>
    <row r="1110" spans="1:11">
      <c r="A1110" s="4" t="s">
        <v>3375</v>
      </c>
      <c r="B1110" s="4" t="s">
        <v>3372</v>
      </c>
      <c r="C1110" s="4" t="s">
        <v>3369</v>
      </c>
      <c r="D1110" s="4" t="str">
        <f>_xlfn.TEXTJOIN(", ",TRUE,
IF(ISNUMBER(SEARCH("NXTG",E1110)),"Next Group indices",""),
IF(ISNUMBER(SEARCH("CUSTOM",E1110)),"Euronext Custom indices",""),
IF(ISNUMBER(SEARCH("SUSTAINABLE",E1110)), "Euronext Sustainable indices", ""),
IF(ISNUMBER(SEARCH("BROAD",E1110)), "Euronext Broad indices", ""),
IF(ISNUMBER(SEARCH("THEMATIC",E1110)), "Euronext Thematic indices", ""),
IF(ISNUMBER(SEARCH("SECTOR",E1110)), "Euronext Sectorial", ""),
IF(ISNUMBER(SEARCH("PAR",E1110)), "Paris indices", ""),
IF(ISNUMBER(SEARCH("OSL",E1110)), "Oslo indices", ""),
IF(ISNUMBER(SEARCH("AMS",E1110)), "Amsterdam indices", ""),
IF(ISNUMBER(SEARCH("BRU",E1110)), "Brussels indices", ""),
IF(ISNUMBER(SEARCH("LIS",E1110)), "Lisbon indices", ""),
IF(ISNUMBER(SEARCH("DUB",E1110)), "Dublin indices", ""))</f>
        <v>Next Group indices</v>
      </c>
      <c r="E1110" s="4" t="s">
        <v>863</v>
      </c>
      <c r="F1110" s="4" t="s">
        <v>13</v>
      </c>
      <c r="G1110" s="12"/>
      <c r="H1110" s="12" t="s">
        <v>14</v>
      </c>
      <c r="I1110" s="12"/>
      <c r="J1110" s="12"/>
      <c r="K1110" t="s">
        <v>3376</v>
      </c>
    </row>
    <row r="1111" spans="1:11">
      <c r="A1111" s="4" t="s">
        <v>3374</v>
      </c>
      <c r="B1111" s="4" t="s">
        <v>3371</v>
      </c>
      <c r="C1111" s="4" t="s">
        <v>3368</v>
      </c>
      <c r="D1111" s="4" t="str">
        <f>_xlfn.TEXTJOIN(", ",TRUE,
IF(ISNUMBER(SEARCH("NXTG",E1111)),"Next Group indices",""),
IF(ISNUMBER(SEARCH("CUSTOM",E1111)),"Euronext Custom indices",""),
IF(ISNUMBER(SEARCH("SUSTAINABLE",E1111)), "Euronext Sustainable indices", ""),
IF(ISNUMBER(SEARCH("BROAD",E1111)), "Euronext Broad indices", ""),
IF(ISNUMBER(SEARCH("THEMATIC",E1111)), "Euronext Thematic indices", ""),
IF(ISNUMBER(SEARCH("SECTOR",E1111)), "Euronext Sectorial", ""),
IF(ISNUMBER(SEARCH("PAR",E1111)), "Paris indices", ""),
IF(ISNUMBER(SEARCH("OSL",E1111)), "Oslo indices", ""),
IF(ISNUMBER(SEARCH("AMS",E1111)), "Amsterdam indices", ""),
IF(ISNUMBER(SEARCH("BRU",E1111)), "Brussels indices", ""),
IF(ISNUMBER(SEARCH("LIS",E1111)), "Lisbon indices", ""),
IF(ISNUMBER(SEARCH("DUB",E1111)), "Dublin indices", ""))</f>
        <v>Next Group indices</v>
      </c>
      <c r="E1111" s="4" t="s">
        <v>863</v>
      </c>
      <c r="F1111" s="4" t="s">
        <v>13</v>
      </c>
      <c r="G1111" s="12"/>
      <c r="H1111" s="12" t="s">
        <v>14</v>
      </c>
      <c r="I1111" s="12"/>
      <c r="J1111" s="12"/>
      <c r="K1111" t="s">
        <v>3376</v>
      </c>
    </row>
    <row r="1112" spans="1:11">
      <c r="A1112" s="4" t="s">
        <v>3373</v>
      </c>
      <c r="B1112" s="4" t="s">
        <v>3370</v>
      </c>
      <c r="C1112" s="4" t="s">
        <v>3367</v>
      </c>
      <c r="D1112" s="4" t="str">
        <f>_xlfn.TEXTJOIN(", ",TRUE,
IF(ISNUMBER(SEARCH("NXTG",E1112)),"Next Group indices",""),
IF(ISNUMBER(SEARCH("CUSTOM",E1112)),"Euronext Custom indices",""),
IF(ISNUMBER(SEARCH("SUSTAINABLE",E1112)), "Euronext Sustainable indices", ""),
IF(ISNUMBER(SEARCH("BROAD",E1112)), "Euronext Broad indices", ""),
IF(ISNUMBER(SEARCH("THEMATIC",E1112)), "Euronext Thematic indices", ""),
IF(ISNUMBER(SEARCH("SECTOR",E1112)), "Euronext Sectorial", ""),
IF(ISNUMBER(SEARCH("PAR",E1112)), "Paris indices", ""),
IF(ISNUMBER(SEARCH("OSL",E1112)), "Oslo indices", ""),
IF(ISNUMBER(SEARCH("AMS",E1112)), "Amsterdam indices", ""),
IF(ISNUMBER(SEARCH("BRU",E1112)), "Brussels indices", ""),
IF(ISNUMBER(SEARCH("LIS",E1112)), "Lisbon indices", ""),
IF(ISNUMBER(SEARCH("DUB",E1112)), "Dublin indices", ""))</f>
        <v>Next Group indices</v>
      </c>
      <c r="E1112" s="4" t="s">
        <v>863</v>
      </c>
      <c r="F1112" s="4" t="s">
        <v>13</v>
      </c>
      <c r="G1112" s="12" t="s">
        <v>14</v>
      </c>
      <c r="H1112" s="12" t="s">
        <v>14</v>
      </c>
      <c r="I1112" s="12" t="s">
        <v>14</v>
      </c>
      <c r="J1112" s="12"/>
      <c r="K1112" t="s">
        <v>3376</v>
      </c>
    </row>
    <row r="1113" spans="1:11">
      <c r="A1113" s="4" t="s">
        <v>3385</v>
      </c>
      <c r="B1113" s="4" t="s">
        <v>3382</v>
      </c>
      <c r="C1113" s="4" t="s">
        <v>3379</v>
      </c>
      <c r="D1113" s="4" t="str">
        <f>_xlfn.TEXTJOIN(", ",TRUE,
IF(ISNUMBER(SEARCH("NXTG",E1113)),"Next Group indices",""),
IF(ISNUMBER(SEARCH("CUSTOM",E1113)),"Euronext Custom indices",""),
IF(ISNUMBER(SEARCH("SUSTAINABLE",E1113)), "Euronext Sustainable indices", ""),
IF(ISNUMBER(SEARCH("BROAD",E1113)), "Euronext Broad indices", ""),
IF(ISNUMBER(SEARCH("THEMATIC",E1113)), "Euronext Thematic indices", ""),
IF(ISNUMBER(SEARCH("SECTOR",E1113)), "Euronext Sectorial", ""),
IF(ISNUMBER(SEARCH("PAR",E1113)), "Paris indices", ""),
IF(ISNUMBER(SEARCH("OSL",E1113)), "Oslo indices", ""),
IF(ISNUMBER(SEARCH("AMS",E1113)), "Amsterdam indices", ""),
IF(ISNUMBER(SEARCH("BRU",E1113)), "Brussels indices", ""),
IF(ISNUMBER(SEARCH("LIS",E1113)), "Lisbon indices", ""),
IF(ISNUMBER(SEARCH("DUB",E1113)), "Dublin indices", ""))</f>
        <v>Next Group indices</v>
      </c>
      <c r="E1113" s="4" t="s">
        <v>863</v>
      </c>
      <c r="F1113" s="4" t="s">
        <v>13</v>
      </c>
      <c r="G1113" s="12"/>
      <c r="H1113" s="12" t="s">
        <v>14</v>
      </c>
      <c r="I1113" s="12"/>
      <c r="J1113" s="12"/>
      <c r="K1113" t="s">
        <v>3395</v>
      </c>
    </row>
    <row r="1114" spans="1:11">
      <c r="A1114" s="4" t="s">
        <v>3384</v>
      </c>
      <c r="B1114" s="4" t="s">
        <v>3381</v>
      </c>
      <c r="C1114" s="4" t="s">
        <v>3378</v>
      </c>
      <c r="D1114" s="4" t="str">
        <f>_xlfn.TEXTJOIN(", ",TRUE,
IF(ISNUMBER(SEARCH("NXTG",E1114)),"Next Group indices",""),
IF(ISNUMBER(SEARCH("CUSTOM",E1114)),"Euronext Custom indices",""),
IF(ISNUMBER(SEARCH("SUSTAINABLE",E1114)), "Euronext Sustainable indices", ""),
IF(ISNUMBER(SEARCH("BROAD",E1114)), "Euronext Broad indices", ""),
IF(ISNUMBER(SEARCH("THEMATIC",E1114)), "Euronext Thematic indices", ""),
IF(ISNUMBER(SEARCH("SECTOR",E1114)), "Euronext Sectorial", ""),
IF(ISNUMBER(SEARCH("PAR",E1114)), "Paris indices", ""),
IF(ISNUMBER(SEARCH("OSL",E1114)), "Oslo indices", ""),
IF(ISNUMBER(SEARCH("AMS",E1114)), "Amsterdam indices", ""),
IF(ISNUMBER(SEARCH("BRU",E1114)), "Brussels indices", ""),
IF(ISNUMBER(SEARCH("LIS",E1114)), "Lisbon indices", ""),
IF(ISNUMBER(SEARCH("DUB",E1114)), "Dublin indices", ""))</f>
        <v>Next Group indices</v>
      </c>
      <c r="E1114" s="4" t="s">
        <v>863</v>
      </c>
      <c r="F1114" s="4" t="s">
        <v>13</v>
      </c>
      <c r="G1114" s="12"/>
      <c r="H1114" s="12" t="s">
        <v>14</v>
      </c>
      <c r="I1114" s="12"/>
      <c r="J1114" s="12"/>
      <c r="K1114" t="s">
        <v>3395</v>
      </c>
    </row>
    <row r="1115" spans="1:11">
      <c r="A1115" s="4" t="s">
        <v>3383</v>
      </c>
      <c r="B1115" s="4" t="s">
        <v>3380</v>
      </c>
      <c r="C1115" s="4" t="s">
        <v>3377</v>
      </c>
      <c r="D1115" s="4" t="str">
        <f>_xlfn.TEXTJOIN(", ",TRUE,
IF(ISNUMBER(SEARCH("NXTG",E1115)),"Next Group indices",""),
IF(ISNUMBER(SEARCH("CUSTOM",E1115)),"Euronext Custom indices",""),
IF(ISNUMBER(SEARCH("SUSTAINABLE",E1115)), "Euronext Sustainable indices", ""),
IF(ISNUMBER(SEARCH("BROAD",E1115)), "Euronext Broad indices", ""),
IF(ISNUMBER(SEARCH("THEMATIC",E1115)), "Euronext Thematic indices", ""),
IF(ISNUMBER(SEARCH("SECTOR",E1115)), "Euronext Sectorial", ""),
IF(ISNUMBER(SEARCH("PAR",E1115)), "Paris indices", ""),
IF(ISNUMBER(SEARCH("OSL",E1115)), "Oslo indices", ""),
IF(ISNUMBER(SEARCH("AMS",E1115)), "Amsterdam indices", ""),
IF(ISNUMBER(SEARCH("BRU",E1115)), "Brussels indices", ""),
IF(ISNUMBER(SEARCH("LIS",E1115)), "Lisbon indices", ""),
IF(ISNUMBER(SEARCH("DUB",E1115)), "Dublin indices", ""))</f>
        <v>Next Group indices</v>
      </c>
      <c r="E1115" s="4" t="s">
        <v>863</v>
      </c>
      <c r="F1115" s="4" t="s">
        <v>13</v>
      </c>
      <c r="G1115" s="12" t="s">
        <v>14</v>
      </c>
      <c r="H1115" s="12" t="s">
        <v>14</v>
      </c>
      <c r="I1115" s="12" t="s">
        <v>14</v>
      </c>
      <c r="J1115" s="12"/>
      <c r="K1115" t="s">
        <v>3395</v>
      </c>
    </row>
    <row r="1116" spans="1:11">
      <c r="A1116" s="4" t="s">
        <v>4062</v>
      </c>
      <c r="B1116" s="4" t="s">
        <v>4063</v>
      </c>
      <c r="C1116" s="4" t="s">
        <v>4064</v>
      </c>
      <c r="D1116" s="4" t="str">
        <f>_xlfn.TEXTJOIN(", ",TRUE,
IF(ISNUMBER(SEARCH("NXTG",E1116)),"Next Group indices",""),
IF(ISNUMBER(SEARCH("CUSTOM",E1116)),"Euronext Custom indices",""),
IF(ISNUMBER(SEARCH("SUSTAINABLE",E1116)), "Euronext Sustainable indices", ""),
IF(ISNUMBER(SEARCH("BROAD",E1116)), "Euronext Broad indices", ""),
IF(ISNUMBER(SEARCH("THEMATIC",E1116)), "Euronext Thematic indices", ""),
IF(ISNUMBER(SEARCH("SECTOR",E1116)), "Euronext Sectorial", ""),
IF(ISNUMBER(SEARCH("PAR",E1116)), "Paris indices", ""),
IF(ISNUMBER(SEARCH("OSL",E1116)), "Oslo indices", ""),
IF(ISNUMBER(SEARCH("AMS",E1116)), "Amsterdam indices", ""),
IF(ISNUMBER(SEARCH("BRU",E1116)), "Brussels indices", ""),
IF(ISNUMBER(SEARCH("LIS",E1116)), "Lisbon indices", ""),
IF(ISNUMBER(SEARCH("DUB",E1116)), "Dublin indices", ""))</f>
        <v>Next Group indices</v>
      </c>
      <c r="E1116" s="4" t="s">
        <v>863</v>
      </c>
      <c r="F1116" s="4" t="s">
        <v>13</v>
      </c>
      <c r="G1116" s="1"/>
      <c r="H1116" s="1" t="s">
        <v>14</v>
      </c>
      <c r="I1116" s="1"/>
      <c r="J1116" s="1"/>
    </row>
    <row r="1117" spans="1:11">
      <c r="A1117" s="4" t="s">
        <v>2238</v>
      </c>
      <c r="B1117" s="4" t="s">
        <v>2241</v>
      </c>
      <c r="C1117" s="4" t="s">
        <v>2235</v>
      </c>
      <c r="D1117" s="4" t="str">
        <f>_xlfn.TEXTJOIN(", ",TRUE,
IF(ISNUMBER(SEARCH("NXTG",E1117)),"Next Group indices",""),
IF(ISNUMBER(SEARCH("CUSTOM",E1117)),"Euronext Custom indices",""),
IF(ISNUMBER(SEARCH("SUSTAINABLE",E1117)), "Euronext Sustainable indices", ""),
IF(ISNUMBER(SEARCH("BROAD",E1117)), "Euronext Broad indices", ""),
IF(ISNUMBER(SEARCH("THEMATIC",E1117)), "Euronext Thematic indices", ""),
IF(ISNUMBER(SEARCH("SECTOR",E1117)), "Euronext Sectorial", ""),
IF(ISNUMBER(SEARCH("PAR",E1117)), "Paris indices", ""),
IF(ISNUMBER(SEARCH("OSL",E1117)), "Oslo indices", ""),
IF(ISNUMBER(SEARCH("AMS",E1117)), "Amsterdam indices", ""),
IF(ISNUMBER(SEARCH("BRU",E1117)), "Brussels indices", ""),
IF(ISNUMBER(SEARCH("LIS",E1117)), "Lisbon indices", ""),
IF(ISNUMBER(SEARCH("DUB",E1117)), "Dublin indices", ""))</f>
        <v>Next Group indices</v>
      </c>
      <c r="E1117" s="4" t="s">
        <v>863</v>
      </c>
      <c r="F1117" s="4" t="s">
        <v>13</v>
      </c>
      <c r="G1117" s="12"/>
      <c r="H1117" s="12" t="s">
        <v>14</v>
      </c>
      <c r="I1117" s="12"/>
      <c r="J1117" s="12"/>
      <c r="K1117" t="s">
        <v>2232</v>
      </c>
    </row>
    <row r="1118" spans="1:11">
      <c r="A1118" s="4" t="s">
        <v>3761</v>
      </c>
      <c r="B1118" s="4" t="s">
        <v>3764</v>
      </c>
      <c r="C1118" s="4" t="s">
        <v>3767</v>
      </c>
      <c r="D1118" s="4" t="str">
        <f>_xlfn.TEXTJOIN(", ",TRUE,
IF(ISNUMBER(SEARCH("NXTG",E1118)),"Next Group indices",""),
IF(ISNUMBER(SEARCH("CUSTOM",E1118)),"Euronext Custom indices",""),
IF(ISNUMBER(SEARCH("SUSTAINABLE",E1118)), "Euronext Sustainable indices", ""),
IF(ISNUMBER(SEARCH("BROAD",E1118)), "Euronext Broad indices", ""),
IF(ISNUMBER(SEARCH("THEMATIC",E1118)), "Euronext Thematic indices", ""),
IF(ISNUMBER(SEARCH("SECTOR",E1118)), "Euronext Sectorial", ""),
IF(ISNUMBER(SEARCH("PAR",E1118)), "Paris indices", ""),
IF(ISNUMBER(SEARCH("OSL",E1118)), "Oslo indices", ""),
IF(ISNUMBER(SEARCH("AMS",E1118)), "Amsterdam indices", ""),
IF(ISNUMBER(SEARCH("BRU",E1118)), "Brussels indices", ""),
IF(ISNUMBER(SEARCH("LIS",E1118)), "Lisbon indices", ""),
IF(ISNUMBER(SEARCH("DUB",E1118)), "Dublin indices", ""))</f>
        <v>Next Group indices</v>
      </c>
      <c r="E1118" s="4" t="s">
        <v>863</v>
      </c>
      <c r="F1118" s="4" t="s">
        <v>13</v>
      </c>
      <c r="G1118" s="1"/>
      <c r="H1118" s="12" t="s">
        <v>14</v>
      </c>
      <c r="I1118" s="1"/>
      <c r="J1118" s="1"/>
      <c r="K1118" s="3"/>
    </row>
    <row r="1119" spans="1:11">
      <c r="A1119" s="4" t="s">
        <v>2979</v>
      </c>
      <c r="B1119" s="4" t="s">
        <v>2976</v>
      </c>
      <c r="C1119" s="4" t="s">
        <v>2973</v>
      </c>
      <c r="D1119" s="4" t="str">
        <f>_xlfn.TEXTJOIN(", ",TRUE,
IF(ISNUMBER(SEARCH("NXTG",E1119)),"Next Group indices",""),
IF(ISNUMBER(SEARCH("CUSTOM",E1119)),"Euronext Custom indices",""),
IF(ISNUMBER(SEARCH("SUSTAINABLE",E1119)), "Euronext Sustainable indices", ""),
IF(ISNUMBER(SEARCH("BROAD",E1119)), "Euronext Broad indices", ""),
IF(ISNUMBER(SEARCH("THEMATIC",E1119)), "Euronext Thematic indices", ""),
IF(ISNUMBER(SEARCH("SECTOR",E1119)), "Euronext Sectorial", ""),
IF(ISNUMBER(SEARCH("PAR",E1119)), "Paris indices", ""),
IF(ISNUMBER(SEARCH("OSL",E1119)), "Oslo indices", ""),
IF(ISNUMBER(SEARCH("AMS",E1119)), "Amsterdam indices", ""),
IF(ISNUMBER(SEARCH("BRU",E1119)), "Brussels indices", ""),
IF(ISNUMBER(SEARCH("LIS",E1119)), "Lisbon indices", ""),
IF(ISNUMBER(SEARCH("DUB",E1119)), "Dublin indices", ""))</f>
        <v>Next Group indices</v>
      </c>
      <c r="E1119" s="4" t="s">
        <v>863</v>
      </c>
      <c r="F1119" s="4" t="s">
        <v>13</v>
      </c>
      <c r="G1119" s="12"/>
      <c r="H1119" s="12" t="s">
        <v>14</v>
      </c>
      <c r="I1119" s="12"/>
      <c r="J1119" s="12"/>
      <c r="K1119" t="s">
        <v>2980</v>
      </c>
    </row>
    <row r="1120" spans="1:11">
      <c r="A1120" s="4" t="s">
        <v>2237</v>
      </c>
      <c r="B1120" s="4" t="s">
        <v>2240</v>
      </c>
      <c r="C1120" s="4" t="s">
        <v>2234</v>
      </c>
      <c r="D1120" s="4" t="str">
        <f>_xlfn.TEXTJOIN(", ",TRUE,
IF(ISNUMBER(SEARCH("NXTG",E1120)),"Next Group indices",""),
IF(ISNUMBER(SEARCH("CUSTOM",E1120)),"Euronext Custom indices",""),
IF(ISNUMBER(SEARCH("SUSTAINABLE",E1120)), "Euronext Sustainable indices", ""),
IF(ISNUMBER(SEARCH("BROAD",E1120)), "Euronext Broad indices", ""),
IF(ISNUMBER(SEARCH("THEMATIC",E1120)), "Euronext Thematic indices", ""),
IF(ISNUMBER(SEARCH("SECTOR",E1120)), "Euronext Sectorial", ""),
IF(ISNUMBER(SEARCH("PAR",E1120)), "Paris indices", ""),
IF(ISNUMBER(SEARCH("OSL",E1120)), "Oslo indices", ""),
IF(ISNUMBER(SEARCH("AMS",E1120)), "Amsterdam indices", ""),
IF(ISNUMBER(SEARCH("BRU",E1120)), "Brussels indices", ""),
IF(ISNUMBER(SEARCH("LIS",E1120)), "Lisbon indices", ""),
IF(ISNUMBER(SEARCH("DUB",E1120)), "Dublin indices", ""))</f>
        <v>Next Group indices</v>
      </c>
      <c r="E1120" s="4" t="s">
        <v>863</v>
      </c>
      <c r="F1120" s="4" t="s">
        <v>13</v>
      </c>
      <c r="G1120" s="12"/>
      <c r="H1120" s="12" t="s">
        <v>14</v>
      </c>
      <c r="I1120" s="12"/>
      <c r="J1120" s="12"/>
      <c r="K1120" t="s">
        <v>2232</v>
      </c>
    </row>
    <row r="1121" spans="1:11">
      <c r="A1121" s="4" t="s">
        <v>3760</v>
      </c>
      <c r="B1121" s="4" t="s">
        <v>3763</v>
      </c>
      <c r="C1121" s="4" t="s">
        <v>3766</v>
      </c>
      <c r="D1121" s="4" t="str">
        <f>_xlfn.TEXTJOIN(", ",TRUE,
IF(ISNUMBER(SEARCH("NXTG",E1121)),"Next Group indices",""),
IF(ISNUMBER(SEARCH("CUSTOM",E1121)),"Euronext Custom indices",""),
IF(ISNUMBER(SEARCH("SUSTAINABLE",E1121)), "Euronext Sustainable indices", ""),
IF(ISNUMBER(SEARCH("BROAD",E1121)), "Euronext Broad indices", ""),
IF(ISNUMBER(SEARCH("THEMATIC",E1121)), "Euronext Thematic indices", ""),
IF(ISNUMBER(SEARCH("SECTOR",E1121)), "Euronext Sectorial", ""),
IF(ISNUMBER(SEARCH("PAR",E1121)), "Paris indices", ""),
IF(ISNUMBER(SEARCH("OSL",E1121)), "Oslo indices", ""),
IF(ISNUMBER(SEARCH("AMS",E1121)), "Amsterdam indices", ""),
IF(ISNUMBER(SEARCH("BRU",E1121)), "Brussels indices", ""),
IF(ISNUMBER(SEARCH("LIS",E1121)), "Lisbon indices", ""),
IF(ISNUMBER(SEARCH("DUB",E1121)), "Dublin indices", ""))</f>
        <v>Next Group indices</v>
      </c>
      <c r="E1121" s="4" t="s">
        <v>863</v>
      </c>
      <c r="F1121" s="4" t="s">
        <v>13</v>
      </c>
      <c r="G1121" s="1"/>
      <c r="H1121" s="12" t="s">
        <v>14</v>
      </c>
      <c r="I1121" s="1"/>
      <c r="J1121" s="1"/>
      <c r="K1121" s="3"/>
    </row>
    <row r="1122" spans="1:11">
      <c r="A1122" s="4" t="s">
        <v>2978</v>
      </c>
      <c r="B1122" s="4" t="s">
        <v>2975</v>
      </c>
      <c r="C1122" s="4" t="s">
        <v>2972</v>
      </c>
      <c r="D1122" s="4" t="str">
        <f>_xlfn.TEXTJOIN(", ",TRUE,
IF(ISNUMBER(SEARCH("NXTG",E1122)),"Next Group indices",""),
IF(ISNUMBER(SEARCH("CUSTOM",E1122)),"Euronext Custom indices",""),
IF(ISNUMBER(SEARCH("SUSTAINABLE",E1122)), "Euronext Sustainable indices", ""),
IF(ISNUMBER(SEARCH("BROAD",E1122)), "Euronext Broad indices", ""),
IF(ISNUMBER(SEARCH("THEMATIC",E1122)), "Euronext Thematic indices", ""),
IF(ISNUMBER(SEARCH("SECTOR",E1122)), "Euronext Sectorial", ""),
IF(ISNUMBER(SEARCH("PAR",E1122)), "Paris indices", ""),
IF(ISNUMBER(SEARCH("OSL",E1122)), "Oslo indices", ""),
IF(ISNUMBER(SEARCH("AMS",E1122)), "Amsterdam indices", ""),
IF(ISNUMBER(SEARCH("BRU",E1122)), "Brussels indices", ""),
IF(ISNUMBER(SEARCH("LIS",E1122)), "Lisbon indices", ""),
IF(ISNUMBER(SEARCH("DUB",E1122)), "Dublin indices", ""))</f>
        <v>Next Group indices</v>
      </c>
      <c r="E1122" s="4" t="s">
        <v>863</v>
      </c>
      <c r="F1122" s="4" t="s">
        <v>13</v>
      </c>
      <c r="G1122" s="12"/>
      <c r="H1122" s="12" t="s">
        <v>14</v>
      </c>
      <c r="I1122" s="12"/>
      <c r="J1122" s="12"/>
      <c r="K1122" t="s">
        <v>2980</v>
      </c>
    </row>
    <row r="1123" spans="1:11">
      <c r="A1123" s="4" t="s">
        <v>2236</v>
      </c>
      <c r="B1123" s="4" t="s">
        <v>2239</v>
      </c>
      <c r="C1123" s="4" t="s">
        <v>2233</v>
      </c>
      <c r="D1123" s="4" t="str">
        <f>_xlfn.TEXTJOIN(", ",TRUE,
IF(ISNUMBER(SEARCH("NXTG",E1123)),"Next Group indices",""),
IF(ISNUMBER(SEARCH("CUSTOM",E1123)),"Euronext Custom indices",""),
IF(ISNUMBER(SEARCH("SUSTAINABLE",E1123)), "Euronext Sustainable indices", ""),
IF(ISNUMBER(SEARCH("BROAD",E1123)), "Euronext Broad indices", ""),
IF(ISNUMBER(SEARCH("THEMATIC",E1123)), "Euronext Thematic indices", ""),
IF(ISNUMBER(SEARCH("SECTOR",E1123)), "Euronext Sectorial", ""),
IF(ISNUMBER(SEARCH("PAR",E1123)), "Paris indices", ""),
IF(ISNUMBER(SEARCH("OSL",E1123)), "Oslo indices", ""),
IF(ISNUMBER(SEARCH("AMS",E1123)), "Amsterdam indices", ""),
IF(ISNUMBER(SEARCH("BRU",E1123)), "Brussels indices", ""),
IF(ISNUMBER(SEARCH("LIS",E1123)), "Lisbon indices", ""),
IF(ISNUMBER(SEARCH("DUB",E1123)), "Dublin indices", ""))</f>
        <v>Next Group indices</v>
      </c>
      <c r="E1123" s="4" t="s">
        <v>863</v>
      </c>
      <c r="F1123" s="4" t="s">
        <v>13</v>
      </c>
      <c r="G1123" s="12" t="s">
        <v>14</v>
      </c>
      <c r="H1123" s="12" t="s">
        <v>14</v>
      </c>
      <c r="I1123" s="12" t="s">
        <v>14</v>
      </c>
      <c r="J1123" s="12"/>
      <c r="K1123" t="s">
        <v>2232</v>
      </c>
    </row>
    <row r="1124" spans="1:11">
      <c r="A1124" s="4" t="s">
        <v>3759</v>
      </c>
      <c r="B1124" s="4" t="s">
        <v>3762</v>
      </c>
      <c r="C1124" s="4" t="s">
        <v>3765</v>
      </c>
      <c r="D1124" s="4" t="str">
        <f>_xlfn.TEXTJOIN(", ",TRUE,
IF(ISNUMBER(SEARCH("NXTG",E1124)),"Next Group indices",""),
IF(ISNUMBER(SEARCH("CUSTOM",E1124)),"Euronext Custom indices",""),
IF(ISNUMBER(SEARCH("SUSTAINABLE",E1124)), "Euronext Sustainable indices", ""),
IF(ISNUMBER(SEARCH("BROAD",E1124)), "Euronext Broad indices", ""),
IF(ISNUMBER(SEARCH("THEMATIC",E1124)), "Euronext Thematic indices", ""),
IF(ISNUMBER(SEARCH("SECTOR",E1124)), "Euronext Sectorial", ""),
IF(ISNUMBER(SEARCH("PAR",E1124)), "Paris indices", ""),
IF(ISNUMBER(SEARCH("OSL",E1124)), "Oslo indices", ""),
IF(ISNUMBER(SEARCH("AMS",E1124)), "Amsterdam indices", ""),
IF(ISNUMBER(SEARCH("BRU",E1124)), "Brussels indices", ""),
IF(ISNUMBER(SEARCH("LIS",E1124)), "Lisbon indices", ""),
IF(ISNUMBER(SEARCH("DUB",E1124)), "Dublin indices", ""))</f>
        <v>Next Group indices</v>
      </c>
      <c r="E1124" s="4" t="s">
        <v>863</v>
      </c>
      <c r="F1124" s="4" t="s">
        <v>13</v>
      </c>
      <c r="G1124" s="1" t="s">
        <v>14</v>
      </c>
      <c r="H1124" s="12" t="s">
        <v>14</v>
      </c>
      <c r="I1124" s="1" t="s">
        <v>14</v>
      </c>
      <c r="J1124" s="1" t="s">
        <v>14</v>
      </c>
      <c r="K1124" s="3"/>
    </row>
    <row r="1125" spans="1:11">
      <c r="A1125" s="4" t="s">
        <v>2977</v>
      </c>
      <c r="B1125" s="4" t="s">
        <v>2974</v>
      </c>
      <c r="C1125" s="4" t="s">
        <v>2971</v>
      </c>
      <c r="D1125" s="4" t="str">
        <f>_xlfn.TEXTJOIN(", ",TRUE,
IF(ISNUMBER(SEARCH("NXTG",E1125)),"Next Group indices",""),
IF(ISNUMBER(SEARCH("CUSTOM",E1125)),"Euronext Custom indices",""),
IF(ISNUMBER(SEARCH("SUSTAINABLE",E1125)), "Euronext Sustainable indices", ""),
IF(ISNUMBER(SEARCH("BROAD",E1125)), "Euronext Broad indices", ""),
IF(ISNUMBER(SEARCH("THEMATIC",E1125)), "Euronext Thematic indices", ""),
IF(ISNUMBER(SEARCH("SECTOR",E1125)), "Euronext Sectorial", ""),
IF(ISNUMBER(SEARCH("PAR",E1125)), "Paris indices", ""),
IF(ISNUMBER(SEARCH("OSL",E1125)), "Oslo indices", ""),
IF(ISNUMBER(SEARCH("AMS",E1125)), "Amsterdam indices", ""),
IF(ISNUMBER(SEARCH("BRU",E1125)), "Brussels indices", ""),
IF(ISNUMBER(SEARCH("LIS",E1125)), "Lisbon indices", ""),
IF(ISNUMBER(SEARCH("DUB",E1125)), "Dublin indices", ""))</f>
        <v>Next Group indices</v>
      </c>
      <c r="E1125" s="4" t="s">
        <v>863</v>
      </c>
      <c r="F1125" s="4" t="s">
        <v>13</v>
      </c>
      <c r="G1125" s="12" t="s">
        <v>14</v>
      </c>
      <c r="H1125" s="12" t="s">
        <v>14</v>
      </c>
      <c r="I1125" s="12" t="s">
        <v>14</v>
      </c>
      <c r="J1125" s="12"/>
      <c r="K1125" t="s">
        <v>2980</v>
      </c>
    </row>
    <row r="1126" spans="1:11">
      <c r="A1126" s="4" t="s">
        <v>2663</v>
      </c>
      <c r="B1126" s="4" t="s">
        <v>2660</v>
      </c>
      <c r="C1126" s="4" t="s">
        <v>2657</v>
      </c>
      <c r="D1126" s="4" t="str">
        <f>_xlfn.TEXTJOIN(", ",TRUE,
IF(ISNUMBER(SEARCH("NXTG",E1126)),"Next Group indices",""),
IF(ISNUMBER(SEARCH("CUSTOM",E1126)),"Euronext Custom indices",""),
IF(ISNUMBER(SEARCH("SUSTAINABLE",E1126)), "Euronext Sustainable indices", ""),
IF(ISNUMBER(SEARCH("BROAD",E1126)), "Euronext Broad indices", ""),
IF(ISNUMBER(SEARCH("THEMATIC",E1126)), "Euronext Thematic indices", ""),
IF(ISNUMBER(SEARCH("SECTOR",E1126)), "Euronext Sectorial", ""),
IF(ISNUMBER(SEARCH("PAR",E1126)), "Paris indices", ""),
IF(ISNUMBER(SEARCH("OSL",E1126)), "Oslo indices", ""),
IF(ISNUMBER(SEARCH("AMS",E1126)), "Amsterdam indices", ""),
IF(ISNUMBER(SEARCH("BRU",E1126)), "Brussels indices", ""),
IF(ISNUMBER(SEARCH("LIS",E1126)), "Lisbon indices", ""),
IF(ISNUMBER(SEARCH("DUB",E1126)), "Dublin indices", ""))</f>
        <v>Next Group indices</v>
      </c>
      <c r="E1126" s="4" t="s">
        <v>863</v>
      </c>
      <c r="F1126" s="4" t="s">
        <v>13</v>
      </c>
      <c r="G1126" s="12"/>
      <c r="H1126" s="12" t="s">
        <v>14</v>
      </c>
      <c r="I1126" s="12"/>
      <c r="J1126" s="12"/>
      <c r="K1126" s="6" t="s">
        <v>2720</v>
      </c>
    </row>
    <row r="1127" spans="1:11">
      <c r="A1127" s="4" t="s">
        <v>2662</v>
      </c>
      <c r="B1127" s="4" t="s">
        <v>2659</v>
      </c>
      <c r="C1127" s="4" t="s">
        <v>2656</v>
      </c>
      <c r="D1127" s="4" t="str">
        <f>_xlfn.TEXTJOIN(", ",TRUE,
IF(ISNUMBER(SEARCH("NXTG",E1127)),"Next Group indices",""),
IF(ISNUMBER(SEARCH("CUSTOM",E1127)),"Euronext Custom indices",""),
IF(ISNUMBER(SEARCH("SUSTAINABLE",E1127)), "Euronext Sustainable indices", ""),
IF(ISNUMBER(SEARCH("BROAD",E1127)), "Euronext Broad indices", ""),
IF(ISNUMBER(SEARCH("THEMATIC",E1127)), "Euronext Thematic indices", ""),
IF(ISNUMBER(SEARCH("SECTOR",E1127)), "Euronext Sectorial", ""),
IF(ISNUMBER(SEARCH("PAR",E1127)), "Paris indices", ""),
IF(ISNUMBER(SEARCH("OSL",E1127)), "Oslo indices", ""),
IF(ISNUMBER(SEARCH("AMS",E1127)), "Amsterdam indices", ""),
IF(ISNUMBER(SEARCH("BRU",E1127)), "Brussels indices", ""),
IF(ISNUMBER(SEARCH("LIS",E1127)), "Lisbon indices", ""),
IF(ISNUMBER(SEARCH("DUB",E1127)), "Dublin indices", ""))</f>
        <v>Next Group indices</v>
      </c>
      <c r="E1127" s="4" t="s">
        <v>863</v>
      </c>
      <c r="F1127" s="4" t="s">
        <v>13</v>
      </c>
      <c r="G1127" s="12"/>
      <c r="H1127" s="12" t="s">
        <v>14</v>
      </c>
      <c r="I1127" s="12"/>
      <c r="J1127" s="12"/>
      <c r="K1127" s="6" t="s">
        <v>2720</v>
      </c>
    </row>
    <row r="1128" spans="1:11">
      <c r="A1128" s="4" t="s">
        <v>2661</v>
      </c>
      <c r="B1128" s="4" t="s">
        <v>2658</v>
      </c>
      <c r="C1128" s="4" t="s">
        <v>2655</v>
      </c>
      <c r="D1128" s="4" t="str">
        <f>_xlfn.TEXTJOIN(", ",TRUE,
IF(ISNUMBER(SEARCH("NXTG",E1128)),"Next Group indices",""),
IF(ISNUMBER(SEARCH("CUSTOM",E1128)),"Euronext Custom indices",""),
IF(ISNUMBER(SEARCH("SUSTAINABLE",E1128)), "Euronext Sustainable indices", ""),
IF(ISNUMBER(SEARCH("BROAD",E1128)), "Euronext Broad indices", ""),
IF(ISNUMBER(SEARCH("THEMATIC",E1128)), "Euronext Thematic indices", ""),
IF(ISNUMBER(SEARCH("SECTOR",E1128)), "Euronext Sectorial", ""),
IF(ISNUMBER(SEARCH("PAR",E1128)), "Paris indices", ""),
IF(ISNUMBER(SEARCH("OSL",E1128)), "Oslo indices", ""),
IF(ISNUMBER(SEARCH("AMS",E1128)), "Amsterdam indices", ""),
IF(ISNUMBER(SEARCH("BRU",E1128)), "Brussels indices", ""),
IF(ISNUMBER(SEARCH("LIS",E1128)), "Lisbon indices", ""),
IF(ISNUMBER(SEARCH("DUB",E1128)), "Dublin indices", ""))</f>
        <v>Next Group indices</v>
      </c>
      <c r="E1128" s="4" t="s">
        <v>863</v>
      </c>
      <c r="F1128" s="4" t="s">
        <v>13</v>
      </c>
      <c r="G1128" s="12" t="s">
        <v>14</v>
      </c>
      <c r="H1128" s="12" t="s">
        <v>14</v>
      </c>
      <c r="I1128" s="12" t="s">
        <v>14</v>
      </c>
      <c r="J1128" s="12"/>
      <c r="K1128" s="6" t="s">
        <v>2720</v>
      </c>
    </row>
    <row r="1129" spans="1:11">
      <c r="A1129" s="4" t="s">
        <v>2455</v>
      </c>
      <c r="B1129" s="4" t="s">
        <v>2452</v>
      </c>
      <c r="C1129" s="4" t="s">
        <v>2449</v>
      </c>
      <c r="D1129" s="4" t="str">
        <f>_xlfn.TEXTJOIN(", ",TRUE,
IF(ISNUMBER(SEARCH("NXTG",E1129)),"Next Group indices",""),
IF(ISNUMBER(SEARCH("CUSTOM",E1129)),"Euronext Custom indices",""),
IF(ISNUMBER(SEARCH("SUSTAINABLE",E1129)), "Euronext Sustainable indices", ""),
IF(ISNUMBER(SEARCH("BROAD",E1129)), "Euronext Broad indices", ""),
IF(ISNUMBER(SEARCH("THEMATIC",E1129)), "Euronext Thematic indices", ""),
IF(ISNUMBER(SEARCH("SECTOR",E1129)), "Euronext Sectorial", ""),
IF(ISNUMBER(SEARCH("PAR",E1129)), "Paris indices", ""),
IF(ISNUMBER(SEARCH("OSL",E1129)), "Oslo indices", ""),
IF(ISNUMBER(SEARCH("AMS",E1129)), "Amsterdam indices", ""),
IF(ISNUMBER(SEARCH("BRU",E1129)), "Brussels indices", ""),
IF(ISNUMBER(SEARCH("LIS",E1129)), "Lisbon indices", ""),
IF(ISNUMBER(SEARCH("DUB",E1129)), "Dublin indices", ""))</f>
        <v>Next Group indices</v>
      </c>
      <c r="E1129" s="4" t="s">
        <v>863</v>
      </c>
      <c r="F1129" s="4" t="s">
        <v>13</v>
      </c>
      <c r="G1129" s="12"/>
      <c r="H1129" s="12" t="s">
        <v>14</v>
      </c>
      <c r="I1129" s="12"/>
      <c r="J1129" s="12"/>
      <c r="K1129" s="6" t="s">
        <v>2496</v>
      </c>
    </row>
    <row r="1130" spans="1:11">
      <c r="A1130" s="4" t="s">
        <v>2454</v>
      </c>
      <c r="B1130" s="4" t="s">
        <v>2451</v>
      </c>
      <c r="C1130" s="4" t="s">
        <v>2448</v>
      </c>
      <c r="D1130" s="4" t="str">
        <f>_xlfn.TEXTJOIN(", ",TRUE,
IF(ISNUMBER(SEARCH("NXTG",E1130)),"Next Group indices",""),
IF(ISNUMBER(SEARCH("CUSTOM",E1130)),"Euronext Custom indices",""),
IF(ISNUMBER(SEARCH("SUSTAINABLE",E1130)), "Euronext Sustainable indices", ""),
IF(ISNUMBER(SEARCH("BROAD",E1130)), "Euronext Broad indices", ""),
IF(ISNUMBER(SEARCH("THEMATIC",E1130)), "Euronext Thematic indices", ""),
IF(ISNUMBER(SEARCH("SECTOR",E1130)), "Euronext Sectorial", ""),
IF(ISNUMBER(SEARCH("PAR",E1130)), "Paris indices", ""),
IF(ISNUMBER(SEARCH("OSL",E1130)), "Oslo indices", ""),
IF(ISNUMBER(SEARCH("AMS",E1130)), "Amsterdam indices", ""),
IF(ISNUMBER(SEARCH("BRU",E1130)), "Brussels indices", ""),
IF(ISNUMBER(SEARCH("LIS",E1130)), "Lisbon indices", ""),
IF(ISNUMBER(SEARCH("DUB",E1130)), "Dublin indices", ""))</f>
        <v>Next Group indices</v>
      </c>
      <c r="E1130" s="4" t="s">
        <v>863</v>
      </c>
      <c r="F1130" s="4" t="s">
        <v>13</v>
      </c>
      <c r="G1130" s="12"/>
      <c r="H1130" s="12" t="s">
        <v>14</v>
      </c>
      <c r="I1130" s="12"/>
      <c r="J1130" s="12"/>
      <c r="K1130" s="6" t="s">
        <v>2496</v>
      </c>
    </row>
    <row r="1131" spans="1:11">
      <c r="A1131" s="20" t="s">
        <v>2453</v>
      </c>
      <c r="B1131" s="20" t="s">
        <v>2450</v>
      </c>
      <c r="C1131" s="20" t="s">
        <v>2447</v>
      </c>
      <c r="D1131" s="4" t="str">
        <f>_xlfn.TEXTJOIN(", ",TRUE,
IF(ISNUMBER(SEARCH("NXTG",E1131)),"Next Group indices",""),
IF(ISNUMBER(SEARCH("CUSTOM",E1131)),"Euronext Custom indices",""),
IF(ISNUMBER(SEARCH("SUSTAINABLE",E1131)), "Euronext Sustainable indices", ""),
IF(ISNUMBER(SEARCH("BROAD",E1131)), "Euronext Broad indices", ""),
IF(ISNUMBER(SEARCH("THEMATIC",E1131)), "Euronext Thematic indices", ""),
IF(ISNUMBER(SEARCH("SECTOR",E1131)), "Euronext Sectorial", ""),
IF(ISNUMBER(SEARCH("PAR",E1131)), "Paris indices", ""),
IF(ISNUMBER(SEARCH("OSL",E1131)), "Oslo indices", ""),
IF(ISNUMBER(SEARCH("AMS",E1131)), "Amsterdam indices", ""),
IF(ISNUMBER(SEARCH("BRU",E1131)), "Brussels indices", ""),
IF(ISNUMBER(SEARCH("LIS",E1131)), "Lisbon indices", ""),
IF(ISNUMBER(SEARCH("DUB",E1131)), "Dublin indices", ""))</f>
        <v>Next Group indices</v>
      </c>
      <c r="E1131" s="4" t="s">
        <v>863</v>
      </c>
      <c r="F1131" s="20" t="s">
        <v>13</v>
      </c>
      <c r="G1131" s="21" t="s">
        <v>14</v>
      </c>
      <c r="H1131" s="21" t="s">
        <v>14</v>
      </c>
      <c r="I1131" s="21" t="s">
        <v>14</v>
      </c>
      <c r="J1131" s="21"/>
      <c r="K1131" s="24" t="s">
        <v>2496</v>
      </c>
    </row>
    <row r="1132" spans="1:11">
      <c r="A1132" s="4" t="s">
        <v>2318</v>
      </c>
      <c r="B1132" s="4" t="s">
        <v>2319</v>
      </c>
      <c r="C1132" s="4" t="s">
        <v>2317</v>
      </c>
      <c r="D1132" s="4" t="str">
        <f>_xlfn.TEXTJOIN(", ",TRUE,
IF(ISNUMBER(SEARCH("NXTG",E1132)),"Next Group indices",""),
IF(ISNUMBER(SEARCH("CUSTOM",E1132)),"Euronext Custom indices",""),
IF(ISNUMBER(SEARCH("SUSTAINABLE",E1132)), "Euronext Sustainable indices", ""),
IF(ISNUMBER(SEARCH("BROAD",E1132)), "Euronext Broad indices", ""),
IF(ISNUMBER(SEARCH("THEMATIC",E1132)), "Euronext Thematic indices", ""),
IF(ISNUMBER(SEARCH("SECTOR",E1132)), "Euronext Sectorial", ""),
IF(ISNUMBER(SEARCH("PAR",E1132)), "Paris indices", ""),
IF(ISNUMBER(SEARCH("OSL",E1132)), "Oslo indices", ""),
IF(ISNUMBER(SEARCH("AMS",E1132)), "Amsterdam indices", ""),
IF(ISNUMBER(SEARCH("BRU",E1132)), "Brussels indices", ""),
IF(ISNUMBER(SEARCH("LIS",E1132)), "Lisbon indices", ""),
IF(ISNUMBER(SEARCH("DUB",E1132)), "Dublin indices", ""))</f>
        <v>Next Group indices</v>
      </c>
      <c r="E1132" s="4" t="s">
        <v>863</v>
      </c>
      <c r="F1132" s="4" t="s">
        <v>13</v>
      </c>
      <c r="G1132" s="12"/>
      <c r="H1132" s="12" t="s">
        <v>14</v>
      </c>
      <c r="I1132" s="12"/>
      <c r="J1132" s="12"/>
      <c r="K1132" s="6" t="s">
        <v>2338</v>
      </c>
    </row>
    <row r="1133" spans="1:11">
      <c r="A1133" s="4" t="s">
        <v>2350</v>
      </c>
      <c r="B1133" s="4" t="s">
        <v>2349</v>
      </c>
      <c r="C1133" s="4" t="s">
        <v>2351</v>
      </c>
      <c r="D1133" s="4" t="str">
        <f>_xlfn.TEXTJOIN(", ",TRUE,
IF(ISNUMBER(SEARCH("NXTG",E1133)),"Next Group indices",""),
IF(ISNUMBER(SEARCH("CUSTOM",E1133)),"Euronext Custom indices",""),
IF(ISNUMBER(SEARCH("SUSTAINABLE",E1133)), "Euronext Sustainable indices", ""),
IF(ISNUMBER(SEARCH("BROAD",E1133)), "Euronext Broad indices", ""),
IF(ISNUMBER(SEARCH("THEMATIC",E1133)), "Euronext Thematic indices", ""),
IF(ISNUMBER(SEARCH("SECTOR",E1133)), "Euronext Sectorial", ""),
IF(ISNUMBER(SEARCH("PAR",E1133)), "Paris indices", ""),
IF(ISNUMBER(SEARCH("OSL",E1133)), "Oslo indices", ""),
IF(ISNUMBER(SEARCH("AMS",E1133)), "Amsterdam indices", ""),
IF(ISNUMBER(SEARCH("BRU",E1133)), "Brussels indices", ""),
IF(ISNUMBER(SEARCH("LIS",E1133)), "Lisbon indices", ""),
IF(ISNUMBER(SEARCH("DUB",E1133)), "Dublin indices", ""))</f>
        <v>Next Group indices</v>
      </c>
      <c r="E1133" s="4" t="s">
        <v>863</v>
      </c>
      <c r="F1133" s="4" t="s">
        <v>13</v>
      </c>
      <c r="G1133" s="12"/>
      <c r="H1133" s="12" t="s">
        <v>14</v>
      </c>
      <c r="I1133" s="12"/>
      <c r="J1133" s="12"/>
      <c r="K1133" s="6" t="s">
        <v>2436</v>
      </c>
    </row>
    <row r="1134" spans="1:11">
      <c r="A1134" s="20" t="s">
        <v>2932</v>
      </c>
      <c r="B1134" s="20" t="s">
        <v>2929</v>
      </c>
      <c r="C1134" s="20" t="s">
        <v>2926</v>
      </c>
      <c r="D1134" s="4" t="str">
        <f>_xlfn.TEXTJOIN(", ",TRUE,
IF(ISNUMBER(SEARCH("NXTG",E1134)),"Next Group indices",""),
IF(ISNUMBER(SEARCH("CUSTOM",E1134)),"Euronext Custom indices",""),
IF(ISNUMBER(SEARCH("SUSTAINABLE",E1134)), "Euronext Sustainable indices", ""),
IF(ISNUMBER(SEARCH("BROAD",E1134)), "Euronext Broad indices", ""),
IF(ISNUMBER(SEARCH("THEMATIC",E1134)), "Euronext Thematic indices", ""),
IF(ISNUMBER(SEARCH("SECTOR",E1134)), "Euronext Sectorial", ""),
IF(ISNUMBER(SEARCH("PAR",E1134)), "Paris indices", ""),
IF(ISNUMBER(SEARCH("OSL",E1134)), "Oslo indices", ""),
IF(ISNUMBER(SEARCH("AMS",E1134)), "Amsterdam indices", ""),
IF(ISNUMBER(SEARCH("BRU",E1134)), "Brussels indices", ""),
IF(ISNUMBER(SEARCH("LIS",E1134)), "Lisbon indices", ""),
IF(ISNUMBER(SEARCH("DUB",E1134)), "Dublin indices", ""))</f>
        <v>Next Group indices</v>
      </c>
      <c r="E1134" s="4" t="s">
        <v>863</v>
      </c>
      <c r="F1134" s="20" t="s">
        <v>13</v>
      </c>
      <c r="G1134" s="21"/>
      <c r="H1134" s="21" t="s">
        <v>14</v>
      </c>
      <c r="I1134" s="21"/>
      <c r="J1134" s="21"/>
      <c r="K1134" s="10" t="s">
        <v>2951</v>
      </c>
    </row>
    <row r="1135" spans="1:11">
      <c r="A1135" s="4" t="s">
        <v>3125</v>
      </c>
      <c r="B1135" s="4" t="s">
        <v>3128</v>
      </c>
      <c r="C1135" s="4" t="s">
        <v>3122</v>
      </c>
      <c r="D1135" s="4" t="str">
        <f>_xlfn.TEXTJOIN(", ",TRUE,
IF(ISNUMBER(SEARCH("NXTG",E1135)),"Next Group indices",""),
IF(ISNUMBER(SEARCH("CUSTOM",E1135)),"Euronext Custom indices",""),
IF(ISNUMBER(SEARCH("SUSTAINABLE",E1135)), "Euronext Sustainable indices", ""),
IF(ISNUMBER(SEARCH("BROAD",E1135)), "Euronext Broad indices", ""),
IF(ISNUMBER(SEARCH("THEMATIC",E1135)), "Euronext Thematic indices", ""),
IF(ISNUMBER(SEARCH("SECTOR",E1135)), "Euronext Sectorial", ""),
IF(ISNUMBER(SEARCH("PAR",E1135)), "Paris indices", ""),
IF(ISNUMBER(SEARCH("OSL",E1135)), "Oslo indices", ""),
IF(ISNUMBER(SEARCH("AMS",E1135)), "Amsterdam indices", ""),
IF(ISNUMBER(SEARCH("BRU",E1135)), "Brussels indices", ""),
IF(ISNUMBER(SEARCH("LIS",E1135)), "Lisbon indices", ""),
IF(ISNUMBER(SEARCH("DUB",E1135)), "Dublin indices", ""))</f>
        <v>Next Group indices</v>
      </c>
      <c r="E1135" s="4" t="s">
        <v>863</v>
      </c>
      <c r="F1135" s="4" t="s">
        <v>13</v>
      </c>
      <c r="G1135" s="12"/>
      <c r="H1135" s="12" t="s">
        <v>14</v>
      </c>
      <c r="I1135" s="12"/>
      <c r="J1135" s="12"/>
      <c r="K1135" t="s">
        <v>3129</v>
      </c>
    </row>
    <row r="1136" spans="1:11">
      <c r="A1136" s="4" t="s">
        <v>3233</v>
      </c>
      <c r="B1136" s="4" t="s">
        <v>3230</v>
      </c>
      <c r="C1136" s="4" t="s">
        <v>3227</v>
      </c>
      <c r="D1136" s="4" t="str">
        <f>_xlfn.TEXTJOIN(", ",TRUE,
IF(ISNUMBER(SEARCH("NXTG",E1136)),"Next Group indices",""),
IF(ISNUMBER(SEARCH("CUSTOM",E1136)),"Euronext Custom indices",""),
IF(ISNUMBER(SEARCH("SUSTAINABLE",E1136)), "Euronext Sustainable indices", ""),
IF(ISNUMBER(SEARCH("BROAD",E1136)), "Euronext Broad indices", ""),
IF(ISNUMBER(SEARCH("THEMATIC",E1136)), "Euronext Thematic indices", ""),
IF(ISNUMBER(SEARCH("SECTOR",E1136)), "Euronext Sectorial", ""),
IF(ISNUMBER(SEARCH("PAR",E1136)), "Paris indices", ""),
IF(ISNUMBER(SEARCH("OSL",E1136)), "Oslo indices", ""),
IF(ISNUMBER(SEARCH("AMS",E1136)), "Amsterdam indices", ""),
IF(ISNUMBER(SEARCH("BRU",E1136)), "Brussels indices", ""),
IF(ISNUMBER(SEARCH("LIS",E1136)), "Lisbon indices", ""),
IF(ISNUMBER(SEARCH("DUB",E1136)), "Dublin indices", ""))</f>
        <v>Next Group indices</v>
      </c>
      <c r="E1136" s="4" t="s">
        <v>863</v>
      </c>
      <c r="F1136" s="4" t="s">
        <v>13</v>
      </c>
      <c r="G1136" s="12"/>
      <c r="H1136" s="12" t="s">
        <v>14</v>
      </c>
      <c r="I1136" s="12"/>
      <c r="J1136" s="12"/>
      <c r="K1136" t="s">
        <v>3234</v>
      </c>
    </row>
    <row r="1137" spans="1:11">
      <c r="A1137" s="20" t="s">
        <v>3422</v>
      </c>
      <c r="B1137" s="20" t="s">
        <v>3419</v>
      </c>
      <c r="C1137" s="20" t="s">
        <v>3416</v>
      </c>
      <c r="D1137" s="4" t="str">
        <f>_xlfn.TEXTJOIN(", ",TRUE,
IF(ISNUMBER(SEARCH("NXTG",E1137)),"Next Group indices",""),
IF(ISNUMBER(SEARCH("CUSTOM",E1137)),"Euronext Custom indices",""),
IF(ISNUMBER(SEARCH("SUSTAINABLE",E1137)), "Euronext Sustainable indices", ""),
IF(ISNUMBER(SEARCH("BROAD",E1137)), "Euronext Broad indices", ""),
IF(ISNUMBER(SEARCH("THEMATIC",E1137)), "Euronext Thematic indices", ""),
IF(ISNUMBER(SEARCH("SECTOR",E1137)), "Euronext Sectorial", ""),
IF(ISNUMBER(SEARCH("PAR",E1137)), "Paris indices", ""),
IF(ISNUMBER(SEARCH("OSL",E1137)), "Oslo indices", ""),
IF(ISNUMBER(SEARCH("AMS",E1137)), "Amsterdam indices", ""),
IF(ISNUMBER(SEARCH("BRU",E1137)), "Brussels indices", ""),
IF(ISNUMBER(SEARCH("LIS",E1137)), "Lisbon indices", ""),
IF(ISNUMBER(SEARCH("DUB",E1137)), "Dublin indices", ""))</f>
        <v>Next Group indices</v>
      </c>
      <c r="E1137" s="4" t="s">
        <v>863</v>
      </c>
      <c r="F1137" s="20" t="s">
        <v>13</v>
      </c>
      <c r="G1137" s="21"/>
      <c r="H1137" s="21" t="s">
        <v>14</v>
      </c>
      <c r="I1137" s="21"/>
      <c r="J1137" s="21"/>
      <c r="K1137" s="24" t="s">
        <v>3424</v>
      </c>
    </row>
    <row r="1138" spans="1:11">
      <c r="A1138" s="20" t="s">
        <v>3421</v>
      </c>
      <c r="B1138" s="20" t="s">
        <v>3418</v>
      </c>
      <c r="C1138" s="20" t="s">
        <v>3415</v>
      </c>
      <c r="D1138" s="4" t="str">
        <f>_xlfn.TEXTJOIN(", ",TRUE,
IF(ISNUMBER(SEARCH("NXTG",E1138)),"Next Group indices",""),
IF(ISNUMBER(SEARCH("CUSTOM",E1138)),"Euronext Custom indices",""),
IF(ISNUMBER(SEARCH("SUSTAINABLE",E1138)), "Euronext Sustainable indices", ""),
IF(ISNUMBER(SEARCH("BROAD",E1138)), "Euronext Broad indices", ""),
IF(ISNUMBER(SEARCH("THEMATIC",E1138)), "Euronext Thematic indices", ""),
IF(ISNUMBER(SEARCH("SECTOR",E1138)), "Euronext Sectorial", ""),
IF(ISNUMBER(SEARCH("PAR",E1138)), "Paris indices", ""),
IF(ISNUMBER(SEARCH("OSL",E1138)), "Oslo indices", ""),
IF(ISNUMBER(SEARCH("AMS",E1138)), "Amsterdam indices", ""),
IF(ISNUMBER(SEARCH("BRU",E1138)), "Brussels indices", ""),
IF(ISNUMBER(SEARCH("LIS",E1138)), "Lisbon indices", ""),
IF(ISNUMBER(SEARCH("DUB",E1138)), "Dublin indices", ""))</f>
        <v>Next Group indices</v>
      </c>
      <c r="E1138" s="4" t="s">
        <v>863</v>
      </c>
      <c r="F1138" s="20" t="s">
        <v>13</v>
      </c>
      <c r="G1138" s="21"/>
      <c r="H1138" s="21" t="s">
        <v>14</v>
      </c>
      <c r="I1138" s="21"/>
      <c r="J1138" s="21"/>
      <c r="K1138" s="24" t="s">
        <v>3424</v>
      </c>
    </row>
    <row r="1139" spans="1:11">
      <c r="A1139" s="20" t="s">
        <v>3420</v>
      </c>
      <c r="B1139" s="20" t="s">
        <v>3417</v>
      </c>
      <c r="C1139" s="20" t="s">
        <v>3414</v>
      </c>
      <c r="D1139" s="4" t="str">
        <f>_xlfn.TEXTJOIN(", ",TRUE,
IF(ISNUMBER(SEARCH("NXTG",E1139)),"Next Group indices",""),
IF(ISNUMBER(SEARCH("CUSTOM",E1139)),"Euronext Custom indices",""),
IF(ISNUMBER(SEARCH("SUSTAINABLE",E1139)), "Euronext Sustainable indices", ""),
IF(ISNUMBER(SEARCH("BROAD",E1139)), "Euronext Broad indices", ""),
IF(ISNUMBER(SEARCH("THEMATIC",E1139)), "Euronext Thematic indices", ""),
IF(ISNUMBER(SEARCH("SECTOR",E1139)), "Euronext Sectorial", ""),
IF(ISNUMBER(SEARCH("PAR",E1139)), "Paris indices", ""),
IF(ISNUMBER(SEARCH("OSL",E1139)), "Oslo indices", ""),
IF(ISNUMBER(SEARCH("AMS",E1139)), "Amsterdam indices", ""),
IF(ISNUMBER(SEARCH("BRU",E1139)), "Brussels indices", ""),
IF(ISNUMBER(SEARCH("LIS",E1139)), "Lisbon indices", ""),
IF(ISNUMBER(SEARCH("DUB",E1139)), "Dublin indices", ""))</f>
        <v>Next Group indices</v>
      </c>
      <c r="E1139" s="4" t="s">
        <v>863</v>
      </c>
      <c r="F1139" s="20" t="s">
        <v>13</v>
      </c>
      <c r="G1139" s="19" t="s">
        <v>14</v>
      </c>
      <c r="H1139" s="19" t="s">
        <v>14</v>
      </c>
      <c r="I1139" s="19" t="s">
        <v>14</v>
      </c>
      <c r="J1139" s="19"/>
      <c r="K1139" s="24" t="s">
        <v>3424</v>
      </c>
    </row>
    <row r="1140" spans="1:11">
      <c r="A1140" s="4" t="s">
        <v>2931</v>
      </c>
      <c r="B1140" s="4" t="s">
        <v>2928</v>
      </c>
      <c r="C1140" s="4" t="s">
        <v>2925</v>
      </c>
      <c r="D1140" s="4" t="str">
        <f>_xlfn.TEXTJOIN(", ",TRUE,
IF(ISNUMBER(SEARCH("NXTG",E1140)),"Next Group indices",""),
IF(ISNUMBER(SEARCH("CUSTOM",E1140)),"Euronext Custom indices",""),
IF(ISNUMBER(SEARCH("SUSTAINABLE",E1140)), "Euronext Sustainable indices", ""),
IF(ISNUMBER(SEARCH("BROAD",E1140)), "Euronext Broad indices", ""),
IF(ISNUMBER(SEARCH("THEMATIC",E1140)), "Euronext Thematic indices", ""),
IF(ISNUMBER(SEARCH("SECTOR",E1140)), "Euronext Sectorial", ""),
IF(ISNUMBER(SEARCH("PAR",E1140)), "Paris indices", ""),
IF(ISNUMBER(SEARCH("OSL",E1140)), "Oslo indices", ""),
IF(ISNUMBER(SEARCH("AMS",E1140)), "Amsterdam indices", ""),
IF(ISNUMBER(SEARCH("BRU",E1140)), "Brussels indices", ""),
IF(ISNUMBER(SEARCH("LIS",E1140)), "Lisbon indices", ""),
IF(ISNUMBER(SEARCH("DUB",E1140)), "Dublin indices", ""))</f>
        <v>Next Group indices</v>
      </c>
      <c r="E1140" s="4" t="s">
        <v>863</v>
      </c>
      <c r="F1140" s="4" t="s">
        <v>13</v>
      </c>
      <c r="G1140" s="12"/>
      <c r="H1140" s="12" t="s">
        <v>14</v>
      </c>
      <c r="I1140" s="12"/>
      <c r="J1140" s="12"/>
      <c r="K1140" t="s">
        <v>2951</v>
      </c>
    </row>
    <row r="1141" spans="1:11">
      <c r="A1141" s="4" t="s">
        <v>3124</v>
      </c>
      <c r="B1141" s="4" t="s">
        <v>3127</v>
      </c>
      <c r="C1141" s="4" t="s">
        <v>3121</v>
      </c>
      <c r="D1141" s="4" t="str">
        <f>_xlfn.TEXTJOIN(", ",TRUE,
IF(ISNUMBER(SEARCH("NXTG",E1141)),"Next Group indices",""),
IF(ISNUMBER(SEARCH("CUSTOM",E1141)),"Euronext Custom indices",""),
IF(ISNUMBER(SEARCH("SUSTAINABLE",E1141)), "Euronext Sustainable indices", ""),
IF(ISNUMBER(SEARCH("BROAD",E1141)), "Euronext Broad indices", ""),
IF(ISNUMBER(SEARCH("THEMATIC",E1141)), "Euronext Thematic indices", ""),
IF(ISNUMBER(SEARCH("SECTOR",E1141)), "Euronext Sectorial", ""),
IF(ISNUMBER(SEARCH("PAR",E1141)), "Paris indices", ""),
IF(ISNUMBER(SEARCH("OSL",E1141)), "Oslo indices", ""),
IF(ISNUMBER(SEARCH("AMS",E1141)), "Amsterdam indices", ""),
IF(ISNUMBER(SEARCH("BRU",E1141)), "Brussels indices", ""),
IF(ISNUMBER(SEARCH("LIS",E1141)), "Lisbon indices", ""),
IF(ISNUMBER(SEARCH("DUB",E1141)), "Dublin indices", ""))</f>
        <v>Next Group indices</v>
      </c>
      <c r="E1141" s="4" t="s">
        <v>863</v>
      </c>
      <c r="F1141" s="4" t="s">
        <v>13</v>
      </c>
      <c r="G1141" s="12"/>
      <c r="H1141" s="12" t="s">
        <v>14</v>
      </c>
      <c r="I1141" s="12"/>
      <c r="J1141" s="12"/>
      <c r="K1141" t="s">
        <v>3129</v>
      </c>
    </row>
    <row r="1142" spans="1:11">
      <c r="A1142" s="4" t="s">
        <v>3232</v>
      </c>
      <c r="B1142" s="4" t="s">
        <v>3229</v>
      </c>
      <c r="C1142" s="4" t="s">
        <v>3226</v>
      </c>
      <c r="D1142" s="4" t="str">
        <f>_xlfn.TEXTJOIN(", ",TRUE,
IF(ISNUMBER(SEARCH("NXTG",E1142)),"Next Group indices",""),
IF(ISNUMBER(SEARCH("CUSTOM",E1142)),"Euronext Custom indices",""),
IF(ISNUMBER(SEARCH("SUSTAINABLE",E1142)), "Euronext Sustainable indices", ""),
IF(ISNUMBER(SEARCH("BROAD",E1142)), "Euronext Broad indices", ""),
IF(ISNUMBER(SEARCH("THEMATIC",E1142)), "Euronext Thematic indices", ""),
IF(ISNUMBER(SEARCH("SECTOR",E1142)), "Euronext Sectorial", ""),
IF(ISNUMBER(SEARCH("PAR",E1142)), "Paris indices", ""),
IF(ISNUMBER(SEARCH("OSL",E1142)), "Oslo indices", ""),
IF(ISNUMBER(SEARCH("AMS",E1142)), "Amsterdam indices", ""),
IF(ISNUMBER(SEARCH("BRU",E1142)), "Brussels indices", ""),
IF(ISNUMBER(SEARCH("LIS",E1142)), "Lisbon indices", ""),
IF(ISNUMBER(SEARCH("DUB",E1142)), "Dublin indices", ""))</f>
        <v>Next Group indices</v>
      </c>
      <c r="E1142" s="4" t="s">
        <v>863</v>
      </c>
      <c r="F1142" s="4" t="s">
        <v>13</v>
      </c>
      <c r="G1142" s="12"/>
      <c r="H1142" s="12" t="s">
        <v>14</v>
      </c>
      <c r="I1142" s="12"/>
      <c r="J1142" s="12"/>
      <c r="K1142" t="s">
        <v>3234</v>
      </c>
    </row>
    <row r="1143" spans="1:11">
      <c r="A1143" s="4" t="s">
        <v>2950</v>
      </c>
      <c r="B1143" s="4" t="s">
        <v>2944</v>
      </c>
      <c r="C1143" s="4" t="s">
        <v>2938</v>
      </c>
      <c r="D1143" s="4" t="str">
        <f>_xlfn.TEXTJOIN(", ",TRUE,
IF(ISNUMBER(SEARCH("NXTG",E1143)),"Next Group indices",""),
IF(ISNUMBER(SEARCH("CUSTOM",E1143)),"Euronext Custom indices",""),
IF(ISNUMBER(SEARCH("SUSTAINABLE",E1143)), "Euronext Sustainable indices", ""),
IF(ISNUMBER(SEARCH("BROAD",E1143)), "Euronext Broad indices", ""),
IF(ISNUMBER(SEARCH("THEMATIC",E1143)), "Euronext Thematic indices", ""),
IF(ISNUMBER(SEARCH("SECTOR",E1143)), "Euronext Sectorial", ""),
IF(ISNUMBER(SEARCH("PAR",E1143)), "Paris indices", ""),
IF(ISNUMBER(SEARCH("OSL",E1143)), "Oslo indices", ""),
IF(ISNUMBER(SEARCH("AMS",E1143)), "Amsterdam indices", ""),
IF(ISNUMBER(SEARCH("BRU",E1143)), "Brussels indices", ""),
IF(ISNUMBER(SEARCH("LIS",E1143)), "Lisbon indices", ""),
IF(ISNUMBER(SEARCH("DUB",E1143)), "Dublin indices", ""))</f>
        <v>Next Group indices</v>
      </c>
      <c r="E1143" s="4" t="s">
        <v>863</v>
      </c>
      <c r="F1143" s="4" t="s">
        <v>13</v>
      </c>
      <c r="G1143" s="12"/>
      <c r="H1143" s="12" t="s">
        <v>14</v>
      </c>
      <c r="I1143" s="12"/>
      <c r="J1143" s="12"/>
      <c r="K1143" t="s">
        <v>2951</v>
      </c>
    </row>
    <row r="1144" spans="1:11">
      <c r="A1144" s="4" t="s">
        <v>2949</v>
      </c>
      <c r="B1144" s="4" t="s">
        <v>2943</v>
      </c>
      <c r="C1144" s="4" t="s">
        <v>2937</v>
      </c>
      <c r="D1144" s="4" t="str">
        <f>_xlfn.TEXTJOIN(", ",TRUE,
IF(ISNUMBER(SEARCH("NXTG",E1144)),"Next Group indices",""),
IF(ISNUMBER(SEARCH("CUSTOM",E1144)),"Euronext Custom indices",""),
IF(ISNUMBER(SEARCH("SUSTAINABLE",E1144)), "Euronext Sustainable indices", ""),
IF(ISNUMBER(SEARCH("BROAD",E1144)), "Euronext Broad indices", ""),
IF(ISNUMBER(SEARCH("THEMATIC",E1144)), "Euronext Thematic indices", ""),
IF(ISNUMBER(SEARCH("SECTOR",E1144)), "Euronext Sectorial", ""),
IF(ISNUMBER(SEARCH("PAR",E1144)), "Paris indices", ""),
IF(ISNUMBER(SEARCH("OSL",E1144)), "Oslo indices", ""),
IF(ISNUMBER(SEARCH("AMS",E1144)), "Amsterdam indices", ""),
IF(ISNUMBER(SEARCH("BRU",E1144)), "Brussels indices", ""),
IF(ISNUMBER(SEARCH("LIS",E1144)), "Lisbon indices", ""),
IF(ISNUMBER(SEARCH("DUB",E1144)), "Dublin indices", ""))</f>
        <v>Next Group indices</v>
      </c>
      <c r="E1144" s="4" t="s">
        <v>863</v>
      </c>
      <c r="F1144" s="4" t="s">
        <v>13</v>
      </c>
      <c r="G1144" s="12"/>
      <c r="H1144" s="12" t="s">
        <v>14</v>
      </c>
      <c r="I1144" s="12"/>
      <c r="J1144" s="12"/>
      <c r="K1144" t="s">
        <v>2951</v>
      </c>
    </row>
    <row r="1145" spans="1:11">
      <c r="A1145" s="4" t="s">
        <v>2948</v>
      </c>
      <c r="B1145" s="4" t="s">
        <v>2942</v>
      </c>
      <c r="C1145" s="4" t="s">
        <v>2936</v>
      </c>
      <c r="D1145" s="4" t="str">
        <f>_xlfn.TEXTJOIN(", ",TRUE,
IF(ISNUMBER(SEARCH("NXTG",E1145)),"Next Group indices",""),
IF(ISNUMBER(SEARCH("CUSTOM",E1145)),"Euronext Custom indices",""),
IF(ISNUMBER(SEARCH("SUSTAINABLE",E1145)), "Euronext Sustainable indices", ""),
IF(ISNUMBER(SEARCH("BROAD",E1145)), "Euronext Broad indices", ""),
IF(ISNUMBER(SEARCH("THEMATIC",E1145)), "Euronext Thematic indices", ""),
IF(ISNUMBER(SEARCH("SECTOR",E1145)), "Euronext Sectorial", ""),
IF(ISNUMBER(SEARCH("PAR",E1145)), "Paris indices", ""),
IF(ISNUMBER(SEARCH("OSL",E1145)), "Oslo indices", ""),
IF(ISNUMBER(SEARCH("AMS",E1145)), "Amsterdam indices", ""),
IF(ISNUMBER(SEARCH("BRU",E1145)), "Brussels indices", ""),
IF(ISNUMBER(SEARCH("LIS",E1145)), "Lisbon indices", ""),
IF(ISNUMBER(SEARCH("DUB",E1145)), "Dublin indices", ""))</f>
        <v>Next Group indices</v>
      </c>
      <c r="E1145" s="4" t="s">
        <v>863</v>
      </c>
      <c r="F1145" s="4" t="s">
        <v>13</v>
      </c>
      <c r="G1145" s="12" t="s">
        <v>14</v>
      </c>
      <c r="H1145" s="12" t="s">
        <v>14</v>
      </c>
      <c r="I1145" s="12" t="s">
        <v>14</v>
      </c>
      <c r="J1145" s="12"/>
      <c r="K1145" t="s">
        <v>2951</v>
      </c>
    </row>
    <row r="1146" spans="1:11">
      <c r="A1146" s="4" t="s">
        <v>4526</v>
      </c>
      <c r="B1146" s="4" t="s">
        <v>2212</v>
      </c>
      <c r="C1146" s="4" t="s">
        <v>4527</v>
      </c>
      <c r="D1146" s="4" t="str">
        <f>_xlfn.TEXTJOIN(", ",TRUE,
IF(ISNUMBER(SEARCH("NXTG",E1146)),"Next Group indices",""),
IF(ISNUMBER(SEARCH("CUSTOM",E1146)),"Euronext Custom indices",""),
IF(ISNUMBER(SEARCH("SUSTAINABLE",E1146)), "Euronext Sustainable indices", ""),
IF(ISNUMBER(SEARCH("BROAD",E1146)), "Euronext Broad indices", ""),
IF(ISNUMBER(SEARCH("THEMATIC",E1146)), "Euronext Thematic indices", ""),
IF(ISNUMBER(SEARCH("SECTOR",E1146)), "Euronext Sectorial", ""),
IF(ISNUMBER(SEARCH("PAR",E1146)), "Paris indices", ""),
IF(ISNUMBER(SEARCH("OSL",E1146)), "Oslo indices", ""),
IF(ISNUMBER(SEARCH("AMS",E1146)), "Amsterdam indices", ""),
IF(ISNUMBER(SEARCH("BRU",E1146)), "Brussels indices", ""),
IF(ISNUMBER(SEARCH("LIS",E1146)), "Lisbon indices", ""),
IF(ISNUMBER(SEARCH("DUB",E1146)), "Dublin indices", ""))</f>
        <v>Next Group indices</v>
      </c>
      <c r="E1146" s="4" t="s">
        <v>863</v>
      </c>
      <c r="F1146" s="4" t="s">
        <v>13</v>
      </c>
      <c r="G1146" s="12"/>
      <c r="H1146" s="12" t="s">
        <v>14</v>
      </c>
      <c r="I1146" s="12"/>
      <c r="J1146" s="12"/>
      <c r="K1146" t="s">
        <v>4559</v>
      </c>
    </row>
    <row r="1147" spans="1:11">
      <c r="A1147" s="4" t="s">
        <v>2930</v>
      </c>
      <c r="B1147" s="4" t="s">
        <v>2927</v>
      </c>
      <c r="C1147" s="4" t="s">
        <v>2924</v>
      </c>
      <c r="D1147" s="4" t="str">
        <f>_xlfn.TEXTJOIN(", ",TRUE,
IF(ISNUMBER(SEARCH("NXTG",E1147)),"Next Group indices",""),
IF(ISNUMBER(SEARCH("CUSTOM",E1147)),"Euronext Custom indices",""),
IF(ISNUMBER(SEARCH("SUSTAINABLE",E1147)), "Euronext Sustainable indices", ""),
IF(ISNUMBER(SEARCH("BROAD",E1147)), "Euronext Broad indices", ""),
IF(ISNUMBER(SEARCH("THEMATIC",E1147)), "Euronext Thematic indices", ""),
IF(ISNUMBER(SEARCH("SECTOR",E1147)), "Euronext Sectorial", ""),
IF(ISNUMBER(SEARCH("PAR",E1147)), "Paris indices", ""),
IF(ISNUMBER(SEARCH("OSL",E1147)), "Oslo indices", ""),
IF(ISNUMBER(SEARCH("AMS",E1147)), "Amsterdam indices", ""),
IF(ISNUMBER(SEARCH("BRU",E1147)), "Brussels indices", ""),
IF(ISNUMBER(SEARCH("LIS",E1147)), "Lisbon indices", ""),
IF(ISNUMBER(SEARCH("DUB",E1147)), "Dublin indices", ""))</f>
        <v>Next Group indices</v>
      </c>
      <c r="E1147" s="4" t="s">
        <v>863</v>
      </c>
      <c r="F1147" s="4" t="s">
        <v>13</v>
      </c>
      <c r="G1147" s="12" t="s">
        <v>14</v>
      </c>
      <c r="H1147" s="12" t="s">
        <v>14</v>
      </c>
      <c r="I1147" s="12" t="s">
        <v>14</v>
      </c>
      <c r="J1147" s="12"/>
      <c r="K1147" t="s">
        <v>2951</v>
      </c>
    </row>
    <row r="1148" spans="1:11">
      <c r="A1148" s="20" t="s">
        <v>3123</v>
      </c>
      <c r="B1148" s="20" t="s">
        <v>3126</v>
      </c>
      <c r="C1148" s="20" t="s">
        <v>3120</v>
      </c>
      <c r="D1148" s="4" t="str">
        <f>_xlfn.TEXTJOIN(", ",TRUE,
IF(ISNUMBER(SEARCH("NXTG",E1148)),"Next Group indices",""),
IF(ISNUMBER(SEARCH("CUSTOM",E1148)),"Euronext Custom indices",""),
IF(ISNUMBER(SEARCH("SUSTAINABLE",E1148)), "Euronext Sustainable indices", ""),
IF(ISNUMBER(SEARCH("BROAD",E1148)), "Euronext Broad indices", ""),
IF(ISNUMBER(SEARCH("THEMATIC",E1148)), "Euronext Thematic indices", ""),
IF(ISNUMBER(SEARCH("SECTOR",E1148)), "Euronext Sectorial", ""),
IF(ISNUMBER(SEARCH("PAR",E1148)), "Paris indices", ""),
IF(ISNUMBER(SEARCH("OSL",E1148)), "Oslo indices", ""),
IF(ISNUMBER(SEARCH("AMS",E1148)), "Amsterdam indices", ""),
IF(ISNUMBER(SEARCH("BRU",E1148)), "Brussels indices", ""),
IF(ISNUMBER(SEARCH("LIS",E1148)), "Lisbon indices", ""),
IF(ISNUMBER(SEARCH("DUB",E1148)), "Dublin indices", ""))</f>
        <v>Next Group indices</v>
      </c>
      <c r="E1148" s="4" t="s">
        <v>863</v>
      </c>
      <c r="F1148" s="20" t="s">
        <v>13</v>
      </c>
      <c r="G1148" s="21" t="s">
        <v>14</v>
      </c>
      <c r="H1148" s="21" t="s">
        <v>14</v>
      </c>
      <c r="I1148" s="21" t="s">
        <v>14</v>
      </c>
      <c r="J1148" s="21"/>
      <c r="K1148" s="10" t="s">
        <v>3129</v>
      </c>
    </row>
    <row r="1149" spans="1:11">
      <c r="A1149" s="4" t="s">
        <v>3231</v>
      </c>
      <c r="B1149" s="4" t="s">
        <v>3228</v>
      </c>
      <c r="C1149" s="4" t="s">
        <v>3225</v>
      </c>
      <c r="D1149" s="4" t="str">
        <f>_xlfn.TEXTJOIN(", ",TRUE,
IF(ISNUMBER(SEARCH("NXTG",E1149)),"Next Group indices",""),
IF(ISNUMBER(SEARCH("CUSTOM",E1149)),"Euronext Custom indices",""),
IF(ISNUMBER(SEARCH("SUSTAINABLE",E1149)), "Euronext Sustainable indices", ""),
IF(ISNUMBER(SEARCH("BROAD",E1149)), "Euronext Broad indices", ""),
IF(ISNUMBER(SEARCH("THEMATIC",E1149)), "Euronext Thematic indices", ""),
IF(ISNUMBER(SEARCH("SECTOR",E1149)), "Euronext Sectorial", ""),
IF(ISNUMBER(SEARCH("PAR",E1149)), "Paris indices", ""),
IF(ISNUMBER(SEARCH("OSL",E1149)), "Oslo indices", ""),
IF(ISNUMBER(SEARCH("AMS",E1149)), "Amsterdam indices", ""),
IF(ISNUMBER(SEARCH("BRU",E1149)), "Brussels indices", ""),
IF(ISNUMBER(SEARCH("LIS",E1149)), "Lisbon indices", ""),
IF(ISNUMBER(SEARCH("DUB",E1149)), "Dublin indices", ""))</f>
        <v>Next Group indices</v>
      </c>
      <c r="E1149" s="4" t="s">
        <v>863</v>
      </c>
      <c r="F1149" s="4" t="s">
        <v>13</v>
      </c>
      <c r="G1149" s="12" t="s">
        <v>14</v>
      </c>
      <c r="H1149" s="12" t="s">
        <v>14</v>
      </c>
      <c r="I1149" s="12" t="s">
        <v>14</v>
      </c>
      <c r="J1149" s="12"/>
      <c r="K1149" t="s">
        <v>3234</v>
      </c>
    </row>
    <row r="1150" spans="1:11">
      <c r="A1150" s="4" t="s">
        <v>3261</v>
      </c>
      <c r="B1150" s="4" t="s">
        <v>3258</v>
      </c>
      <c r="C1150" s="4" t="s">
        <v>3255</v>
      </c>
      <c r="D1150" s="4" t="str">
        <f>_xlfn.TEXTJOIN(", ",TRUE,
IF(ISNUMBER(SEARCH("NXTG",E1150)),"Next Group indices",""),
IF(ISNUMBER(SEARCH("CUSTOM",E1150)),"Euronext Custom indices",""),
IF(ISNUMBER(SEARCH("SUSTAINABLE",E1150)), "Euronext Sustainable indices", ""),
IF(ISNUMBER(SEARCH("BROAD",E1150)), "Euronext Broad indices", ""),
IF(ISNUMBER(SEARCH("THEMATIC",E1150)), "Euronext Thematic indices", ""),
IF(ISNUMBER(SEARCH("SECTOR",E1150)), "Euronext Sectorial", ""),
IF(ISNUMBER(SEARCH("PAR",E1150)), "Paris indices", ""),
IF(ISNUMBER(SEARCH("OSL",E1150)), "Oslo indices", ""),
IF(ISNUMBER(SEARCH("AMS",E1150)), "Amsterdam indices", ""),
IF(ISNUMBER(SEARCH("BRU",E1150)), "Brussels indices", ""),
IF(ISNUMBER(SEARCH("LIS",E1150)), "Lisbon indices", ""),
IF(ISNUMBER(SEARCH("DUB",E1150)), "Dublin indices", ""))</f>
        <v>Next Group indices</v>
      </c>
      <c r="E1150" s="4" t="s">
        <v>863</v>
      </c>
      <c r="F1150" s="4" t="s">
        <v>13</v>
      </c>
      <c r="G1150" s="12"/>
      <c r="H1150" s="12" t="s">
        <v>14</v>
      </c>
      <c r="I1150" s="12"/>
      <c r="J1150" s="12"/>
      <c r="K1150" t="s">
        <v>3362</v>
      </c>
    </row>
    <row r="1151" spans="1:11">
      <c r="A1151" s="4" t="s">
        <v>3260</v>
      </c>
      <c r="B1151" s="4" t="s">
        <v>3257</v>
      </c>
      <c r="C1151" s="4" t="s">
        <v>3254</v>
      </c>
      <c r="D1151" s="4" t="str">
        <f>_xlfn.TEXTJOIN(", ",TRUE,
IF(ISNUMBER(SEARCH("NXTG",E1151)),"Next Group indices",""),
IF(ISNUMBER(SEARCH("CUSTOM",E1151)),"Euronext Custom indices",""),
IF(ISNUMBER(SEARCH("SUSTAINABLE",E1151)), "Euronext Sustainable indices", ""),
IF(ISNUMBER(SEARCH("BROAD",E1151)), "Euronext Broad indices", ""),
IF(ISNUMBER(SEARCH("THEMATIC",E1151)), "Euronext Thematic indices", ""),
IF(ISNUMBER(SEARCH("SECTOR",E1151)), "Euronext Sectorial", ""),
IF(ISNUMBER(SEARCH("PAR",E1151)), "Paris indices", ""),
IF(ISNUMBER(SEARCH("OSL",E1151)), "Oslo indices", ""),
IF(ISNUMBER(SEARCH("AMS",E1151)), "Amsterdam indices", ""),
IF(ISNUMBER(SEARCH("BRU",E1151)), "Brussels indices", ""),
IF(ISNUMBER(SEARCH("LIS",E1151)), "Lisbon indices", ""),
IF(ISNUMBER(SEARCH("DUB",E1151)), "Dublin indices", ""))</f>
        <v>Next Group indices</v>
      </c>
      <c r="E1151" s="4" t="s">
        <v>863</v>
      </c>
      <c r="F1151" s="4" t="s">
        <v>13</v>
      </c>
      <c r="G1151" s="12"/>
      <c r="H1151" s="12" t="s">
        <v>14</v>
      </c>
      <c r="I1151" s="12"/>
      <c r="J1151" s="12"/>
      <c r="K1151" t="s">
        <v>3362</v>
      </c>
    </row>
    <row r="1152" spans="1:11">
      <c r="A1152" s="4" t="s">
        <v>3259</v>
      </c>
      <c r="B1152" s="4" t="s">
        <v>3256</v>
      </c>
      <c r="C1152" s="4" t="s">
        <v>3253</v>
      </c>
      <c r="D1152" s="4" t="str">
        <f>_xlfn.TEXTJOIN(", ",TRUE,
IF(ISNUMBER(SEARCH("NXTG",E1152)),"Next Group indices",""),
IF(ISNUMBER(SEARCH("CUSTOM",E1152)),"Euronext Custom indices",""),
IF(ISNUMBER(SEARCH("SUSTAINABLE",E1152)), "Euronext Sustainable indices", ""),
IF(ISNUMBER(SEARCH("BROAD",E1152)), "Euronext Broad indices", ""),
IF(ISNUMBER(SEARCH("THEMATIC",E1152)), "Euronext Thematic indices", ""),
IF(ISNUMBER(SEARCH("SECTOR",E1152)), "Euronext Sectorial", ""),
IF(ISNUMBER(SEARCH("PAR",E1152)), "Paris indices", ""),
IF(ISNUMBER(SEARCH("OSL",E1152)), "Oslo indices", ""),
IF(ISNUMBER(SEARCH("AMS",E1152)), "Amsterdam indices", ""),
IF(ISNUMBER(SEARCH("BRU",E1152)), "Brussels indices", ""),
IF(ISNUMBER(SEARCH("LIS",E1152)), "Lisbon indices", ""),
IF(ISNUMBER(SEARCH("DUB",E1152)), "Dublin indices", ""))</f>
        <v>Next Group indices</v>
      </c>
      <c r="E1152" s="4" t="s">
        <v>863</v>
      </c>
      <c r="F1152" s="4" t="s">
        <v>13</v>
      </c>
      <c r="G1152" s="12" t="s">
        <v>14</v>
      </c>
      <c r="H1152" s="12" t="s">
        <v>14</v>
      </c>
      <c r="I1152" s="12" t="s">
        <v>14</v>
      </c>
      <c r="J1152" s="12"/>
      <c r="K1152" t="s">
        <v>3362</v>
      </c>
    </row>
    <row r="1153" spans="1:11">
      <c r="A1153" s="4" t="s">
        <v>3394</v>
      </c>
      <c r="B1153" s="4" t="s">
        <v>3391</v>
      </c>
      <c r="C1153" s="4" t="s">
        <v>3388</v>
      </c>
      <c r="D1153" s="4" t="str">
        <f>_xlfn.TEXTJOIN(", ",TRUE,
IF(ISNUMBER(SEARCH("NXTG",E1153)),"Next Group indices",""),
IF(ISNUMBER(SEARCH("CUSTOM",E1153)),"Euronext Custom indices",""),
IF(ISNUMBER(SEARCH("SUSTAINABLE",E1153)), "Euronext Sustainable indices", ""),
IF(ISNUMBER(SEARCH("BROAD",E1153)), "Euronext Broad indices", ""),
IF(ISNUMBER(SEARCH("THEMATIC",E1153)), "Euronext Thematic indices", ""),
IF(ISNUMBER(SEARCH("SECTOR",E1153)), "Euronext Sectorial", ""),
IF(ISNUMBER(SEARCH("PAR",E1153)), "Paris indices", ""),
IF(ISNUMBER(SEARCH("OSL",E1153)), "Oslo indices", ""),
IF(ISNUMBER(SEARCH("AMS",E1153)), "Amsterdam indices", ""),
IF(ISNUMBER(SEARCH("BRU",E1153)), "Brussels indices", ""),
IF(ISNUMBER(SEARCH("LIS",E1153)), "Lisbon indices", ""),
IF(ISNUMBER(SEARCH("DUB",E1153)), "Dublin indices", ""))</f>
        <v>Next Group indices</v>
      </c>
      <c r="E1153" s="4" t="s">
        <v>863</v>
      </c>
      <c r="F1153" s="4" t="s">
        <v>13</v>
      </c>
      <c r="G1153" s="12"/>
      <c r="H1153" s="12" t="s">
        <v>14</v>
      </c>
      <c r="I1153" s="12"/>
      <c r="J1153" s="12"/>
      <c r="K1153" t="s">
        <v>3395</v>
      </c>
    </row>
    <row r="1154" spans="1:11">
      <c r="A1154" s="4" t="s">
        <v>3393</v>
      </c>
      <c r="B1154" s="4" t="s">
        <v>3390</v>
      </c>
      <c r="C1154" s="4" t="s">
        <v>3387</v>
      </c>
      <c r="D1154" s="4" t="str">
        <f>_xlfn.TEXTJOIN(", ",TRUE,
IF(ISNUMBER(SEARCH("NXTG",E1154)),"Next Group indices",""),
IF(ISNUMBER(SEARCH("CUSTOM",E1154)),"Euronext Custom indices",""),
IF(ISNUMBER(SEARCH("SUSTAINABLE",E1154)), "Euronext Sustainable indices", ""),
IF(ISNUMBER(SEARCH("BROAD",E1154)), "Euronext Broad indices", ""),
IF(ISNUMBER(SEARCH("THEMATIC",E1154)), "Euronext Thematic indices", ""),
IF(ISNUMBER(SEARCH("SECTOR",E1154)), "Euronext Sectorial", ""),
IF(ISNUMBER(SEARCH("PAR",E1154)), "Paris indices", ""),
IF(ISNUMBER(SEARCH("OSL",E1154)), "Oslo indices", ""),
IF(ISNUMBER(SEARCH("AMS",E1154)), "Amsterdam indices", ""),
IF(ISNUMBER(SEARCH("BRU",E1154)), "Brussels indices", ""),
IF(ISNUMBER(SEARCH("LIS",E1154)), "Lisbon indices", ""),
IF(ISNUMBER(SEARCH("DUB",E1154)), "Dublin indices", ""))</f>
        <v>Next Group indices</v>
      </c>
      <c r="E1154" s="4" t="s">
        <v>863</v>
      </c>
      <c r="F1154" s="4" t="s">
        <v>13</v>
      </c>
      <c r="G1154" s="12"/>
      <c r="H1154" s="12" t="s">
        <v>14</v>
      </c>
      <c r="I1154" s="12"/>
      <c r="J1154" s="12"/>
      <c r="K1154" t="s">
        <v>3395</v>
      </c>
    </row>
    <row r="1155" spans="1:11">
      <c r="A1155" s="4" t="s">
        <v>3392</v>
      </c>
      <c r="B1155" s="4" t="s">
        <v>3389</v>
      </c>
      <c r="C1155" s="4" t="s">
        <v>3386</v>
      </c>
      <c r="D1155" s="4" t="str">
        <f>_xlfn.TEXTJOIN(", ",TRUE,
IF(ISNUMBER(SEARCH("NXTG",E1155)),"Next Group indices",""),
IF(ISNUMBER(SEARCH("CUSTOM",E1155)),"Euronext Custom indices",""),
IF(ISNUMBER(SEARCH("SUSTAINABLE",E1155)), "Euronext Sustainable indices", ""),
IF(ISNUMBER(SEARCH("BROAD",E1155)), "Euronext Broad indices", ""),
IF(ISNUMBER(SEARCH("THEMATIC",E1155)), "Euronext Thematic indices", ""),
IF(ISNUMBER(SEARCH("SECTOR",E1155)), "Euronext Sectorial", ""),
IF(ISNUMBER(SEARCH("PAR",E1155)), "Paris indices", ""),
IF(ISNUMBER(SEARCH("OSL",E1155)), "Oslo indices", ""),
IF(ISNUMBER(SEARCH("AMS",E1155)), "Amsterdam indices", ""),
IF(ISNUMBER(SEARCH("BRU",E1155)), "Brussels indices", ""),
IF(ISNUMBER(SEARCH("LIS",E1155)), "Lisbon indices", ""),
IF(ISNUMBER(SEARCH("DUB",E1155)), "Dublin indices", ""))</f>
        <v>Next Group indices</v>
      </c>
      <c r="E1155" s="4" t="s">
        <v>863</v>
      </c>
      <c r="F1155" s="4" t="s">
        <v>13</v>
      </c>
      <c r="G1155" s="12" t="s">
        <v>14</v>
      </c>
      <c r="H1155" s="12" t="s">
        <v>14</v>
      </c>
      <c r="I1155" s="12" t="s">
        <v>14</v>
      </c>
      <c r="J1155" s="12"/>
      <c r="K1155" t="s">
        <v>3395</v>
      </c>
    </row>
    <row r="1156" spans="1:11">
      <c r="A1156" s="4" t="s">
        <v>3487</v>
      </c>
      <c r="B1156" s="4" t="s">
        <v>3490</v>
      </c>
      <c r="C1156" s="4" t="s">
        <v>3493</v>
      </c>
      <c r="D1156" s="4" t="str">
        <f>_xlfn.TEXTJOIN(", ",TRUE,
IF(ISNUMBER(SEARCH("NXTG",E1156)),"Next Group indices",""),
IF(ISNUMBER(SEARCH("CUSTOM",E1156)),"Euronext Custom indices",""),
IF(ISNUMBER(SEARCH("SUSTAINABLE",E1156)), "Euronext Sustainable indices", ""),
IF(ISNUMBER(SEARCH("BROAD",E1156)), "Euronext Broad indices", ""),
IF(ISNUMBER(SEARCH("THEMATIC",E1156)), "Euronext Thematic indices", ""),
IF(ISNUMBER(SEARCH("SECTOR",E1156)), "Euronext Sectorial", ""),
IF(ISNUMBER(SEARCH("PAR",E1156)), "Paris indices", ""),
IF(ISNUMBER(SEARCH("OSL",E1156)), "Oslo indices", ""),
IF(ISNUMBER(SEARCH("AMS",E1156)), "Amsterdam indices", ""),
IF(ISNUMBER(SEARCH("BRU",E1156)), "Brussels indices", ""),
IF(ISNUMBER(SEARCH("LIS",E1156)), "Lisbon indices", ""),
IF(ISNUMBER(SEARCH("DUB",E1156)), "Dublin indices", ""))</f>
        <v>Next Group indices</v>
      </c>
      <c r="E1156" s="4" t="s">
        <v>863</v>
      </c>
      <c r="F1156" s="4" t="s">
        <v>13</v>
      </c>
      <c r="G1156" s="12"/>
      <c r="H1156" s="12" t="s">
        <v>14</v>
      </c>
      <c r="I1156" s="12"/>
      <c r="J1156" s="12"/>
    </row>
    <row r="1157" spans="1:11">
      <c r="A1157" s="4" t="s">
        <v>3486</v>
      </c>
      <c r="B1157" s="4" t="s">
        <v>3489</v>
      </c>
      <c r="C1157" s="4" t="s">
        <v>3492</v>
      </c>
      <c r="D1157" s="4" t="str">
        <f>_xlfn.TEXTJOIN(", ",TRUE,
IF(ISNUMBER(SEARCH("NXTG",E1157)),"Next Group indices",""),
IF(ISNUMBER(SEARCH("CUSTOM",E1157)),"Euronext Custom indices",""),
IF(ISNUMBER(SEARCH("SUSTAINABLE",E1157)), "Euronext Sustainable indices", ""),
IF(ISNUMBER(SEARCH("BROAD",E1157)), "Euronext Broad indices", ""),
IF(ISNUMBER(SEARCH("THEMATIC",E1157)), "Euronext Thematic indices", ""),
IF(ISNUMBER(SEARCH("SECTOR",E1157)), "Euronext Sectorial", ""),
IF(ISNUMBER(SEARCH("PAR",E1157)), "Paris indices", ""),
IF(ISNUMBER(SEARCH("OSL",E1157)), "Oslo indices", ""),
IF(ISNUMBER(SEARCH("AMS",E1157)), "Amsterdam indices", ""),
IF(ISNUMBER(SEARCH("BRU",E1157)), "Brussels indices", ""),
IF(ISNUMBER(SEARCH("LIS",E1157)), "Lisbon indices", ""),
IF(ISNUMBER(SEARCH("DUB",E1157)), "Dublin indices", ""))</f>
        <v>Next Group indices</v>
      </c>
      <c r="E1157" s="4" t="s">
        <v>863</v>
      </c>
      <c r="F1157" s="4" t="s">
        <v>13</v>
      </c>
      <c r="G1157" s="12"/>
      <c r="H1157" s="12" t="s">
        <v>14</v>
      </c>
      <c r="I1157" s="12"/>
      <c r="J1157" s="12"/>
    </row>
    <row r="1158" spans="1:11">
      <c r="A1158" s="4" t="s">
        <v>3485</v>
      </c>
      <c r="B1158" s="4" t="s">
        <v>3488</v>
      </c>
      <c r="C1158" s="4" t="s">
        <v>3491</v>
      </c>
      <c r="D1158" s="4" t="str">
        <f>_xlfn.TEXTJOIN(", ",TRUE,
IF(ISNUMBER(SEARCH("NXTG",E1158)),"Next Group indices",""),
IF(ISNUMBER(SEARCH("CUSTOM",E1158)),"Euronext Custom indices",""),
IF(ISNUMBER(SEARCH("SUSTAINABLE",E1158)), "Euronext Sustainable indices", ""),
IF(ISNUMBER(SEARCH("BROAD",E1158)), "Euronext Broad indices", ""),
IF(ISNUMBER(SEARCH("THEMATIC",E1158)), "Euronext Thematic indices", ""),
IF(ISNUMBER(SEARCH("SECTOR",E1158)), "Euronext Sectorial", ""),
IF(ISNUMBER(SEARCH("PAR",E1158)), "Paris indices", ""),
IF(ISNUMBER(SEARCH("OSL",E1158)), "Oslo indices", ""),
IF(ISNUMBER(SEARCH("AMS",E1158)), "Amsterdam indices", ""),
IF(ISNUMBER(SEARCH("BRU",E1158)), "Brussels indices", ""),
IF(ISNUMBER(SEARCH("LIS",E1158)), "Lisbon indices", ""),
IF(ISNUMBER(SEARCH("DUB",E1158)), "Dublin indices", ""))</f>
        <v>Next Group indices</v>
      </c>
      <c r="E1158" s="4" t="s">
        <v>863</v>
      </c>
      <c r="F1158" s="4" t="s">
        <v>13</v>
      </c>
      <c r="G1158" s="12" t="s">
        <v>14</v>
      </c>
      <c r="H1158" s="12" t="s">
        <v>14</v>
      </c>
      <c r="I1158" s="12" t="s">
        <v>14</v>
      </c>
      <c r="J1158" s="12"/>
    </row>
    <row r="1159" spans="1:11">
      <c r="A1159" s="4" t="s">
        <v>3693</v>
      </c>
      <c r="B1159" s="4" t="s">
        <v>3690</v>
      </c>
      <c r="C1159" s="4" t="s">
        <v>3687</v>
      </c>
      <c r="D1159" s="4" t="str">
        <f>_xlfn.TEXTJOIN(", ",TRUE,
IF(ISNUMBER(SEARCH("NXTG",E1159)),"Next Group indices",""),
IF(ISNUMBER(SEARCH("CUSTOM",E1159)),"Euronext Custom indices",""),
IF(ISNUMBER(SEARCH("SUSTAINABLE",E1159)), "Euronext Sustainable indices", ""),
IF(ISNUMBER(SEARCH("BROAD",E1159)), "Euronext Broad indices", ""),
IF(ISNUMBER(SEARCH("THEMATIC",E1159)), "Euronext Thematic indices", ""),
IF(ISNUMBER(SEARCH("SECTOR",E1159)), "Euronext Sectorial", ""),
IF(ISNUMBER(SEARCH("PAR",E1159)), "Paris indices", ""),
IF(ISNUMBER(SEARCH("OSL",E1159)), "Oslo indices", ""),
IF(ISNUMBER(SEARCH("AMS",E1159)), "Amsterdam indices", ""),
IF(ISNUMBER(SEARCH("BRU",E1159)), "Brussels indices", ""),
IF(ISNUMBER(SEARCH("LIS",E1159)), "Lisbon indices", ""),
IF(ISNUMBER(SEARCH("DUB",E1159)), "Dublin indices", ""))</f>
        <v>Next Group indices</v>
      </c>
      <c r="E1159" s="4" t="s">
        <v>863</v>
      </c>
      <c r="F1159" s="4" t="s">
        <v>13</v>
      </c>
      <c r="G1159" s="1"/>
      <c r="H1159" s="12" t="s">
        <v>14</v>
      </c>
      <c r="I1159" s="1"/>
      <c r="J1159" s="1"/>
      <c r="K1159" s="3"/>
    </row>
    <row r="1160" spans="1:11">
      <c r="A1160" s="4" t="s">
        <v>3692</v>
      </c>
      <c r="B1160" s="4" t="s">
        <v>3689</v>
      </c>
      <c r="C1160" s="4" t="s">
        <v>3686</v>
      </c>
      <c r="D1160" s="4" t="str">
        <f>_xlfn.TEXTJOIN(", ",TRUE,
IF(ISNUMBER(SEARCH("NXTG",E1160)),"Next Group indices",""),
IF(ISNUMBER(SEARCH("CUSTOM",E1160)),"Euronext Custom indices",""),
IF(ISNUMBER(SEARCH("SUSTAINABLE",E1160)), "Euronext Sustainable indices", ""),
IF(ISNUMBER(SEARCH("BROAD",E1160)), "Euronext Broad indices", ""),
IF(ISNUMBER(SEARCH("THEMATIC",E1160)), "Euronext Thematic indices", ""),
IF(ISNUMBER(SEARCH("SECTOR",E1160)), "Euronext Sectorial", ""),
IF(ISNUMBER(SEARCH("PAR",E1160)), "Paris indices", ""),
IF(ISNUMBER(SEARCH("OSL",E1160)), "Oslo indices", ""),
IF(ISNUMBER(SEARCH("AMS",E1160)), "Amsterdam indices", ""),
IF(ISNUMBER(SEARCH("BRU",E1160)), "Brussels indices", ""),
IF(ISNUMBER(SEARCH("LIS",E1160)), "Lisbon indices", ""),
IF(ISNUMBER(SEARCH("DUB",E1160)), "Dublin indices", ""))</f>
        <v>Next Group indices</v>
      </c>
      <c r="E1160" s="4" t="s">
        <v>863</v>
      </c>
      <c r="F1160" s="4" t="s">
        <v>13</v>
      </c>
      <c r="G1160" s="1"/>
      <c r="H1160" s="12" t="s">
        <v>14</v>
      </c>
      <c r="I1160" s="1"/>
      <c r="J1160" s="1"/>
      <c r="K1160" s="3"/>
    </row>
    <row r="1161" spans="1:11">
      <c r="A1161" s="4" t="s">
        <v>3691</v>
      </c>
      <c r="B1161" s="4" t="s">
        <v>3688</v>
      </c>
      <c r="C1161" s="4" t="s">
        <v>3685</v>
      </c>
      <c r="D1161" s="4" t="str">
        <f>_xlfn.TEXTJOIN(", ",TRUE,
IF(ISNUMBER(SEARCH("NXTG",E1161)),"Next Group indices",""),
IF(ISNUMBER(SEARCH("CUSTOM",E1161)),"Euronext Custom indices",""),
IF(ISNUMBER(SEARCH("SUSTAINABLE",E1161)), "Euronext Sustainable indices", ""),
IF(ISNUMBER(SEARCH("BROAD",E1161)), "Euronext Broad indices", ""),
IF(ISNUMBER(SEARCH("THEMATIC",E1161)), "Euronext Thematic indices", ""),
IF(ISNUMBER(SEARCH("SECTOR",E1161)), "Euronext Sectorial", ""),
IF(ISNUMBER(SEARCH("PAR",E1161)), "Paris indices", ""),
IF(ISNUMBER(SEARCH("OSL",E1161)), "Oslo indices", ""),
IF(ISNUMBER(SEARCH("AMS",E1161)), "Amsterdam indices", ""),
IF(ISNUMBER(SEARCH("BRU",E1161)), "Brussels indices", ""),
IF(ISNUMBER(SEARCH("LIS",E1161)), "Lisbon indices", ""),
IF(ISNUMBER(SEARCH("DUB",E1161)), "Dublin indices", ""))</f>
        <v>Next Group indices</v>
      </c>
      <c r="E1161" s="4" t="s">
        <v>863</v>
      </c>
      <c r="F1161" s="4" t="s">
        <v>13</v>
      </c>
      <c r="G1161" s="1" t="s">
        <v>14</v>
      </c>
      <c r="H1161" s="12" t="s">
        <v>14</v>
      </c>
      <c r="I1161" s="1" t="s">
        <v>14</v>
      </c>
      <c r="J1161" s="1" t="s">
        <v>14</v>
      </c>
      <c r="K1161" s="3"/>
    </row>
    <row r="1162" spans="1:11">
      <c r="A1162" s="4" t="s">
        <v>2960</v>
      </c>
      <c r="B1162" s="4" t="s">
        <v>2957</v>
      </c>
      <c r="C1162" s="4" t="s">
        <v>2954</v>
      </c>
      <c r="D1162" s="4" t="str">
        <f>_xlfn.TEXTJOIN(", ",TRUE,
IF(ISNUMBER(SEARCH("NXTG",E1162)),"Next Group indices",""),
IF(ISNUMBER(SEARCH("CUSTOM",E1162)),"Euronext Custom indices",""),
IF(ISNUMBER(SEARCH("SUSTAINABLE",E1162)), "Euronext Sustainable indices", ""),
IF(ISNUMBER(SEARCH("BROAD",E1162)), "Euronext Broad indices", ""),
IF(ISNUMBER(SEARCH("THEMATIC",E1162)), "Euronext Thematic indices", ""),
IF(ISNUMBER(SEARCH("SECTOR",E1162)), "Euronext Sectorial", ""),
IF(ISNUMBER(SEARCH("PAR",E1162)), "Paris indices", ""),
IF(ISNUMBER(SEARCH("OSL",E1162)), "Oslo indices", ""),
IF(ISNUMBER(SEARCH("AMS",E1162)), "Amsterdam indices", ""),
IF(ISNUMBER(SEARCH("BRU",E1162)), "Brussels indices", ""),
IF(ISNUMBER(SEARCH("LIS",E1162)), "Lisbon indices", ""),
IF(ISNUMBER(SEARCH("DUB",E1162)), "Dublin indices", ""))</f>
        <v>Next Group indices</v>
      </c>
      <c r="E1162" s="4" t="s">
        <v>863</v>
      </c>
      <c r="F1162" s="4" t="s">
        <v>13</v>
      </c>
      <c r="G1162" s="1"/>
      <c r="H1162" s="12" t="s">
        <v>14</v>
      </c>
      <c r="I1162" s="1"/>
      <c r="J1162" s="1"/>
      <c r="K1162" t="s">
        <v>2970</v>
      </c>
    </row>
    <row r="1163" spans="1:11">
      <c r="A1163" s="4" t="s">
        <v>2959</v>
      </c>
      <c r="B1163" s="4" t="s">
        <v>2956</v>
      </c>
      <c r="C1163" s="4" t="s">
        <v>2953</v>
      </c>
      <c r="D1163" s="4" t="str">
        <f>_xlfn.TEXTJOIN(", ",TRUE,
IF(ISNUMBER(SEARCH("NXTG",E1163)),"Next Group indices",""),
IF(ISNUMBER(SEARCH("CUSTOM",E1163)),"Euronext Custom indices",""),
IF(ISNUMBER(SEARCH("SUSTAINABLE",E1163)), "Euronext Sustainable indices", ""),
IF(ISNUMBER(SEARCH("BROAD",E1163)), "Euronext Broad indices", ""),
IF(ISNUMBER(SEARCH("THEMATIC",E1163)), "Euronext Thematic indices", ""),
IF(ISNUMBER(SEARCH("SECTOR",E1163)), "Euronext Sectorial", ""),
IF(ISNUMBER(SEARCH("PAR",E1163)), "Paris indices", ""),
IF(ISNUMBER(SEARCH("OSL",E1163)), "Oslo indices", ""),
IF(ISNUMBER(SEARCH("AMS",E1163)), "Amsterdam indices", ""),
IF(ISNUMBER(SEARCH("BRU",E1163)), "Brussels indices", ""),
IF(ISNUMBER(SEARCH("LIS",E1163)), "Lisbon indices", ""),
IF(ISNUMBER(SEARCH("DUB",E1163)), "Dublin indices", ""))</f>
        <v>Next Group indices</v>
      </c>
      <c r="E1163" s="4" t="s">
        <v>863</v>
      </c>
      <c r="F1163" s="4" t="s">
        <v>13</v>
      </c>
      <c r="G1163" s="1"/>
      <c r="H1163" s="12" t="s">
        <v>14</v>
      </c>
      <c r="I1163" s="1"/>
      <c r="J1163" s="1"/>
      <c r="K1163" t="s">
        <v>2970</v>
      </c>
    </row>
    <row r="1164" spans="1:11">
      <c r="A1164" s="4" t="s">
        <v>2958</v>
      </c>
      <c r="B1164" s="4" t="s">
        <v>2955</v>
      </c>
      <c r="C1164" s="4" t="s">
        <v>2952</v>
      </c>
      <c r="D1164" s="4" t="str">
        <f>_xlfn.TEXTJOIN(", ",TRUE,
IF(ISNUMBER(SEARCH("NXTG",E1164)),"Next Group indices",""),
IF(ISNUMBER(SEARCH("CUSTOM",E1164)),"Euronext Custom indices",""),
IF(ISNUMBER(SEARCH("SUSTAINABLE",E1164)), "Euronext Sustainable indices", ""),
IF(ISNUMBER(SEARCH("BROAD",E1164)), "Euronext Broad indices", ""),
IF(ISNUMBER(SEARCH("THEMATIC",E1164)), "Euronext Thematic indices", ""),
IF(ISNUMBER(SEARCH("SECTOR",E1164)), "Euronext Sectorial", ""),
IF(ISNUMBER(SEARCH("PAR",E1164)), "Paris indices", ""),
IF(ISNUMBER(SEARCH("OSL",E1164)), "Oslo indices", ""),
IF(ISNUMBER(SEARCH("AMS",E1164)), "Amsterdam indices", ""),
IF(ISNUMBER(SEARCH("BRU",E1164)), "Brussels indices", ""),
IF(ISNUMBER(SEARCH("LIS",E1164)), "Lisbon indices", ""),
IF(ISNUMBER(SEARCH("DUB",E1164)), "Dublin indices", ""))</f>
        <v>Next Group indices</v>
      </c>
      <c r="E1164" s="4" t="s">
        <v>863</v>
      </c>
      <c r="F1164" s="4" t="s">
        <v>13</v>
      </c>
      <c r="G1164" s="1" t="s">
        <v>14</v>
      </c>
      <c r="H1164" s="12" t="s">
        <v>14</v>
      </c>
      <c r="I1164" s="12" t="s">
        <v>14</v>
      </c>
      <c r="J1164" s="12"/>
      <c r="K1164" t="s">
        <v>2970</v>
      </c>
    </row>
    <row r="1165" spans="1:11">
      <c r="A1165" s="4" t="s">
        <v>3096</v>
      </c>
      <c r="B1165" s="4" t="s">
        <v>3090</v>
      </c>
      <c r="C1165" s="4" t="s">
        <v>3084</v>
      </c>
      <c r="D1165" s="4" t="str">
        <f>_xlfn.TEXTJOIN(", ",TRUE,
IF(ISNUMBER(SEARCH("NXTG",E1165)),"Next Group indices",""),
IF(ISNUMBER(SEARCH("CUSTOM",E1165)),"Euronext Custom indices",""),
IF(ISNUMBER(SEARCH("SUSTAINABLE",E1165)), "Euronext Sustainable indices", ""),
IF(ISNUMBER(SEARCH("BROAD",E1165)), "Euronext Broad indices", ""),
IF(ISNUMBER(SEARCH("THEMATIC",E1165)), "Euronext Thematic indices", ""),
IF(ISNUMBER(SEARCH("SECTOR",E1165)), "Euronext Sectorial", ""),
IF(ISNUMBER(SEARCH("PAR",E1165)), "Paris indices", ""),
IF(ISNUMBER(SEARCH("OSL",E1165)), "Oslo indices", ""),
IF(ISNUMBER(SEARCH("AMS",E1165)), "Amsterdam indices", ""),
IF(ISNUMBER(SEARCH("BRU",E1165)), "Brussels indices", ""),
IF(ISNUMBER(SEARCH("LIS",E1165)), "Lisbon indices", ""),
IF(ISNUMBER(SEARCH("DUB",E1165)), "Dublin indices", ""))</f>
        <v>Next Group indices</v>
      </c>
      <c r="E1165" s="4" t="s">
        <v>863</v>
      </c>
      <c r="F1165" s="4" t="s">
        <v>13</v>
      </c>
      <c r="G1165" s="12"/>
      <c r="H1165" s="12" t="s">
        <v>14</v>
      </c>
      <c r="I1165" s="12"/>
      <c r="J1165" s="12"/>
      <c r="K1165" t="s">
        <v>3100</v>
      </c>
    </row>
    <row r="1166" spans="1:11">
      <c r="A1166" s="4" t="s">
        <v>3095</v>
      </c>
      <c r="B1166" s="4" t="s">
        <v>3089</v>
      </c>
      <c r="C1166" s="4" t="s">
        <v>3083</v>
      </c>
      <c r="D1166" s="4" t="str">
        <f>_xlfn.TEXTJOIN(", ",TRUE,
IF(ISNUMBER(SEARCH("NXTG",E1166)),"Next Group indices",""),
IF(ISNUMBER(SEARCH("CUSTOM",E1166)),"Euronext Custom indices",""),
IF(ISNUMBER(SEARCH("SUSTAINABLE",E1166)), "Euronext Sustainable indices", ""),
IF(ISNUMBER(SEARCH("BROAD",E1166)), "Euronext Broad indices", ""),
IF(ISNUMBER(SEARCH("THEMATIC",E1166)), "Euronext Thematic indices", ""),
IF(ISNUMBER(SEARCH("SECTOR",E1166)), "Euronext Sectorial", ""),
IF(ISNUMBER(SEARCH("PAR",E1166)), "Paris indices", ""),
IF(ISNUMBER(SEARCH("OSL",E1166)), "Oslo indices", ""),
IF(ISNUMBER(SEARCH("AMS",E1166)), "Amsterdam indices", ""),
IF(ISNUMBER(SEARCH("BRU",E1166)), "Brussels indices", ""),
IF(ISNUMBER(SEARCH("LIS",E1166)), "Lisbon indices", ""),
IF(ISNUMBER(SEARCH("DUB",E1166)), "Dublin indices", ""))</f>
        <v>Next Group indices</v>
      </c>
      <c r="E1166" s="4" t="s">
        <v>863</v>
      </c>
      <c r="F1166" s="4" t="s">
        <v>13</v>
      </c>
      <c r="G1166" s="12"/>
      <c r="H1166" s="12" t="s">
        <v>14</v>
      </c>
      <c r="I1166" s="12"/>
      <c r="J1166" s="12"/>
      <c r="K1166" t="s">
        <v>3100</v>
      </c>
    </row>
    <row r="1167" spans="1:11">
      <c r="A1167" s="4" t="s">
        <v>3094</v>
      </c>
      <c r="B1167" s="4" t="s">
        <v>3088</v>
      </c>
      <c r="C1167" s="4" t="s">
        <v>3082</v>
      </c>
      <c r="D1167" s="4" t="str">
        <f>_xlfn.TEXTJOIN(", ",TRUE,
IF(ISNUMBER(SEARCH("NXTG",E1167)),"Next Group indices",""),
IF(ISNUMBER(SEARCH("CUSTOM",E1167)),"Euronext Custom indices",""),
IF(ISNUMBER(SEARCH("SUSTAINABLE",E1167)), "Euronext Sustainable indices", ""),
IF(ISNUMBER(SEARCH("BROAD",E1167)), "Euronext Broad indices", ""),
IF(ISNUMBER(SEARCH("THEMATIC",E1167)), "Euronext Thematic indices", ""),
IF(ISNUMBER(SEARCH("SECTOR",E1167)), "Euronext Sectorial", ""),
IF(ISNUMBER(SEARCH("PAR",E1167)), "Paris indices", ""),
IF(ISNUMBER(SEARCH("OSL",E1167)), "Oslo indices", ""),
IF(ISNUMBER(SEARCH("AMS",E1167)), "Amsterdam indices", ""),
IF(ISNUMBER(SEARCH("BRU",E1167)), "Brussels indices", ""),
IF(ISNUMBER(SEARCH("LIS",E1167)), "Lisbon indices", ""),
IF(ISNUMBER(SEARCH("DUB",E1167)), "Dublin indices", ""))</f>
        <v>Next Group indices</v>
      </c>
      <c r="E1167" s="4" t="s">
        <v>863</v>
      </c>
      <c r="F1167" s="4" t="s">
        <v>13</v>
      </c>
      <c r="G1167" s="12" t="s">
        <v>14</v>
      </c>
      <c r="H1167" s="12" t="s">
        <v>14</v>
      </c>
      <c r="I1167" s="12" t="s">
        <v>14</v>
      </c>
      <c r="J1167" s="12"/>
      <c r="K1167" t="s">
        <v>3100</v>
      </c>
    </row>
    <row r="1168" spans="1:11">
      <c r="A1168" s="4" t="s">
        <v>2826</v>
      </c>
      <c r="B1168" s="4" t="s">
        <v>2823</v>
      </c>
      <c r="C1168" s="4" t="s">
        <v>2820</v>
      </c>
      <c r="D1168" s="4" t="str">
        <f>_xlfn.TEXTJOIN(", ",TRUE,
IF(ISNUMBER(SEARCH("NXTG",E1168)),"Next Group indices",""),
IF(ISNUMBER(SEARCH("CUSTOM",E1168)),"Euronext Custom indices",""),
IF(ISNUMBER(SEARCH("SUSTAINABLE",E1168)), "Euronext Sustainable indices", ""),
IF(ISNUMBER(SEARCH("BROAD",E1168)), "Euronext Broad indices", ""),
IF(ISNUMBER(SEARCH("THEMATIC",E1168)), "Euronext Thematic indices", ""),
IF(ISNUMBER(SEARCH("SECTOR",E1168)), "Euronext Sectorial", ""),
IF(ISNUMBER(SEARCH("PAR",E1168)), "Paris indices", ""),
IF(ISNUMBER(SEARCH("OSL",E1168)), "Oslo indices", ""),
IF(ISNUMBER(SEARCH("AMS",E1168)), "Amsterdam indices", ""),
IF(ISNUMBER(SEARCH("BRU",E1168)), "Brussels indices", ""),
IF(ISNUMBER(SEARCH("LIS",E1168)), "Lisbon indices", ""),
IF(ISNUMBER(SEARCH("DUB",E1168)), "Dublin indices", ""))</f>
        <v>Next Group indices</v>
      </c>
      <c r="E1168" s="4" t="s">
        <v>863</v>
      </c>
      <c r="F1168" s="4" t="s">
        <v>13</v>
      </c>
      <c r="G1168" s="12"/>
      <c r="H1168" s="12" t="s">
        <v>14</v>
      </c>
      <c r="I1168" s="12"/>
      <c r="J1168" s="12"/>
      <c r="K1168" t="s">
        <v>2834</v>
      </c>
    </row>
    <row r="1169" spans="1:11">
      <c r="A1169" s="4" t="s">
        <v>2825</v>
      </c>
      <c r="B1169" s="4" t="s">
        <v>2822</v>
      </c>
      <c r="C1169" s="4" t="s">
        <v>2819</v>
      </c>
      <c r="D1169" s="4" t="str">
        <f>_xlfn.TEXTJOIN(", ",TRUE,
IF(ISNUMBER(SEARCH("NXTG",E1169)),"Next Group indices",""),
IF(ISNUMBER(SEARCH("CUSTOM",E1169)),"Euronext Custom indices",""),
IF(ISNUMBER(SEARCH("SUSTAINABLE",E1169)), "Euronext Sustainable indices", ""),
IF(ISNUMBER(SEARCH("BROAD",E1169)), "Euronext Broad indices", ""),
IF(ISNUMBER(SEARCH("THEMATIC",E1169)), "Euronext Thematic indices", ""),
IF(ISNUMBER(SEARCH("SECTOR",E1169)), "Euronext Sectorial", ""),
IF(ISNUMBER(SEARCH("PAR",E1169)), "Paris indices", ""),
IF(ISNUMBER(SEARCH("OSL",E1169)), "Oslo indices", ""),
IF(ISNUMBER(SEARCH("AMS",E1169)), "Amsterdam indices", ""),
IF(ISNUMBER(SEARCH("BRU",E1169)), "Brussels indices", ""),
IF(ISNUMBER(SEARCH("LIS",E1169)), "Lisbon indices", ""),
IF(ISNUMBER(SEARCH("DUB",E1169)), "Dublin indices", ""))</f>
        <v>Next Group indices</v>
      </c>
      <c r="E1169" s="4" t="s">
        <v>863</v>
      </c>
      <c r="F1169" s="4" t="s">
        <v>13</v>
      </c>
      <c r="G1169" s="12"/>
      <c r="H1169" s="12" t="s">
        <v>14</v>
      </c>
      <c r="I1169" s="12"/>
      <c r="J1169" s="12"/>
      <c r="K1169" t="s">
        <v>2834</v>
      </c>
    </row>
    <row r="1170" spans="1:11">
      <c r="A1170" s="4" t="s">
        <v>2824</v>
      </c>
      <c r="B1170" s="4" t="s">
        <v>2821</v>
      </c>
      <c r="C1170" s="4" t="s">
        <v>2818</v>
      </c>
      <c r="D1170" s="4" t="str">
        <f>_xlfn.TEXTJOIN(", ",TRUE,
IF(ISNUMBER(SEARCH("NXTG",E1170)),"Next Group indices",""),
IF(ISNUMBER(SEARCH("CUSTOM",E1170)),"Euronext Custom indices",""),
IF(ISNUMBER(SEARCH("SUSTAINABLE",E1170)), "Euronext Sustainable indices", ""),
IF(ISNUMBER(SEARCH("BROAD",E1170)), "Euronext Broad indices", ""),
IF(ISNUMBER(SEARCH("THEMATIC",E1170)), "Euronext Thematic indices", ""),
IF(ISNUMBER(SEARCH("SECTOR",E1170)), "Euronext Sectorial", ""),
IF(ISNUMBER(SEARCH("PAR",E1170)), "Paris indices", ""),
IF(ISNUMBER(SEARCH("OSL",E1170)), "Oslo indices", ""),
IF(ISNUMBER(SEARCH("AMS",E1170)), "Amsterdam indices", ""),
IF(ISNUMBER(SEARCH("BRU",E1170)), "Brussels indices", ""),
IF(ISNUMBER(SEARCH("LIS",E1170)), "Lisbon indices", ""),
IF(ISNUMBER(SEARCH("DUB",E1170)), "Dublin indices", ""))</f>
        <v>Next Group indices</v>
      </c>
      <c r="E1170" s="4" t="s">
        <v>863</v>
      </c>
      <c r="F1170" s="4" t="s">
        <v>13</v>
      </c>
      <c r="G1170" s="12" t="s">
        <v>14</v>
      </c>
      <c r="H1170" s="12" t="s">
        <v>14</v>
      </c>
      <c r="I1170" s="12" t="s">
        <v>14</v>
      </c>
      <c r="J1170" s="12"/>
      <c r="K1170" t="s">
        <v>2834</v>
      </c>
    </row>
    <row r="1171" spans="1:11">
      <c r="A1171" s="4" t="s">
        <v>4324</v>
      </c>
      <c r="B1171" s="4" t="s">
        <v>4321</v>
      </c>
      <c r="C1171" s="4" t="s">
        <v>4318</v>
      </c>
      <c r="D1171" s="4" t="str">
        <f>_xlfn.TEXTJOIN(", ",TRUE,
IF(ISNUMBER(SEARCH("NXTG",E1171)),"Next Group indices",""),
IF(ISNUMBER(SEARCH("CUSTOM",E1171)),"Euronext Custom indices",""),
IF(ISNUMBER(SEARCH("SUSTAINABLE",E1171)), "Euronext Sustainable indices", ""),
IF(ISNUMBER(SEARCH("BROAD",E1171)), "Euronext Broad indices", ""),
IF(ISNUMBER(SEARCH("THEMATIC",E1171)), "Euronext Thematic indices", ""),
IF(ISNUMBER(SEARCH("SECTOR",E1171)), "Euronext Sectorial", ""),
IF(ISNUMBER(SEARCH("PAR",E1171)), "Paris indices", ""),
IF(ISNUMBER(SEARCH("OSL",E1171)), "Oslo indices", ""),
IF(ISNUMBER(SEARCH("AMS",E1171)), "Amsterdam indices", ""),
IF(ISNUMBER(SEARCH("BRU",E1171)), "Brussels indices", ""),
IF(ISNUMBER(SEARCH("LIS",E1171)), "Lisbon indices", ""),
IF(ISNUMBER(SEARCH("DUB",E1171)), "Dublin indices", ""))</f>
        <v>Next Group indices</v>
      </c>
      <c r="E1171" s="4" t="s">
        <v>863</v>
      </c>
      <c r="F1171" s="4" t="s">
        <v>13</v>
      </c>
      <c r="G1171" s="1"/>
      <c r="H1171" s="12" t="s">
        <v>14</v>
      </c>
      <c r="I1171" s="1"/>
      <c r="J1171" s="1"/>
      <c r="K1171" s="6" t="s">
        <v>4357</v>
      </c>
    </row>
    <row r="1172" spans="1:11">
      <c r="A1172" s="4" t="s">
        <v>4283</v>
      </c>
      <c r="B1172" s="4" t="s">
        <v>4282</v>
      </c>
      <c r="C1172" s="4" t="s">
        <v>4281</v>
      </c>
      <c r="D1172" s="4" t="str">
        <f>_xlfn.TEXTJOIN(", ",TRUE,
IF(ISNUMBER(SEARCH("NXTG",E1172)),"Next Group indices",""),
IF(ISNUMBER(SEARCH("CUSTOM",E1172)),"Euronext Custom indices",""),
IF(ISNUMBER(SEARCH("SUSTAINABLE",E1172)), "Euronext Sustainable indices", ""),
IF(ISNUMBER(SEARCH("BROAD",E1172)), "Euronext Broad indices", ""),
IF(ISNUMBER(SEARCH("THEMATIC",E1172)), "Euronext Thematic indices", ""),
IF(ISNUMBER(SEARCH("SECTOR",E1172)), "Euronext Sectorial", ""),
IF(ISNUMBER(SEARCH("PAR",E1172)), "Paris indices", ""),
IF(ISNUMBER(SEARCH("OSL",E1172)), "Oslo indices", ""),
IF(ISNUMBER(SEARCH("AMS",E1172)), "Amsterdam indices", ""),
IF(ISNUMBER(SEARCH("BRU",E1172)), "Brussels indices", ""),
IF(ISNUMBER(SEARCH("LIS",E1172)), "Lisbon indices", ""),
IF(ISNUMBER(SEARCH("DUB",E1172)), "Dublin indices", ""))</f>
        <v>Next Group indices</v>
      </c>
      <c r="E1172" s="4" t="s">
        <v>863</v>
      </c>
      <c r="F1172" s="4" t="s">
        <v>13</v>
      </c>
      <c r="G1172" s="1"/>
      <c r="H1172" s="12" t="s">
        <v>14</v>
      </c>
      <c r="I1172" s="1"/>
      <c r="J1172" s="1"/>
      <c r="K1172" s="6" t="s">
        <v>4289</v>
      </c>
    </row>
    <row r="1173" spans="1:11">
      <c r="A1173" s="4" t="s">
        <v>2221</v>
      </c>
      <c r="B1173" s="4" t="s">
        <v>2215</v>
      </c>
      <c r="C1173" s="4" t="s">
        <v>2208</v>
      </c>
      <c r="D1173" s="4" t="str">
        <f>_xlfn.TEXTJOIN(", ",TRUE,
IF(ISNUMBER(SEARCH("NXTG",E1173)),"Next Group indices",""),
IF(ISNUMBER(SEARCH("CUSTOM",E1173)),"Euronext Custom indices",""),
IF(ISNUMBER(SEARCH("SUSTAINABLE",E1173)), "Euronext Sustainable indices", ""),
IF(ISNUMBER(SEARCH("BROAD",E1173)), "Euronext Broad indices", ""),
IF(ISNUMBER(SEARCH("THEMATIC",E1173)), "Euronext Thematic indices", ""),
IF(ISNUMBER(SEARCH("SECTOR",E1173)), "Euronext Sectorial", ""),
IF(ISNUMBER(SEARCH("PAR",E1173)), "Paris indices", ""),
IF(ISNUMBER(SEARCH("OSL",E1173)), "Oslo indices", ""),
IF(ISNUMBER(SEARCH("AMS",E1173)), "Amsterdam indices", ""),
IF(ISNUMBER(SEARCH("BRU",E1173)), "Brussels indices", ""),
IF(ISNUMBER(SEARCH("LIS",E1173)), "Lisbon indices", ""),
IF(ISNUMBER(SEARCH("DUB",E1173)), "Dublin indices", ""))</f>
        <v>Next Group indices</v>
      </c>
      <c r="E1173" s="4" t="s">
        <v>863</v>
      </c>
      <c r="F1173" s="4" t="s">
        <v>13</v>
      </c>
      <c r="G1173" s="12"/>
      <c r="H1173" s="12" t="s">
        <v>14</v>
      </c>
      <c r="I1173" s="12"/>
      <c r="J1173" s="12"/>
      <c r="K1173" t="s">
        <v>2222</v>
      </c>
    </row>
    <row r="1174" spans="1:11">
      <c r="A1174" s="4" t="s">
        <v>2220</v>
      </c>
      <c r="B1174" s="4" t="s">
        <v>2214</v>
      </c>
      <c r="C1174" s="4" t="s">
        <v>2207</v>
      </c>
      <c r="D1174" s="4" t="str">
        <f>_xlfn.TEXTJOIN(", ",TRUE,
IF(ISNUMBER(SEARCH("NXTG",E1174)),"Next Group indices",""),
IF(ISNUMBER(SEARCH("CUSTOM",E1174)),"Euronext Custom indices",""),
IF(ISNUMBER(SEARCH("SUSTAINABLE",E1174)), "Euronext Sustainable indices", ""),
IF(ISNUMBER(SEARCH("BROAD",E1174)), "Euronext Broad indices", ""),
IF(ISNUMBER(SEARCH("THEMATIC",E1174)), "Euronext Thematic indices", ""),
IF(ISNUMBER(SEARCH("SECTOR",E1174)), "Euronext Sectorial", ""),
IF(ISNUMBER(SEARCH("PAR",E1174)), "Paris indices", ""),
IF(ISNUMBER(SEARCH("OSL",E1174)), "Oslo indices", ""),
IF(ISNUMBER(SEARCH("AMS",E1174)), "Amsterdam indices", ""),
IF(ISNUMBER(SEARCH("BRU",E1174)), "Brussels indices", ""),
IF(ISNUMBER(SEARCH("LIS",E1174)), "Lisbon indices", ""),
IF(ISNUMBER(SEARCH("DUB",E1174)), "Dublin indices", ""))</f>
        <v>Next Group indices</v>
      </c>
      <c r="E1174" s="4" t="s">
        <v>863</v>
      </c>
      <c r="F1174" s="4" t="s">
        <v>13</v>
      </c>
      <c r="G1174" s="12"/>
      <c r="H1174" s="12" t="s">
        <v>14</v>
      </c>
      <c r="I1174" s="12"/>
      <c r="J1174" s="12"/>
      <c r="K1174" t="s">
        <v>2222</v>
      </c>
    </row>
    <row r="1175" spans="1:11">
      <c r="A1175" s="4" t="s">
        <v>2219</v>
      </c>
      <c r="B1175" s="4" t="s">
        <v>2213</v>
      </c>
      <c r="C1175" s="4" t="s">
        <v>2206</v>
      </c>
      <c r="D1175" s="4" t="str">
        <f>_xlfn.TEXTJOIN(", ",TRUE,
IF(ISNUMBER(SEARCH("NXTG",E1175)),"Next Group indices",""),
IF(ISNUMBER(SEARCH("CUSTOM",E1175)),"Euronext Custom indices",""),
IF(ISNUMBER(SEARCH("SUSTAINABLE",E1175)), "Euronext Sustainable indices", ""),
IF(ISNUMBER(SEARCH("BROAD",E1175)), "Euronext Broad indices", ""),
IF(ISNUMBER(SEARCH("THEMATIC",E1175)), "Euronext Thematic indices", ""),
IF(ISNUMBER(SEARCH("SECTOR",E1175)), "Euronext Sectorial", ""),
IF(ISNUMBER(SEARCH("PAR",E1175)), "Paris indices", ""),
IF(ISNUMBER(SEARCH("OSL",E1175)), "Oslo indices", ""),
IF(ISNUMBER(SEARCH("AMS",E1175)), "Amsterdam indices", ""),
IF(ISNUMBER(SEARCH("BRU",E1175)), "Brussels indices", ""),
IF(ISNUMBER(SEARCH("LIS",E1175)), "Lisbon indices", ""),
IF(ISNUMBER(SEARCH("DUB",E1175)), "Dublin indices", ""))</f>
        <v>Next Group indices</v>
      </c>
      <c r="E1175" s="4" t="s">
        <v>863</v>
      </c>
      <c r="F1175" s="4" t="s">
        <v>13</v>
      </c>
      <c r="G1175" s="12" t="s">
        <v>14</v>
      </c>
      <c r="H1175" s="12" t="s">
        <v>14</v>
      </c>
      <c r="I1175" s="12" t="s">
        <v>14</v>
      </c>
      <c r="J1175" s="12"/>
      <c r="K1175" t="s">
        <v>2222</v>
      </c>
    </row>
    <row r="1176" spans="1:11">
      <c r="A1176" s="4" t="s">
        <v>3771</v>
      </c>
      <c r="B1176" s="4" t="s">
        <v>3774</v>
      </c>
      <c r="C1176" s="4" t="s">
        <v>3777</v>
      </c>
      <c r="D1176" s="4" t="str">
        <f>_xlfn.TEXTJOIN(", ",TRUE,
IF(ISNUMBER(SEARCH("NXTG",E1176)),"Next Group indices",""),
IF(ISNUMBER(SEARCH("CUSTOM",E1176)),"Euronext Custom indices",""),
IF(ISNUMBER(SEARCH("SUSTAINABLE",E1176)), "Euronext Sustainable indices", ""),
IF(ISNUMBER(SEARCH("BROAD",E1176)), "Euronext Broad indices", ""),
IF(ISNUMBER(SEARCH("THEMATIC",E1176)), "Euronext Thematic indices", ""),
IF(ISNUMBER(SEARCH("SECTOR",E1176)), "Euronext Sectorial", ""),
IF(ISNUMBER(SEARCH("PAR",E1176)), "Paris indices", ""),
IF(ISNUMBER(SEARCH("OSL",E1176)), "Oslo indices", ""),
IF(ISNUMBER(SEARCH("AMS",E1176)), "Amsterdam indices", ""),
IF(ISNUMBER(SEARCH("BRU",E1176)), "Brussels indices", ""),
IF(ISNUMBER(SEARCH("LIS",E1176)), "Lisbon indices", ""),
IF(ISNUMBER(SEARCH("DUB",E1176)), "Dublin indices", ""))</f>
        <v>Next Group indices</v>
      </c>
      <c r="E1176" s="4" t="s">
        <v>863</v>
      </c>
      <c r="F1176" s="4" t="s">
        <v>13</v>
      </c>
      <c r="G1176" s="1"/>
      <c r="H1176" s="12" t="s">
        <v>14</v>
      </c>
      <c r="I1176" s="1"/>
      <c r="J1176" s="1"/>
      <c r="K1176" s="3"/>
    </row>
    <row r="1177" spans="1:11">
      <c r="A1177" s="4" t="s">
        <v>3772</v>
      </c>
      <c r="B1177" s="4" t="s">
        <v>3775</v>
      </c>
      <c r="C1177" s="4" t="s">
        <v>3778</v>
      </c>
      <c r="D1177" s="4" t="str">
        <f>_xlfn.TEXTJOIN(", ",TRUE,
IF(ISNUMBER(SEARCH("NXTG",E1177)),"Next Group indices",""),
IF(ISNUMBER(SEARCH("CUSTOM",E1177)),"Euronext Custom indices",""),
IF(ISNUMBER(SEARCH("SUSTAINABLE",E1177)), "Euronext Sustainable indices", ""),
IF(ISNUMBER(SEARCH("BROAD",E1177)), "Euronext Broad indices", ""),
IF(ISNUMBER(SEARCH("THEMATIC",E1177)), "Euronext Thematic indices", ""),
IF(ISNUMBER(SEARCH("SECTOR",E1177)), "Euronext Sectorial", ""),
IF(ISNUMBER(SEARCH("PAR",E1177)), "Paris indices", ""),
IF(ISNUMBER(SEARCH("OSL",E1177)), "Oslo indices", ""),
IF(ISNUMBER(SEARCH("AMS",E1177)), "Amsterdam indices", ""),
IF(ISNUMBER(SEARCH("BRU",E1177)), "Brussels indices", ""),
IF(ISNUMBER(SEARCH("LIS",E1177)), "Lisbon indices", ""),
IF(ISNUMBER(SEARCH("DUB",E1177)), "Dublin indices", ""))</f>
        <v>Next Group indices</v>
      </c>
      <c r="E1177" s="4" t="s">
        <v>863</v>
      </c>
      <c r="F1177" s="4" t="s">
        <v>13</v>
      </c>
      <c r="G1177" s="1"/>
      <c r="H1177" s="12" t="s">
        <v>14</v>
      </c>
      <c r="I1177" s="1"/>
      <c r="J1177" s="1"/>
      <c r="K1177" s="3"/>
    </row>
    <row r="1178" spans="1:11">
      <c r="A1178" s="4" t="s">
        <v>3770</v>
      </c>
      <c r="B1178" s="4" t="s">
        <v>3773</v>
      </c>
      <c r="C1178" s="4" t="s">
        <v>3776</v>
      </c>
      <c r="D1178" s="4" t="str">
        <f>_xlfn.TEXTJOIN(", ",TRUE,
IF(ISNUMBER(SEARCH("NXTG",E1178)),"Next Group indices",""),
IF(ISNUMBER(SEARCH("CUSTOM",E1178)),"Euronext Custom indices",""),
IF(ISNUMBER(SEARCH("SUSTAINABLE",E1178)), "Euronext Sustainable indices", ""),
IF(ISNUMBER(SEARCH("BROAD",E1178)), "Euronext Broad indices", ""),
IF(ISNUMBER(SEARCH("THEMATIC",E1178)), "Euronext Thematic indices", ""),
IF(ISNUMBER(SEARCH("SECTOR",E1178)), "Euronext Sectorial", ""),
IF(ISNUMBER(SEARCH("PAR",E1178)), "Paris indices", ""),
IF(ISNUMBER(SEARCH("OSL",E1178)), "Oslo indices", ""),
IF(ISNUMBER(SEARCH("AMS",E1178)), "Amsterdam indices", ""),
IF(ISNUMBER(SEARCH("BRU",E1178)), "Brussels indices", ""),
IF(ISNUMBER(SEARCH("LIS",E1178)), "Lisbon indices", ""),
IF(ISNUMBER(SEARCH("DUB",E1178)), "Dublin indices", ""))</f>
        <v>Next Group indices</v>
      </c>
      <c r="E1178" s="4" t="s">
        <v>863</v>
      </c>
      <c r="F1178" s="4" t="s">
        <v>13</v>
      </c>
      <c r="G1178" s="1" t="s">
        <v>14</v>
      </c>
      <c r="H1178" s="12" t="s">
        <v>14</v>
      </c>
      <c r="I1178" s="1" t="s">
        <v>14</v>
      </c>
      <c r="J1178" s="1" t="s">
        <v>14</v>
      </c>
      <c r="K1178" s="3"/>
    </row>
    <row r="1179" spans="1:11">
      <c r="A1179" s="4" t="s">
        <v>3961</v>
      </c>
      <c r="B1179" s="4" t="s">
        <v>3962</v>
      </c>
      <c r="C1179" s="4" t="s">
        <v>4057</v>
      </c>
      <c r="D1179" s="4" t="str">
        <f>_xlfn.TEXTJOIN(", ",TRUE,
IF(ISNUMBER(SEARCH("NXTG",E1179)),"Next Group indices",""),
IF(ISNUMBER(SEARCH("CUSTOM",E1179)),"Euronext Custom indices",""),
IF(ISNUMBER(SEARCH("SUSTAINABLE",E1179)), "Euronext Sustainable indices", ""),
IF(ISNUMBER(SEARCH("BROAD",E1179)), "Euronext Broad indices", ""),
IF(ISNUMBER(SEARCH("THEMATIC",E1179)), "Euronext Thematic indices", ""),
IF(ISNUMBER(SEARCH("SECTOR",E1179)), "Euronext Sectorial", ""),
IF(ISNUMBER(SEARCH("PAR",E1179)), "Paris indices", ""),
IF(ISNUMBER(SEARCH("OSL",E1179)), "Oslo indices", ""),
IF(ISNUMBER(SEARCH("AMS",E1179)), "Amsterdam indices", ""),
IF(ISNUMBER(SEARCH("BRU",E1179)), "Brussels indices", ""),
IF(ISNUMBER(SEARCH("LIS",E1179)), "Lisbon indices", ""),
IF(ISNUMBER(SEARCH("DUB",E1179)), "Dublin indices", ""))</f>
        <v>Next Group indices</v>
      </c>
      <c r="E1179" s="4" t="s">
        <v>863</v>
      </c>
      <c r="F1179" s="4" t="s">
        <v>13</v>
      </c>
      <c r="G1179" s="1"/>
      <c r="H1179" s="1" t="s">
        <v>14</v>
      </c>
      <c r="I1179" s="1"/>
      <c r="J1179" s="1"/>
    </row>
    <row r="1180" spans="1:11">
      <c r="A1180" s="4" t="s">
        <v>3959</v>
      </c>
      <c r="B1180" s="4" t="s">
        <v>3960</v>
      </c>
      <c r="C1180" s="4" t="s">
        <v>4056</v>
      </c>
      <c r="D1180" s="4" t="str">
        <f>_xlfn.TEXTJOIN(", ",TRUE,
IF(ISNUMBER(SEARCH("NXTG",E1180)),"Next Group indices",""),
IF(ISNUMBER(SEARCH("CUSTOM",E1180)),"Euronext Custom indices",""),
IF(ISNUMBER(SEARCH("SUSTAINABLE",E1180)), "Euronext Sustainable indices", ""),
IF(ISNUMBER(SEARCH("BROAD",E1180)), "Euronext Broad indices", ""),
IF(ISNUMBER(SEARCH("THEMATIC",E1180)), "Euronext Thematic indices", ""),
IF(ISNUMBER(SEARCH("SECTOR",E1180)), "Euronext Sectorial", ""),
IF(ISNUMBER(SEARCH("PAR",E1180)), "Paris indices", ""),
IF(ISNUMBER(SEARCH("OSL",E1180)), "Oslo indices", ""),
IF(ISNUMBER(SEARCH("AMS",E1180)), "Amsterdam indices", ""),
IF(ISNUMBER(SEARCH("BRU",E1180)), "Brussels indices", ""),
IF(ISNUMBER(SEARCH("LIS",E1180)), "Lisbon indices", ""),
IF(ISNUMBER(SEARCH("DUB",E1180)), "Dublin indices", ""))</f>
        <v>Next Group indices</v>
      </c>
      <c r="E1180" s="4" t="s">
        <v>863</v>
      </c>
      <c r="F1180" s="4" t="s">
        <v>13</v>
      </c>
      <c r="G1180" s="1"/>
      <c r="H1180" s="1" t="s">
        <v>14</v>
      </c>
      <c r="I1180" s="1"/>
      <c r="J1180" s="1"/>
    </row>
    <row r="1181" spans="1:11">
      <c r="A1181" s="4" t="s">
        <v>3957</v>
      </c>
      <c r="B1181" s="4" t="s">
        <v>3958</v>
      </c>
      <c r="C1181" s="4" t="s">
        <v>4055</v>
      </c>
      <c r="D1181" s="4" t="str">
        <f>_xlfn.TEXTJOIN(", ",TRUE,
IF(ISNUMBER(SEARCH("NXTG",E1181)),"Next Group indices",""),
IF(ISNUMBER(SEARCH("CUSTOM",E1181)),"Euronext Custom indices",""),
IF(ISNUMBER(SEARCH("SUSTAINABLE",E1181)), "Euronext Sustainable indices", ""),
IF(ISNUMBER(SEARCH("BROAD",E1181)), "Euronext Broad indices", ""),
IF(ISNUMBER(SEARCH("THEMATIC",E1181)), "Euronext Thematic indices", ""),
IF(ISNUMBER(SEARCH("SECTOR",E1181)), "Euronext Sectorial", ""),
IF(ISNUMBER(SEARCH("PAR",E1181)), "Paris indices", ""),
IF(ISNUMBER(SEARCH("OSL",E1181)), "Oslo indices", ""),
IF(ISNUMBER(SEARCH("AMS",E1181)), "Amsterdam indices", ""),
IF(ISNUMBER(SEARCH("BRU",E1181)), "Brussels indices", ""),
IF(ISNUMBER(SEARCH("LIS",E1181)), "Lisbon indices", ""),
IF(ISNUMBER(SEARCH("DUB",E1181)), "Dublin indices", ""))</f>
        <v>Next Group indices</v>
      </c>
      <c r="E1181" s="4" t="s">
        <v>863</v>
      </c>
      <c r="F1181" s="4" t="s">
        <v>13</v>
      </c>
      <c r="G1181" s="1" t="s">
        <v>14</v>
      </c>
      <c r="H1181" s="1" t="s">
        <v>14</v>
      </c>
      <c r="I1181" s="1" t="s">
        <v>14</v>
      </c>
      <c r="J1181" s="1"/>
    </row>
    <row r="1182" spans="1:11">
      <c r="A1182" s="4" t="s">
        <v>2884</v>
      </c>
      <c r="B1182" s="4" t="s">
        <v>2881</v>
      </c>
      <c r="C1182" s="4" t="s">
        <v>2878</v>
      </c>
      <c r="D1182" s="4" t="str">
        <f>_xlfn.TEXTJOIN(", ",TRUE,
IF(ISNUMBER(SEARCH("NXTG",E1182)),"Next Group indices",""),
IF(ISNUMBER(SEARCH("CUSTOM",E1182)),"Euronext Custom indices",""),
IF(ISNUMBER(SEARCH("SUSTAINABLE",E1182)), "Euronext Sustainable indices", ""),
IF(ISNUMBER(SEARCH("BROAD",E1182)), "Euronext Broad indices", ""),
IF(ISNUMBER(SEARCH("THEMATIC",E1182)), "Euronext Thematic indices", ""),
IF(ISNUMBER(SEARCH("SECTOR",E1182)), "Euronext Sectorial", ""),
IF(ISNUMBER(SEARCH("PAR",E1182)), "Paris indices", ""),
IF(ISNUMBER(SEARCH("OSL",E1182)), "Oslo indices", ""),
IF(ISNUMBER(SEARCH("AMS",E1182)), "Amsterdam indices", ""),
IF(ISNUMBER(SEARCH("BRU",E1182)), "Brussels indices", ""),
IF(ISNUMBER(SEARCH("LIS",E1182)), "Lisbon indices", ""),
IF(ISNUMBER(SEARCH("DUB",E1182)), "Dublin indices", ""))</f>
        <v>Next Group indices</v>
      </c>
      <c r="E1182" s="4" t="s">
        <v>863</v>
      </c>
      <c r="F1182" s="4" t="s">
        <v>13</v>
      </c>
      <c r="G1182" s="12"/>
      <c r="H1182" s="12" t="s">
        <v>14</v>
      </c>
      <c r="I1182" s="12"/>
      <c r="J1182" s="12"/>
      <c r="K1182" s="6" t="s">
        <v>2906</v>
      </c>
    </row>
    <row r="1183" spans="1:11">
      <c r="A1183" s="4" t="s">
        <v>2883</v>
      </c>
      <c r="B1183" s="4" t="s">
        <v>2880</v>
      </c>
      <c r="C1183" s="4" t="s">
        <v>2877</v>
      </c>
      <c r="D1183" s="4" t="str">
        <f>_xlfn.TEXTJOIN(", ",TRUE,
IF(ISNUMBER(SEARCH("NXTG",E1183)),"Next Group indices",""),
IF(ISNUMBER(SEARCH("CUSTOM",E1183)),"Euronext Custom indices",""),
IF(ISNUMBER(SEARCH("SUSTAINABLE",E1183)), "Euronext Sustainable indices", ""),
IF(ISNUMBER(SEARCH("BROAD",E1183)), "Euronext Broad indices", ""),
IF(ISNUMBER(SEARCH("THEMATIC",E1183)), "Euronext Thematic indices", ""),
IF(ISNUMBER(SEARCH("SECTOR",E1183)), "Euronext Sectorial", ""),
IF(ISNUMBER(SEARCH("PAR",E1183)), "Paris indices", ""),
IF(ISNUMBER(SEARCH("OSL",E1183)), "Oslo indices", ""),
IF(ISNUMBER(SEARCH("AMS",E1183)), "Amsterdam indices", ""),
IF(ISNUMBER(SEARCH("BRU",E1183)), "Brussels indices", ""),
IF(ISNUMBER(SEARCH("LIS",E1183)), "Lisbon indices", ""),
IF(ISNUMBER(SEARCH("DUB",E1183)), "Dublin indices", ""))</f>
        <v>Next Group indices</v>
      </c>
      <c r="E1183" s="4" t="s">
        <v>863</v>
      </c>
      <c r="F1183" s="4" t="s">
        <v>13</v>
      </c>
      <c r="G1183" s="12"/>
      <c r="H1183" s="12" t="s">
        <v>14</v>
      </c>
      <c r="I1183" s="12"/>
      <c r="J1183" s="12"/>
      <c r="K1183" s="6" t="s">
        <v>2906</v>
      </c>
    </row>
    <row r="1184" spans="1:11">
      <c r="A1184" s="4" t="s">
        <v>2882</v>
      </c>
      <c r="B1184" s="4" t="s">
        <v>2879</v>
      </c>
      <c r="C1184" s="4" t="s">
        <v>2876</v>
      </c>
      <c r="D1184" s="4" t="str">
        <f>_xlfn.TEXTJOIN(", ",TRUE,
IF(ISNUMBER(SEARCH("NXTG",E1184)),"Next Group indices",""),
IF(ISNUMBER(SEARCH("CUSTOM",E1184)),"Euronext Custom indices",""),
IF(ISNUMBER(SEARCH("SUSTAINABLE",E1184)), "Euronext Sustainable indices", ""),
IF(ISNUMBER(SEARCH("BROAD",E1184)), "Euronext Broad indices", ""),
IF(ISNUMBER(SEARCH("THEMATIC",E1184)), "Euronext Thematic indices", ""),
IF(ISNUMBER(SEARCH("SECTOR",E1184)), "Euronext Sectorial", ""),
IF(ISNUMBER(SEARCH("PAR",E1184)), "Paris indices", ""),
IF(ISNUMBER(SEARCH("OSL",E1184)), "Oslo indices", ""),
IF(ISNUMBER(SEARCH("AMS",E1184)), "Amsterdam indices", ""),
IF(ISNUMBER(SEARCH("BRU",E1184)), "Brussels indices", ""),
IF(ISNUMBER(SEARCH("LIS",E1184)), "Lisbon indices", ""),
IF(ISNUMBER(SEARCH("DUB",E1184)), "Dublin indices", ""))</f>
        <v>Next Group indices</v>
      </c>
      <c r="E1184" s="4" t="s">
        <v>863</v>
      </c>
      <c r="F1184" s="4" t="s">
        <v>13</v>
      </c>
      <c r="G1184" s="12" t="s">
        <v>14</v>
      </c>
      <c r="H1184" s="12" t="s">
        <v>14</v>
      </c>
      <c r="I1184" s="12" t="s">
        <v>14</v>
      </c>
      <c r="J1184" s="12"/>
      <c r="K1184" s="6" t="s">
        <v>2906</v>
      </c>
    </row>
    <row r="1185" spans="1:11">
      <c r="A1185" s="4" t="s">
        <v>3496</v>
      </c>
      <c r="B1185" s="4" t="s">
        <v>3499</v>
      </c>
      <c r="C1185" s="4" t="s">
        <v>3502</v>
      </c>
      <c r="D1185" s="4" t="str">
        <f>_xlfn.TEXTJOIN(", ",TRUE,
IF(ISNUMBER(SEARCH("NXTG",E1185)),"Next Group indices",""),
IF(ISNUMBER(SEARCH("CUSTOM",E1185)),"Euronext Custom indices",""),
IF(ISNUMBER(SEARCH("SUSTAINABLE",E1185)), "Euronext Sustainable indices", ""),
IF(ISNUMBER(SEARCH("BROAD",E1185)), "Euronext Broad indices", ""),
IF(ISNUMBER(SEARCH("THEMATIC",E1185)), "Euronext Thematic indices", ""),
IF(ISNUMBER(SEARCH("SECTOR",E1185)), "Euronext Sectorial", ""),
IF(ISNUMBER(SEARCH("PAR",E1185)), "Paris indices", ""),
IF(ISNUMBER(SEARCH("OSL",E1185)), "Oslo indices", ""),
IF(ISNUMBER(SEARCH("AMS",E1185)), "Amsterdam indices", ""),
IF(ISNUMBER(SEARCH("BRU",E1185)), "Brussels indices", ""),
IF(ISNUMBER(SEARCH("LIS",E1185)), "Lisbon indices", ""),
IF(ISNUMBER(SEARCH("DUB",E1185)), "Dublin indices", ""))</f>
        <v>Next Group indices</v>
      </c>
      <c r="E1185" s="4" t="s">
        <v>863</v>
      </c>
      <c r="F1185" s="4" t="s">
        <v>13</v>
      </c>
      <c r="G1185" s="12"/>
      <c r="H1185" s="12" t="s">
        <v>14</v>
      </c>
      <c r="I1185" s="12"/>
      <c r="J1185" s="12"/>
      <c r="K1185" t="s">
        <v>3503</v>
      </c>
    </row>
    <row r="1186" spans="1:11">
      <c r="A1186" s="4" t="s">
        <v>3495</v>
      </c>
      <c r="B1186" s="4" t="s">
        <v>3498</v>
      </c>
      <c r="C1186" s="4" t="s">
        <v>3501</v>
      </c>
      <c r="D1186" s="4" t="str">
        <f>_xlfn.TEXTJOIN(", ",TRUE,
IF(ISNUMBER(SEARCH("NXTG",E1186)),"Next Group indices",""),
IF(ISNUMBER(SEARCH("CUSTOM",E1186)),"Euronext Custom indices",""),
IF(ISNUMBER(SEARCH("SUSTAINABLE",E1186)), "Euronext Sustainable indices", ""),
IF(ISNUMBER(SEARCH("BROAD",E1186)), "Euronext Broad indices", ""),
IF(ISNUMBER(SEARCH("THEMATIC",E1186)), "Euronext Thematic indices", ""),
IF(ISNUMBER(SEARCH("SECTOR",E1186)), "Euronext Sectorial", ""),
IF(ISNUMBER(SEARCH("PAR",E1186)), "Paris indices", ""),
IF(ISNUMBER(SEARCH("OSL",E1186)), "Oslo indices", ""),
IF(ISNUMBER(SEARCH("AMS",E1186)), "Amsterdam indices", ""),
IF(ISNUMBER(SEARCH("BRU",E1186)), "Brussels indices", ""),
IF(ISNUMBER(SEARCH("LIS",E1186)), "Lisbon indices", ""),
IF(ISNUMBER(SEARCH("DUB",E1186)), "Dublin indices", ""))</f>
        <v>Next Group indices</v>
      </c>
      <c r="E1186" s="4" t="s">
        <v>863</v>
      </c>
      <c r="F1186" s="4" t="s">
        <v>13</v>
      </c>
      <c r="G1186" s="12"/>
      <c r="H1186" s="12" t="s">
        <v>14</v>
      </c>
      <c r="I1186" s="12"/>
      <c r="J1186" s="12"/>
      <c r="K1186" t="s">
        <v>3503</v>
      </c>
    </row>
    <row r="1187" spans="1:11">
      <c r="A1187" s="4" t="s">
        <v>3494</v>
      </c>
      <c r="B1187" s="4" t="s">
        <v>3497</v>
      </c>
      <c r="C1187" s="4" t="s">
        <v>3500</v>
      </c>
      <c r="D1187" s="4" t="str">
        <f>_xlfn.TEXTJOIN(", ",TRUE,
IF(ISNUMBER(SEARCH("NXTG",E1187)),"Next Group indices",""),
IF(ISNUMBER(SEARCH("CUSTOM",E1187)),"Euronext Custom indices",""),
IF(ISNUMBER(SEARCH("SUSTAINABLE",E1187)), "Euronext Sustainable indices", ""),
IF(ISNUMBER(SEARCH("BROAD",E1187)), "Euronext Broad indices", ""),
IF(ISNUMBER(SEARCH("THEMATIC",E1187)), "Euronext Thematic indices", ""),
IF(ISNUMBER(SEARCH("SECTOR",E1187)), "Euronext Sectorial", ""),
IF(ISNUMBER(SEARCH("PAR",E1187)), "Paris indices", ""),
IF(ISNUMBER(SEARCH("OSL",E1187)), "Oslo indices", ""),
IF(ISNUMBER(SEARCH("AMS",E1187)), "Amsterdam indices", ""),
IF(ISNUMBER(SEARCH("BRU",E1187)), "Brussels indices", ""),
IF(ISNUMBER(SEARCH("LIS",E1187)), "Lisbon indices", ""),
IF(ISNUMBER(SEARCH("DUB",E1187)), "Dublin indices", ""))</f>
        <v>Next Group indices</v>
      </c>
      <c r="E1187" s="4" t="s">
        <v>863</v>
      </c>
      <c r="F1187" s="4" t="s">
        <v>13</v>
      </c>
      <c r="G1187" s="12" t="s">
        <v>14</v>
      </c>
      <c r="H1187" s="12" t="s">
        <v>14</v>
      </c>
      <c r="I1187" s="12" t="s">
        <v>14</v>
      </c>
      <c r="J1187" s="12"/>
      <c r="K1187" t="s">
        <v>3503</v>
      </c>
    </row>
    <row r="1188" spans="1:11">
      <c r="A1188" s="4" t="s">
        <v>3251</v>
      </c>
      <c r="B1188" s="4" t="s">
        <v>3248</v>
      </c>
      <c r="C1188" s="4" t="s">
        <v>3245</v>
      </c>
      <c r="D1188" s="4" t="str">
        <f>_xlfn.TEXTJOIN(", ",TRUE,
IF(ISNUMBER(SEARCH("NXTG",E1188)),"Next Group indices",""),
IF(ISNUMBER(SEARCH("CUSTOM",E1188)),"Euronext Custom indices",""),
IF(ISNUMBER(SEARCH("SUSTAINABLE",E1188)), "Euronext Sustainable indices", ""),
IF(ISNUMBER(SEARCH("BROAD",E1188)), "Euronext Broad indices", ""),
IF(ISNUMBER(SEARCH("THEMATIC",E1188)), "Euronext Thematic indices", ""),
IF(ISNUMBER(SEARCH("SECTOR",E1188)), "Euronext Sectorial", ""),
IF(ISNUMBER(SEARCH("PAR",E1188)), "Paris indices", ""),
IF(ISNUMBER(SEARCH("OSL",E1188)), "Oslo indices", ""),
IF(ISNUMBER(SEARCH("AMS",E1188)), "Amsterdam indices", ""),
IF(ISNUMBER(SEARCH("BRU",E1188)), "Brussels indices", ""),
IF(ISNUMBER(SEARCH("LIS",E1188)), "Lisbon indices", ""),
IF(ISNUMBER(SEARCH("DUB",E1188)), "Dublin indices", ""))</f>
        <v>Next Group indices</v>
      </c>
      <c r="E1188" s="4" t="s">
        <v>863</v>
      </c>
      <c r="F1188" s="4" t="s">
        <v>13</v>
      </c>
      <c r="G1188" s="12"/>
      <c r="H1188" s="12" t="s">
        <v>14</v>
      </c>
      <c r="I1188" s="12"/>
      <c r="J1188" s="12"/>
      <c r="K1188" t="s">
        <v>3262</v>
      </c>
    </row>
    <row r="1189" spans="1:11">
      <c r="A1189" s="4" t="s">
        <v>3252</v>
      </c>
      <c r="B1189" s="4" t="s">
        <v>3249</v>
      </c>
      <c r="C1189" s="4" t="s">
        <v>3246</v>
      </c>
      <c r="D1189" s="4" t="str">
        <f>_xlfn.TEXTJOIN(", ",TRUE,
IF(ISNUMBER(SEARCH("NXTG",E1189)),"Next Group indices",""),
IF(ISNUMBER(SEARCH("CUSTOM",E1189)),"Euronext Custom indices",""),
IF(ISNUMBER(SEARCH("SUSTAINABLE",E1189)), "Euronext Sustainable indices", ""),
IF(ISNUMBER(SEARCH("BROAD",E1189)), "Euronext Broad indices", ""),
IF(ISNUMBER(SEARCH("THEMATIC",E1189)), "Euronext Thematic indices", ""),
IF(ISNUMBER(SEARCH("SECTOR",E1189)), "Euronext Sectorial", ""),
IF(ISNUMBER(SEARCH("PAR",E1189)), "Paris indices", ""),
IF(ISNUMBER(SEARCH("OSL",E1189)), "Oslo indices", ""),
IF(ISNUMBER(SEARCH("AMS",E1189)), "Amsterdam indices", ""),
IF(ISNUMBER(SEARCH("BRU",E1189)), "Brussels indices", ""),
IF(ISNUMBER(SEARCH("LIS",E1189)), "Lisbon indices", ""),
IF(ISNUMBER(SEARCH("DUB",E1189)), "Dublin indices", ""))</f>
        <v>Next Group indices</v>
      </c>
      <c r="E1189" s="4" t="s">
        <v>863</v>
      </c>
      <c r="F1189" s="4" t="s">
        <v>13</v>
      </c>
      <c r="G1189" s="12"/>
      <c r="H1189" s="12" t="s">
        <v>14</v>
      </c>
      <c r="I1189" s="12"/>
      <c r="J1189" s="12"/>
      <c r="K1189" t="s">
        <v>3262</v>
      </c>
    </row>
    <row r="1190" spans="1:11">
      <c r="A1190" s="4" t="s">
        <v>3250</v>
      </c>
      <c r="B1190" s="4" t="s">
        <v>3247</v>
      </c>
      <c r="C1190" s="4" t="s">
        <v>3244</v>
      </c>
      <c r="D1190" s="4" t="str">
        <f>_xlfn.TEXTJOIN(", ",TRUE,
IF(ISNUMBER(SEARCH("NXTG",E1190)),"Next Group indices",""),
IF(ISNUMBER(SEARCH("CUSTOM",E1190)),"Euronext Custom indices",""),
IF(ISNUMBER(SEARCH("SUSTAINABLE",E1190)), "Euronext Sustainable indices", ""),
IF(ISNUMBER(SEARCH("BROAD",E1190)), "Euronext Broad indices", ""),
IF(ISNUMBER(SEARCH("THEMATIC",E1190)), "Euronext Thematic indices", ""),
IF(ISNUMBER(SEARCH("SECTOR",E1190)), "Euronext Sectorial", ""),
IF(ISNUMBER(SEARCH("PAR",E1190)), "Paris indices", ""),
IF(ISNUMBER(SEARCH("OSL",E1190)), "Oslo indices", ""),
IF(ISNUMBER(SEARCH("AMS",E1190)), "Amsterdam indices", ""),
IF(ISNUMBER(SEARCH("BRU",E1190)), "Brussels indices", ""),
IF(ISNUMBER(SEARCH("LIS",E1190)), "Lisbon indices", ""),
IF(ISNUMBER(SEARCH("DUB",E1190)), "Dublin indices", ""))</f>
        <v>Next Group indices</v>
      </c>
      <c r="E1190" s="4" t="s">
        <v>863</v>
      </c>
      <c r="F1190" s="4" t="s">
        <v>13</v>
      </c>
      <c r="G1190" s="12" t="s">
        <v>14</v>
      </c>
      <c r="H1190" s="12" t="s">
        <v>14</v>
      </c>
      <c r="I1190" s="12" t="s">
        <v>14</v>
      </c>
      <c r="J1190" s="12"/>
      <c r="K1190" t="s">
        <v>3262</v>
      </c>
    </row>
    <row r="1191" spans="1:11">
      <c r="A1191" s="4" t="s">
        <v>3676</v>
      </c>
      <c r="B1191" s="4" t="s">
        <v>3679</v>
      </c>
      <c r="C1191" s="4" t="s">
        <v>3682</v>
      </c>
      <c r="D1191" s="4" t="str">
        <f>_xlfn.TEXTJOIN(", ",TRUE,
IF(ISNUMBER(SEARCH("NXTG",E1191)),"Next Group indices",""),
IF(ISNUMBER(SEARCH("CUSTOM",E1191)),"Euronext Custom indices",""),
IF(ISNUMBER(SEARCH("SUSTAINABLE",E1191)), "Euronext Sustainable indices", ""),
IF(ISNUMBER(SEARCH("BROAD",E1191)), "Euronext Broad indices", ""),
IF(ISNUMBER(SEARCH("THEMATIC",E1191)), "Euronext Thematic indices", ""),
IF(ISNUMBER(SEARCH("SECTOR",E1191)), "Euronext Sectorial", ""),
IF(ISNUMBER(SEARCH("PAR",E1191)), "Paris indices", ""),
IF(ISNUMBER(SEARCH("OSL",E1191)), "Oslo indices", ""),
IF(ISNUMBER(SEARCH("AMS",E1191)), "Amsterdam indices", ""),
IF(ISNUMBER(SEARCH("BRU",E1191)), "Brussels indices", ""),
IF(ISNUMBER(SEARCH("LIS",E1191)), "Lisbon indices", ""),
IF(ISNUMBER(SEARCH("DUB",E1191)), "Dublin indices", ""))</f>
        <v>Next Group indices</v>
      </c>
      <c r="E1191" s="4" t="s">
        <v>863</v>
      </c>
      <c r="F1191" s="4" t="s">
        <v>13</v>
      </c>
      <c r="G1191" s="1" t="s">
        <v>14</v>
      </c>
      <c r="H1191" s="12" t="s">
        <v>14</v>
      </c>
      <c r="I1191" s="1" t="s">
        <v>14</v>
      </c>
      <c r="J1191" s="1" t="s">
        <v>14</v>
      </c>
      <c r="K1191" s="3"/>
    </row>
    <row r="1192" spans="1:11">
      <c r="A1192" s="4" t="s">
        <v>3677</v>
      </c>
      <c r="B1192" s="4" t="s">
        <v>3680</v>
      </c>
      <c r="C1192" s="4" t="s">
        <v>3683</v>
      </c>
      <c r="D1192" s="4" t="str">
        <f>_xlfn.TEXTJOIN(", ",TRUE,
IF(ISNUMBER(SEARCH("NXTG",E1192)),"Next Group indices",""),
IF(ISNUMBER(SEARCH("CUSTOM",E1192)),"Euronext Custom indices",""),
IF(ISNUMBER(SEARCH("SUSTAINABLE",E1192)), "Euronext Sustainable indices", ""),
IF(ISNUMBER(SEARCH("BROAD",E1192)), "Euronext Broad indices", ""),
IF(ISNUMBER(SEARCH("THEMATIC",E1192)), "Euronext Thematic indices", ""),
IF(ISNUMBER(SEARCH("SECTOR",E1192)), "Euronext Sectorial", ""),
IF(ISNUMBER(SEARCH("PAR",E1192)), "Paris indices", ""),
IF(ISNUMBER(SEARCH("OSL",E1192)), "Oslo indices", ""),
IF(ISNUMBER(SEARCH("AMS",E1192)), "Amsterdam indices", ""),
IF(ISNUMBER(SEARCH("BRU",E1192)), "Brussels indices", ""),
IF(ISNUMBER(SEARCH("LIS",E1192)), "Lisbon indices", ""),
IF(ISNUMBER(SEARCH("DUB",E1192)), "Dublin indices", ""))</f>
        <v>Next Group indices</v>
      </c>
      <c r="E1192" s="4" t="s">
        <v>863</v>
      </c>
      <c r="F1192" s="4" t="s">
        <v>13</v>
      </c>
      <c r="G1192" s="1"/>
      <c r="H1192" s="12" t="s">
        <v>14</v>
      </c>
      <c r="I1192" s="1"/>
      <c r="J1192" s="1"/>
      <c r="K1192" s="3"/>
    </row>
    <row r="1193" spans="1:11">
      <c r="A1193" s="4" t="s">
        <v>3678</v>
      </c>
      <c r="B1193" s="4" t="s">
        <v>3681</v>
      </c>
      <c r="C1193" s="4" t="s">
        <v>3684</v>
      </c>
      <c r="D1193" s="4" t="str">
        <f>_xlfn.TEXTJOIN(", ",TRUE,
IF(ISNUMBER(SEARCH("NXTG",E1193)),"Next Group indices",""),
IF(ISNUMBER(SEARCH("CUSTOM",E1193)),"Euronext Custom indices",""),
IF(ISNUMBER(SEARCH("SUSTAINABLE",E1193)), "Euronext Sustainable indices", ""),
IF(ISNUMBER(SEARCH("BROAD",E1193)), "Euronext Broad indices", ""),
IF(ISNUMBER(SEARCH("THEMATIC",E1193)), "Euronext Thematic indices", ""),
IF(ISNUMBER(SEARCH("SECTOR",E1193)), "Euronext Sectorial", ""),
IF(ISNUMBER(SEARCH("PAR",E1193)), "Paris indices", ""),
IF(ISNUMBER(SEARCH("OSL",E1193)), "Oslo indices", ""),
IF(ISNUMBER(SEARCH("AMS",E1193)), "Amsterdam indices", ""),
IF(ISNUMBER(SEARCH("BRU",E1193)), "Brussels indices", ""),
IF(ISNUMBER(SEARCH("LIS",E1193)), "Lisbon indices", ""),
IF(ISNUMBER(SEARCH("DUB",E1193)), "Dublin indices", ""))</f>
        <v>Next Group indices</v>
      </c>
      <c r="E1193" s="4" t="s">
        <v>863</v>
      </c>
      <c r="F1193" s="4" t="s">
        <v>13</v>
      </c>
      <c r="G1193" s="1"/>
      <c r="H1193" s="12" t="s">
        <v>14</v>
      </c>
      <c r="I1193" s="1"/>
      <c r="J1193" s="1"/>
      <c r="K1193" s="3"/>
    </row>
    <row r="1194" spans="1:11">
      <c r="A1194" s="4" t="s">
        <v>3051</v>
      </c>
      <c r="B1194" s="4" t="s">
        <v>3054</v>
      </c>
      <c r="C1194" s="4" t="s">
        <v>3048</v>
      </c>
      <c r="D1194" s="4" t="str">
        <f>_xlfn.TEXTJOIN(", ",TRUE,
IF(ISNUMBER(SEARCH("NXTG",E1194)),"Next Group indices",""),
IF(ISNUMBER(SEARCH("CUSTOM",E1194)),"Euronext Custom indices",""),
IF(ISNUMBER(SEARCH("SUSTAINABLE",E1194)), "Euronext Sustainable indices", ""),
IF(ISNUMBER(SEARCH("BROAD",E1194)), "Euronext Broad indices", ""),
IF(ISNUMBER(SEARCH("THEMATIC",E1194)), "Euronext Thematic indices", ""),
IF(ISNUMBER(SEARCH("SECTOR",E1194)), "Euronext Sectorial", ""),
IF(ISNUMBER(SEARCH("PAR",E1194)), "Paris indices", ""),
IF(ISNUMBER(SEARCH("OSL",E1194)), "Oslo indices", ""),
IF(ISNUMBER(SEARCH("AMS",E1194)), "Amsterdam indices", ""),
IF(ISNUMBER(SEARCH("BRU",E1194)), "Brussels indices", ""),
IF(ISNUMBER(SEARCH("LIS",E1194)), "Lisbon indices", ""),
IF(ISNUMBER(SEARCH("DUB",E1194)), "Dublin indices", ""))</f>
        <v>Next Group indices</v>
      </c>
      <c r="E1194" s="4" t="s">
        <v>863</v>
      </c>
      <c r="F1194" s="4" t="s">
        <v>13</v>
      </c>
      <c r="G1194" s="12"/>
      <c r="H1194" s="12" t="s">
        <v>14</v>
      </c>
      <c r="I1194" s="12"/>
      <c r="J1194" s="12"/>
      <c r="K1194" t="s">
        <v>3100</v>
      </c>
    </row>
    <row r="1195" spans="1:11">
      <c r="A1195" s="4" t="s">
        <v>3050</v>
      </c>
      <c r="B1195" s="4" t="s">
        <v>3053</v>
      </c>
      <c r="C1195" s="4" t="s">
        <v>3047</v>
      </c>
      <c r="D1195" s="4" t="str">
        <f>_xlfn.TEXTJOIN(", ",TRUE,
IF(ISNUMBER(SEARCH("NXTG",E1195)),"Next Group indices",""),
IF(ISNUMBER(SEARCH("CUSTOM",E1195)),"Euronext Custom indices",""),
IF(ISNUMBER(SEARCH("SUSTAINABLE",E1195)), "Euronext Sustainable indices", ""),
IF(ISNUMBER(SEARCH("BROAD",E1195)), "Euronext Broad indices", ""),
IF(ISNUMBER(SEARCH("THEMATIC",E1195)), "Euronext Thematic indices", ""),
IF(ISNUMBER(SEARCH("SECTOR",E1195)), "Euronext Sectorial", ""),
IF(ISNUMBER(SEARCH("PAR",E1195)), "Paris indices", ""),
IF(ISNUMBER(SEARCH("OSL",E1195)), "Oslo indices", ""),
IF(ISNUMBER(SEARCH("AMS",E1195)), "Amsterdam indices", ""),
IF(ISNUMBER(SEARCH("BRU",E1195)), "Brussels indices", ""),
IF(ISNUMBER(SEARCH("LIS",E1195)), "Lisbon indices", ""),
IF(ISNUMBER(SEARCH("DUB",E1195)), "Dublin indices", ""))</f>
        <v>Next Group indices</v>
      </c>
      <c r="E1195" s="4" t="s">
        <v>863</v>
      </c>
      <c r="F1195" s="4" t="s">
        <v>13</v>
      </c>
      <c r="G1195" s="12"/>
      <c r="H1195" s="12" t="s">
        <v>14</v>
      </c>
      <c r="I1195" s="12"/>
      <c r="J1195" s="12"/>
      <c r="K1195" t="s">
        <v>3100</v>
      </c>
    </row>
    <row r="1196" spans="1:11">
      <c r="A1196" s="4" t="s">
        <v>2325</v>
      </c>
      <c r="B1196" s="4" t="s">
        <v>2328</v>
      </c>
      <c r="C1196" s="4" t="s">
        <v>2322</v>
      </c>
      <c r="D1196" s="4" t="str">
        <f>_xlfn.TEXTJOIN(", ",TRUE,
IF(ISNUMBER(SEARCH("NXTG",E1196)),"Next Group indices",""),
IF(ISNUMBER(SEARCH("CUSTOM",E1196)),"Euronext Custom indices",""),
IF(ISNUMBER(SEARCH("SUSTAINABLE",E1196)), "Euronext Sustainable indices", ""),
IF(ISNUMBER(SEARCH("BROAD",E1196)), "Euronext Broad indices", ""),
IF(ISNUMBER(SEARCH("THEMATIC",E1196)), "Euronext Thematic indices", ""),
IF(ISNUMBER(SEARCH("SECTOR",E1196)), "Euronext Sectorial", ""),
IF(ISNUMBER(SEARCH("PAR",E1196)), "Paris indices", ""),
IF(ISNUMBER(SEARCH("OSL",E1196)), "Oslo indices", ""),
IF(ISNUMBER(SEARCH("AMS",E1196)), "Amsterdam indices", ""),
IF(ISNUMBER(SEARCH("BRU",E1196)), "Brussels indices", ""),
IF(ISNUMBER(SEARCH("LIS",E1196)), "Lisbon indices", ""),
IF(ISNUMBER(SEARCH("DUB",E1196)), "Dublin indices", ""))</f>
        <v>Next Group indices</v>
      </c>
      <c r="E1196" s="4" t="s">
        <v>863</v>
      </c>
      <c r="F1196" s="4" t="s">
        <v>13</v>
      </c>
      <c r="G1196" s="12"/>
      <c r="H1196" s="12" t="s">
        <v>14</v>
      </c>
      <c r="I1196" s="12"/>
      <c r="J1196" s="12"/>
      <c r="K1196" s="6" t="s">
        <v>2338</v>
      </c>
    </row>
    <row r="1197" spans="1:11">
      <c r="A1197" s="4" t="s">
        <v>2324</v>
      </c>
      <c r="B1197" s="4" t="s">
        <v>2327</v>
      </c>
      <c r="C1197" s="4" t="s">
        <v>2321</v>
      </c>
      <c r="D1197" s="4" t="str">
        <f>_xlfn.TEXTJOIN(", ",TRUE,
IF(ISNUMBER(SEARCH("NXTG",E1197)),"Next Group indices",""),
IF(ISNUMBER(SEARCH("CUSTOM",E1197)),"Euronext Custom indices",""),
IF(ISNUMBER(SEARCH("SUSTAINABLE",E1197)), "Euronext Sustainable indices", ""),
IF(ISNUMBER(SEARCH("BROAD",E1197)), "Euronext Broad indices", ""),
IF(ISNUMBER(SEARCH("THEMATIC",E1197)), "Euronext Thematic indices", ""),
IF(ISNUMBER(SEARCH("SECTOR",E1197)), "Euronext Sectorial", ""),
IF(ISNUMBER(SEARCH("PAR",E1197)), "Paris indices", ""),
IF(ISNUMBER(SEARCH("OSL",E1197)), "Oslo indices", ""),
IF(ISNUMBER(SEARCH("AMS",E1197)), "Amsterdam indices", ""),
IF(ISNUMBER(SEARCH("BRU",E1197)), "Brussels indices", ""),
IF(ISNUMBER(SEARCH("LIS",E1197)), "Lisbon indices", ""),
IF(ISNUMBER(SEARCH("DUB",E1197)), "Dublin indices", ""))</f>
        <v>Next Group indices</v>
      </c>
      <c r="E1197" s="4" t="s">
        <v>863</v>
      </c>
      <c r="F1197" s="4" t="s">
        <v>13</v>
      </c>
      <c r="G1197" s="12"/>
      <c r="H1197" s="12" t="s">
        <v>14</v>
      </c>
      <c r="I1197" s="12"/>
      <c r="J1197" s="12"/>
      <c r="K1197" t="s">
        <v>2338</v>
      </c>
    </row>
    <row r="1198" spans="1:11">
      <c r="A1198" s="20" t="s">
        <v>2323</v>
      </c>
      <c r="B1198" s="20" t="s">
        <v>2326</v>
      </c>
      <c r="C1198" s="20" t="s">
        <v>2320</v>
      </c>
      <c r="D1198" s="4" t="str">
        <f>_xlfn.TEXTJOIN(", ",TRUE,
IF(ISNUMBER(SEARCH("NXTG",E1198)),"Next Group indices",""),
IF(ISNUMBER(SEARCH("CUSTOM",E1198)),"Euronext Custom indices",""),
IF(ISNUMBER(SEARCH("SUSTAINABLE",E1198)), "Euronext Sustainable indices", ""),
IF(ISNUMBER(SEARCH("BROAD",E1198)), "Euronext Broad indices", ""),
IF(ISNUMBER(SEARCH("THEMATIC",E1198)), "Euronext Thematic indices", ""),
IF(ISNUMBER(SEARCH("SECTOR",E1198)), "Euronext Sectorial", ""),
IF(ISNUMBER(SEARCH("PAR",E1198)), "Paris indices", ""),
IF(ISNUMBER(SEARCH("OSL",E1198)), "Oslo indices", ""),
IF(ISNUMBER(SEARCH("AMS",E1198)), "Amsterdam indices", ""),
IF(ISNUMBER(SEARCH("BRU",E1198)), "Brussels indices", ""),
IF(ISNUMBER(SEARCH("LIS",E1198)), "Lisbon indices", ""),
IF(ISNUMBER(SEARCH("DUB",E1198)), "Dublin indices", ""))</f>
        <v>Next Group indices</v>
      </c>
      <c r="E1198" s="4" t="s">
        <v>863</v>
      </c>
      <c r="F1198" s="20" t="s">
        <v>13</v>
      </c>
      <c r="G1198" s="21" t="s">
        <v>14</v>
      </c>
      <c r="H1198" s="21" t="s">
        <v>14</v>
      </c>
      <c r="I1198" s="21" t="s">
        <v>14</v>
      </c>
      <c r="J1198" s="21"/>
      <c r="K1198" s="24" t="s">
        <v>2338</v>
      </c>
    </row>
    <row r="1199" spans="1:11">
      <c r="A1199" s="4" t="s">
        <v>3049</v>
      </c>
      <c r="B1199" s="4" t="s">
        <v>3052</v>
      </c>
      <c r="C1199" s="4" t="s">
        <v>3046</v>
      </c>
      <c r="D1199" s="4" t="str">
        <f>_xlfn.TEXTJOIN(", ",TRUE,
IF(ISNUMBER(SEARCH("NXTG",E1199)),"Next Group indices",""),
IF(ISNUMBER(SEARCH("CUSTOM",E1199)),"Euronext Custom indices",""),
IF(ISNUMBER(SEARCH("SUSTAINABLE",E1199)), "Euronext Sustainable indices", ""),
IF(ISNUMBER(SEARCH("BROAD",E1199)), "Euronext Broad indices", ""),
IF(ISNUMBER(SEARCH("THEMATIC",E1199)), "Euronext Thematic indices", ""),
IF(ISNUMBER(SEARCH("SECTOR",E1199)), "Euronext Sectorial", ""),
IF(ISNUMBER(SEARCH("PAR",E1199)), "Paris indices", ""),
IF(ISNUMBER(SEARCH("OSL",E1199)), "Oslo indices", ""),
IF(ISNUMBER(SEARCH("AMS",E1199)), "Amsterdam indices", ""),
IF(ISNUMBER(SEARCH("BRU",E1199)), "Brussels indices", ""),
IF(ISNUMBER(SEARCH("LIS",E1199)), "Lisbon indices", ""),
IF(ISNUMBER(SEARCH("DUB",E1199)), "Dublin indices", ""))</f>
        <v>Next Group indices</v>
      </c>
      <c r="E1199" s="4" t="s">
        <v>863</v>
      </c>
      <c r="F1199" s="4" t="s">
        <v>13</v>
      </c>
      <c r="G1199" s="12" t="s">
        <v>14</v>
      </c>
      <c r="H1199" s="12" t="s">
        <v>14</v>
      </c>
      <c r="I1199" s="12"/>
      <c r="J1199" s="12"/>
      <c r="K1199" t="s">
        <v>3100</v>
      </c>
    </row>
    <row r="1200" spans="1:11">
      <c r="A1200" s="4" t="s">
        <v>2786</v>
      </c>
      <c r="B1200" s="4" t="s">
        <v>2783</v>
      </c>
      <c r="C1200" s="4" t="s">
        <v>2780</v>
      </c>
      <c r="D1200" s="4" t="str">
        <f>_xlfn.TEXTJOIN(", ",TRUE,
IF(ISNUMBER(SEARCH("NXTG",E1200)),"Next Group indices",""),
IF(ISNUMBER(SEARCH("CUSTOM",E1200)),"Euronext Custom indices",""),
IF(ISNUMBER(SEARCH("SUSTAINABLE",E1200)), "Euronext Sustainable indices", ""),
IF(ISNUMBER(SEARCH("BROAD",E1200)), "Euronext Broad indices", ""),
IF(ISNUMBER(SEARCH("THEMATIC",E1200)), "Euronext Thematic indices", ""),
IF(ISNUMBER(SEARCH("SECTOR",E1200)), "Euronext Sectorial", ""),
IF(ISNUMBER(SEARCH("PAR",E1200)), "Paris indices", ""),
IF(ISNUMBER(SEARCH("OSL",E1200)), "Oslo indices", ""),
IF(ISNUMBER(SEARCH("AMS",E1200)), "Amsterdam indices", ""),
IF(ISNUMBER(SEARCH("BRU",E1200)), "Brussels indices", ""),
IF(ISNUMBER(SEARCH("LIS",E1200)), "Lisbon indices", ""),
IF(ISNUMBER(SEARCH("DUB",E1200)), "Dublin indices", ""))</f>
        <v>Next Group indices</v>
      </c>
      <c r="E1200" s="4" t="s">
        <v>863</v>
      </c>
      <c r="F1200" s="4" t="s">
        <v>13</v>
      </c>
      <c r="G1200" s="12"/>
      <c r="H1200" s="12" t="s">
        <v>14</v>
      </c>
      <c r="I1200" s="12"/>
      <c r="J1200" s="12"/>
      <c r="K1200" s="6" t="s">
        <v>2787</v>
      </c>
    </row>
    <row r="1201" spans="1:11">
      <c r="A1201" s="4" t="s">
        <v>2785</v>
      </c>
      <c r="B1201" s="4" t="s">
        <v>2782</v>
      </c>
      <c r="C1201" s="4" t="s">
        <v>2779</v>
      </c>
      <c r="D1201" s="4" t="str">
        <f>_xlfn.TEXTJOIN(", ",TRUE,
IF(ISNUMBER(SEARCH("NXTG",E1201)),"Next Group indices",""),
IF(ISNUMBER(SEARCH("CUSTOM",E1201)),"Euronext Custom indices",""),
IF(ISNUMBER(SEARCH("SUSTAINABLE",E1201)), "Euronext Sustainable indices", ""),
IF(ISNUMBER(SEARCH("BROAD",E1201)), "Euronext Broad indices", ""),
IF(ISNUMBER(SEARCH("THEMATIC",E1201)), "Euronext Thematic indices", ""),
IF(ISNUMBER(SEARCH("SECTOR",E1201)), "Euronext Sectorial", ""),
IF(ISNUMBER(SEARCH("PAR",E1201)), "Paris indices", ""),
IF(ISNUMBER(SEARCH("OSL",E1201)), "Oslo indices", ""),
IF(ISNUMBER(SEARCH("AMS",E1201)), "Amsterdam indices", ""),
IF(ISNUMBER(SEARCH("BRU",E1201)), "Brussels indices", ""),
IF(ISNUMBER(SEARCH("LIS",E1201)), "Lisbon indices", ""),
IF(ISNUMBER(SEARCH("DUB",E1201)), "Dublin indices", ""))</f>
        <v>Next Group indices</v>
      </c>
      <c r="E1201" s="4" t="s">
        <v>863</v>
      </c>
      <c r="F1201" s="4" t="s">
        <v>13</v>
      </c>
      <c r="G1201" s="12"/>
      <c r="H1201" s="12" t="s">
        <v>14</v>
      </c>
      <c r="I1201" s="12"/>
      <c r="J1201" s="12"/>
      <c r="K1201" s="6" t="s">
        <v>2787</v>
      </c>
    </row>
    <row r="1202" spans="1:11">
      <c r="A1202" s="20" t="s">
        <v>2784</v>
      </c>
      <c r="B1202" s="20" t="s">
        <v>2781</v>
      </c>
      <c r="C1202" s="20" t="s">
        <v>2778</v>
      </c>
      <c r="D1202" s="4" t="str">
        <f>_xlfn.TEXTJOIN(", ",TRUE,
IF(ISNUMBER(SEARCH("NXTG",E1202)),"Next Group indices",""),
IF(ISNUMBER(SEARCH("CUSTOM",E1202)),"Euronext Custom indices",""),
IF(ISNUMBER(SEARCH("SUSTAINABLE",E1202)), "Euronext Sustainable indices", ""),
IF(ISNUMBER(SEARCH("BROAD",E1202)), "Euronext Broad indices", ""),
IF(ISNUMBER(SEARCH("THEMATIC",E1202)), "Euronext Thematic indices", ""),
IF(ISNUMBER(SEARCH("SECTOR",E1202)), "Euronext Sectorial", ""),
IF(ISNUMBER(SEARCH("PAR",E1202)), "Paris indices", ""),
IF(ISNUMBER(SEARCH("OSL",E1202)), "Oslo indices", ""),
IF(ISNUMBER(SEARCH("AMS",E1202)), "Amsterdam indices", ""),
IF(ISNUMBER(SEARCH("BRU",E1202)), "Brussels indices", ""),
IF(ISNUMBER(SEARCH("LIS",E1202)), "Lisbon indices", ""),
IF(ISNUMBER(SEARCH("DUB",E1202)), "Dublin indices", ""))</f>
        <v>Next Group indices</v>
      </c>
      <c r="E1202" s="4" t="s">
        <v>863</v>
      </c>
      <c r="F1202" s="20" t="s">
        <v>13</v>
      </c>
      <c r="G1202" s="21" t="s">
        <v>14</v>
      </c>
      <c r="H1202" s="21" t="s">
        <v>14</v>
      </c>
      <c r="I1202" s="21" t="s">
        <v>14</v>
      </c>
      <c r="J1202" s="21"/>
      <c r="K1202" s="24" t="s">
        <v>2787</v>
      </c>
    </row>
    <row r="1203" spans="1:11">
      <c r="A1203" s="4" t="s">
        <v>2228</v>
      </c>
      <c r="B1203" s="4" t="s">
        <v>2231</v>
      </c>
      <c r="C1203" s="4" t="s">
        <v>2225</v>
      </c>
      <c r="D1203" s="4" t="str">
        <f>_xlfn.TEXTJOIN(", ",TRUE,
IF(ISNUMBER(SEARCH("NXTG",E1203)),"Next Group indices",""),
IF(ISNUMBER(SEARCH("CUSTOM",E1203)),"Euronext Custom indices",""),
IF(ISNUMBER(SEARCH("SUSTAINABLE",E1203)), "Euronext Sustainable indices", ""),
IF(ISNUMBER(SEARCH("BROAD",E1203)), "Euronext Broad indices", ""),
IF(ISNUMBER(SEARCH("THEMATIC",E1203)), "Euronext Thematic indices", ""),
IF(ISNUMBER(SEARCH("SECTOR",E1203)), "Euronext Sectorial", ""),
IF(ISNUMBER(SEARCH("PAR",E1203)), "Paris indices", ""),
IF(ISNUMBER(SEARCH("OSL",E1203)), "Oslo indices", ""),
IF(ISNUMBER(SEARCH("AMS",E1203)), "Amsterdam indices", ""),
IF(ISNUMBER(SEARCH("BRU",E1203)), "Brussels indices", ""),
IF(ISNUMBER(SEARCH("LIS",E1203)), "Lisbon indices", ""),
IF(ISNUMBER(SEARCH("DUB",E1203)), "Dublin indices", ""))</f>
        <v>Next Group indices</v>
      </c>
      <c r="E1203" s="4" t="s">
        <v>863</v>
      </c>
      <c r="F1203" s="4" t="s">
        <v>13</v>
      </c>
      <c r="G1203" s="12"/>
      <c r="H1203" s="12" t="s">
        <v>14</v>
      </c>
      <c r="I1203" s="12"/>
      <c r="J1203" s="12"/>
      <c r="K1203" t="s">
        <v>2232</v>
      </c>
    </row>
    <row r="1204" spans="1:11">
      <c r="A1204" s="4" t="s">
        <v>2227</v>
      </c>
      <c r="B1204" s="4" t="s">
        <v>2230</v>
      </c>
      <c r="C1204" s="4" t="s">
        <v>2224</v>
      </c>
      <c r="D1204" s="4" t="str">
        <f>_xlfn.TEXTJOIN(", ",TRUE,
IF(ISNUMBER(SEARCH("NXTG",E1204)),"Next Group indices",""),
IF(ISNUMBER(SEARCH("CUSTOM",E1204)),"Euronext Custom indices",""),
IF(ISNUMBER(SEARCH("SUSTAINABLE",E1204)), "Euronext Sustainable indices", ""),
IF(ISNUMBER(SEARCH("BROAD",E1204)), "Euronext Broad indices", ""),
IF(ISNUMBER(SEARCH("THEMATIC",E1204)), "Euronext Thematic indices", ""),
IF(ISNUMBER(SEARCH("SECTOR",E1204)), "Euronext Sectorial", ""),
IF(ISNUMBER(SEARCH("PAR",E1204)), "Paris indices", ""),
IF(ISNUMBER(SEARCH("OSL",E1204)), "Oslo indices", ""),
IF(ISNUMBER(SEARCH("AMS",E1204)), "Amsterdam indices", ""),
IF(ISNUMBER(SEARCH("BRU",E1204)), "Brussels indices", ""),
IF(ISNUMBER(SEARCH("LIS",E1204)), "Lisbon indices", ""),
IF(ISNUMBER(SEARCH("DUB",E1204)), "Dublin indices", ""))</f>
        <v>Next Group indices</v>
      </c>
      <c r="E1204" s="4" t="s">
        <v>863</v>
      </c>
      <c r="F1204" s="4" t="s">
        <v>13</v>
      </c>
      <c r="G1204" s="12"/>
      <c r="H1204" s="12" t="s">
        <v>14</v>
      </c>
      <c r="I1204" s="12"/>
      <c r="J1204" s="12"/>
      <c r="K1204" t="s">
        <v>2232</v>
      </c>
    </row>
    <row r="1205" spans="1:11">
      <c r="A1205" s="4" t="s">
        <v>2226</v>
      </c>
      <c r="B1205" s="4" t="s">
        <v>2229</v>
      </c>
      <c r="C1205" s="4" t="s">
        <v>2223</v>
      </c>
      <c r="D1205" s="4" t="str">
        <f>_xlfn.TEXTJOIN(", ",TRUE,
IF(ISNUMBER(SEARCH("NXTG",E1205)),"Next Group indices",""),
IF(ISNUMBER(SEARCH("CUSTOM",E1205)),"Euronext Custom indices",""),
IF(ISNUMBER(SEARCH("SUSTAINABLE",E1205)), "Euronext Sustainable indices", ""),
IF(ISNUMBER(SEARCH("BROAD",E1205)), "Euronext Broad indices", ""),
IF(ISNUMBER(SEARCH("THEMATIC",E1205)), "Euronext Thematic indices", ""),
IF(ISNUMBER(SEARCH("SECTOR",E1205)), "Euronext Sectorial", ""),
IF(ISNUMBER(SEARCH("PAR",E1205)), "Paris indices", ""),
IF(ISNUMBER(SEARCH("OSL",E1205)), "Oslo indices", ""),
IF(ISNUMBER(SEARCH("AMS",E1205)), "Amsterdam indices", ""),
IF(ISNUMBER(SEARCH("BRU",E1205)), "Brussels indices", ""),
IF(ISNUMBER(SEARCH("LIS",E1205)), "Lisbon indices", ""),
IF(ISNUMBER(SEARCH("DUB",E1205)), "Dublin indices", ""))</f>
        <v>Next Group indices</v>
      </c>
      <c r="E1205" s="4" t="s">
        <v>863</v>
      </c>
      <c r="F1205" s="4" t="s">
        <v>13</v>
      </c>
      <c r="G1205" s="12" t="s">
        <v>14</v>
      </c>
      <c r="H1205" s="12" t="s">
        <v>14</v>
      </c>
      <c r="I1205" s="12" t="s">
        <v>14</v>
      </c>
      <c r="J1205" s="12"/>
      <c r="K1205" t="s">
        <v>2232</v>
      </c>
    </row>
    <row r="1206" spans="1:11">
      <c r="A1206" s="4" t="s">
        <v>2218</v>
      </c>
      <c r="B1206" s="4" t="s">
        <v>2211</v>
      </c>
      <c r="C1206" s="4" t="s">
        <v>2205</v>
      </c>
      <c r="D1206" s="4" t="str">
        <f>_xlfn.TEXTJOIN(", ",TRUE,
IF(ISNUMBER(SEARCH("NXTG",E1206)),"Next Group indices",""),
IF(ISNUMBER(SEARCH("CUSTOM",E1206)),"Euronext Custom indices",""),
IF(ISNUMBER(SEARCH("SUSTAINABLE",E1206)), "Euronext Sustainable indices", ""),
IF(ISNUMBER(SEARCH("BROAD",E1206)), "Euronext Broad indices", ""),
IF(ISNUMBER(SEARCH("THEMATIC",E1206)), "Euronext Thematic indices", ""),
IF(ISNUMBER(SEARCH("SECTOR",E1206)), "Euronext Sectorial", ""),
IF(ISNUMBER(SEARCH("PAR",E1206)), "Paris indices", ""),
IF(ISNUMBER(SEARCH("OSL",E1206)), "Oslo indices", ""),
IF(ISNUMBER(SEARCH("AMS",E1206)), "Amsterdam indices", ""),
IF(ISNUMBER(SEARCH("BRU",E1206)), "Brussels indices", ""),
IF(ISNUMBER(SEARCH("LIS",E1206)), "Lisbon indices", ""),
IF(ISNUMBER(SEARCH("DUB",E1206)), "Dublin indices", ""))</f>
        <v>Next Group indices</v>
      </c>
      <c r="E1206" s="4" t="s">
        <v>863</v>
      </c>
      <c r="F1206" s="4" t="s">
        <v>13</v>
      </c>
      <c r="G1206" s="12"/>
      <c r="H1206" s="12" t="s">
        <v>14</v>
      </c>
      <c r="I1206" s="12"/>
      <c r="J1206" s="12"/>
      <c r="K1206" t="s">
        <v>2222</v>
      </c>
    </row>
    <row r="1207" spans="1:11">
      <c r="A1207" s="4" t="s">
        <v>2217</v>
      </c>
      <c r="B1207" s="4" t="s">
        <v>2210</v>
      </c>
      <c r="C1207" s="4" t="s">
        <v>2204</v>
      </c>
      <c r="D1207" s="4" t="str">
        <f>_xlfn.TEXTJOIN(", ",TRUE,
IF(ISNUMBER(SEARCH("NXTG",E1207)),"Next Group indices",""),
IF(ISNUMBER(SEARCH("CUSTOM",E1207)),"Euronext Custom indices",""),
IF(ISNUMBER(SEARCH("SUSTAINABLE",E1207)), "Euronext Sustainable indices", ""),
IF(ISNUMBER(SEARCH("BROAD",E1207)), "Euronext Broad indices", ""),
IF(ISNUMBER(SEARCH("THEMATIC",E1207)), "Euronext Thematic indices", ""),
IF(ISNUMBER(SEARCH("SECTOR",E1207)), "Euronext Sectorial", ""),
IF(ISNUMBER(SEARCH("PAR",E1207)), "Paris indices", ""),
IF(ISNUMBER(SEARCH("OSL",E1207)), "Oslo indices", ""),
IF(ISNUMBER(SEARCH("AMS",E1207)), "Amsterdam indices", ""),
IF(ISNUMBER(SEARCH("BRU",E1207)), "Brussels indices", ""),
IF(ISNUMBER(SEARCH("LIS",E1207)), "Lisbon indices", ""),
IF(ISNUMBER(SEARCH("DUB",E1207)), "Dublin indices", ""))</f>
        <v>Next Group indices</v>
      </c>
      <c r="E1207" s="4" t="s">
        <v>863</v>
      </c>
      <c r="F1207" s="4" t="s">
        <v>13</v>
      </c>
      <c r="G1207" s="12"/>
      <c r="H1207" s="12" t="s">
        <v>14</v>
      </c>
      <c r="I1207" s="12"/>
      <c r="J1207" s="12"/>
      <c r="K1207" t="s">
        <v>2222</v>
      </c>
    </row>
    <row r="1208" spans="1:11">
      <c r="A1208" s="4" t="s">
        <v>2216</v>
      </c>
      <c r="B1208" s="4" t="s">
        <v>2209</v>
      </c>
      <c r="C1208" s="4" t="s">
        <v>2203</v>
      </c>
      <c r="D1208" s="4" t="str">
        <f>_xlfn.TEXTJOIN(", ",TRUE,
IF(ISNUMBER(SEARCH("NXTG",E1208)),"Next Group indices",""),
IF(ISNUMBER(SEARCH("CUSTOM",E1208)),"Euronext Custom indices",""),
IF(ISNUMBER(SEARCH("SUSTAINABLE",E1208)), "Euronext Sustainable indices", ""),
IF(ISNUMBER(SEARCH("BROAD",E1208)), "Euronext Broad indices", ""),
IF(ISNUMBER(SEARCH("THEMATIC",E1208)), "Euronext Thematic indices", ""),
IF(ISNUMBER(SEARCH("SECTOR",E1208)), "Euronext Sectorial", ""),
IF(ISNUMBER(SEARCH("PAR",E1208)), "Paris indices", ""),
IF(ISNUMBER(SEARCH("OSL",E1208)), "Oslo indices", ""),
IF(ISNUMBER(SEARCH("AMS",E1208)), "Amsterdam indices", ""),
IF(ISNUMBER(SEARCH("BRU",E1208)), "Brussels indices", ""),
IF(ISNUMBER(SEARCH("LIS",E1208)), "Lisbon indices", ""),
IF(ISNUMBER(SEARCH("DUB",E1208)), "Dublin indices", ""))</f>
        <v>Next Group indices</v>
      </c>
      <c r="E1208" s="4" t="s">
        <v>863</v>
      </c>
      <c r="F1208" s="4" t="s">
        <v>13</v>
      </c>
      <c r="G1208" s="12" t="s">
        <v>14</v>
      </c>
      <c r="H1208" s="12" t="s">
        <v>14</v>
      </c>
      <c r="I1208" s="12" t="s">
        <v>14</v>
      </c>
      <c r="J1208" s="12"/>
      <c r="K1208" t="s">
        <v>2222</v>
      </c>
    </row>
    <row r="1209" spans="1:11">
      <c r="A1209" s="4" t="s">
        <v>3080</v>
      </c>
      <c r="B1209" s="4" t="s">
        <v>3077</v>
      </c>
      <c r="C1209" s="4" t="s">
        <v>3074</v>
      </c>
      <c r="D1209" s="4" t="str">
        <f>_xlfn.TEXTJOIN(", ",TRUE,
IF(ISNUMBER(SEARCH("NXTG",E1209)),"Next Group indices",""),
IF(ISNUMBER(SEARCH("CUSTOM",E1209)),"Euronext Custom indices",""),
IF(ISNUMBER(SEARCH("SUSTAINABLE",E1209)), "Euronext Sustainable indices", ""),
IF(ISNUMBER(SEARCH("BROAD",E1209)), "Euronext Broad indices", ""),
IF(ISNUMBER(SEARCH("THEMATIC",E1209)), "Euronext Thematic indices", ""),
IF(ISNUMBER(SEARCH("SECTOR",E1209)), "Euronext Sectorial", ""),
IF(ISNUMBER(SEARCH("PAR",E1209)), "Paris indices", ""),
IF(ISNUMBER(SEARCH("OSL",E1209)), "Oslo indices", ""),
IF(ISNUMBER(SEARCH("AMS",E1209)), "Amsterdam indices", ""),
IF(ISNUMBER(SEARCH("BRU",E1209)), "Brussels indices", ""),
IF(ISNUMBER(SEARCH("LIS",E1209)), "Lisbon indices", ""),
IF(ISNUMBER(SEARCH("DUB",E1209)), "Dublin indices", ""))</f>
        <v>Next Group indices</v>
      </c>
      <c r="E1209" s="4" t="s">
        <v>863</v>
      </c>
      <c r="F1209" s="4" t="s">
        <v>13</v>
      </c>
      <c r="G1209" s="12"/>
      <c r="H1209" s="12" t="s">
        <v>14</v>
      </c>
      <c r="I1209" s="12"/>
      <c r="J1209" s="12"/>
      <c r="K1209" t="s">
        <v>3100</v>
      </c>
    </row>
    <row r="1210" spans="1:11">
      <c r="A1210" s="4" t="s">
        <v>3079</v>
      </c>
      <c r="B1210" s="4" t="s">
        <v>3076</v>
      </c>
      <c r="C1210" s="4" t="s">
        <v>3073</v>
      </c>
      <c r="D1210" s="4" t="str">
        <f>_xlfn.TEXTJOIN(", ",TRUE,
IF(ISNUMBER(SEARCH("NXTG",E1210)),"Next Group indices",""),
IF(ISNUMBER(SEARCH("CUSTOM",E1210)),"Euronext Custom indices",""),
IF(ISNUMBER(SEARCH("SUSTAINABLE",E1210)), "Euronext Sustainable indices", ""),
IF(ISNUMBER(SEARCH("BROAD",E1210)), "Euronext Broad indices", ""),
IF(ISNUMBER(SEARCH("THEMATIC",E1210)), "Euronext Thematic indices", ""),
IF(ISNUMBER(SEARCH("SECTOR",E1210)), "Euronext Sectorial", ""),
IF(ISNUMBER(SEARCH("PAR",E1210)), "Paris indices", ""),
IF(ISNUMBER(SEARCH("OSL",E1210)), "Oslo indices", ""),
IF(ISNUMBER(SEARCH("AMS",E1210)), "Amsterdam indices", ""),
IF(ISNUMBER(SEARCH("BRU",E1210)), "Brussels indices", ""),
IF(ISNUMBER(SEARCH("LIS",E1210)), "Lisbon indices", ""),
IF(ISNUMBER(SEARCH("DUB",E1210)), "Dublin indices", ""))</f>
        <v>Next Group indices</v>
      </c>
      <c r="E1210" s="4" t="s">
        <v>863</v>
      </c>
      <c r="F1210" s="4" t="s">
        <v>13</v>
      </c>
      <c r="G1210" s="12" t="s">
        <v>14</v>
      </c>
      <c r="H1210" s="12" t="s">
        <v>14</v>
      </c>
      <c r="I1210" s="12" t="s">
        <v>14</v>
      </c>
      <c r="J1210" s="12"/>
      <c r="K1210" t="s">
        <v>3100</v>
      </c>
    </row>
    <row r="1211" spans="1:11">
      <c r="A1211" s="22" t="s">
        <v>3467</v>
      </c>
      <c r="B1211" s="22" t="s">
        <v>3464</v>
      </c>
      <c r="C1211" s="22" t="s">
        <v>3461</v>
      </c>
      <c r="D1211" s="4" t="str">
        <f>_xlfn.TEXTJOIN(", ",TRUE,
IF(ISNUMBER(SEARCH("NXTG",E1211)),"Next Group indices",""),
IF(ISNUMBER(SEARCH("CUSTOM",E1211)),"Euronext Custom indices",""),
IF(ISNUMBER(SEARCH("SUSTAINABLE",E1211)), "Euronext Sustainable indices", ""),
IF(ISNUMBER(SEARCH("BROAD",E1211)), "Euronext Broad indices", ""),
IF(ISNUMBER(SEARCH("THEMATIC",E1211)), "Euronext Thematic indices", ""),
IF(ISNUMBER(SEARCH("SECTOR",E1211)), "Euronext Sectorial", ""),
IF(ISNUMBER(SEARCH("PAR",E1211)), "Paris indices", ""),
IF(ISNUMBER(SEARCH("OSL",E1211)), "Oslo indices", ""),
IF(ISNUMBER(SEARCH("AMS",E1211)), "Amsterdam indices", ""),
IF(ISNUMBER(SEARCH("BRU",E1211)), "Brussels indices", ""),
IF(ISNUMBER(SEARCH("LIS",E1211)), "Lisbon indices", ""),
IF(ISNUMBER(SEARCH("DUB",E1211)), "Dublin indices", ""))</f>
        <v>Next Group indices</v>
      </c>
      <c r="E1211" s="4" t="s">
        <v>863</v>
      </c>
      <c r="F1211" s="22" t="s">
        <v>13</v>
      </c>
      <c r="G1211" s="25"/>
      <c r="H1211" s="25" t="s">
        <v>14</v>
      </c>
      <c r="I1211" s="25"/>
      <c r="J1211" s="25"/>
      <c r="K1211" t="s">
        <v>3469</v>
      </c>
    </row>
    <row r="1212" spans="1:11">
      <c r="A1212" s="22" t="s">
        <v>3466</v>
      </c>
      <c r="B1212" s="22" t="s">
        <v>3463</v>
      </c>
      <c r="C1212" s="22" t="s">
        <v>3460</v>
      </c>
      <c r="D1212" s="4" t="str">
        <f>_xlfn.TEXTJOIN(", ",TRUE,
IF(ISNUMBER(SEARCH("NXTG",E1212)),"Next Group indices",""),
IF(ISNUMBER(SEARCH("CUSTOM",E1212)),"Euronext Custom indices",""),
IF(ISNUMBER(SEARCH("SUSTAINABLE",E1212)), "Euronext Sustainable indices", ""),
IF(ISNUMBER(SEARCH("BROAD",E1212)), "Euronext Broad indices", ""),
IF(ISNUMBER(SEARCH("THEMATIC",E1212)), "Euronext Thematic indices", ""),
IF(ISNUMBER(SEARCH("SECTOR",E1212)), "Euronext Sectorial", ""),
IF(ISNUMBER(SEARCH("PAR",E1212)), "Paris indices", ""),
IF(ISNUMBER(SEARCH("OSL",E1212)), "Oslo indices", ""),
IF(ISNUMBER(SEARCH("AMS",E1212)), "Amsterdam indices", ""),
IF(ISNUMBER(SEARCH("BRU",E1212)), "Brussels indices", ""),
IF(ISNUMBER(SEARCH("LIS",E1212)), "Lisbon indices", ""),
IF(ISNUMBER(SEARCH("DUB",E1212)), "Dublin indices", ""))</f>
        <v>Next Group indices</v>
      </c>
      <c r="E1212" s="4" t="s">
        <v>863</v>
      </c>
      <c r="F1212" s="22" t="s">
        <v>13</v>
      </c>
      <c r="G1212" s="25"/>
      <c r="H1212" s="25" t="s">
        <v>14</v>
      </c>
      <c r="I1212" s="25"/>
      <c r="J1212" s="25"/>
      <c r="K1212" t="s">
        <v>3469</v>
      </c>
    </row>
    <row r="1213" spans="1:11">
      <c r="A1213" s="22" t="s">
        <v>3465</v>
      </c>
      <c r="B1213" s="22" t="s">
        <v>3462</v>
      </c>
      <c r="C1213" s="22" t="s">
        <v>3459</v>
      </c>
      <c r="D1213" s="4" t="str">
        <f>_xlfn.TEXTJOIN(", ",TRUE,
IF(ISNUMBER(SEARCH("NXTG",E1213)),"Next Group indices",""),
IF(ISNUMBER(SEARCH("CUSTOM",E1213)),"Euronext Custom indices",""),
IF(ISNUMBER(SEARCH("SUSTAINABLE",E1213)), "Euronext Sustainable indices", ""),
IF(ISNUMBER(SEARCH("BROAD",E1213)), "Euronext Broad indices", ""),
IF(ISNUMBER(SEARCH("THEMATIC",E1213)), "Euronext Thematic indices", ""),
IF(ISNUMBER(SEARCH("SECTOR",E1213)), "Euronext Sectorial", ""),
IF(ISNUMBER(SEARCH("PAR",E1213)), "Paris indices", ""),
IF(ISNUMBER(SEARCH("OSL",E1213)), "Oslo indices", ""),
IF(ISNUMBER(SEARCH("AMS",E1213)), "Amsterdam indices", ""),
IF(ISNUMBER(SEARCH("BRU",E1213)), "Brussels indices", ""),
IF(ISNUMBER(SEARCH("LIS",E1213)), "Lisbon indices", ""),
IF(ISNUMBER(SEARCH("DUB",E1213)), "Dublin indices", ""))</f>
        <v>Next Group indices</v>
      </c>
      <c r="E1213" s="4" t="s">
        <v>863</v>
      </c>
      <c r="F1213" s="22" t="s">
        <v>13</v>
      </c>
      <c r="G1213" s="25" t="s">
        <v>14</v>
      </c>
      <c r="H1213" s="25" t="s">
        <v>14</v>
      </c>
      <c r="I1213" s="25" t="s">
        <v>14</v>
      </c>
      <c r="J1213" s="25"/>
      <c r="K1213" t="s">
        <v>3469</v>
      </c>
    </row>
    <row r="1214" spans="1:11">
      <c r="A1214" s="4" t="s">
        <v>2947</v>
      </c>
      <c r="B1214" s="4" t="s">
        <v>2941</v>
      </c>
      <c r="C1214" s="4" t="s">
        <v>2935</v>
      </c>
      <c r="D1214" s="4" t="str">
        <f>_xlfn.TEXTJOIN(", ",TRUE,
IF(ISNUMBER(SEARCH("NXTG",E1214)),"Next Group indices",""),
IF(ISNUMBER(SEARCH("CUSTOM",E1214)),"Euronext Custom indices",""),
IF(ISNUMBER(SEARCH("SUSTAINABLE",E1214)), "Euronext Sustainable indices", ""),
IF(ISNUMBER(SEARCH("BROAD",E1214)), "Euronext Broad indices", ""),
IF(ISNUMBER(SEARCH("THEMATIC",E1214)), "Euronext Thematic indices", ""),
IF(ISNUMBER(SEARCH("SECTOR",E1214)), "Euronext Sectorial", ""),
IF(ISNUMBER(SEARCH("PAR",E1214)), "Paris indices", ""),
IF(ISNUMBER(SEARCH("OSL",E1214)), "Oslo indices", ""),
IF(ISNUMBER(SEARCH("AMS",E1214)), "Amsterdam indices", ""),
IF(ISNUMBER(SEARCH("BRU",E1214)), "Brussels indices", ""),
IF(ISNUMBER(SEARCH("LIS",E1214)), "Lisbon indices", ""),
IF(ISNUMBER(SEARCH("DUB",E1214)), "Dublin indices", ""))</f>
        <v>Next Group indices</v>
      </c>
      <c r="E1214" s="4" t="s">
        <v>863</v>
      </c>
      <c r="F1214" s="4" t="s">
        <v>13</v>
      </c>
      <c r="G1214" s="12"/>
      <c r="H1214" s="12" t="s">
        <v>14</v>
      </c>
      <c r="I1214" s="12"/>
      <c r="J1214" s="12"/>
      <c r="K1214" t="s">
        <v>2951</v>
      </c>
    </row>
    <row r="1215" spans="1:11">
      <c r="A1215" s="4" t="s">
        <v>2946</v>
      </c>
      <c r="B1215" s="4" t="s">
        <v>2940</v>
      </c>
      <c r="C1215" s="4" t="s">
        <v>2934</v>
      </c>
      <c r="D1215" s="4" t="str">
        <f>_xlfn.TEXTJOIN(", ",TRUE,
IF(ISNUMBER(SEARCH("NXTG",E1215)),"Next Group indices",""),
IF(ISNUMBER(SEARCH("CUSTOM",E1215)),"Euronext Custom indices",""),
IF(ISNUMBER(SEARCH("SUSTAINABLE",E1215)), "Euronext Sustainable indices", ""),
IF(ISNUMBER(SEARCH("BROAD",E1215)), "Euronext Broad indices", ""),
IF(ISNUMBER(SEARCH("THEMATIC",E1215)), "Euronext Thematic indices", ""),
IF(ISNUMBER(SEARCH("SECTOR",E1215)), "Euronext Sectorial", ""),
IF(ISNUMBER(SEARCH("PAR",E1215)), "Paris indices", ""),
IF(ISNUMBER(SEARCH("OSL",E1215)), "Oslo indices", ""),
IF(ISNUMBER(SEARCH("AMS",E1215)), "Amsterdam indices", ""),
IF(ISNUMBER(SEARCH("BRU",E1215)), "Brussels indices", ""),
IF(ISNUMBER(SEARCH("LIS",E1215)), "Lisbon indices", ""),
IF(ISNUMBER(SEARCH("DUB",E1215)), "Dublin indices", ""))</f>
        <v>Next Group indices</v>
      </c>
      <c r="E1215" s="4" t="s">
        <v>863</v>
      </c>
      <c r="F1215" s="4" t="s">
        <v>13</v>
      </c>
      <c r="G1215" s="12"/>
      <c r="H1215" s="12" t="s">
        <v>14</v>
      </c>
      <c r="I1215" s="12"/>
      <c r="J1215" s="12"/>
      <c r="K1215" t="s">
        <v>2951</v>
      </c>
    </row>
    <row r="1216" spans="1:11">
      <c r="A1216" s="4" t="s">
        <v>2945</v>
      </c>
      <c r="B1216" s="4" t="s">
        <v>2939</v>
      </c>
      <c r="C1216" s="4" t="s">
        <v>2933</v>
      </c>
      <c r="D1216" s="4" t="str">
        <f>_xlfn.TEXTJOIN(", ",TRUE,
IF(ISNUMBER(SEARCH("NXTG",E1216)),"Next Group indices",""),
IF(ISNUMBER(SEARCH("CUSTOM",E1216)),"Euronext Custom indices",""),
IF(ISNUMBER(SEARCH("SUSTAINABLE",E1216)), "Euronext Sustainable indices", ""),
IF(ISNUMBER(SEARCH("BROAD",E1216)), "Euronext Broad indices", ""),
IF(ISNUMBER(SEARCH("THEMATIC",E1216)), "Euronext Thematic indices", ""),
IF(ISNUMBER(SEARCH("SECTOR",E1216)), "Euronext Sectorial", ""),
IF(ISNUMBER(SEARCH("PAR",E1216)), "Paris indices", ""),
IF(ISNUMBER(SEARCH("OSL",E1216)), "Oslo indices", ""),
IF(ISNUMBER(SEARCH("AMS",E1216)), "Amsterdam indices", ""),
IF(ISNUMBER(SEARCH("BRU",E1216)), "Brussels indices", ""),
IF(ISNUMBER(SEARCH("LIS",E1216)), "Lisbon indices", ""),
IF(ISNUMBER(SEARCH("DUB",E1216)), "Dublin indices", ""))</f>
        <v>Next Group indices</v>
      </c>
      <c r="E1216" s="4" t="s">
        <v>863</v>
      </c>
      <c r="F1216" s="4" t="s">
        <v>13</v>
      </c>
      <c r="G1216" s="12" t="s">
        <v>14</v>
      </c>
      <c r="H1216" s="12" t="s">
        <v>14</v>
      </c>
      <c r="I1216" s="12" t="s">
        <v>14</v>
      </c>
      <c r="J1216" s="12"/>
      <c r="K1216" s="27" t="s">
        <v>2951</v>
      </c>
    </row>
    <row r="1217" spans="1:11">
      <c r="A1217" s="4" t="s">
        <v>3081</v>
      </c>
      <c r="B1217" s="4" t="s">
        <v>3078</v>
      </c>
      <c r="C1217" s="4" t="s">
        <v>3075</v>
      </c>
      <c r="D1217" s="4" t="str">
        <f>_xlfn.TEXTJOIN(", ",TRUE,
IF(ISNUMBER(SEARCH("NXTG",E1217)),"Next Group indices",""),
IF(ISNUMBER(SEARCH("CUSTOM",E1217)),"Euronext Custom indices",""),
IF(ISNUMBER(SEARCH("SUSTAINABLE",E1217)), "Euronext Sustainable indices", ""),
IF(ISNUMBER(SEARCH("BROAD",E1217)), "Euronext Broad indices", ""),
IF(ISNUMBER(SEARCH("THEMATIC",E1217)), "Euronext Thematic indices", ""),
IF(ISNUMBER(SEARCH("SECTOR",E1217)), "Euronext Sectorial", ""),
IF(ISNUMBER(SEARCH("PAR",E1217)), "Paris indices", ""),
IF(ISNUMBER(SEARCH("OSL",E1217)), "Oslo indices", ""),
IF(ISNUMBER(SEARCH("AMS",E1217)), "Amsterdam indices", ""),
IF(ISNUMBER(SEARCH("BRU",E1217)), "Brussels indices", ""),
IF(ISNUMBER(SEARCH("LIS",E1217)), "Lisbon indices", ""),
IF(ISNUMBER(SEARCH("DUB",E1217)), "Dublin indices", ""))</f>
        <v>Next Group indices</v>
      </c>
      <c r="E1217" s="4" t="s">
        <v>863</v>
      </c>
      <c r="F1217" s="4" t="s">
        <v>13</v>
      </c>
      <c r="G1217" s="12"/>
      <c r="H1217" s="12" t="s">
        <v>14</v>
      </c>
      <c r="I1217" s="12"/>
      <c r="J1217" s="12"/>
      <c r="K1217" s="27" t="s">
        <v>3100</v>
      </c>
    </row>
    <row r="1218" spans="1:11">
      <c r="A1218" s="4" t="s">
        <v>3099</v>
      </c>
      <c r="B1218" s="4" t="s">
        <v>3093</v>
      </c>
      <c r="C1218" s="4" t="s">
        <v>3087</v>
      </c>
      <c r="D1218" s="4" t="str">
        <f>_xlfn.TEXTJOIN(", ",TRUE,
IF(ISNUMBER(SEARCH("NXTG",E1218)),"Next Group indices",""),
IF(ISNUMBER(SEARCH("CUSTOM",E1218)),"Euronext Custom indices",""),
IF(ISNUMBER(SEARCH("SUSTAINABLE",E1218)), "Euronext Sustainable indices", ""),
IF(ISNUMBER(SEARCH("BROAD",E1218)), "Euronext Broad indices", ""),
IF(ISNUMBER(SEARCH("THEMATIC",E1218)), "Euronext Thematic indices", ""),
IF(ISNUMBER(SEARCH("SECTOR",E1218)), "Euronext Sectorial", ""),
IF(ISNUMBER(SEARCH("PAR",E1218)), "Paris indices", ""),
IF(ISNUMBER(SEARCH("OSL",E1218)), "Oslo indices", ""),
IF(ISNUMBER(SEARCH("AMS",E1218)), "Amsterdam indices", ""),
IF(ISNUMBER(SEARCH("BRU",E1218)), "Brussels indices", ""),
IF(ISNUMBER(SEARCH("LIS",E1218)), "Lisbon indices", ""),
IF(ISNUMBER(SEARCH("DUB",E1218)), "Dublin indices", ""))</f>
        <v>Next Group indices</v>
      </c>
      <c r="E1218" s="4" t="s">
        <v>863</v>
      </c>
      <c r="F1218" s="4" t="s">
        <v>13</v>
      </c>
      <c r="G1218" s="12"/>
      <c r="H1218" s="12" t="s">
        <v>14</v>
      </c>
      <c r="I1218" s="12"/>
      <c r="J1218" s="12"/>
      <c r="K1218" s="27" t="s">
        <v>3100</v>
      </c>
    </row>
    <row r="1219" spans="1:11">
      <c r="A1219" s="4" t="s">
        <v>3098</v>
      </c>
      <c r="B1219" s="4" t="s">
        <v>3092</v>
      </c>
      <c r="C1219" s="4" t="s">
        <v>3086</v>
      </c>
      <c r="D1219" s="4" t="str">
        <f>_xlfn.TEXTJOIN(", ",TRUE,
IF(ISNUMBER(SEARCH("NXTG",E1219)),"Next Group indices",""),
IF(ISNUMBER(SEARCH("CUSTOM",E1219)),"Euronext Custom indices",""),
IF(ISNUMBER(SEARCH("SUSTAINABLE",E1219)), "Euronext Sustainable indices", ""),
IF(ISNUMBER(SEARCH("BROAD",E1219)), "Euronext Broad indices", ""),
IF(ISNUMBER(SEARCH("THEMATIC",E1219)), "Euronext Thematic indices", ""),
IF(ISNUMBER(SEARCH("SECTOR",E1219)), "Euronext Sectorial", ""),
IF(ISNUMBER(SEARCH("PAR",E1219)), "Paris indices", ""),
IF(ISNUMBER(SEARCH("OSL",E1219)), "Oslo indices", ""),
IF(ISNUMBER(SEARCH("AMS",E1219)), "Amsterdam indices", ""),
IF(ISNUMBER(SEARCH("BRU",E1219)), "Brussels indices", ""),
IF(ISNUMBER(SEARCH("LIS",E1219)), "Lisbon indices", ""),
IF(ISNUMBER(SEARCH("DUB",E1219)), "Dublin indices", ""))</f>
        <v>Next Group indices</v>
      </c>
      <c r="E1219" s="4" t="s">
        <v>863</v>
      </c>
      <c r="F1219" s="4" t="s">
        <v>13</v>
      </c>
      <c r="G1219" s="12"/>
      <c r="H1219" s="12" t="s">
        <v>14</v>
      </c>
      <c r="I1219" s="12"/>
      <c r="J1219" s="12"/>
      <c r="K1219" t="s">
        <v>3100</v>
      </c>
    </row>
    <row r="1220" spans="1:11">
      <c r="A1220" s="4" t="s">
        <v>3097</v>
      </c>
      <c r="B1220" s="4" t="s">
        <v>3091</v>
      </c>
      <c r="C1220" s="4" t="s">
        <v>3085</v>
      </c>
      <c r="D1220" s="4" t="str">
        <f>_xlfn.TEXTJOIN(", ",TRUE,
IF(ISNUMBER(SEARCH("NXTG",E1220)),"Next Group indices",""),
IF(ISNUMBER(SEARCH("CUSTOM",E1220)),"Euronext Custom indices",""),
IF(ISNUMBER(SEARCH("SUSTAINABLE",E1220)), "Euronext Sustainable indices", ""),
IF(ISNUMBER(SEARCH("BROAD",E1220)), "Euronext Broad indices", ""),
IF(ISNUMBER(SEARCH("THEMATIC",E1220)), "Euronext Thematic indices", ""),
IF(ISNUMBER(SEARCH("SECTOR",E1220)), "Euronext Sectorial", ""),
IF(ISNUMBER(SEARCH("PAR",E1220)), "Paris indices", ""),
IF(ISNUMBER(SEARCH("OSL",E1220)), "Oslo indices", ""),
IF(ISNUMBER(SEARCH("AMS",E1220)), "Amsterdam indices", ""),
IF(ISNUMBER(SEARCH("BRU",E1220)), "Brussels indices", ""),
IF(ISNUMBER(SEARCH("LIS",E1220)), "Lisbon indices", ""),
IF(ISNUMBER(SEARCH("DUB",E1220)), "Dublin indices", ""))</f>
        <v>Next Group indices</v>
      </c>
      <c r="E1220" s="4" t="s">
        <v>863</v>
      </c>
      <c r="F1220" s="4" t="s">
        <v>13</v>
      </c>
      <c r="G1220" s="12" t="s">
        <v>14</v>
      </c>
      <c r="H1220" s="12" t="s">
        <v>14</v>
      </c>
      <c r="I1220" s="12" t="s">
        <v>14</v>
      </c>
      <c r="J1220" s="12"/>
      <c r="K1220" t="s">
        <v>3100</v>
      </c>
    </row>
    <row r="1221" spans="1:11">
      <c r="A1221" s="4" t="s">
        <v>4323</v>
      </c>
      <c r="B1221" s="4" t="s">
        <v>4320</v>
      </c>
      <c r="C1221" s="4" t="s">
        <v>4317</v>
      </c>
      <c r="D1221" s="4" t="str">
        <f>_xlfn.TEXTJOIN(", ",TRUE,
IF(ISNUMBER(SEARCH("NXTG",E1221)),"Next Group indices",""),
IF(ISNUMBER(SEARCH("CUSTOM",E1221)),"Euronext Custom indices",""),
IF(ISNUMBER(SEARCH("SUSTAINABLE",E1221)), "Euronext Sustainable indices", ""),
IF(ISNUMBER(SEARCH("BROAD",E1221)), "Euronext Broad indices", ""),
IF(ISNUMBER(SEARCH("THEMATIC",E1221)), "Euronext Thematic indices", ""),
IF(ISNUMBER(SEARCH("SECTOR",E1221)), "Euronext Sectorial", ""),
IF(ISNUMBER(SEARCH("PAR",E1221)), "Paris indices", ""),
IF(ISNUMBER(SEARCH("OSL",E1221)), "Oslo indices", ""),
IF(ISNUMBER(SEARCH("AMS",E1221)), "Amsterdam indices", ""),
IF(ISNUMBER(SEARCH("BRU",E1221)), "Brussels indices", ""),
IF(ISNUMBER(SEARCH("LIS",E1221)), "Lisbon indices", ""),
IF(ISNUMBER(SEARCH("DUB",E1221)), "Dublin indices", ""))</f>
        <v>Next Group indices</v>
      </c>
      <c r="E1221" s="4" t="s">
        <v>863</v>
      </c>
      <c r="F1221" s="4" t="s">
        <v>13</v>
      </c>
      <c r="G1221" s="1"/>
      <c r="H1221" s="12" t="s">
        <v>14</v>
      </c>
      <c r="I1221" s="1"/>
      <c r="J1221" s="1"/>
      <c r="K1221" s="31" t="s">
        <v>4357</v>
      </c>
    </row>
    <row r="1222" spans="1:11">
      <c r="A1222" s="4" t="s">
        <v>4322</v>
      </c>
      <c r="B1222" s="4" t="s">
        <v>4319</v>
      </c>
      <c r="C1222" s="4" t="s">
        <v>4316</v>
      </c>
      <c r="D1222" s="4" t="str">
        <f>_xlfn.TEXTJOIN(", ",TRUE,
IF(ISNUMBER(SEARCH("NXTG",E1222)),"Next Group indices",""),
IF(ISNUMBER(SEARCH("CUSTOM",E1222)),"Euronext Custom indices",""),
IF(ISNUMBER(SEARCH("SUSTAINABLE",E1222)), "Euronext Sustainable indices", ""),
IF(ISNUMBER(SEARCH("BROAD",E1222)), "Euronext Broad indices", ""),
IF(ISNUMBER(SEARCH("THEMATIC",E1222)), "Euronext Thematic indices", ""),
IF(ISNUMBER(SEARCH("SECTOR",E1222)), "Euronext Sectorial", ""),
IF(ISNUMBER(SEARCH("PAR",E1222)), "Paris indices", ""),
IF(ISNUMBER(SEARCH("OSL",E1222)), "Oslo indices", ""),
IF(ISNUMBER(SEARCH("AMS",E1222)), "Amsterdam indices", ""),
IF(ISNUMBER(SEARCH("BRU",E1222)), "Brussels indices", ""),
IF(ISNUMBER(SEARCH("LIS",E1222)), "Lisbon indices", ""),
IF(ISNUMBER(SEARCH("DUB",E1222)), "Dublin indices", ""))</f>
        <v>Next Group indices</v>
      </c>
      <c r="E1222" s="4" t="s">
        <v>863</v>
      </c>
      <c r="F1222" s="4" t="s">
        <v>13</v>
      </c>
      <c r="G1222" s="1" t="s">
        <v>14</v>
      </c>
      <c r="H1222" s="12" t="s">
        <v>14</v>
      </c>
      <c r="I1222" s="1" t="s">
        <v>14</v>
      </c>
      <c r="J1222" s="1" t="s">
        <v>14</v>
      </c>
      <c r="K1222" s="31" t="s">
        <v>4357</v>
      </c>
    </row>
    <row r="1223" spans="1:11">
      <c r="A1223" s="4" t="s">
        <v>3043</v>
      </c>
      <c r="B1223" s="4" t="s">
        <v>3040</v>
      </c>
      <c r="C1223" s="4" t="s">
        <v>3037</v>
      </c>
      <c r="D1223" s="4" t="str">
        <f>_xlfn.TEXTJOIN(", ",TRUE,
IF(ISNUMBER(SEARCH("NXTG",E1223)),"Next Group indices",""),
IF(ISNUMBER(SEARCH("CUSTOM",E1223)),"Euronext Custom indices",""),
IF(ISNUMBER(SEARCH("SUSTAINABLE",E1223)), "Euronext Sustainable indices", ""),
IF(ISNUMBER(SEARCH("BROAD",E1223)), "Euronext Broad indices", ""),
IF(ISNUMBER(SEARCH("THEMATIC",E1223)), "Euronext Thematic indices", ""),
IF(ISNUMBER(SEARCH("SECTOR",E1223)), "Euronext Sectorial", ""),
IF(ISNUMBER(SEARCH("PAR",E1223)), "Paris indices", ""),
IF(ISNUMBER(SEARCH("OSL",E1223)), "Oslo indices", ""),
IF(ISNUMBER(SEARCH("AMS",E1223)), "Amsterdam indices", ""),
IF(ISNUMBER(SEARCH("BRU",E1223)), "Brussels indices", ""),
IF(ISNUMBER(SEARCH("LIS",E1223)), "Lisbon indices", ""),
IF(ISNUMBER(SEARCH("DUB",E1223)), "Dublin indices", ""))</f>
        <v>Next Group indices</v>
      </c>
      <c r="E1223" s="4" t="s">
        <v>863</v>
      </c>
      <c r="F1223" s="4" t="s">
        <v>13</v>
      </c>
      <c r="G1223" s="1"/>
      <c r="H1223" s="12" t="s">
        <v>14</v>
      </c>
      <c r="I1223" s="1"/>
      <c r="J1223" s="1"/>
      <c r="K1223" t="s">
        <v>3045</v>
      </c>
    </row>
    <row r="1224" spans="1:11">
      <c r="A1224" s="4" t="s">
        <v>3042</v>
      </c>
      <c r="B1224" s="4" t="s">
        <v>3039</v>
      </c>
      <c r="C1224" s="4" t="s">
        <v>3036</v>
      </c>
      <c r="D1224" s="4" t="str">
        <f>_xlfn.TEXTJOIN(", ",TRUE,
IF(ISNUMBER(SEARCH("NXTG",E1224)),"Next Group indices",""),
IF(ISNUMBER(SEARCH("CUSTOM",E1224)),"Euronext Custom indices",""),
IF(ISNUMBER(SEARCH("SUSTAINABLE",E1224)), "Euronext Sustainable indices", ""),
IF(ISNUMBER(SEARCH("BROAD",E1224)), "Euronext Broad indices", ""),
IF(ISNUMBER(SEARCH("THEMATIC",E1224)), "Euronext Thematic indices", ""),
IF(ISNUMBER(SEARCH("SECTOR",E1224)), "Euronext Sectorial", ""),
IF(ISNUMBER(SEARCH("PAR",E1224)), "Paris indices", ""),
IF(ISNUMBER(SEARCH("OSL",E1224)), "Oslo indices", ""),
IF(ISNUMBER(SEARCH("AMS",E1224)), "Amsterdam indices", ""),
IF(ISNUMBER(SEARCH("BRU",E1224)), "Brussels indices", ""),
IF(ISNUMBER(SEARCH("LIS",E1224)), "Lisbon indices", ""),
IF(ISNUMBER(SEARCH("DUB",E1224)), "Dublin indices", ""))</f>
        <v>Next Group indices</v>
      </c>
      <c r="E1224" s="4" t="s">
        <v>863</v>
      </c>
      <c r="F1224" s="4" t="s">
        <v>13</v>
      </c>
      <c r="G1224" s="1"/>
      <c r="H1224" s="12" t="s">
        <v>14</v>
      </c>
      <c r="I1224" s="1"/>
      <c r="J1224" s="1"/>
      <c r="K1224" t="s">
        <v>3045</v>
      </c>
    </row>
    <row r="1225" spans="1:11">
      <c r="A1225" s="4" t="s">
        <v>3041</v>
      </c>
      <c r="B1225" s="4" t="s">
        <v>3038</v>
      </c>
      <c r="C1225" s="4" t="s">
        <v>3035</v>
      </c>
      <c r="D1225" s="4" t="str">
        <f>_xlfn.TEXTJOIN(", ",TRUE,
IF(ISNUMBER(SEARCH("NXTG",E1225)),"Next Group indices",""),
IF(ISNUMBER(SEARCH("CUSTOM",E1225)),"Euronext Custom indices",""),
IF(ISNUMBER(SEARCH("SUSTAINABLE",E1225)), "Euronext Sustainable indices", ""),
IF(ISNUMBER(SEARCH("BROAD",E1225)), "Euronext Broad indices", ""),
IF(ISNUMBER(SEARCH("THEMATIC",E1225)), "Euronext Thematic indices", ""),
IF(ISNUMBER(SEARCH("SECTOR",E1225)), "Euronext Sectorial", ""),
IF(ISNUMBER(SEARCH("PAR",E1225)), "Paris indices", ""),
IF(ISNUMBER(SEARCH("OSL",E1225)), "Oslo indices", ""),
IF(ISNUMBER(SEARCH("AMS",E1225)), "Amsterdam indices", ""),
IF(ISNUMBER(SEARCH("BRU",E1225)), "Brussels indices", ""),
IF(ISNUMBER(SEARCH("LIS",E1225)), "Lisbon indices", ""),
IF(ISNUMBER(SEARCH("DUB",E1225)), "Dublin indices", ""))</f>
        <v>Next Group indices</v>
      </c>
      <c r="E1225" s="4" t="s">
        <v>863</v>
      </c>
      <c r="F1225" s="4" t="s">
        <v>13</v>
      </c>
      <c r="G1225" s="12" t="s">
        <v>14</v>
      </c>
      <c r="H1225" s="12" t="s">
        <v>14</v>
      </c>
      <c r="I1225" s="12" t="s">
        <v>14</v>
      </c>
      <c r="J1225" s="12" t="s">
        <v>14</v>
      </c>
      <c r="K1225" t="s">
        <v>3045</v>
      </c>
    </row>
    <row r="1226" spans="1:11">
      <c r="A1226" s="4" t="s">
        <v>3072</v>
      </c>
      <c r="B1226" s="4" t="s">
        <v>3071</v>
      </c>
      <c r="C1226" s="4" t="s">
        <v>3060</v>
      </c>
      <c r="D1226" s="4" t="str">
        <f>_xlfn.TEXTJOIN(", ",TRUE,
IF(ISNUMBER(SEARCH("NXTG",E1226)),"Next Group indices",""),
IF(ISNUMBER(SEARCH("CUSTOM",E1226)),"Euronext Custom indices",""),
IF(ISNUMBER(SEARCH("SUSTAINABLE",E1226)), "Euronext Sustainable indices", ""),
IF(ISNUMBER(SEARCH("BROAD",E1226)), "Euronext Broad indices", ""),
IF(ISNUMBER(SEARCH("THEMATIC",E1226)), "Euronext Thematic indices", ""),
IF(ISNUMBER(SEARCH("SECTOR",E1226)), "Euronext Sectorial", ""),
IF(ISNUMBER(SEARCH("PAR",E1226)), "Paris indices", ""),
IF(ISNUMBER(SEARCH("OSL",E1226)), "Oslo indices", ""),
IF(ISNUMBER(SEARCH("AMS",E1226)), "Amsterdam indices", ""),
IF(ISNUMBER(SEARCH("BRU",E1226)), "Brussels indices", ""),
IF(ISNUMBER(SEARCH("LIS",E1226)), "Lisbon indices", ""),
IF(ISNUMBER(SEARCH("DUB",E1226)), "Dublin indices", ""))</f>
        <v>Next Group indices</v>
      </c>
      <c r="E1226" s="4" t="s">
        <v>863</v>
      </c>
      <c r="F1226" s="4" t="s">
        <v>13</v>
      </c>
      <c r="G1226" s="1"/>
      <c r="H1226" s="12" t="s">
        <v>14</v>
      </c>
      <c r="I1226" s="1"/>
      <c r="J1226" s="1"/>
      <c r="K1226" t="s">
        <v>3100</v>
      </c>
    </row>
    <row r="1227" spans="1:11">
      <c r="A1227" s="4" t="s">
        <v>3065</v>
      </c>
      <c r="B1227" s="4" t="s">
        <v>3070</v>
      </c>
      <c r="C1227" s="4" t="s">
        <v>3059</v>
      </c>
      <c r="D1227" s="4" t="str">
        <f>_xlfn.TEXTJOIN(", ",TRUE,
IF(ISNUMBER(SEARCH("NXTG",E1227)),"Next Group indices",""),
IF(ISNUMBER(SEARCH("CUSTOM",E1227)),"Euronext Custom indices",""),
IF(ISNUMBER(SEARCH("SUSTAINABLE",E1227)), "Euronext Sustainable indices", ""),
IF(ISNUMBER(SEARCH("BROAD",E1227)), "Euronext Broad indices", ""),
IF(ISNUMBER(SEARCH("THEMATIC",E1227)), "Euronext Thematic indices", ""),
IF(ISNUMBER(SEARCH("SECTOR",E1227)), "Euronext Sectorial", ""),
IF(ISNUMBER(SEARCH("PAR",E1227)), "Paris indices", ""),
IF(ISNUMBER(SEARCH("OSL",E1227)), "Oslo indices", ""),
IF(ISNUMBER(SEARCH("AMS",E1227)), "Amsterdam indices", ""),
IF(ISNUMBER(SEARCH("BRU",E1227)), "Brussels indices", ""),
IF(ISNUMBER(SEARCH("LIS",E1227)), "Lisbon indices", ""),
IF(ISNUMBER(SEARCH("DUB",E1227)), "Dublin indices", ""))</f>
        <v>Next Group indices</v>
      </c>
      <c r="E1227" s="4" t="s">
        <v>863</v>
      </c>
      <c r="F1227" s="4" t="s">
        <v>13</v>
      </c>
      <c r="G1227" s="1"/>
      <c r="H1227" s="12" t="s">
        <v>14</v>
      </c>
      <c r="I1227" s="1"/>
      <c r="J1227" s="1"/>
      <c r="K1227" t="s">
        <v>3100</v>
      </c>
    </row>
    <row r="1228" spans="1:11">
      <c r="A1228" s="4" t="s">
        <v>3064</v>
      </c>
      <c r="B1228" s="4" t="s">
        <v>3069</v>
      </c>
      <c r="C1228" s="4" t="s">
        <v>3058</v>
      </c>
      <c r="D1228" s="4" t="str">
        <f>_xlfn.TEXTJOIN(", ",TRUE,
IF(ISNUMBER(SEARCH("NXTG",E1228)),"Next Group indices",""),
IF(ISNUMBER(SEARCH("CUSTOM",E1228)),"Euronext Custom indices",""),
IF(ISNUMBER(SEARCH("SUSTAINABLE",E1228)), "Euronext Sustainable indices", ""),
IF(ISNUMBER(SEARCH("BROAD",E1228)), "Euronext Broad indices", ""),
IF(ISNUMBER(SEARCH("THEMATIC",E1228)), "Euronext Thematic indices", ""),
IF(ISNUMBER(SEARCH("SECTOR",E1228)), "Euronext Sectorial", ""),
IF(ISNUMBER(SEARCH("PAR",E1228)), "Paris indices", ""),
IF(ISNUMBER(SEARCH("OSL",E1228)), "Oslo indices", ""),
IF(ISNUMBER(SEARCH("AMS",E1228)), "Amsterdam indices", ""),
IF(ISNUMBER(SEARCH("BRU",E1228)), "Brussels indices", ""),
IF(ISNUMBER(SEARCH("LIS",E1228)), "Lisbon indices", ""),
IF(ISNUMBER(SEARCH("DUB",E1228)), "Dublin indices", ""))</f>
        <v>Next Group indices</v>
      </c>
      <c r="E1228" s="4" t="s">
        <v>863</v>
      </c>
      <c r="F1228" s="4" t="s">
        <v>13</v>
      </c>
      <c r="G1228" s="1"/>
      <c r="H1228" s="12" t="s">
        <v>14</v>
      </c>
      <c r="I1228" s="1"/>
      <c r="J1228" s="1"/>
      <c r="K1228" t="s">
        <v>3100</v>
      </c>
    </row>
    <row r="1229" spans="1:11">
      <c r="A1229" s="4" t="s">
        <v>3063</v>
      </c>
      <c r="B1229" s="4" t="s">
        <v>3068</v>
      </c>
      <c r="C1229" s="4" t="s">
        <v>3057</v>
      </c>
      <c r="D1229" s="4" t="str">
        <f>_xlfn.TEXTJOIN(", ",TRUE,
IF(ISNUMBER(SEARCH("NXTG",E1229)),"Next Group indices",""),
IF(ISNUMBER(SEARCH("CUSTOM",E1229)),"Euronext Custom indices",""),
IF(ISNUMBER(SEARCH("SUSTAINABLE",E1229)), "Euronext Sustainable indices", ""),
IF(ISNUMBER(SEARCH("BROAD",E1229)), "Euronext Broad indices", ""),
IF(ISNUMBER(SEARCH("THEMATIC",E1229)), "Euronext Thematic indices", ""),
IF(ISNUMBER(SEARCH("SECTOR",E1229)), "Euronext Sectorial", ""),
IF(ISNUMBER(SEARCH("PAR",E1229)), "Paris indices", ""),
IF(ISNUMBER(SEARCH("OSL",E1229)), "Oslo indices", ""),
IF(ISNUMBER(SEARCH("AMS",E1229)), "Amsterdam indices", ""),
IF(ISNUMBER(SEARCH("BRU",E1229)), "Brussels indices", ""),
IF(ISNUMBER(SEARCH("LIS",E1229)), "Lisbon indices", ""),
IF(ISNUMBER(SEARCH("DUB",E1229)), "Dublin indices", ""))</f>
        <v>Next Group indices</v>
      </c>
      <c r="E1229" s="4" t="s">
        <v>863</v>
      </c>
      <c r="F1229" s="4" t="s">
        <v>13</v>
      </c>
      <c r="G1229" s="1"/>
      <c r="H1229" s="12" t="s">
        <v>14</v>
      </c>
      <c r="I1229" s="1"/>
      <c r="J1229" s="1"/>
      <c r="K1229" s="27" t="s">
        <v>3100</v>
      </c>
    </row>
    <row r="1230" spans="1:11">
      <c r="A1230" s="4" t="s">
        <v>3062</v>
      </c>
      <c r="B1230" s="4" t="s">
        <v>3067</v>
      </c>
      <c r="C1230" s="4" t="s">
        <v>3056</v>
      </c>
      <c r="D1230" s="4" t="str">
        <f>_xlfn.TEXTJOIN(", ",TRUE,
IF(ISNUMBER(SEARCH("NXTG",E1230)),"Next Group indices",""),
IF(ISNUMBER(SEARCH("CUSTOM",E1230)),"Euronext Custom indices",""),
IF(ISNUMBER(SEARCH("SUSTAINABLE",E1230)), "Euronext Sustainable indices", ""),
IF(ISNUMBER(SEARCH("BROAD",E1230)), "Euronext Broad indices", ""),
IF(ISNUMBER(SEARCH("THEMATIC",E1230)), "Euronext Thematic indices", ""),
IF(ISNUMBER(SEARCH("SECTOR",E1230)), "Euronext Sectorial", ""),
IF(ISNUMBER(SEARCH("PAR",E1230)), "Paris indices", ""),
IF(ISNUMBER(SEARCH("OSL",E1230)), "Oslo indices", ""),
IF(ISNUMBER(SEARCH("AMS",E1230)), "Amsterdam indices", ""),
IF(ISNUMBER(SEARCH("BRU",E1230)), "Brussels indices", ""),
IF(ISNUMBER(SEARCH("LIS",E1230)), "Lisbon indices", ""),
IF(ISNUMBER(SEARCH("DUB",E1230)), "Dublin indices", ""))</f>
        <v>Next Group indices</v>
      </c>
      <c r="E1230" s="4" t="s">
        <v>863</v>
      </c>
      <c r="F1230" s="4" t="s">
        <v>13</v>
      </c>
      <c r="G1230" s="1"/>
      <c r="H1230" s="12" t="s">
        <v>14</v>
      </c>
      <c r="I1230" s="1"/>
      <c r="J1230" s="1"/>
      <c r="K1230" t="s">
        <v>3100</v>
      </c>
    </row>
    <row r="1231" spans="1:11">
      <c r="A1231" s="4" t="s">
        <v>3061</v>
      </c>
      <c r="B1231" s="4" t="s">
        <v>3066</v>
      </c>
      <c r="C1231" s="4" t="s">
        <v>3055</v>
      </c>
      <c r="D1231" s="4" t="str">
        <f>_xlfn.TEXTJOIN(", ",TRUE,
IF(ISNUMBER(SEARCH("NXTG",E1231)),"Next Group indices",""),
IF(ISNUMBER(SEARCH("CUSTOM",E1231)),"Euronext Custom indices",""),
IF(ISNUMBER(SEARCH("SUSTAINABLE",E1231)), "Euronext Sustainable indices", ""),
IF(ISNUMBER(SEARCH("BROAD",E1231)), "Euronext Broad indices", ""),
IF(ISNUMBER(SEARCH("THEMATIC",E1231)), "Euronext Thematic indices", ""),
IF(ISNUMBER(SEARCH("SECTOR",E1231)), "Euronext Sectorial", ""),
IF(ISNUMBER(SEARCH("PAR",E1231)), "Paris indices", ""),
IF(ISNUMBER(SEARCH("OSL",E1231)), "Oslo indices", ""),
IF(ISNUMBER(SEARCH("AMS",E1231)), "Amsterdam indices", ""),
IF(ISNUMBER(SEARCH("BRU",E1231)), "Brussels indices", ""),
IF(ISNUMBER(SEARCH("LIS",E1231)), "Lisbon indices", ""),
IF(ISNUMBER(SEARCH("DUB",E1231)), "Dublin indices", ""))</f>
        <v>Next Group indices</v>
      </c>
      <c r="E1231" s="4" t="s">
        <v>863</v>
      </c>
      <c r="F1231" s="4" t="s">
        <v>13</v>
      </c>
      <c r="G1231" s="1" t="s">
        <v>14</v>
      </c>
      <c r="H1231" s="12" t="s">
        <v>14</v>
      </c>
      <c r="I1231" s="1" t="s">
        <v>14</v>
      </c>
      <c r="J1231" s="1"/>
      <c r="K1231" t="s">
        <v>3100</v>
      </c>
    </row>
    <row r="1232" spans="1:11">
      <c r="A1232" s="4" t="s">
        <v>2682</v>
      </c>
      <c r="B1232" s="4" t="s">
        <v>2681</v>
      </c>
      <c r="C1232" s="4" t="s">
        <v>2680</v>
      </c>
      <c r="D1232" s="4" t="str">
        <f>_xlfn.TEXTJOIN(", ",TRUE,
IF(ISNUMBER(SEARCH("NXTG",E1232)),"Next Group indices",""),
IF(ISNUMBER(SEARCH("CUSTOM",E1232)),"Euronext Custom indices",""),
IF(ISNUMBER(SEARCH("SUSTAINABLE",E1232)), "Euronext Sustainable indices", ""),
IF(ISNUMBER(SEARCH("BROAD",E1232)), "Euronext Broad indices", ""),
IF(ISNUMBER(SEARCH("THEMATIC",E1232)), "Euronext Thematic indices", ""),
IF(ISNUMBER(SEARCH("SECTOR",E1232)), "Euronext Sectorial", ""),
IF(ISNUMBER(SEARCH("PAR",E1232)), "Paris indices", ""),
IF(ISNUMBER(SEARCH("OSL",E1232)), "Oslo indices", ""),
IF(ISNUMBER(SEARCH("AMS",E1232)), "Amsterdam indices", ""),
IF(ISNUMBER(SEARCH("BRU",E1232)), "Brussels indices", ""),
IF(ISNUMBER(SEARCH("LIS",E1232)), "Lisbon indices", ""),
IF(ISNUMBER(SEARCH("DUB",E1232)), "Dublin indices", ""))</f>
        <v>Next Group indices</v>
      </c>
      <c r="E1232" s="4" t="s">
        <v>863</v>
      </c>
      <c r="F1232" s="4" t="s">
        <v>13</v>
      </c>
      <c r="G1232" s="1"/>
      <c r="H1232" s="12" t="s">
        <v>14</v>
      </c>
      <c r="I1232" s="1"/>
      <c r="J1232" s="1"/>
      <c r="K1232" t="s">
        <v>2734</v>
      </c>
    </row>
    <row r="1233" spans="1:11">
      <c r="A1233" s="4" t="s">
        <v>2679</v>
      </c>
      <c r="B1233" s="4" t="s">
        <v>2678</v>
      </c>
      <c r="C1233" s="4" t="s">
        <v>2677</v>
      </c>
      <c r="D1233" s="4" t="str">
        <f>_xlfn.TEXTJOIN(", ",TRUE,
IF(ISNUMBER(SEARCH("NXTG",E1233)),"Next Group indices",""),
IF(ISNUMBER(SEARCH("CUSTOM",E1233)),"Euronext Custom indices",""),
IF(ISNUMBER(SEARCH("SUSTAINABLE",E1233)), "Euronext Sustainable indices", ""),
IF(ISNUMBER(SEARCH("BROAD",E1233)), "Euronext Broad indices", ""),
IF(ISNUMBER(SEARCH("THEMATIC",E1233)), "Euronext Thematic indices", ""),
IF(ISNUMBER(SEARCH("SECTOR",E1233)), "Euronext Sectorial", ""),
IF(ISNUMBER(SEARCH("PAR",E1233)), "Paris indices", ""),
IF(ISNUMBER(SEARCH("OSL",E1233)), "Oslo indices", ""),
IF(ISNUMBER(SEARCH("AMS",E1233)), "Amsterdam indices", ""),
IF(ISNUMBER(SEARCH("BRU",E1233)), "Brussels indices", ""),
IF(ISNUMBER(SEARCH("LIS",E1233)), "Lisbon indices", ""),
IF(ISNUMBER(SEARCH("DUB",E1233)), "Dublin indices", ""))</f>
        <v>Next Group indices</v>
      </c>
      <c r="E1233" s="4" t="s">
        <v>863</v>
      </c>
      <c r="F1233" s="4" t="s">
        <v>13</v>
      </c>
      <c r="G1233" s="1"/>
      <c r="H1233" s="12" t="s">
        <v>14</v>
      </c>
      <c r="I1233" s="1"/>
      <c r="J1233" s="1"/>
      <c r="K1233" t="s">
        <v>2734</v>
      </c>
    </row>
    <row r="1234" spans="1:11">
      <c r="A1234" s="4" t="s">
        <v>2676</v>
      </c>
      <c r="B1234" s="4" t="s">
        <v>2664</v>
      </c>
      <c r="C1234" s="4" t="s">
        <v>2670</v>
      </c>
      <c r="D1234" s="4" t="str">
        <f>_xlfn.TEXTJOIN(", ",TRUE,
IF(ISNUMBER(SEARCH("NXTG",E1234)),"Next Group indices",""),
IF(ISNUMBER(SEARCH("CUSTOM",E1234)),"Euronext Custom indices",""),
IF(ISNUMBER(SEARCH("SUSTAINABLE",E1234)), "Euronext Sustainable indices", ""),
IF(ISNUMBER(SEARCH("BROAD",E1234)), "Euronext Broad indices", ""),
IF(ISNUMBER(SEARCH("THEMATIC",E1234)), "Euronext Thematic indices", ""),
IF(ISNUMBER(SEARCH("SECTOR",E1234)), "Euronext Sectorial", ""),
IF(ISNUMBER(SEARCH("PAR",E1234)), "Paris indices", ""),
IF(ISNUMBER(SEARCH("OSL",E1234)), "Oslo indices", ""),
IF(ISNUMBER(SEARCH("AMS",E1234)), "Amsterdam indices", ""),
IF(ISNUMBER(SEARCH("BRU",E1234)), "Brussels indices", ""),
IF(ISNUMBER(SEARCH("LIS",E1234)), "Lisbon indices", ""),
IF(ISNUMBER(SEARCH("DUB",E1234)), "Dublin indices", ""))</f>
        <v>Next Group indices</v>
      </c>
      <c r="E1234" s="4" t="s">
        <v>863</v>
      </c>
      <c r="F1234" s="4" t="s">
        <v>13</v>
      </c>
      <c r="G1234" s="1" t="s">
        <v>14</v>
      </c>
      <c r="H1234" s="12" t="s">
        <v>14</v>
      </c>
      <c r="I1234" s="1" t="s">
        <v>14</v>
      </c>
      <c r="J1234" s="1" t="s">
        <v>14</v>
      </c>
      <c r="K1234" t="s">
        <v>2734</v>
      </c>
    </row>
    <row r="1235" spans="1:11">
      <c r="A1235" s="4" t="s">
        <v>2696</v>
      </c>
      <c r="B1235" s="4" t="s">
        <v>2695</v>
      </c>
      <c r="C1235" s="4" t="s">
        <v>2694</v>
      </c>
      <c r="D1235" s="4" t="str">
        <f>_xlfn.TEXTJOIN(", ",TRUE,
IF(ISNUMBER(SEARCH("NXTG",E1235)),"Next Group indices",""),
IF(ISNUMBER(SEARCH("CUSTOM",E1235)),"Euronext Custom indices",""),
IF(ISNUMBER(SEARCH("SUSTAINABLE",E1235)), "Euronext Sustainable indices", ""),
IF(ISNUMBER(SEARCH("BROAD",E1235)), "Euronext Broad indices", ""),
IF(ISNUMBER(SEARCH("THEMATIC",E1235)), "Euronext Thematic indices", ""),
IF(ISNUMBER(SEARCH("SECTOR",E1235)), "Euronext Sectorial", ""),
IF(ISNUMBER(SEARCH("PAR",E1235)), "Paris indices", ""),
IF(ISNUMBER(SEARCH("OSL",E1235)), "Oslo indices", ""),
IF(ISNUMBER(SEARCH("AMS",E1235)), "Amsterdam indices", ""),
IF(ISNUMBER(SEARCH("BRU",E1235)), "Brussels indices", ""),
IF(ISNUMBER(SEARCH("LIS",E1235)), "Lisbon indices", ""),
IF(ISNUMBER(SEARCH("DUB",E1235)), "Dublin indices", ""))</f>
        <v>Next Group indices</v>
      </c>
      <c r="E1235" s="4" t="s">
        <v>863</v>
      </c>
      <c r="F1235" s="4" t="s">
        <v>13</v>
      </c>
      <c r="G1235" s="1"/>
      <c r="H1235" s="12" t="s">
        <v>14</v>
      </c>
      <c r="I1235" s="1"/>
      <c r="J1235" s="1"/>
      <c r="K1235" t="s">
        <v>2734</v>
      </c>
    </row>
    <row r="1236" spans="1:11">
      <c r="A1236" s="4" t="s">
        <v>2693</v>
      </c>
      <c r="B1236" s="4" t="s">
        <v>2692</v>
      </c>
      <c r="C1236" s="4" t="s">
        <v>2691</v>
      </c>
      <c r="D1236" s="4" t="str">
        <f>_xlfn.TEXTJOIN(", ",TRUE,
IF(ISNUMBER(SEARCH("NXTG",E1236)),"Next Group indices",""),
IF(ISNUMBER(SEARCH("CUSTOM",E1236)),"Euronext Custom indices",""),
IF(ISNUMBER(SEARCH("SUSTAINABLE",E1236)), "Euronext Sustainable indices", ""),
IF(ISNUMBER(SEARCH("BROAD",E1236)), "Euronext Broad indices", ""),
IF(ISNUMBER(SEARCH("THEMATIC",E1236)), "Euronext Thematic indices", ""),
IF(ISNUMBER(SEARCH("SECTOR",E1236)), "Euronext Sectorial", ""),
IF(ISNUMBER(SEARCH("PAR",E1236)), "Paris indices", ""),
IF(ISNUMBER(SEARCH("OSL",E1236)), "Oslo indices", ""),
IF(ISNUMBER(SEARCH("AMS",E1236)), "Amsterdam indices", ""),
IF(ISNUMBER(SEARCH("BRU",E1236)), "Brussels indices", ""),
IF(ISNUMBER(SEARCH("LIS",E1236)), "Lisbon indices", ""),
IF(ISNUMBER(SEARCH("DUB",E1236)), "Dublin indices", ""))</f>
        <v>Next Group indices</v>
      </c>
      <c r="E1236" s="4" t="s">
        <v>863</v>
      </c>
      <c r="F1236" s="4" t="s">
        <v>13</v>
      </c>
      <c r="G1236" s="1"/>
      <c r="H1236" s="12" t="s">
        <v>14</v>
      </c>
      <c r="I1236" s="1"/>
      <c r="J1236" s="1"/>
      <c r="K1236" t="s">
        <v>2734</v>
      </c>
    </row>
    <row r="1237" spans="1:11">
      <c r="A1237" s="4" t="s">
        <v>2690</v>
      </c>
      <c r="B1237" s="4" t="s">
        <v>2666</v>
      </c>
      <c r="C1237" s="4" t="s">
        <v>2672</v>
      </c>
      <c r="D1237" s="4" t="str">
        <f>_xlfn.TEXTJOIN(", ",TRUE,
IF(ISNUMBER(SEARCH("NXTG",E1237)),"Next Group indices",""),
IF(ISNUMBER(SEARCH("CUSTOM",E1237)),"Euronext Custom indices",""),
IF(ISNUMBER(SEARCH("SUSTAINABLE",E1237)), "Euronext Sustainable indices", ""),
IF(ISNUMBER(SEARCH("BROAD",E1237)), "Euronext Broad indices", ""),
IF(ISNUMBER(SEARCH("THEMATIC",E1237)), "Euronext Thematic indices", ""),
IF(ISNUMBER(SEARCH("SECTOR",E1237)), "Euronext Sectorial", ""),
IF(ISNUMBER(SEARCH("PAR",E1237)), "Paris indices", ""),
IF(ISNUMBER(SEARCH("OSL",E1237)), "Oslo indices", ""),
IF(ISNUMBER(SEARCH("AMS",E1237)), "Amsterdam indices", ""),
IF(ISNUMBER(SEARCH("BRU",E1237)), "Brussels indices", ""),
IF(ISNUMBER(SEARCH("LIS",E1237)), "Lisbon indices", ""),
IF(ISNUMBER(SEARCH("DUB",E1237)), "Dublin indices", ""))</f>
        <v>Next Group indices</v>
      </c>
      <c r="E1237" s="4" t="s">
        <v>863</v>
      </c>
      <c r="F1237" s="4" t="s">
        <v>13</v>
      </c>
      <c r="G1237" s="1" t="s">
        <v>14</v>
      </c>
      <c r="H1237" s="12" t="s">
        <v>14</v>
      </c>
      <c r="I1237" s="1" t="s">
        <v>14</v>
      </c>
      <c r="J1237" s="1" t="s">
        <v>14</v>
      </c>
      <c r="K1237" s="27" t="s">
        <v>2734</v>
      </c>
    </row>
    <row r="1238" spans="1:11">
      <c r="A1238" s="4" t="s">
        <v>2583</v>
      </c>
      <c r="B1238" s="4" t="s">
        <v>2553</v>
      </c>
      <c r="C1238" s="4" t="s">
        <v>2580</v>
      </c>
      <c r="D1238" s="4" t="str">
        <f>_xlfn.TEXTJOIN(", ",TRUE,
IF(ISNUMBER(SEARCH("NXTG",E1238)),"Next Group indices",""),
IF(ISNUMBER(SEARCH("CUSTOM",E1238)),"Euronext Custom indices",""),
IF(ISNUMBER(SEARCH("SUSTAINABLE",E1238)), "Euronext Sustainable indices", ""),
IF(ISNUMBER(SEARCH("BROAD",E1238)), "Euronext Broad indices", ""),
IF(ISNUMBER(SEARCH("THEMATIC",E1238)), "Euronext Thematic indices", ""),
IF(ISNUMBER(SEARCH("SECTOR",E1238)), "Euronext Sectorial", ""),
IF(ISNUMBER(SEARCH("PAR",E1238)), "Paris indices", ""),
IF(ISNUMBER(SEARCH("OSL",E1238)), "Oslo indices", ""),
IF(ISNUMBER(SEARCH("AMS",E1238)), "Amsterdam indices", ""),
IF(ISNUMBER(SEARCH("BRU",E1238)), "Brussels indices", ""),
IF(ISNUMBER(SEARCH("LIS",E1238)), "Lisbon indices", ""),
IF(ISNUMBER(SEARCH("DUB",E1238)), "Dublin indices", ""))</f>
        <v>Next Group indices</v>
      </c>
      <c r="E1238" s="4" t="s">
        <v>863</v>
      </c>
      <c r="F1238" s="4" t="s">
        <v>13</v>
      </c>
      <c r="G1238" s="1"/>
      <c r="H1238" s="12" t="s">
        <v>14</v>
      </c>
      <c r="I1238" s="1"/>
      <c r="J1238" s="1"/>
      <c r="K1238" s="27" t="s">
        <v>2595</v>
      </c>
    </row>
    <row r="1239" spans="1:11">
      <c r="A1239" s="4" t="s">
        <v>2582</v>
      </c>
      <c r="B1239" s="4" t="s">
        <v>2552</v>
      </c>
      <c r="C1239" s="4" t="s">
        <v>2579</v>
      </c>
      <c r="D1239" s="4" t="str">
        <f>_xlfn.TEXTJOIN(", ",TRUE,
IF(ISNUMBER(SEARCH("NXTG",E1239)),"Next Group indices",""),
IF(ISNUMBER(SEARCH("CUSTOM",E1239)),"Euronext Custom indices",""),
IF(ISNUMBER(SEARCH("SUSTAINABLE",E1239)), "Euronext Sustainable indices", ""),
IF(ISNUMBER(SEARCH("BROAD",E1239)), "Euronext Broad indices", ""),
IF(ISNUMBER(SEARCH("THEMATIC",E1239)), "Euronext Thematic indices", ""),
IF(ISNUMBER(SEARCH("SECTOR",E1239)), "Euronext Sectorial", ""),
IF(ISNUMBER(SEARCH("PAR",E1239)), "Paris indices", ""),
IF(ISNUMBER(SEARCH("OSL",E1239)), "Oslo indices", ""),
IF(ISNUMBER(SEARCH("AMS",E1239)), "Amsterdam indices", ""),
IF(ISNUMBER(SEARCH("BRU",E1239)), "Brussels indices", ""),
IF(ISNUMBER(SEARCH("LIS",E1239)), "Lisbon indices", ""),
IF(ISNUMBER(SEARCH("DUB",E1239)), "Dublin indices", ""))</f>
        <v>Next Group indices</v>
      </c>
      <c r="E1239" s="4" t="s">
        <v>863</v>
      </c>
      <c r="F1239" s="4" t="s">
        <v>13</v>
      </c>
      <c r="G1239" s="1"/>
      <c r="H1239" s="12" t="s">
        <v>14</v>
      </c>
      <c r="I1239" s="1"/>
      <c r="J1239" s="1"/>
      <c r="K1239" s="27" t="s">
        <v>2595</v>
      </c>
    </row>
    <row r="1240" spans="1:11">
      <c r="A1240" s="4" t="s">
        <v>2581</v>
      </c>
      <c r="B1240" s="4" t="s">
        <v>2551</v>
      </c>
      <c r="C1240" s="4" t="s">
        <v>2578</v>
      </c>
      <c r="D1240" s="4" t="str">
        <f>_xlfn.TEXTJOIN(", ",TRUE,
IF(ISNUMBER(SEARCH("NXTG",E1240)),"Next Group indices",""),
IF(ISNUMBER(SEARCH("CUSTOM",E1240)),"Euronext Custom indices",""),
IF(ISNUMBER(SEARCH("SUSTAINABLE",E1240)), "Euronext Sustainable indices", ""),
IF(ISNUMBER(SEARCH("BROAD",E1240)), "Euronext Broad indices", ""),
IF(ISNUMBER(SEARCH("THEMATIC",E1240)), "Euronext Thematic indices", ""),
IF(ISNUMBER(SEARCH("SECTOR",E1240)), "Euronext Sectorial", ""),
IF(ISNUMBER(SEARCH("PAR",E1240)), "Paris indices", ""),
IF(ISNUMBER(SEARCH("OSL",E1240)), "Oslo indices", ""),
IF(ISNUMBER(SEARCH("AMS",E1240)), "Amsterdam indices", ""),
IF(ISNUMBER(SEARCH("BRU",E1240)), "Brussels indices", ""),
IF(ISNUMBER(SEARCH("LIS",E1240)), "Lisbon indices", ""),
IF(ISNUMBER(SEARCH("DUB",E1240)), "Dublin indices", ""))</f>
        <v>Next Group indices</v>
      </c>
      <c r="E1240" s="4" t="s">
        <v>863</v>
      </c>
      <c r="F1240" s="4" t="s">
        <v>13</v>
      </c>
      <c r="G1240" s="1" t="s">
        <v>14</v>
      </c>
      <c r="H1240" s="12" t="s">
        <v>14</v>
      </c>
      <c r="I1240" s="1" t="s">
        <v>14</v>
      </c>
      <c r="J1240" s="1" t="s">
        <v>14</v>
      </c>
      <c r="K1240" t="s">
        <v>2595</v>
      </c>
    </row>
    <row r="1241" spans="1:11">
      <c r="A1241" s="4" t="s">
        <v>2571</v>
      </c>
      <c r="B1241" s="4" t="s">
        <v>2556</v>
      </c>
      <c r="C1241" s="4" t="s">
        <v>2538</v>
      </c>
      <c r="D1241" s="4" t="str">
        <f>_xlfn.TEXTJOIN(", ",TRUE,
IF(ISNUMBER(SEARCH("NXTG",E1241)),"Next Group indices",""),
IF(ISNUMBER(SEARCH("CUSTOM",E1241)),"Euronext Custom indices",""),
IF(ISNUMBER(SEARCH("SUSTAINABLE",E1241)), "Euronext Sustainable indices", ""),
IF(ISNUMBER(SEARCH("BROAD",E1241)), "Euronext Broad indices", ""),
IF(ISNUMBER(SEARCH("THEMATIC",E1241)), "Euronext Thematic indices", ""),
IF(ISNUMBER(SEARCH("SECTOR",E1241)), "Euronext Sectorial", ""),
IF(ISNUMBER(SEARCH("PAR",E1241)), "Paris indices", ""),
IF(ISNUMBER(SEARCH("OSL",E1241)), "Oslo indices", ""),
IF(ISNUMBER(SEARCH("AMS",E1241)), "Amsterdam indices", ""),
IF(ISNUMBER(SEARCH("BRU",E1241)), "Brussels indices", ""),
IF(ISNUMBER(SEARCH("LIS",E1241)), "Lisbon indices", ""),
IF(ISNUMBER(SEARCH("DUB",E1241)), "Dublin indices", ""))</f>
        <v>Next Group indices</v>
      </c>
      <c r="E1241" s="4" t="s">
        <v>863</v>
      </c>
      <c r="F1241" s="4" t="s">
        <v>13</v>
      </c>
      <c r="G1241" s="1"/>
      <c r="H1241" s="12" t="s">
        <v>14</v>
      </c>
      <c r="I1241" s="1"/>
      <c r="J1241" s="1"/>
      <c r="K1241" t="s">
        <v>2595</v>
      </c>
    </row>
    <row r="1242" spans="1:11">
      <c r="A1242" s="4" t="s">
        <v>2570</v>
      </c>
      <c r="B1242" s="4" t="s">
        <v>2555</v>
      </c>
      <c r="C1242" s="4" t="s">
        <v>2537</v>
      </c>
      <c r="D1242" s="4" t="str">
        <f>_xlfn.TEXTJOIN(", ",TRUE,
IF(ISNUMBER(SEARCH("NXTG",E1242)),"Next Group indices",""),
IF(ISNUMBER(SEARCH("CUSTOM",E1242)),"Euronext Custom indices",""),
IF(ISNUMBER(SEARCH("SUSTAINABLE",E1242)), "Euronext Sustainable indices", ""),
IF(ISNUMBER(SEARCH("BROAD",E1242)), "Euronext Broad indices", ""),
IF(ISNUMBER(SEARCH("THEMATIC",E1242)), "Euronext Thematic indices", ""),
IF(ISNUMBER(SEARCH("SECTOR",E1242)), "Euronext Sectorial", ""),
IF(ISNUMBER(SEARCH("PAR",E1242)), "Paris indices", ""),
IF(ISNUMBER(SEARCH("OSL",E1242)), "Oslo indices", ""),
IF(ISNUMBER(SEARCH("AMS",E1242)), "Amsterdam indices", ""),
IF(ISNUMBER(SEARCH("BRU",E1242)), "Brussels indices", ""),
IF(ISNUMBER(SEARCH("LIS",E1242)), "Lisbon indices", ""),
IF(ISNUMBER(SEARCH("DUB",E1242)), "Dublin indices", ""))</f>
        <v>Next Group indices</v>
      </c>
      <c r="E1242" s="4" t="s">
        <v>863</v>
      </c>
      <c r="F1242" s="4" t="s">
        <v>13</v>
      </c>
      <c r="G1242" s="1"/>
      <c r="H1242" s="12" t="s">
        <v>14</v>
      </c>
      <c r="I1242" s="1"/>
      <c r="J1242" s="1"/>
      <c r="K1242" t="s">
        <v>2595</v>
      </c>
    </row>
    <row r="1243" spans="1:11">
      <c r="A1243" s="4" t="s">
        <v>2569</v>
      </c>
      <c r="B1243" s="4" t="s">
        <v>2554</v>
      </c>
      <c r="C1243" s="4" t="s">
        <v>2536</v>
      </c>
      <c r="D1243" s="4" t="str">
        <f>_xlfn.TEXTJOIN(", ",TRUE,
IF(ISNUMBER(SEARCH("NXTG",E1243)),"Next Group indices",""),
IF(ISNUMBER(SEARCH("CUSTOM",E1243)),"Euronext Custom indices",""),
IF(ISNUMBER(SEARCH("SUSTAINABLE",E1243)), "Euronext Sustainable indices", ""),
IF(ISNUMBER(SEARCH("BROAD",E1243)), "Euronext Broad indices", ""),
IF(ISNUMBER(SEARCH("THEMATIC",E1243)), "Euronext Thematic indices", ""),
IF(ISNUMBER(SEARCH("SECTOR",E1243)), "Euronext Sectorial", ""),
IF(ISNUMBER(SEARCH("PAR",E1243)), "Paris indices", ""),
IF(ISNUMBER(SEARCH("OSL",E1243)), "Oslo indices", ""),
IF(ISNUMBER(SEARCH("AMS",E1243)), "Amsterdam indices", ""),
IF(ISNUMBER(SEARCH("BRU",E1243)), "Brussels indices", ""),
IF(ISNUMBER(SEARCH("LIS",E1243)), "Lisbon indices", ""),
IF(ISNUMBER(SEARCH("DUB",E1243)), "Dublin indices", ""))</f>
        <v>Next Group indices</v>
      </c>
      <c r="E1243" s="4" t="s">
        <v>863</v>
      </c>
      <c r="F1243" s="4" t="s">
        <v>13</v>
      </c>
      <c r="G1243" s="1" t="s">
        <v>14</v>
      </c>
      <c r="H1243" s="12" t="s">
        <v>14</v>
      </c>
      <c r="I1243" s="1" t="s">
        <v>14</v>
      </c>
      <c r="J1243" s="1" t="s">
        <v>14</v>
      </c>
      <c r="K1243" t="s">
        <v>2595</v>
      </c>
    </row>
    <row r="1244" spans="1:11">
      <c r="A1244" s="4" t="s">
        <v>2717</v>
      </c>
      <c r="B1244" s="4" t="s">
        <v>2716</v>
      </c>
      <c r="C1244" s="4" t="s">
        <v>2715</v>
      </c>
      <c r="D1244" s="4" t="str">
        <f>_xlfn.TEXTJOIN(", ",TRUE,
IF(ISNUMBER(SEARCH("NXTG",E1244)),"Next Group indices",""),
IF(ISNUMBER(SEARCH("CUSTOM",E1244)),"Euronext Custom indices",""),
IF(ISNUMBER(SEARCH("SUSTAINABLE",E1244)), "Euronext Sustainable indices", ""),
IF(ISNUMBER(SEARCH("BROAD",E1244)), "Euronext Broad indices", ""),
IF(ISNUMBER(SEARCH("THEMATIC",E1244)), "Euronext Thematic indices", ""),
IF(ISNUMBER(SEARCH("SECTOR",E1244)), "Euronext Sectorial", ""),
IF(ISNUMBER(SEARCH("PAR",E1244)), "Paris indices", ""),
IF(ISNUMBER(SEARCH("OSL",E1244)), "Oslo indices", ""),
IF(ISNUMBER(SEARCH("AMS",E1244)), "Amsterdam indices", ""),
IF(ISNUMBER(SEARCH("BRU",E1244)), "Brussels indices", ""),
IF(ISNUMBER(SEARCH("LIS",E1244)), "Lisbon indices", ""),
IF(ISNUMBER(SEARCH("DUB",E1244)), "Dublin indices", ""))</f>
        <v>Next Group indices</v>
      </c>
      <c r="E1244" s="4" t="s">
        <v>863</v>
      </c>
      <c r="F1244" s="4" t="s">
        <v>13</v>
      </c>
      <c r="G1244" s="1"/>
      <c r="H1244" s="12" t="s">
        <v>14</v>
      </c>
      <c r="I1244" s="1"/>
      <c r="J1244" s="1"/>
      <c r="K1244" t="s">
        <v>2734</v>
      </c>
    </row>
    <row r="1245" spans="1:11">
      <c r="A1245" s="4" t="s">
        <v>2714</v>
      </c>
      <c r="B1245" s="4" t="s">
        <v>2713</v>
      </c>
      <c r="C1245" s="4" t="s">
        <v>2712</v>
      </c>
      <c r="D1245" s="4" t="str">
        <f>_xlfn.TEXTJOIN(", ",TRUE,
IF(ISNUMBER(SEARCH("NXTG",E1245)),"Next Group indices",""),
IF(ISNUMBER(SEARCH("CUSTOM",E1245)),"Euronext Custom indices",""),
IF(ISNUMBER(SEARCH("SUSTAINABLE",E1245)), "Euronext Sustainable indices", ""),
IF(ISNUMBER(SEARCH("BROAD",E1245)), "Euronext Broad indices", ""),
IF(ISNUMBER(SEARCH("THEMATIC",E1245)), "Euronext Thematic indices", ""),
IF(ISNUMBER(SEARCH("SECTOR",E1245)), "Euronext Sectorial", ""),
IF(ISNUMBER(SEARCH("PAR",E1245)), "Paris indices", ""),
IF(ISNUMBER(SEARCH("OSL",E1245)), "Oslo indices", ""),
IF(ISNUMBER(SEARCH("AMS",E1245)), "Amsterdam indices", ""),
IF(ISNUMBER(SEARCH("BRU",E1245)), "Brussels indices", ""),
IF(ISNUMBER(SEARCH("LIS",E1245)), "Lisbon indices", ""),
IF(ISNUMBER(SEARCH("DUB",E1245)), "Dublin indices", ""))</f>
        <v>Next Group indices</v>
      </c>
      <c r="E1245" s="4" t="s">
        <v>863</v>
      </c>
      <c r="F1245" s="4" t="s">
        <v>13</v>
      </c>
      <c r="G1245" s="1"/>
      <c r="H1245" s="12" t="s">
        <v>14</v>
      </c>
      <c r="I1245" s="1"/>
      <c r="J1245" s="1"/>
      <c r="K1245" t="s">
        <v>2734</v>
      </c>
    </row>
    <row r="1246" spans="1:11">
      <c r="A1246" s="4" t="s">
        <v>2711</v>
      </c>
      <c r="B1246" s="4" t="s">
        <v>2669</v>
      </c>
      <c r="C1246" s="4" t="s">
        <v>2675</v>
      </c>
      <c r="D1246" s="4" t="str">
        <f>_xlfn.TEXTJOIN(", ",TRUE,
IF(ISNUMBER(SEARCH("NXTG",E1246)),"Next Group indices",""),
IF(ISNUMBER(SEARCH("CUSTOM",E1246)),"Euronext Custom indices",""),
IF(ISNUMBER(SEARCH("SUSTAINABLE",E1246)), "Euronext Sustainable indices", ""),
IF(ISNUMBER(SEARCH("BROAD",E1246)), "Euronext Broad indices", ""),
IF(ISNUMBER(SEARCH("THEMATIC",E1246)), "Euronext Thematic indices", ""),
IF(ISNUMBER(SEARCH("SECTOR",E1246)), "Euronext Sectorial", ""),
IF(ISNUMBER(SEARCH("PAR",E1246)), "Paris indices", ""),
IF(ISNUMBER(SEARCH("OSL",E1246)), "Oslo indices", ""),
IF(ISNUMBER(SEARCH("AMS",E1246)), "Amsterdam indices", ""),
IF(ISNUMBER(SEARCH("BRU",E1246)), "Brussels indices", ""),
IF(ISNUMBER(SEARCH("LIS",E1246)), "Lisbon indices", ""),
IF(ISNUMBER(SEARCH("DUB",E1246)), "Dublin indices", ""))</f>
        <v>Next Group indices</v>
      </c>
      <c r="E1246" s="4" t="s">
        <v>863</v>
      </c>
      <c r="F1246" s="4" t="s">
        <v>13</v>
      </c>
      <c r="G1246" s="1" t="s">
        <v>14</v>
      </c>
      <c r="H1246" s="12" t="s">
        <v>14</v>
      </c>
      <c r="I1246" s="1" t="s">
        <v>14</v>
      </c>
      <c r="J1246" s="1" t="s">
        <v>14</v>
      </c>
      <c r="K1246" t="s">
        <v>2734</v>
      </c>
    </row>
    <row r="1247" spans="1:11">
      <c r="A1247" s="4" t="s">
        <v>600</v>
      </c>
      <c r="B1247" s="4" t="s">
        <v>601</v>
      </c>
      <c r="C1247" s="4" t="s">
        <v>602</v>
      </c>
      <c r="D1247" s="4" t="str">
        <f>_xlfn.TEXTJOIN(", ",TRUE,
IF(ISNUMBER(SEARCH("NXTG",E1247)),"Next Group indices",""),
IF(ISNUMBER(SEARCH("CUSTOM",E1247)),"Euronext Custom indices",""),
IF(ISNUMBER(SEARCH("SUSTAINABLE",E1247)), "Euronext Sustainable indices", ""),
IF(ISNUMBER(SEARCH("BROAD",E1247)), "Euronext Broad indices", ""),
IF(ISNUMBER(SEARCH("THEMATIC",E1247)), "Euronext Thematic indices", ""),
IF(ISNUMBER(SEARCH("SECTOR",E1247)), "Euronext Sectorial", ""),
IF(ISNUMBER(SEARCH("PAR",E1247)), "Paris indices", ""),
IF(ISNUMBER(SEARCH("OSL",E1247)), "Oslo indices", ""),
IF(ISNUMBER(SEARCH("AMS",E1247)), "Amsterdam indices", ""),
IF(ISNUMBER(SEARCH("BRU",E1247)), "Brussels indices", ""),
IF(ISNUMBER(SEARCH("LIS",E1247)), "Lisbon indices", ""),
IF(ISNUMBER(SEARCH("DUB",E1247)), "Dublin indices", ""))</f>
        <v>Oslo indices</v>
      </c>
      <c r="E1247" s="4" t="s">
        <v>412</v>
      </c>
      <c r="F1247" s="4" t="s">
        <v>13</v>
      </c>
      <c r="G1247" s="1" t="s">
        <v>14</v>
      </c>
      <c r="H1247" s="12" t="s">
        <v>14</v>
      </c>
      <c r="I1247" s="1" t="s">
        <v>14</v>
      </c>
      <c r="J1247" s="1"/>
      <c r="K1247" t="s">
        <v>413</v>
      </c>
    </row>
    <row r="1248" spans="1:11">
      <c r="A1248" s="4" t="s">
        <v>603</v>
      </c>
      <c r="B1248" s="4" t="s">
        <v>604</v>
      </c>
      <c r="C1248" s="4" t="s">
        <v>605</v>
      </c>
      <c r="D1248" s="4" t="str">
        <f>_xlfn.TEXTJOIN(", ",TRUE,
IF(ISNUMBER(SEARCH("NXTG",E1248)),"Next Group indices",""),
IF(ISNUMBER(SEARCH("CUSTOM",E1248)),"Euronext Custom indices",""),
IF(ISNUMBER(SEARCH("SUSTAINABLE",E1248)), "Euronext Sustainable indices", ""),
IF(ISNUMBER(SEARCH("BROAD",E1248)), "Euronext Broad indices", ""),
IF(ISNUMBER(SEARCH("THEMATIC",E1248)), "Euronext Thematic indices", ""),
IF(ISNUMBER(SEARCH("SECTOR",E1248)), "Euronext Sectorial", ""),
IF(ISNUMBER(SEARCH("PAR",E1248)), "Paris indices", ""),
IF(ISNUMBER(SEARCH("OSL",E1248)), "Oslo indices", ""),
IF(ISNUMBER(SEARCH("AMS",E1248)), "Amsterdam indices", ""),
IF(ISNUMBER(SEARCH("BRU",E1248)), "Brussels indices", ""),
IF(ISNUMBER(SEARCH("LIS",E1248)), "Lisbon indices", ""),
IF(ISNUMBER(SEARCH("DUB",E1248)), "Dublin indices", ""))</f>
        <v>Oslo indices</v>
      </c>
      <c r="E1248" s="4" t="s">
        <v>412</v>
      </c>
      <c r="F1248" s="4" t="s">
        <v>13</v>
      </c>
      <c r="G1248" s="1"/>
      <c r="H1248" s="12" t="s">
        <v>14</v>
      </c>
      <c r="I1248" s="1"/>
      <c r="J1248" s="1"/>
      <c r="K1248" t="s">
        <v>413</v>
      </c>
    </row>
    <row r="1249" spans="1:11">
      <c r="A1249" s="4" t="s">
        <v>2577</v>
      </c>
      <c r="B1249" s="4" t="s">
        <v>2562</v>
      </c>
      <c r="C1249" s="4" t="s">
        <v>2544</v>
      </c>
      <c r="D1249" s="4" t="str">
        <f>_xlfn.TEXTJOIN(", ",TRUE,
IF(ISNUMBER(SEARCH("NXTG",E1249)),"Next Group indices",""),
IF(ISNUMBER(SEARCH("CUSTOM",E1249)),"Euronext Custom indices",""),
IF(ISNUMBER(SEARCH("SUSTAINABLE",E1249)), "Euronext Sustainable indices", ""),
IF(ISNUMBER(SEARCH("BROAD",E1249)), "Euronext Broad indices", ""),
IF(ISNUMBER(SEARCH("THEMATIC",E1249)), "Euronext Thematic indices", ""),
IF(ISNUMBER(SEARCH("SECTOR",E1249)), "Euronext Sectorial", ""),
IF(ISNUMBER(SEARCH("PAR",E1249)), "Paris indices", ""),
IF(ISNUMBER(SEARCH("OSL",E1249)), "Oslo indices", ""),
IF(ISNUMBER(SEARCH("AMS",E1249)), "Amsterdam indices", ""),
IF(ISNUMBER(SEARCH("BRU",E1249)), "Brussels indices", ""),
IF(ISNUMBER(SEARCH("LIS",E1249)), "Lisbon indices", ""),
IF(ISNUMBER(SEARCH("DUB",E1249)), "Dublin indices", ""))</f>
        <v>Next Group indices</v>
      </c>
      <c r="E1249" s="4" t="s">
        <v>863</v>
      </c>
      <c r="F1249" s="4" t="s">
        <v>13</v>
      </c>
      <c r="G1249" s="1"/>
      <c r="H1249" s="12" t="s">
        <v>14</v>
      </c>
      <c r="I1249" s="1"/>
      <c r="J1249" s="1"/>
      <c r="K1249" t="s">
        <v>2595</v>
      </c>
    </row>
    <row r="1250" spans="1:11">
      <c r="A1250" s="4" t="s">
        <v>2576</v>
      </c>
      <c r="B1250" s="4" t="s">
        <v>2561</v>
      </c>
      <c r="C1250" s="4" t="s">
        <v>2543</v>
      </c>
      <c r="D1250" s="4" t="str">
        <f>_xlfn.TEXTJOIN(", ",TRUE,
IF(ISNUMBER(SEARCH("NXTG",E1250)),"Next Group indices",""),
IF(ISNUMBER(SEARCH("CUSTOM",E1250)),"Euronext Custom indices",""),
IF(ISNUMBER(SEARCH("SUSTAINABLE",E1250)), "Euronext Sustainable indices", ""),
IF(ISNUMBER(SEARCH("BROAD",E1250)), "Euronext Broad indices", ""),
IF(ISNUMBER(SEARCH("THEMATIC",E1250)), "Euronext Thematic indices", ""),
IF(ISNUMBER(SEARCH("SECTOR",E1250)), "Euronext Sectorial", ""),
IF(ISNUMBER(SEARCH("PAR",E1250)), "Paris indices", ""),
IF(ISNUMBER(SEARCH("OSL",E1250)), "Oslo indices", ""),
IF(ISNUMBER(SEARCH("AMS",E1250)), "Amsterdam indices", ""),
IF(ISNUMBER(SEARCH("BRU",E1250)), "Brussels indices", ""),
IF(ISNUMBER(SEARCH("LIS",E1250)), "Lisbon indices", ""),
IF(ISNUMBER(SEARCH("DUB",E1250)), "Dublin indices", ""))</f>
        <v>Next Group indices</v>
      </c>
      <c r="E1250" s="4" t="s">
        <v>863</v>
      </c>
      <c r="F1250" s="4" t="s">
        <v>13</v>
      </c>
      <c r="G1250" s="1"/>
      <c r="H1250" s="12" t="s">
        <v>14</v>
      </c>
      <c r="I1250" s="1"/>
      <c r="J1250" s="1"/>
      <c r="K1250" s="27" t="s">
        <v>2595</v>
      </c>
    </row>
    <row r="1251" spans="1:11">
      <c r="A1251" s="4" t="s">
        <v>2575</v>
      </c>
      <c r="B1251" s="4" t="s">
        <v>2560</v>
      </c>
      <c r="C1251" s="4" t="s">
        <v>2542</v>
      </c>
      <c r="D1251" s="4" t="str">
        <f>_xlfn.TEXTJOIN(", ",TRUE,
IF(ISNUMBER(SEARCH("NXTG",E1251)),"Next Group indices",""),
IF(ISNUMBER(SEARCH("CUSTOM",E1251)),"Euronext Custom indices",""),
IF(ISNUMBER(SEARCH("SUSTAINABLE",E1251)), "Euronext Sustainable indices", ""),
IF(ISNUMBER(SEARCH("BROAD",E1251)), "Euronext Broad indices", ""),
IF(ISNUMBER(SEARCH("THEMATIC",E1251)), "Euronext Thematic indices", ""),
IF(ISNUMBER(SEARCH("SECTOR",E1251)), "Euronext Sectorial", ""),
IF(ISNUMBER(SEARCH("PAR",E1251)), "Paris indices", ""),
IF(ISNUMBER(SEARCH("OSL",E1251)), "Oslo indices", ""),
IF(ISNUMBER(SEARCH("AMS",E1251)), "Amsterdam indices", ""),
IF(ISNUMBER(SEARCH("BRU",E1251)), "Brussels indices", ""),
IF(ISNUMBER(SEARCH("LIS",E1251)), "Lisbon indices", ""),
IF(ISNUMBER(SEARCH("DUB",E1251)), "Dublin indices", ""))</f>
        <v>Next Group indices</v>
      </c>
      <c r="E1251" s="4" t="s">
        <v>863</v>
      </c>
      <c r="F1251" s="4" t="s">
        <v>13</v>
      </c>
      <c r="G1251" s="1" t="s">
        <v>14</v>
      </c>
      <c r="H1251" s="12" t="s">
        <v>14</v>
      </c>
      <c r="I1251" s="1" t="s">
        <v>14</v>
      </c>
      <c r="J1251" s="1" t="s">
        <v>14</v>
      </c>
      <c r="K1251" s="27" t="s">
        <v>2595</v>
      </c>
    </row>
    <row r="1252" spans="1:11">
      <c r="A1252" s="4" t="s">
        <v>2574</v>
      </c>
      <c r="B1252" s="4" t="s">
        <v>2559</v>
      </c>
      <c r="C1252" s="4" t="s">
        <v>2541</v>
      </c>
      <c r="D1252" s="4" t="str">
        <f>_xlfn.TEXTJOIN(", ",TRUE,
IF(ISNUMBER(SEARCH("NXTG",E1252)),"Next Group indices",""),
IF(ISNUMBER(SEARCH("CUSTOM",E1252)),"Euronext Custom indices",""),
IF(ISNUMBER(SEARCH("SUSTAINABLE",E1252)), "Euronext Sustainable indices", ""),
IF(ISNUMBER(SEARCH("BROAD",E1252)), "Euronext Broad indices", ""),
IF(ISNUMBER(SEARCH("THEMATIC",E1252)), "Euronext Thematic indices", ""),
IF(ISNUMBER(SEARCH("SECTOR",E1252)), "Euronext Sectorial", ""),
IF(ISNUMBER(SEARCH("PAR",E1252)), "Paris indices", ""),
IF(ISNUMBER(SEARCH("OSL",E1252)), "Oslo indices", ""),
IF(ISNUMBER(SEARCH("AMS",E1252)), "Amsterdam indices", ""),
IF(ISNUMBER(SEARCH("BRU",E1252)), "Brussels indices", ""),
IF(ISNUMBER(SEARCH("LIS",E1252)), "Lisbon indices", ""),
IF(ISNUMBER(SEARCH("DUB",E1252)), "Dublin indices", ""))</f>
        <v>Next Group indices</v>
      </c>
      <c r="E1252" s="4" t="s">
        <v>863</v>
      </c>
      <c r="F1252" s="4" t="s">
        <v>13</v>
      </c>
      <c r="G1252" s="1"/>
      <c r="H1252" s="12" t="s">
        <v>14</v>
      </c>
      <c r="I1252" s="1"/>
      <c r="J1252" s="1"/>
      <c r="K1252" s="27" t="s">
        <v>2595</v>
      </c>
    </row>
    <row r="1253" spans="1:11">
      <c r="A1253" s="4" t="s">
        <v>2573</v>
      </c>
      <c r="B1253" s="4" t="s">
        <v>2558</v>
      </c>
      <c r="C1253" s="4" t="s">
        <v>2540</v>
      </c>
      <c r="D1253" s="4" t="str">
        <f>_xlfn.TEXTJOIN(", ",TRUE,
IF(ISNUMBER(SEARCH("NXTG",E1253)),"Next Group indices",""),
IF(ISNUMBER(SEARCH("CUSTOM",E1253)),"Euronext Custom indices",""),
IF(ISNUMBER(SEARCH("SUSTAINABLE",E1253)), "Euronext Sustainable indices", ""),
IF(ISNUMBER(SEARCH("BROAD",E1253)), "Euronext Broad indices", ""),
IF(ISNUMBER(SEARCH("THEMATIC",E1253)), "Euronext Thematic indices", ""),
IF(ISNUMBER(SEARCH("SECTOR",E1253)), "Euronext Sectorial", ""),
IF(ISNUMBER(SEARCH("PAR",E1253)), "Paris indices", ""),
IF(ISNUMBER(SEARCH("OSL",E1253)), "Oslo indices", ""),
IF(ISNUMBER(SEARCH("AMS",E1253)), "Amsterdam indices", ""),
IF(ISNUMBER(SEARCH("BRU",E1253)), "Brussels indices", ""),
IF(ISNUMBER(SEARCH("LIS",E1253)), "Lisbon indices", ""),
IF(ISNUMBER(SEARCH("DUB",E1253)), "Dublin indices", ""))</f>
        <v>Next Group indices</v>
      </c>
      <c r="E1253" s="4" t="s">
        <v>863</v>
      </c>
      <c r="F1253" s="4" t="s">
        <v>13</v>
      </c>
      <c r="G1253" s="1"/>
      <c r="H1253" s="12" t="s">
        <v>14</v>
      </c>
      <c r="I1253" s="1"/>
      <c r="J1253" s="1"/>
      <c r="K1253" s="27" t="s">
        <v>2595</v>
      </c>
    </row>
    <row r="1254" spans="1:11">
      <c r="A1254" s="4" t="s">
        <v>2572</v>
      </c>
      <c r="B1254" s="4" t="s">
        <v>2557</v>
      </c>
      <c r="C1254" s="4" t="s">
        <v>2539</v>
      </c>
      <c r="D1254" s="4" t="str">
        <f>_xlfn.TEXTJOIN(", ",TRUE,
IF(ISNUMBER(SEARCH("NXTG",E1254)),"Next Group indices",""),
IF(ISNUMBER(SEARCH("CUSTOM",E1254)),"Euronext Custom indices",""),
IF(ISNUMBER(SEARCH("SUSTAINABLE",E1254)), "Euronext Sustainable indices", ""),
IF(ISNUMBER(SEARCH("BROAD",E1254)), "Euronext Broad indices", ""),
IF(ISNUMBER(SEARCH("THEMATIC",E1254)), "Euronext Thematic indices", ""),
IF(ISNUMBER(SEARCH("SECTOR",E1254)), "Euronext Sectorial", ""),
IF(ISNUMBER(SEARCH("PAR",E1254)), "Paris indices", ""),
IF(ISNUMBER(SEARCH("OSL",E1254)), "Oslo indices", ""),
IF(ISNUMBER(SEARCH("AMS",E1254)), "Amsterdam indices", ""),
IF(ISNUMBER(SEARCH("BRU",E1254)), "Brussels indices", ""),
IF(ISNUMBER(SEARCH("LIS",E1254)), "Lisbon indices", ""),
IF(ISNUMBER(SEARCH("DUB",E1254)), "Dublin indices", ""))</f>
        <v>Next Group indices</v>
      </c>
      <c r="E1254" s="4" t="s">
        <v>863</v>
      </c>
      <c r="F1254" s="4" t="s">
        <v>13</v>
      </c>
      <c r="G1254" s="1" t="s">
        <v>14</v>
      </c>
      <c r="H1254" s="12" t="s">
        <v>14</v>
      </c>
      <c r="I1254" s="1" t="s">
        <v>14</v>
      </c>
      <c r="J1254" s="1" t="s">
        <v>14</v>
      </c>
      <c r="K1254" s="27" t="s">
        <v>2595</v>
      </c>
    </row>
    <row r="1255" spans="1:11">
      <c r="A1255" s="4" t="s">
        <v>2565</v>
      </c>
      <c r="B1255" s="4" t="s">
        <v>2547</v>
      </c>
      <c r="C1255" s="4" t="s">
        <v>2532</v>
      </c>
      <c r="D1255" s="4" t="str">
        <f>_xlfn.TEXTJOIN(", ",TRUE,
IF(ISNUMBER(SEARCH("NXTG",E1255)),"Next Group indices",""),
IF(ISNUMBER(SEARCH("CUSTOM",E1255)),"Euronext Custom indices",""),
IF(ISNUMBER(SEARCH("SUSTAINABLE",E1255)), "Euronext Sustainable indices", ""),
IF(ISNUMBER(SEARCH("BROAD",E1255)), "Euronext Broad indices", ""),
IF(ISNUMBER(SEARCH("THEMATIC",E1255)), "Euronext Thematic indices", ""),
IF(ISNUMBER(SEARCH("SECTOR",E1255)), "Euronext Sectorial", ""),
IF(ISNUMBER(SEARCH("PAR",E1255)), "Paris indices", ""),
IF(ISNUMBER(SEARCH("OSL",E1255)), "Oslo indices", ""),
IF(ISNUMBER(SEARCH("AMS",E1255)), "Amsterdam indices", ""),
IF(ISNUMBER(SEARCH("BRU",E1255)), "Brussels indices", ""),
IF(ISNUMBER(SEARCH("LIS",E1255)), "Lisbon indices", ""),
IF(ISNUMBER(SEARCH("DUB",E1255)), "Dublin indices", ""))</f>
        <v>Next Group indices</v>
      </c>
      <c r="E1255" s="4" t="s">
        <v>863</v>
      </c>
      <c r="F1255" s="4" t="s">
        <v>13</v>
      </c>
      <c r="G1255" s="1"/>
      <c r="H1255" s="12" t="s">
        <v>14</v>
      </c>
      <c r="I1255" s="1"/>
      <c r="J1255" s="1"/>
      <c r="K1255" s="27" t="s">
        <v>2595</v>
      </c>
    </row>
    <row r="1256" spans="1:11">
      <c r="A1256" s="4" t="s">
        <v>2564</v>
      </c>
      <c r="B1256" s="4" t="s">
        <v>2546</v>
      </c>
      <c r="C1256" s="4" t="s">
        <v>2531</v>
      </c>
      <c r="D1256" s="4" t="str">
        <f>_xlfn.TEXTJOIN(", ",TRUE,
IF(ISNUMBER(SEARCH("NXTG",E1256)),"Next Group indices",""),
IF(ISNUMBER(SEARCH("CUSTOM",E1256)),"Euronext Custom indices",""),
IF(ISNUMBER(SEARCH("SUSTAINABLE",E1256)), "Euronext Sustainable indices", ""),
IF(ISNUMBER(SEARCH("BROAD",E1256)), "Euronext Broad indices", ""),
IF(ISNUMBER(SEARCH("THEMATIC",E1256)), "Euronext Thematic indices", ""),
IF(ISNUMBER(SEARCH("SECTOR",E1256)), "Euronext Sectorial", ""),
IF(ISNUMBER(SEARCH("PAR",E1256)), "Paris indices", ""),
IF(ISNUMBER(SEARCH("OSL",E1256)), "Oslo indices", ""),
IF(ISNUMBER(SEARCH("AMS",E1256)), "Amsterdam indices", ""),
IF(ISNUMBER(SEARCH("BRU",E1256)), "Brussels indices", ""),
IF(ISNUMBER(SEARCH("LIS",E1256)), "Lisbon indices", ""),
IF(ISNUMBER(SEARCH("DUB",E1256)), "Dublin indices", ""))</f>
        <v>Next Group indices</v>
      </c>
      <c r="E1256" s="4" t="s">
        <v>863</v>
      </c>
      <c r="F1256" s="4" t="s">
        <v>13</v>
      </c>
      <c r="G1256" s="1"/>
      <c r="H1256" s="12" t="s">
        <v>14</v>
      </c>
      <c r="I1256" s="1"/>
      <c r="J1256" s="1"/>
      <c r="K1256" t="s">
        <v>2595</v>
      </c>
    </row>
    <row r="1257" spans="1:11">
      <c r="A1257" s="4" t="s">
        <v>2563</v>
      </c>
      <c r="B1257" s="4" t="s">
        <v>2545</v>
      </c>
      <c r="C1257" s="4" t="s">
        <v>2530</v>
      </c>
      <c r="D1257" s="4" t="str">
        <f>_xlfn.TEXTJOIN(", ",TRUE,
IF(ISNUMBER(SEARCH("NXTG",E1257)),"Next Group indices",""),
IF(ISNUMBER(SEARCH("CUSTOM",E1257)),"Euronext Custom indices",""),
IF(ISNUMBER(SEARCH("SUSTAINABLE",E1257)), "Euronext Sustainable indices", ""),
IF(ISNUMBER(SEARCH("BROAD",E1257)), "Euronext Broad indices", ""),
IF(ISNUMBER(SEARCH("THEMATIC",E1257)), "Euronext Thematic indices", ""),
IF(ISNUMBER(SEARCH("SECTOR",E1257)), "Euronext Sectorial", ""),
IF(ISNUMBER(SEARCH("PAR",E1257)), "Paris indices", ""),
IF(ISNUMBER(SEARCH("OSL",E1257)), "Oslo indices", ""),
IF(ISNUMBER(SEARCH("AMS",E1257)), "Amsterdam indices", ""),
IF(ISNUMBER(SEARCH("BRU",E1257)), "Brussels indices", ""),
IF(ISNUMBER(SEARCH("LIS",E1257)), "Lisbon indices", ""),
IF(ISNUMBER(SEARCH("DUB",E1257)), "Dublin indices", ""))</f>
        <v>Next Group indices</v>
      </c>
      <c r="E1257" s="4" t="s">
        <v>863</v>
      </c>
      <c r="F1257" s="4" t="s">
        <v>13</v>
      </c>
      <c r="G1257" s="1" t="s">
        <v>14</v>
      </c>
      <c r="H1257" s="12" t="s">
        <v>14</v>
      </c>
      <c r="I1257" s="1" t="s">
        <v>14</v>
      </c>
      <c r="J1257" s="1" t="s">
        <v>14</v>
      </c>
      <c r="K1257" t="s">
        <v>2595</v>
      </c>
    </row>
    <row r="1258" spans="1:11">
      <c r="A1258" s="4" t="s">
        <v>2683</v>
      </c>
      <c r="B1258" s="4" t="s">
        <v>2665</v>
      </c>
      <c r="C1258" s="4" t="s">
        <v>2671</v>
      </c>
      <c r="D1258" s="4" t="str">
        <f>_xlfn.TEXTJOIN(", ",TRUE,
IF(ISNUMBER(SEARCH("NXTG",E1258)),"Next Group indices",""),
IF(ISNUMBER(SEARCH("CUSTOM",E1258)),"Euronext Custom indices",""),
IF(ISNUMBER(SEARCH("SUSTAINABLE",E1258)), "Euronext Sustainable indices", ""),
IF(ISNUMBER(SEARCH("BROAD",E1258)), "Euronext Broad indices", ""),
IF(ISNUMBER(SEARCH("THEMATIC",E1258)), "Euronext Thematic indices", ""),
IF(ISNUMBER(SEARCH("SECTOR",E1258)), "Euronext Sectorial", ""),
IF(ISNUMBER(SEARCH("PAR",E1258)), "Paris indices", ""),
IF(ISNUMBER(SEARCH("OSL",E1258)), "Oslo indices", ""),
IF(ISNUMBER(SEARCH("AMS",E1258)), "Amsterdam indices", ""),
IF(ISNUMBER(SEARCH("BRU",E1258)), "Brussels indices", ""),
IF(ISNUMBER(SEARCH("LIS",E1258)), "Lisbon indices", ""),
IF(ISNUMBER(SEARCH("DUB",E1258)), "Dublin indices", ""))</f>
        <v>Next Group indices</v>
      </c>
      <c r="E1258" s="4" t="s">
        <v>863</v>
      </c>
      <c r="F1258" s="4" t="s">
        <v>13</v>
      </c>
      <c r="G1258" s="1" t="s">
        <v>14</v>
      </c>
      <c r="H1258" s="12" t="s">
        <v>14</v>
      </c>
      <c r="I1258" s="1" t="s">
        <v>14</v>
      </c>
      <c r="J1258" s="1" t="s">
        <v>14</v>
      </c>
      <c r="K1258" t="s">
        <v>2734</v>
      </c>
    </row>
    <row r="1259" spans="1:11">
      <c r="A1259" s="4" t="s">
        <v>2969</v>
      </c>
      <c r="B1259" s="4" t="s">
        <v>2966</v>
      </c>
      <c r="C1259" s="4" t="s">
        <v>2963</v>
      </c>
      <c r="D1259" s="4" t="str">
        <f>_xlfn.TEXTJOIN(", ",TRUE,
IF(ISNUMBER(SEARCH("NXTG",E1259)),"Next Group indices",""),
IF(ISNUMBER(SEARCH("CUSTOM",E1259)),"Euronext Custom indices",""),
IF(ISNUMBER(SEARCH("SUSTAINABLE",E1259)), "Euronext Sustainable indices", ""),
IF(ISNUMBER(SEARCH("BROAD",E1259)), "Euronext Broad indices", ""),
IF(ISNUMBER(SEARCH("THEMATIC",E1259)), "Euronext Thematic indices", ""),
IF(ISNUMBER(SEARCH("SECTOR",E1259)), "Euronext Sectorial", ""),
IF(ISNUMBER(SEARCH("PAR",E1259)), "Paris indices", ""),
IF(ISNUMBER(SEARCH("OSL",E1259)), "Oslo indices", ""),
IF(ISNUMBER(SEARCH("AMS",E1259)), "Amsterdam indices", ""),
IF(ISNUMBER(SEARCH("BRU",E1259)), "Brussels indices", ""),
IF(ISNUMBER(SEARCH("LIS",E1259)), "Lisbon indices", ""),
IF(ISNUMBER(SEARCH("DUB",E1259)), "Dublin indices", ""))</f>
        <v>Next Group indices</v>
      </c>
      <c r="E1259" s="4" t="s">
        <v>863</v>
      </c>
      <c r="F1259" s="4" t="s">
        <v>13</v>
      </c>
      <c r="G1259" s="1"/>
      <c r="H1259" s="12" t="s">
        <v>14</v>
      </c>
      <c r="I1259" s="1"/>
      <c r="J1259" s="1"/>
      <c r="K1259" s="27" t="s">
        <v>2970</v>
      </c>
    </row>
    <row r="1260" spans="1:11">
      <c r="A1260" s="4" t="s">
        <v>2968</v>
      </c>
      <c r="B1260" s="4" t="s">
        <v>2965</v>
      </c>
      <c r="C1260" s="4" t="s">
        <v>2962</v>
      </c>
      <c r="D1260" s="4" t="str">
        <f>_xlfn.TEXTJOIN(", ",TRUE,
IF(ISNUMBER(SEARCH("NXTG",E1260)),"Next Group indices",""),
IF(ISNUMBER(SEARCH("CUSTOM",E1260)),"Euronext Custom indices",""),
IF(ISNUMBER(SEARCH("SUSTAINABLE",E1260)), "Euronext Sustainable indices", ""),
IF(ISNUMBER(SEARCH("BROAD",E1260)), "Euronext Broad indices", ""),
IF(ISNUMBER(SEARCH("THEMATIC",E1260)), "Euronext Thematic indices", ""),
IF(ISNUMBER(SEARCH("SECTOR",E1260)), "Euronext Sectorial", ""),
IF(ISNUMBER(SEARCH("PAR",E1260)), "Paris indices", ""),
IF(ISNUMBER(SEARCH("OSL",E1260)), "Oslo indices", ""),
IF(ISNUMBER(SEARCH("AMS",E1260)), "Amsterdam indices", ""),
IF(ISNUMBER(SEARCH("BRU",E1260)), "Brussels indices", ""),
IF(ISNUMBER(SEARCH("LIS",E1260)), "Lisbon indices", ""),
IF(ISNUMBER(SEARCH("DUB",E1260)), "Dublin indices", ""))</f>
        <v>Next Group indices</v>
      </c>
      <c r="E1260" s="4" t="s">
        <v>863</v>
      </c>
      <c r="F1260" s="4" t="s">
        <v>13</v>
      </c>
      <c r="G1260" s="1"/>
      <c r="H1260" s="12" t="s">
        <v>14</v>
      </c>
      <c r="I1260" s="1"/>
      <c r="J1260" s="1"/>
      <c r="K1260" s="27" t="s">
        <v>2970</v>
      </c>
    </row>
    <row r="1261" spans="1:11">
      <c r="A1261" s="4" t="s">
        <v>2967</v>
      </c>
      <c r="B1261" s="4" t="s">
        <v>2964</v>
      </c>
      <c r="C1261" s="4" t="s">
        <v>2961</v>
      </c>
      <c r="D1261" s="4" t="str">
        <f>_xlfn.TEXTJOIN(", ",TRUE,
IF(ISNUMBER(SEARCH("NXTG",E1261)),"Next Group indices",""),
IF(ISNUMBER(SEARCH("CUSTOM",E1261)),"Euronext Custom indices",""),
IF(ISNUMBER(SEARCH("SUSTAINABLE",E1261)), "Euronext Sustainable indices", ""),
IF(ISNUMBER(SEARCH("BROAD",E1261)), "Euronext Broad indices", ""),
IF(ISNUMBER(SEARCH("THEMATIC",E1261)), "Euronext Thematic indices", ""),
IF(ISNUMBER(SEARCH("SECTOR",E1261)), "Euronext Sectorial", ""),
IF(ISNUMBER(SEARCH("PAR",E1261)), "Paris indices", ""),
IF(ISNUMBER(SEARCH("OSL",E1261)), "Oslo indices", ""),
IF(ISNUMBER(SEARCH("AMS",E1261)), "Amsterdam indices", ""),
IF(ISNUMBER(SEARCH("BRU",E1261)), "Brussels indices", ""),
IF(ISNUMBER(SEARCH("LIS",E1261)), "Lisbon indices", ""),
IF(ISNUMBER(SEARCH("DUB",E1261)), "Dublin indices", ""))</f>
        <v>Next Group indices</v>
      </c>
      <c r="E1261" s="4" t="s">
        <v>863</v>
      </c>
      <c r="F1261" s="4" t="s">
        <v>13</v>
      </c>
      <c r="G1261" s="1" t="s">
        <v>14</v>
      </c>
      <c r="H1261" s="12" t="s">
        <v>14</v>
      </c>
      <c r="I1261" s="12" t="s">
        <v>14</v>
      </c>
      <c r="J1261" s="12" t="s">
        <v>14</v>
      </c>
      <c r="K1261" s="27" t="s">
        <v>2970</v>
      </c>
    </row>
    <row r="1262" spans="1:11">
      <c r="A1262" s="4" t="s">
        <v>3696</v>
      </c>
      <c r="B1262" s="4" t="s">
        <v>3699</v>
      </c>
      <c r="C1262" s="4" t="s">
        <v>3702</v>
      </c>
      <c r="D1262" s="4" t="str">
        <f>_xlfn.TEXTJOIN(", ",TRUE,
IF(ISNUMBER(SEARCH("NXTG",E1262)),"Next Group indices",""),
IF(ISNUMBER(SEARCH("CUSTOM",E1262)),"Euronext Custom indices",""),
IF(ISNUMBER(SEARCH("SUSTAINABLE",E1262)), "Euronext Sustainable indices", ""),
IF(ISNUMBER(SEARCH("BROAD",E1262)), "Euronext Broad indices", ""),
IF(ISNUMBER(SEARCH("THEMATIC",E1262)), "Euronext Thematic indices", ""),
IF(ISNUMBER(SEARCH("SECTOR",E1262)), "Euronext Sectorial", ""),
IF(ISNUMBER(SEARCH("PAR",E1262)), "Paris indices", ""),
IF(ISNUMBER(SEARCH("OSL",E1262)), "Oslo indices", ""),
IF(ISNUMBER(SEARCH("AMS",E1262)), "Amsterdam indices", ""),
IF(ISNUMBER(SEARCH("BRU",E1262)), "Brussels indices", ""),
IF(ISNUMBER(SEARCH("LIS",E1262)), "Lisbon indices", ""),
IF(ISNUMBER(SEARCH("DUB",E1262)), "Dublin indices", ""))</f>
        <v>Next Group indices</v>
      </c>
      <c r="E1262" s="4" t="s">
        <v>863</v>
      </c>
      <c r="F1262" s="4" t="s">
        <v>13</v>
      </c>
      <c r="G1262" s="1"/>
      <c r="H1262" s="12" t="s">
        <v>14</v>
      </c>
      <c r="I1262" s="1"/>
      <c r="J1262" s="1"/>
      <c r="K1262" s="40"/>
    </row>
    <row r="1263" spans="1:11">
      <c r="A1263" s="4" t="s">
        <v>3695</v>
      </c>
      <c r="B1263" s="4" t="s">
        <v>3698</v>
      </c>
      <c r="C1263" s="4" t="s">
        <v>3701</v>
      </c>
      <c r="D1263" s="4" t="str">
        <f>_xlfn.TEXTJOIN(", ",TRUE,
IF(ISNUMBER(SEARCH("NXTG",E1263)),"Next Group indices",""),
IF(ISNUMBER(SEARCH("CUSTOM",E1263)),"Euronext Custom indices",""),
IF(ISNUMBER(SEARCH("SUSTAINABLE",E1263)), "Euronext Sustainable indices", ""),
IF(ISNUMBER(SEARCH("BROAD",E1263)), "Euronext Broad indices", ""),
IF(ISNUMBER(SEARCH("THEMATIC",E1263)), "Euronext Thematic indices", ""),
IF(ISNUMBER(SEARCH("SECTOR",E1263)), "Euronext Sectorial", ""),
IF(ISNUMBER(SEARCH("PAR",E1263)), "Paris indices", ""),
IF(ISNUMBER(SEARCH("OSL",E1263)), "Oslo indices", ""),
IF(ISNUMBER(SEARCH("AMS",E1263)), "Amsterdam indices", ""),
IF(ISNUMBER(SEARCH("BRU",E1263)), "Brussels indices", ""),
IF(ISNUMBER(SEARCH("LIS",E1263)), "Lisbon indices", ""),
IF(ISNUMBER(SEARCH("DUB",E1263)), "Dublin indices", ""))</f>
        <v>Next Group indices</v>
      </c>
      <c r="E1263" s="4" t="s">
        <v>863</v>
      </c>
      <c r="F1263" s="4" t="s">
        <v>13</v>
      </c>
      <c r="G1263" s="1"/>
      <c r="H1263" s="12" t="s">
        <v>14</v>
      </c>
      <c r="I1263" s="1"/>
      <c r="J1263" s="1"/>
      <c r="K1263" s="40"/>
    </row>
    <row r="1264" spans="1:11">
      <c r="A1264" s="4" t="s">
        <v>3694</v>
      </c>
      <c r="B1264" s="4" t="s">
        <v>3697</v>
      </c>
      <c r="C1264" s="4" t="s">
        <v>3700</v>
      </c>
      <c r="D1264" s="4" t="str">
        <f>_xlfn.TEXTJOIN(", ",TRUE,
IF(ISNUMBER(SEARCH("NXTG",E1264)),"Next Group indices",""),
IF(ISNUMBER(SEARCH("CUSTOM",E1264)),"Euronext Custom indices",""),
IF(ISNUMBER(SEARCH("SUSTAINABLE",E1264)), "Euronext Sustainable indices", ""),
IF(ISNUMBER(SEARCH("BROAD",E1264)), "Euronext Broad indices", ""),
IF(ISNUMBER(SEARCH("THEMATIC",E1264)), "Euronext Thematic indices", ""),
IF(ISNUMBER(SEARCH("SECTOR",E1264)), "Euronext Sectorial", ""),
IF(ISNUMBER(SEARCH("PAR",E1264)), "Paris indices", ""),
IF(ISNUMBER(SEARCH("OSL",E1264)), "Oslo indices", ""),
IF(ISNUMBER(SEARCH("AMS",E1264)), "Amsterdam indices", ""),
IF(ISNUMBER(SEARCH("BRU",E1264)), "Brussels indices", ""),
IF(ISNUMBER(SEARCH("LIS",E1264)), "Lisbon indices", ""),
IF(ISNUMBER(SEARCH("DUB",E1264)), "Dublin indices", ""))</f>
        <v>Next Group indices</v>
      </c>
      <c r="E1264" s="4" t="s">
        <v>863</v>
      </c>
      <c r="F1264" s="4" t="s">
        <v>13</v>
      </c>
      <c r="G1264" s="1" t="s">
        <v>14</v>
      </c>
      <c r="H1264" s="12" t="s">
        <v>14</v>
      </c>
      <c r="I1264" s="1" t="s">
        <v>14</v>
      </c>
      <c r="J1264" s="1" t="s">
        <v>14</v>
      </c>
      <c r="K1264" s="40"/>
    </row>
    <row r="1265" spans="1:11">
      <c r="A1265" s="4" t="s">
        <v>2703</v>
      </c>
      <c r="B1265" s="4" t="s">
        <v>2702</v>
      </c>
      <c r="C1265" s="4" t="s">
        <v>2701</v>
      </c>
      <c r="D1265" s="4" t="str">
        <f>_xlfn.TEXTJOIN(", ",TRUE,
IF(ISNUMBER(SEARCH("NXTG",E1265)),"Next Group indices",""),
IF(ISNUMBER(SEARCH("CUSTOM",E1265)),"Euronext Custom indices",""),
IF(ISNUMBER(SEARCH("SUSTAINABLE",E1265)), "Euronext Sustainable indices", ""),
IF(ISNUMBER(SEARCH("BROAD",E1265)), "Euronext Broad indices", ""),
IF(ISNUMBER(SEARCH("THEMATIC",E1265)), "Euronext Thematic indices", ""),
IF(ISNUMBER(SEARCH("SECTOR",E1265)), "Euronext Sectorial", ""),
IF(ISNUMBER(SEARCH("PAR",E1265)), "Paris indices", ""),
IF(ISNUMBER(SEARCH("OSL",E1265)), "Oslo indices", ""),
IF(ISNUMBER(SEARCH("AMS",E1265)), "Amsterdam indices", ""),
IF(ISNUMBER(SEARCH("BRU",E1265)), "Brussels indices", ""),
IF(ISNUMBER(SEARCH("LIS",E1265)), "Lisbon indices", ""),
IF(ISNUMBER(SEARCH("DUB",E1265)), "Dublin indices", ""))</f>
        <v>Next Group indices</v>
      </c>
      <c r="E1265" s="4" t="s">
        <v>863</v>
      </c>
      <c r="F1265" s="4" t="s">
        <v>13</v>
      </c>
      <c r="G1265" s="1"/>
      <c r="H1265" s="12" t="s">
        <v>14</v>
      </c>
      <c r="I1265" s="1"/>
      <c r="J1265" s="1"/>
      <c r="K1265" t="s">
        <v>2734</v>
      </c>
    </row>
    <row r="1266" spans="1:11">
      <c r="A1266" s="4" t="s">
        <v>2700</v>
      </c>
      <c r="B1266" s="4" t="s">
        <v>2699</v>
      </c>
      <c r="C1266" s="4" t="s">
        <v>2698</v>
      </c>
      <c r="D1266" s="4" t="str">
        <f>_xlfn.TEXTJOIN(", ",TRUE,
IF(ISNUMBER(SEARCH("NXTG",E1266)),"Next Group indices",""),
IF(ISNUMBER(SEARCH("CUSTOM",E1266)),"Euronext Custom indices",""),
IF(ISNUMBER(SEARCH("SUSTAINABLE",E1266)), "Euronext Sustainable indices", ""),
IF(ISNUMBER(SEARCH("BROAD",E1266)), "Euronext Broad indices", ""),
IF(ISNUMBER(SEARCH("THEMATIC",E1266)), "Euronext Thematic indices", ""),
IF(ISNUMBER(SEARCH("SECTOR",E1266)), "Euronext Sectorial", ""),
IF(ISNUMBER(SEARCH("PAR",E1266)), "Paris indices", ""),
IF(ISNUMBER(SEARCH("OSL",E1266)), "Oslo indices", ""),
IF(ISNUMBER(SEARCH("AMS",E1266)), "Amsterdam indices", ""),
IF(ISNUMBER(SEARCH("BRU",E1266)), "Brussels indices", ""),
IF(ISNUMBER(SEARCH("LIS",E1266)), "Lisbon indices", ""),
IF(ISNUMBER(SEARCH("DUB",E1266)), "Dublin indices", ""))</f>
        <v>Next Group indices</v>
      </c>
      <c r="E1266" s="4" t="s">
        <v>863</v>
      </c>
      <c r="F1266" s="4" t="s">
        <v>13</v>
      </c>
      <c r="G1266" s="1"/>
      <c r="H1266" s="12" t="s">
        <v>14</v>
      </c>
      <c r="I1266" s="1"/>
      <c r="J1266" s="1"/>
      <c r="K1266" t="s">
        <v>2734</v>
      </c>
    </row>
    <row r="1267" spans="1:11">
      <c r="A1267" s="4" t="s">
        <v>2697</v>
      </c>
      <c r="B1267" s="4" t="s">
        <v>2667</v>
      </c>
      <c r="C1267" s="4" t="s">
        <v>2673</v>
      </c>
      <c r="D1267" s="4" t="str">
        <f>_xlfn.TEXTJOIN(", ",TRUE,
IF(ISNUMBER(SEARCH("NXTG",E1267)),"Next Group indices",""),
IF(ISNUMBER(SEARCH("CUSTOM",E1267)),"Euronext Custom indices",""),
IF(ISNUMBER(SEARCH("SUSTAINABLE",E1267)), "Euronext Sustainable indices", ""),
IF(ISNUMBER(SEARCH("BROAD",E1267)), "Euronext Broad indices", ""),
IF(ISNUMBER(SEARCH("THEMATIC",E1267)), "Euronext Thematic indices", ""),
IF(ISNUMBER(SEARCH("SECTOR",E1267)), "Euronext Sectorial", ""),
IF(ISNUMBER(SEARCH("PAR",E1267)), "Paris indices", ""),
IF(ISNUMBER(SEARCH("OSL",E1267)), "Oslo indices", ""),
IF(ISNUMBER(SEARCH("AMS",E1267)), "Amsterdam indices", ""),
IF(ISNUMBER(SEARCH("BRU",E1267)), "Brussels indices", ""),
IF(ISNUMBER(SEARCH("LIS",E1267)), "Lisbon indices", ""),
IF(ISNUMBER(SEARCH("DUB",E1267)), "Dublin indices", ""))</f>
        <v>Next Group indices</v>
      </c>
      <c r="E1267" s="4" t="s">
        <v>863</v>
      </c>
      <c r="F1267" s="4" t="s">
        <v>13</v>
      </c>
      <c r="G1267" s="1" t="s">
        <v>14</v>
      </c>
      <c r="H1267" s="12" t="s">
        <v>14</v>
      </c>
      <c r="I1267" s="1" t="s">
        <v>14</v>
      </c>
      <c r="J1267" s="1" t="s">
        <v>14</v>
      </c>
      <c r="K1267" t="s">
        <v>2734</v>
      </c>
    </row>
    <row r="1268" spans="1:11">
      <c r="A1268" s="4" t="s">
        <v>606</v>
      </c>
      <c r="B1268" s="4" t="s">
        <v>607</v>
      </c>
      <c r="C1268" s="4" t="s">
        <v>608</v>
      </c>
      <c r="D1268" s="4" t="str">
        <f>_xlfn.TEXTJOIN(", ",TRUE,
IF(ISNUMBER(SEARCH("NXTG",E1268)),"Next Group indices",""),
IF(ISNUMBER(SEARCH("CUSTOM",E1268)),"Euronext Custom indices",""),
IF(ISNUMBER(SEARCH("SUSTAINABLE",E1268)), "Euronext Sustainable indices", ""),
IF(ISNUMBER(SEARCH("BROAD",E1268)), "Euronext Broad indices", ""),
IF(ISNUMBER(SEARCH("THEMATIC",E1268)), "Euronext Thematic indices", ""),
IF(ISNUMBER(SEARCH("SECTOR",E1268)), "Euronext Sectorial", ""),
IF(ISNUMBER(SEARCH("PAR",E1268)), "Paris indices", ""),
IF(ISNUMBER(SEARCH("OSL",E1268)), "Oslo indices", ""),
IF(ISNUMBER(SEARCH("AMS",E1268)), "Amsterdam indices", ""),
IF(ISNUMBER(SEARCH("BRU",E1268)), "Brussels indices", ""),
IF(ISNUMBER(SEARCH("LIS",E1268)), "Lisbon indices", ""),
IF(ISNUMBER(SEARCH("DUB",E1268)), "Dublin indices", ""))</f>
        <v>Oslo indices</v>
      </c>
      <c r="E1268" s="4" t="s">
        <v>412</v>
      </c>
      <c r="F1268" s="4" t="s">
        <v>13</v>
      </c>
      <c r="G1268" s="1" t="s">
        <v>14</v>
      </c>
      <c r="H1268" s="12" t="s">
        <v>14</v>
      </c>
      <c r="I1268" s="1" t="s">
        <v>14</v>
      </c>
      <c r="J1268" s="1"/>
      <c r="K1268" t="s">
        <v>413</v>
      </c>
    </row>
    <row r="1269" spans="1:11">
      <c r="A1269" s="4" t="s">
        <v>609</v>
      </c>
      <c r="B1269" s="4" t="s">
        <v>610</v>
      </c>
      <c r="C1269" s="4" t="s">
        <v>611</v>
      </c>
      <c r="D1269" s="4" t="str">
        <f>_xlfn.TEXTJOIN(", ",TRUE,
IF(ISNUMBER(SEARCH("NXTG",E1269)),"Next Group indices",""),
IF(ISNUMBER(SEARCH("CUSTOM",E1269)),"Euronext Custom indices",""),
IF(ISNUMBER(SEARCH("SUSTAINABLE",E1269)), "Euronext Sustainable indices", ""),
IF(ISNUMBER(SEARCH("BROAD",E1269)), "Euronext Broad indices", ""),
IF(ISNUMBER(SEARCH("THEMATIC",E1269)), "Euronext Thematic indices", ""),
IF(ISNUMBER(SEARCH("SECTOR",E1269)), "Euronext Sectorial", ""),
IF(ISNUMBER(SEARCH("PAR",E1269)), "Paris indices", ""),
IF(ISNUMBER(SEARCH("OSL",E1269)), "Oslo indices", ""),
IF(ISNUMBER(SEARCH("AMS",E1269)), "Amsterdam indices", ""),
IF(ISNUMBER(SEARCH("BRU",E1269)), "Brussels indices", ""),
IF(ISNUMBER(SEARCH("LIS",E1269)), "Lisbon indices", ""),
IF(ISNUMBER(SEARCH("DUB",E1269)), "Dublin indices", ""))</f>
        <v>Oslo indices</v>
      </c>
      <c r="E1269" s="4" t="s">
        <v>412</v>
      </c>
      <c r="F1269" s="4" t="s">
        <v>13</v>
      </c>
      <c r="G1269" s="1"/>
      <c r="H1269" s="12" t="s">
        <v>14</v>
      </c>
      <c r="I1269" s="1"/>
      <c r="J1269" s="1"/>
      <c r="K1269" t="s">
        <v>413</v>
      </c>
    </row>
    <row r="1270" spans="1:11">
      <c r="A1270" s="4" t="s">
        <v>2689</v>
      </c>
      <c r="B1270" s="4" t="s">
        <v>2688</v>
      </c>
      <c r="C1270" s="4" t="s">
        <v>2687</v>
      </c>
      <c r="D1270" s="4" t="str">
        <f>_xlfn.TEXTJOIN(", ",TRUE,
IF(ISNUMBER(SEARCH("NXTG",E1270)),"Next Group indices",""),
IF(ISNUMBER(SEARCH("CUSTOM",E1270)),"Euronext Custom indices",""),
IF(ISNUMBER(SEARCH("SUSTAINABLE",E1270)), "Euronext Sustainable indices", ""),
IF(ISNUMBER(SEARCH("BROAD",E1270)), "Euronext Broad indices", ""),
IF(ISNUMBER(SEARCH("THEMATIC",E1270)), "Euronext Thematic indices", ""),
IF(ISNUMBER(SEARCH("SECTOR",E1270)), "Euronext Sectorial", ""),
IF(ISNUMBER(SEARCH("PAR",E1270)), "Paris indices", ""),
IF(ISNUMBER(SEARCH("OSL",E1270)), "Oslo indices", ""),
IF(ISNUMBER(SEARCH("AMS",E1270)), "Amsterdam indices", ""),
IF(ISNUMBER(SEARCH("BRU",E1270)), "Brussels indices", ""),
IF(ISNUMBER(SEARCH("LIS",E1270)), "Lisbon indices", ""),
IF(ISNUMBER(SEARCH("DUB",E1270)), "Dublin indices", ""))</f>
        <v>Next Group indices</v>
      </c>
      <c r="E1270" s="4" t="s">
        <v>863</v>
      </c>
      <c r="F1270" s="4" t="s">
        <v>13</v>
      </c>
      <c r="G1270" s="1"/>
      <c r="H1270" s="12" t="s">
        <v>14</v>
      </c>
      <c r="I1270" s="1"/>
      <c r="J1270" s="1"/>
      <c r="K1270" t="s">
        <v>2734</v>
      </c>
    </row>
    <row r="1271" spans="1:11">
      <c r="A1271" s="4" t="s">
        <v>2686</v>
      </c>
      <c r="B1271" s="4" t="s">
        <v>2685</v>
      </c>
      <c r="C1271" s="4" t="s">
        <v>2684</v>
      </c>
      <c r="D1271" s="4" t="str">
        <f>_xlfn.TEXTJOIN(", ",TRUE,
IF(ISNUMBER(SEARCH("NXTG",E1271)),"Next Group indices",""),
IF(ISNUMBER(SEARCH("CUSTOM",E1271)),"Euronext Custom indices",""),
IF(ISNUMBER(SEARCH("SUSTAINABLE",E1271)), "Euronext Sustainable indices", ""),
IF(ISNUMBER(SEARCH("BROAD",E1271)), "Euronext Broad indices", ""),
IF(ISNUMBER(SEARCH("THEMATIC",E1271)), "Euronext Thematic indices", ""),
IF(ISNUMBER(SEARCH("SECTOR",E1271)), "Euronext Sectorial", ""),
IF(ISNUMBER(SEARCH("PAR",E1271)), "Paris indices", ""),
IF(ISNUMBER(SEARCH("OSL",E1271)), "Oslo indices", ""),
IF(ISNUMBER(SEARCH("AMS",E1271)), "Amsterdam indices", ""),
IF(ISNUMBER(SEARCH("BRU",E1271)), "Brussels indices", ""),
IF(ISNUMBER(SEARCH("LIS",E1271)), "Lisbon indices", ""),
IF(ISNUMBER(SEARCH("DUB",E1271)), "Dublin indices", ""))</f>
        <v>Next Group indices</v>
      </c>
      <c r="E1271" s="4" t="s">
        <v>863</v>
      </c>
      <c r="F1271" s="4" t="s">
        <v>13</v>
      </c>
      <c r="G1271" s="1"/>
      <c r="H1271" s="12" t="s">
        <v>14</v>
      </c>
      <c r="I1271" s="1"/>
      <c r="J1271" s="1"/>
      <c r="K1271" t="s">
        <v>2734</v>
      </c>
    </row>
    <row r="1272" spans="1:11">
      <c r="A1272" s="4" t="s">
        <v>612</v>
      </c>
      <c r="B1272" s="4" t="s">
        <v>613</v>
      </c>
      <c r="C1272" s="4" t="s">
        <v>614</v>
      </c>
      <c r="D1272" s="4" t="str">
        <f>_xlfn.TEXTJOIN(", ",TRUE,
IF(ISNUMBER(SEARCH("NXTG",E1272)),"Next Group indices",""),
IF(ISNUMBER(SEARCH("CUSTOM",E1272)),"Euronext Custom indices",""),
IF(ISNUMBER(SEARCH("SUSTAINABLE",E1272)), "Euronext Sustainable indices", ""),
IF(ISNUMBER(SEARCH("BROAD",E1272)), "Euronext Broad indices", ""),
IF(ISNUMBER(SEARCH("THEMATIC",E1272)), "Euronext Thematic indices", ""),
IF(ISNUMBER(SEARCH("SECTOR",E1272)), "Euronext Sectorial", ""),
IF(ISNUMBER(SEARCH("PAR",E1272)), "Paris indices", ""),
IF(ISNUMBER(SEARCH("OSL",E1272)), "Oslo indices", ""),
IF(ISNUMBER(SEARCH("AMS",E1272)), "Amsterdam indices", ""),
IF(ISNUMBER(SEARCH("BRU",E1272)), "Brussels indices", ""),
IF(ISNUMBER(SEARCH("LIS",E1272)), "Lisbon indices", ""),
IF(ISNUMBER(SEARCH("DUB",E1272)), "Dublin indices", ""))</f>
        <v>Oslo indices</v>
      </c>
      <c r="E1272" s="4" t="s">
        <v>412</v>
      </c>
      <c r="F1272" s="4" t="s">
        <v>13</v>
      </c>
      <c r="G1272" s="1" t="s">
        <v>14</v>
      </c>
      <c r="H1272" s="12" t="s">
        <v>14</v>
      </c>
      <c r="I1272" s="1" t="s">
        <v>14</v>
      </c>
      <c r="J1272" s="1"/>
      <c r="K1272" t="s">
        <v>413</v>
      </c>
    </row>
    <row r="1273" spans="1:11">
      <c r="A1273" s="4" t="s">
        <v>615</v>
      </c>
      <c r="B1273" s="4" t="s">
        <v>616</v>
      </c>
      <c r="C1273" s="4" t="s">
        <v>617</v>
      </c>
      <c r="D1273" s="4" t="str">
        <f>_xlfn.TEXTJOIN(", ",TRUE,
IF(ISNUMBER(SEARCH("NXTG",E1273)),"Next Group indices",""),
IF(ISNUMBER(SEARCH("CUSTOM",E1273)),"Euronext Custom indices",""),
IF(ISNUMBER(SEARCH("SUSTAINABLE",E1273)), "Euronext Sustainable indices", ""),
IF(ISNUMBER(SEARCH("BROAD",E1273)), "Euronext Broad indices", ""),
IF(ISNUMBER(SEARCH("THEMATIC",E1273)), "Euronext Thematic indices", ""),
IF(ISNUMBER(SEARCH("SECTOR",E1273)), "Euronext Sectorial", ""),
IF(ISNUMBER(SEARCH("PAR",E1273)), "Paris indices", ""),
IF(ISNUMBER(SEARCH("OSL",E1273)), "Oslo indices", ""),
IF(ISNUMBER(SEARCH("AMS",E1273)), "Amsterdam indices", ""),
IF(ISNUMBER(SEARCH("BRU",E1273)), "Brussels indices", ""),
IF(ISNUMBER(SEARCH("LIS",E1273)), "Lisbon indices", ""),
IF(ISNUMBER(SEARCH("DUB",E1273)), "Dublin indices", ""))</f>
        <v>Oslo indices</v>
      </c>
      <c r="E1273" s="4" t="s">
        <v>412</v>
      </c>
      <c r="F1273" s="4" t="s">
        <v>13</v>
      </c>
      <c r="G1273" s="1"/>
      <c r="H1273" s="12" t="s">
        <v>14</v>
      </c>
      <c r="I1273" s="1"/>
      <c r="J1273" s="1"/>
      <c r="K1273" t="s">
        <v>413</v>
      </c>
    </row>
    <row r="1274" spans="1:11">
      <c r="A1274" s="4" t="s">
        <v>2710</v>
      </c>
      <c r="B1274" s="4" t="s">
        <v>2709</v>
      </c>
      <c r="C1274" s="4" t="s">
        <v>2708</v>
      </c>
      <c r="D1274" s="4" t="str">
        <f>_xlfn.TEXTJOIN(", ",TRUE,
IF(ISNUMBER(SEARCH("NXTG",E1274)),"Next Group indices",""),
IF(ISNUMBER(SEARCH("CUSTOM",E1274)),"Euronext Custom indices",""),
IF(ISNUMBER(SEARCH("SUSTAINABLE",E1274)), "Euronext Sustainable indices", ""),
IF(ISNUMBER(SEARCH("BROAD",E1274)), "Euronext Broad indices", ""),
IF(ISNUMBER(SEARCH("THEMATIC",E1274)), "Euronext Thematic indices", ""),
IF(ISNUMBER(SEARCH("SECTOR",E1274)), "Euronext Sectorial", ""),
IF(ISNUMBER(SEARCH("PAR",E1274)), "Paris indices", ""),
IF(ISNUMBER(SEARCH("OSL",E1274)), "Oslo indices", ""),
IF(ISNUMBER(SEARCH("AMS",E1274)), "Amsterdam indices", ""),
IF(ISNUMBER(SEARCH("BRU",E1274)), "Brussels indices", ""),
IF(ISNUMBER(SEARCH("LIS",E1274)), "Lisbon indices", ""),
IF(ISNUMBER(SEARCH("DUB",E1274)), "Dublin indices", ""))</f>
        <v>Next Group indices</v>
      </c>
      <c r="E1274" s="4" t="s">
        <v>863</v>
      </c>
      <c r="F1274" s="4" t="s">
        <v>13</v>
      </c>
      <c r="G1274" s="1"/>
      <c r="H1274" s="12" t="s">
        <v>14</v>
      </c>
      <c r="I1274" s="1"/>
      <c r="J1274" s="1"/>
      <c r="K1274" t="s">
        <v>2734</v>
      </c>
    </row>
    <row r="1275" spans="1:11">
      <c r="A1275" s="4" t="s">
        <v>2707</v>
      </c>
      <c r="B1275" s="4" t="s">
        <v>2706</v>
      </c>
      <c r="C1275" s="4" t="s">
        <v>2705</v>
      </c>
      <c r="D1275" s="4" t="str">
        <f>_xlfn.TEXTJOIN(", ",TRUE,
IF(ISNUMBER(SEARCH("NXTG",E1275)),"Next Group indices",""),
IF(ISNUMBER(SEARCH("CUSTOM",E1275)),"Euronext Custom indices",""),
IF(ISNUMBER(SEARCH("SUSTAINABLE",E1275)), "Euronext Sustainable indices", ""),
IF(ISNUMBER(SEARCH("BROAD",E1275)), "Euronext Broad indices", ""),
IF(ISNUMBER(SEARCH("THEMATIC",E1275)), "Euronext Thematic indices", ""),
IF(ISNUMBER(SEARCH("SECTOR",E1275)), "Euronext Sectorial", ""),
IF(ISNUMBER(SEARCH("PAR",E1275)), "Paris indices", ""),
IF(ISNUMBER(SEARCH("OSL",E1275)), "Oslo indices", ""),
IF(ISNUMBER(SEARCH("AMS",E1275)), "Amsterdam indices", ""),
IF(ISNUMBER(SEARCH("BRU",E1275)), "Brussels indices", ""),
IF(ISNUMBER(SEARCH("LIS",E1275)), "Lisbon indices", ""),
IF(ISNUMBER(SEARCH("DUB",E1275)), "Dublin indices", ""))</f>
        <v>Next Group indices</v>
      </c>
      <c r="E1275" s="4" t="s">
        <v>863</v>
      </c>
      <c r="F1275" s="4" t="s">
        <v>13</v>
      </c>
      <c r="G1275" s="1"/>
      <c r="H1275" s="12" t="s">
        <v>14</v>
      </c>
      <c r="I1275" s="1"/>
      <c r="J1275" s="1"/>
      <c r="K1275" t="s">
        <v>2734</v>
      </c>
    </row>
    <row r="1276" spans="1:11">
      <c r="A1276" s="4" t="s">
        <v>2704</v>
      </c>
      <c r="B1276" s="4" t="s">
        <v>2668</v>
      </c>
      <c r="C1276" s="4" t="s">
        <v>2674</v>
      </c>
      <c r="D1276" s="4" t="str">
        <f>_xlfn.TEXTJOIN(", ",TRUE,
IF(ISNUMBER(SEARCH("NXTG",E1276)),"Next Group indices",""),
IF(ISNUMBER(SEARCH("CUSTOM",E1276)),"Euronext Custom indices",""),
IF(ISNUMBER(SEARCH("SUSTAINABLE",E1276)), "Euronext Sustainable indices", ""),
IF(ISNUMBER(SEARCH("BROAD",E1276)), "Euronext Broad indices", ""),
IF(ISNUMBER(SEARCH("THEMATIC",E1276)), "Euronext Thematic indices", ""),
IF(ISNUMBER(SEARCH("SECTOR",E1276)), "Euronext Sectorial", ""),
IF(ISNUMBER(SEARCH("PAR",E1276)), "Paris indices", ""),
IF(ISNUMBER(SEARCH("OSL",E1276)), "Oslo indices", ""),
IF(ISNUMBER(SEARCH("AMS",E1276)), "Amsterdam indices", ""),
IF(ISNUMBER(SEARCH("BRU",E1276)), "Brussels indices", ""),
IF(ISNUMBER(SEARCH("LIS",E1276)), "Lisbon indices", ""),
IF(ISNUMBER(SEARCH("DUB",E1276)), "Dublin indices", ""))</f>
        <v>Next Group indices</v>
      </c>
      <c r="E1276" s="4" t="s">
        <v>863</v>
      </c>
      <c r="F1276" s="4" t="s">
        <v>13</v>
      </c>
      <c r="G1276" s="1" t="s">
        <v>14</v>
      </c>
      <c r="H1276" s="12" t="s">
        <v>14</v>
      </c>
      <c r="I1276" s="1" t="s">
        <v>14</v>
      </c>
      <c r="J1276" s="1" t="s">
        <v>14</v>
      </c>
      <c r="K1276" t="s">
        <v>2734</v>
      </c>
    </row>
    <row r="1277" spans="1:11">
      <c r="A1277" s="4" t="s">
        <v>2568</v>
      </c>
      <c r="B1277" s="4" t="s">
        <v>2550</v>
      </c>
      <c r="C1277" s="4" t="s">
        <v>2535</v>
      </c>
      <c r="D1277" s="4" t="str">
        <f>_xlfn.TEXTJOIN(", ",TRUE,
IF(ISNUMBER(SEARCH("NXTG",E1277)),"Next Group indices",""),
IF(ISNUMBER(SEARCH("CUSTOM",E1277)),"Euronext Custom indices",""),
IF(ISNUMBER(SEARCH("SUSTAINABLE",E1277)), "Euronext Sustainable indices", ""),
IF(ISNUMBER(SEARCH("BROAD",E1277)), "Euronext Broad indices", ""),
IF(ISNUMBER(SEARCH("THEMATIC",E1277)), "Euronext Thematic indices", ""),
IF(ISNUMBER(SEARCH("SECTOR",E1277)), "Euronext Sectorial", ""),
IF(ISNUMBER(SEARCH("PAR",E1277)), "Paris indices", ""),
IF(ISNUMBER(SEARCH("OSL",E1277)), "Oslo indices", ""),
IF(ISNUMBER(SEARCH("AMS",E1277)), "Amsterdam indices", ""),
IF(ISNUMBER(SEARCH("BRU",E1277)), "Brussels indices", ""),
IF(ISNUMBER(SEARCH("LIS",E1277)), "Lisbon indices", ""),
IF(ISNUMBER(SEARCH("DUB",E1277)), "Dublin indices", ""))</f>
        <v>Next Group indices</v>
      </c>
      <c r="E1277" s="4" t="s">
        <v>863</v>
      </c>
      <c r="F1277" s="4" t="s">
        <v>13</v>
      </c>
      <c r="G1277" s="1"/>
      <c r="H1277" s="12" t="s">
        <v>14</v>
      </c>
      <c r="I1277" s="1"/>
      <c r="J1277" s="1"/>
      <c r="K1277" t="s">
        <v>2595</v>
      </c>
    </row>
    <row r="1278" spans="1:11">
      <c r="A1278" s="4" t="s">
        <v>2567</v>
      </c>
      <c r="B1278" s="4" t="s">
        <v>2549</v>
      </c>
      <c r="C1278" s="4" t="s">
        <v>2534</v>
      </c>
      <c r="D1278" s="4" t="str">
        <f>_xlfn.TEXTJOIN(", ",TRUE,
IF(ISNUMBER(SEARCH("NXTG",E1278)),"Next Group indices",""),
IF(ISNUMBER(SEARCH("CUSTOM",E1278)),"Euronext Custom indices",""),
IF(ISNUMBER(SEARCH("SUSTAINABLE",E1278)), "Euronext Sustainable indices", ""),
IF(ISNUMBER(SEARCH("BROAD",E1278)), "Euronext Broad indices", ""),
IF(ISNUMBER(SEARCH("THEMATIC",E1278)), "Euronext Thematic indices", ""),
IF(ISNUMBER(SEARCH("SECTOR",E1278)), "Euronext Sectorial", ""),
IF(ISNUMBER(SEARCH("PAR",E1278)), "Paris indices", ""),
IF(ISNUMBER(SEARCH("OSL",E1278)), "Oslo indices", ""),
IF(ISNUMBER(SEARCH("AMS",E1278)), "Amsterdam indices", ""),
IF(ISNUMBER(SEARCH("BRU",E1278)), "Brussels indices", ""),
IF(ISNUMBER(SEARCH("LIS",E1278)), "Lisbon indices", ""),
IF(ISNUMBER(SEARCH("DUB",E1278)), "Dublin indices", ""))</f>
        <v>Next Group indices</v>
      </c>
      <c r="E1278" s="4" t="s">
        <v>863</v>
      </c>
      <c r="F1278" s="4" t="s">
        <v>13</v>
      </c>
      <c r="G1278" s="1"/>
      <c r="H1278" s="12" t="s">
        <v>14</v>
      </c>
      <c r="I1278" s="1"/>
      <c r="J1278" s="1"/>
      <c r="K1278" t="s">
        <v>2595</v>
      </c>
    </row>
    <row r="1279" spans="1:11">
      <c r="A1279" s="4" t="s">
        <v>2566</v>
      </c>
      <c r="B1279" s="4" t="s">
        <v>2548</v>
      </c>
      <c r="C1279" s="4" t="s">
        <v>2533</v>
      </c>
      <c r="D1279" s="4" t="str">
        <f>_xlfn.TEXTJOIN(", ",TRUE,
IF(ISNUMBER(SEARCH("NXTG",E1279)),"Next Group indices",""),
IF(ISNUMBER(SEARCH("CUSTOM",E1279)),"Euronext Custom indices",""),
IF(ISNUMBER(SEARCH("SUSTAINABLE",E1279)), "Euronext Sustainable indices", ""),
IF(ISNUMBER(SEARCH("BROAD",E1279)), "Euronext Broad indices", ""),
IF(ISNUMBER(SEARCH("THEMATIC",E1279)), "Euronext Thematic indices", ""),
IF(ISNUMBER(SEARCH("SECTOR",E1279)), "Euronext Sectorial", ""),
IF(ISNUMBER(SEARCH("PAR",E1279)), "Paris indices", ""),
IF(ISNUMBER(SEARCH("OSL",E1279)), "Oslo indices", ""),
IF(ISNUMBER(SEARCH("AMS",E1279)), "Amsterdam indices", ""),
IF(ISNUMBER(SEARCH("BRU",E1279)), "Brussels indices", ""),
IF(ISNUMBER(SEARCH("LIS",E1279)), "Lisbon indices", ""),
IF(ISNUMBER(SEARCH("DUB",E1279)), "Dublin indices", ""))</f>
        <v>Next Group indices</v>
      </c>
      <c r="E1279" s="4" t="s">
        <v>863</v>
      </c>
      <c r="F1279" s="4" t="s">
        <v>13</v>
      </c>
      <c r="G1279" s="1" t="s">
        <v>14</v>
      </c>
      <c r="H1279" s="12" t="s">
        <v>14</v>
      </c>
      <c r="I1279" s="1" t="s">
        <v>14</v>
      </c>
      <c r="J1279" s="1" t="s">
        <v>14</v>
      </c>
      <c r="K1279" t="s">
        <v>2595</v>
      </c>
    </row>
    <row r="1280" spans="1:11">
      <c r="A1280" s="4" t="s">
        <v>3897</v>
      </c>
      <c r="B1280" s="4" t="s">
        <v>3898</v>
      </c>
      <c r="C1280" s="4" t="s">
        <v>4025</v>
      </c>
      <c r="D1280" s="4" t="str">
        <f>_xlfn.TEXTJOIN(", ",TRUE,
IF(ISNUMBER(SEARCH("NXTG",E1280)),"Next Group indices",""),
IF(ISNUMBER(SEARCH("CUSTOM",E1280)),"Euronext Custom indices",""),
IF(ISNUMBER(SEARCH("SUSTAINABLE",E1280)), "Euronext Sustainable indices", ""),
IF(ISNUMBER(SEARCH("BROAD",E1280)), "Euronext Broad indices", ""),
IF(ISNUMBER(SEARCH("THEMATIC",E1280)), "Euronext Thematic indices", ""),
IF(ISNUMBER(SEARCH("SECTOR",E1280)), "Euronext Sectorial", ""),
IF(ISNUMBER(SEARCH("PAR",E1280)), "Paris indices", ""),
IF(ISNUMBER(SEARCH("OSL",E1280)), "Oslo indices", ""),
IF(ISNUMBER(SEARCH("AMS",E1280)), "Amsterdam indices", ""),
IF(ISNUMBER(SEARCH("BRU",E1280)), "Brussels indices", ""),
IF(ISNUMBER(SEARCH("LIS",E1280)), "Lisbon indices", ""),
IF(ISNUMBER(SEARCH("DUB",E1280)), "Dublin indices", ""))</f>
        <v>Euronext Sectorial</v>
      </c>
      <c r="E1280" s="4" t="s">
        <v>4058</v>
      </c>
      <c r="F1280" s="4" t="s">
        <v>1206</v>
      </c>
      <c r="G1280" s="1" t="s">
        <v>14</v>
      </c>
      <c r="H1280" s="12" t="s">
        <v>14</v>
      </c>
      <c r="I1280" s="1" t="s">
        <v>14</v>
      </c>
      <c r="J1280" s="1"/>
      <c r="K1280" s="29" t="s">
        <v>4291</v>
      </c>
    </row>
    <row r="1281" spans="1:11">
      <c r="A1281" s="4" t="s">
        <v>3901</v>
      </c>
      <c r="B1281" s="4" t="s">
        <v>3902</v>
      </c>
      <c r="C1281" s="4" t="s">
        <v>4027</v>
      </c>
      <c r="D1281" s="4" t="str">
        <f>_xlfn.TEXTJOIN(", ",TRUE,
IF(ISNUMBER(SEARCH("NXTG",E1281)),"Next Group indices",""),
IF(ISNUMBER(SEARCH("CUSTOM",E1281)),"Euronext Custom indices",""),
IF(ISNUMBER(SEARCH("SUSTAINABLE",E1281)), "Euronext Sustainable indices", ""),
IF(ISNUMBER(SEARCH("BROAD",E1281)), "Euronext Broad indices", ""),
IF(ISNUMBER(SEARCH("THEMATIC",E1281)), "Euronext Thematic indices", ""),
IF(ISNUMBER(SEARCH("SECTOR",E1281)), "Euronext Sectorial", ""),
IF(ISNUMBER(SEARCH("PAR",E1281)), "Paris indices", ""),
IF(ISNUMBER(SEARCH("OSL",E1281)), "Oslo indices", ""),
IF(ISNUMBER(SEARCH("AMS",E1281)), "Amsterdam indices", ""),
IF(ISNUMBER(SEARCH("BRU",E1281)), "Brussels indices", ""),
IF(ISNUMBER(SEARCH("LIS",E1281)), "Lisbon indices", ""),
IF(ISNUMBER(SEARCH("DUB",E1281)), "Dublin indices", ""))</f>
        <v>Euronext Sectorial</v>
      </c>
      <c r="E1281" s="4" t="s">
        <v>4058</v>
      </c>
      <c r="F1281" s="4" t="s">
        <v>1206</v>
      </c>
      <c r="G1281" s="1"/>
      <c r="H1281" s="12" t="s">
        <v>14</v>
      </c>
      <c r="I1281" s="1"/>
      <c r="J1281" s="1"/>
      <c r="K1281" s="29" t="s">
        <v>4291</v>
      </c>
    </row>
    <row r="1282" spans="1:11">
      <c r="A1282" s="4" t="s">
        <v>3899</v>
      </c>
      <c r="B1282" s="4" t="s">
        <v>3900</v>
      </c>
      <c r="C1282" s="4" t="s">
        <v>4026</v>
      </c>
      <c r="D1282" s="4" t="str">
        <f>_xlfn.TEXTJOIN(", ",TRUE,
IF(ISNUMBER(SEARCH("NXTG",E1282)),"Next Group indices",""),
IF(ISNUMBER(SEARCH("CUSTOM",E1282)),"Euronext Custom indices",""),
IF(ISNUMBER(SEARCH("SUSTAINABLE",E1282)), "Euronext Sustainable indices", ""),
IF(ISNUMBER(SEARCH("BROAD",E1282)), "Euronext Broad indices", ""),
IF(ISNUMBER(SEARCH("THEMATIC",E1282)), "Euronext Thematic indices", ""),
IF(ISNUMBER(SEARCH("SECTOR",E1282)), "Euronext Sectorial", ""),
IF(ISNUMBER(SEARCH("PAR",E1282)), "Paris indices", ""),
IF(ISNUMBER(SEARCH("OSL",E1282)), "Oslo indices", ""),
IF(ISNUMBER(SEARCH("AMS",E1282)), "Amsterdam indices", ""),
IF(ISNUMBER(SEARCH("BRU",E1282)), "Brussels indices", ""),
IF(ISNUMBER(SEARCH("LIS",E1282)), "Lisbon indices", ""),
IF(ISNUMBER(SEARCH("DUB",E1282)), "Dublin indices", ""))</f>
        <v>Euronext Sectorial</v>
      </c>
      <c r="E1282" s="4" t="s">
        <v>4058</v>
      </c>
      <c r="F1282" s="4" t="s">
        <v>1206</v>
      </c>
      <c r="G1282" s="1"/>
      <c r="H1282" s="12" t="s">
        <v>14</v>
      </c>
      <c r="I1282" s="1"/>
      <c r="J1282" s="1"/>
      <c r="K1282" s="29" t="s">
        <v>4291</v>
      </c>
    </row>
    <row r="1283" spans="1:11">
      <c r="A1283" s="15" t="s">
        <v>2197</v>
      </c>
      <c r="B1283" s="15" t="s">
        <v>2194</v>
      </c>
      <c r="C1283" s="15" t="s">
        <v>2190</v>
      </c>
      <c r="D1283" s="4" t="str">
        <f>_xlfn.TEXTJOIN(", ",TRUE,
IF(ISNUMBER(SEARCH("NXTG",E1283)),"Next Group indices",""),
IF(ISNUMBER(SEARCH("CUSTOM",E1283)),"Euronext Custom indices",""),
IF(ISNUMBER(SEARCH("SUSTAINABLE",E1283)), "Euronext Sustainable indices", ""),
IF(ISNUMBER(SEARCH("BROAD",E1283)), "Euronext Broad indices", ""),
IF(ISNUMBER(SEARCH("THEMATIC",E1283)), "Euronext Thematic indices", ""),
IF(ISNUMBER(SEARCH("SECTOR",E1283)), "Euronext Sectorial", ""),
IF(ISNUMBER(SEARCH("PAR",E1283)), "Paris indices", ""),
IF(ISNUMBER(SEARCH("OSL",E1283)), "Oslo indices", ""),
IF(ISNUMBER(SEARCH("AMS",E1283)), "Amsterdam indices", ""),
IF(ISNUMBER(SEARCH("BRU",E1283)), "Brussels indices", ""),
IF(ISNUMBER(SEARCH("LIS",E1283)), "Lisbon indices", ""),
IF(ISNUMBER(SEARCH("DUB",E1283)), "Dublin indices", ""))</f>
        <v>Next Group indices</v>
      </c>
      <c r="E1283" s="4" t="s">
        <v>863</v>
      </c>
      <c r="F1283" s="15" t="s">
        <v>1206</v>
      </c>
      <c r="G1283" s="14"/>
      <c r="H1283" s="16" t="s">
        <v>14</v>
      </c>
      <c r="I1283" s="14"/>
      <c r="J1283" s="14"/>
      <c r="K1283" s="17" t="s">
        <v>2191</v>
      </c>
    </row>
    <row r="1284" spans="1:11">
      <c r="A1284" s="15" t="s">
        <v>2196</v>
      </c>
      <c r="B1284" s="15" t="s">
        <v>2193</v>
      </c>
      <c r="C1284" s="15" t="s">
        <v>2189</v>
      </c>
      <c r="D1284" s="4" t="str">
        <f>_xlfn.TEXTJOIN(", ",TRUE,
IF(ISNUMBER(SEARCH("NXTG",E1284)),"Next Group indices",""),
IF(ISNUMBER(SEARCH("CUSTOM",E1284)),"Euronext Custom indices",""),
IF(ISNUMBER(SEARCH("SUSTAINABLE",E1284)), "Euronext Sustainable indices", ""),
IF(ISNUMBER(SEARCH("BROAD",E1284)), "Euronext Broad indices", ""),
IF(ISNUMBER(SEARCH("THEMATIC",E1284)), "Euronext Thematic indices", ""),
IF(ISNUMBER(SEARCH("SECTOR",E1284)), "Euronext Sectorial", ""),
IF(ISNUMBER(SEARCH("PAR",E1284)), "Paris indices", ""),
IF(ISNUMBER(SEARCH("OSL",E1284)), "Oslo indices", ""),
IF(ISNUMBER(SEARCH("AMS",E1284)), "Amsterdam indices", ""),
IF(ISNUMBER(SEARCH("BRU",E1284)), "Brussels indices", ""),
IF(ISNUMBER(SEARCH("LIS",E1284)), "Lisbon indices", ""),
IF(ISNUMBER(SEARCH("DUB",E1284)), "Dublin indices", ""))</f>
        <v>Next Group indices</v>
      </c>
      <c r="E1284" s="4" t="s">
        <v>863</v>
      </c>
      <c r="F1284" s="15" t="s">
        <v>1206</v>
      </c>
      <c r="G1284" s="14"/>
      <c r="H1284" s="16" t="s">
        <v>14</v>
      </c>
      <c r="I1284" s="14"/>
      <c r="J1284" s="14"/>
      <c r="K1284" s="17" t="s">
        <v>2191</v>
      </c>
    </row>
    <row r="1285" spans="1:11">
      <c r="A1285" s="15" t="s">
        <v>2195</v>
      </c>
      <c r="B1285" s="15" t="s">
        <v>2192</v>
      </c>
      <c r="C1285" s="15" t="s">
        <v>2188</v>
      </c>
      <c r="D1285" s="4" t="str">
        <f>_xlfn.TEXTJOIN(", ",TRUE,
IF(ISNUMBER(SEARCH("NXTG",E1285)),"Next Group indices",""),
IF(ISNUMBER(SEARCH("CUSTOM",E1285)),"Euronext Custom indices",""),
IF(ISNUMBER(SEARCH("SUSTAINABLE",E1285)), "Euronext Sustainable indices", ""),
IF(ISNUMBER(SEARCH("BROAD",E1285)), "Euronext Broad indices", ""),
IF(ISNUMBER(SEARCH("THEMATIC",E1285)), "Euronext Thematic indices", ""),
IF(ISNUMBER(SEARCH("SECTOR",E1285)), "Euronext Sectorial", ""),
IF(ISNUMBER(SEARCH("PAR",E1285)), "Paris indices", ""),
IF(ISNUMBER(SEARCH("OSL",E1285)), "Oslo indices", ""),
IF(ISNUMBER(SEARCH("AMS",E1285)), "Amsterdam indices", ""),
IF(ISNUMBER(SEARCH("BRU",E1285)), "Brussels indices", ""),
IF(ISNUMBER(SEARCH("LIS",E1285)), "Lisbon indices", ""),
IF(ISNUMBER(SEARCH("DUB",E1285)), "Dublin indices", ""))</f>
        <v>Next Group indices</v>
      </c>
      <c r="E1285" s="4" t="s">
        <v>863</v>
      </c>
      <c r="F1285" s="15" t="s">
        <v>1206</v>
      </c>
      <c r="G1285" s="14" t="s">
        <v>14</v>
      </c>
      <c r="H1285" s="16" t="s">
        <v>14</v>
      </c>
      <c r="I1285" s="14" t="s">
        <v>14</v>
      </c>
      <c r="J1285" s="14" t="s">
        <v>14</v>
      </c>
      <c r="K1285" s="17" t="s">
        <v>2191</v>
      </c>
    </row>
    <row r="1286" spans="1:11">
      <c r="A1286" s="4" t="s">
        <v>3903</v>
      </c>
      <c r="B1286" s="4" t="s">
        <v>3904</v>
      </c>
      <c r="C1286" s="4" t="s">
        <v>4028</v>
      </c>
      <c r="D1286" s="4" t="str">
        <f>_xlfn.TEXTJOIN(", ",TRUE,
IF(ISNUMBER(SEARCH("NXTG",E1286)),"Next Group indices",""),
IF(ISNUMBER(SEARCH("CUSTOM",E1286)),"Euronext Custom indices",""),
IF(ISNUMBER(SEARCH("SUSTAINABLE",E1286)), "Euronext Sustainable indices", ""),
IF(ISNUMBER(SEARCH("BROAD",E1286)), "Euronext Broad indices", ""),
IF(ISNUMBER(SEARCH("THEMATIC",E1286)), "Euronext Thematic indices", ""),
IF(ISNUMBER(SEARCH("SECTOR",E1286)), "Euronext Sectorial", ""),
IF(ISNUMBER(SEARCH("PAR",E1286)), "Paris indices", ""),
IF(ISNUMBER(SEARCH("OSL",E1286)), "Oslo indices", ""),
IF(ISNUMBER(SEARCH("AMS",E1286)), "Amsterdam indices", ""),
IF(ISNUMBER(SEARCH("BRU",E1286)), "Brussels indices", ""),
IF(ISNUMBER(SEARCH("LIS",E1286)), "Lisbon indices", ""),
IF(ISNUMBER(SEARCH("DUB",E1286)), "Dublin indices", ""))</f>
        <v>Euronext Sectorial</v>
      </c>
      <c r="E1286" s="4" t="s">
        <v>4058</v>
      </c>
      <c r="F1286" s="4" t="s">
        <v>1206</v>
      </c>
      <c r="G1286" s="1" t="s">
        <v>14</v>
      </c>
      <c r="H1286" s="12" t="s">
        <v>14</v>
      </c>
      <c r="I1286" s="1" t="s">
        <v>14</v>
      </c>
      <c r="J1286" s="1"/>
      <c r="K1286" s="29" t="s">
        <v>4291</v>
      </c>
    </row>
    <row r="1287" spans="1:11">
      <c r="A1287" s="4" t="s">
        <v>3907</v>
      </c>
      <c r="B1287" s="4" t="s">
        <v>3908</v>
      </c>
      <c r="C1287" s="4" t="s">
        <v>4030</v>
      </c>
      <c r="D1287" s="4" t="str">
        <f>_xlfn.TEXTJOIN(", ",TRUE,
IF(ISNUMBER(SEARCH("NXTG",E1287)),"Next Group indices",""),
IF(ISNUMBER(SEARCH("CUSTOM",E1287)),"Euronext Custom indices",""),
IF(ISNUMBER(SEARCH("SUSTAINABLE",E1287)), "Euronext Sustainable indices", ""),
IF(ISNUMBER(SEARCH("BROAD",E1287)), "Euronext Broad indices", ""),
IF(ISNUMBER(SEARCH("THEMATIC",E1287)), "Euronext Thematic indices", ""),
IF(ISNUMBER(SEARCH("SECTOR",E1287)), "Euronext Sectorial", ""),
IF(ISNUMBER(SEARCH("PAR",E1287)), "Paris indices", ""),
IF(ISNUMBER(SEARCH("OSL",E1287)), "Oslo indices", ""),
IF(ISNUMBER(SEARCH("AMS",E1287)), "Amsterdam indices", ""),
IF(ISNUMBER(SEARCH("BRU",E1287)), "Brussels indices", ""),
IF(ISNUMBER(SEARCH("LIS",E1287)), "Lisbon indices", ""),
IF(ISNUMBER(SEARCH("DUB",E1287)), "Dublin indices", ""))</f>
        <v>Euronext Sectorial</v>
      </c>
      <c r="E1287" s="4" t="s">
        <v>4058</v>
      </c>
      <c r="F1287" s="4" t="s">
        <v>1206</v>
      </c>
      <c r="G1287" s="1"/>
      <c r="H1287" s="12" t="s">
        <v>14</v>
      </c>
      <c r="I1287" s="1"/>
      <c r="J1287" s="1"/>
      <c r="K1287" s="29" t="s">
        <v>4291</v>
      </c>
    </row>
    <row r="1288" spans="1:11">
      <c r="A1288" s="4" t="s">
        <v>3905</v>
      </c>
      <c r="B1288" s="4" t="s">
        <v>3906</v>
      </c>
      <c r="C1288" s="4" t="s">
        <v>4029</v>
      </c>
      <c r="D1288" s="4" t="str">
        <f>_xlfn.TEXTJOIN(", ",TRUE,
IF(ISNUMBER(SEARCH("NXTG",E1288)),"Next Group indices",""),
IF(ISNUMBER(SEARCH("CUSTOM",E1288)),"Euronext Custom indices",""),
IF(ISNUMBER(SEARCH("SUSTAINABLE",E1288)), "Euronext Sustainable indices", ""),
IF(ISNUMBER(SEARCH("BROAD",E1288)), "Euronext Broad indices", ""),
IF(ISNUMBER(SEARCH("THEMATIC",E1288)), "Euronext Thematic indices", ""),
IF(ISNUMBER(SEARCH("SECTOR",E1288)), "Euronext Sectorial", ""),
IF(ISNUMBER(SEARCH("PAR",E1288)), "Paris indices", ""),
IF(ISNUMBER(SEARCH("OSL",E1288)), "Oslo indices", ""),
IF(ISNUMBER(SEARCH("AMS",E1288)), "Amsterdam indices", ""),
IF(ISNUMBER(SEARCH("BRU",E1288)), "Brussels indices", ""),
IF(ISNUMBER(SEARCH("LIS",E1288)), "Lisbon indices", ""),
IF(ISNUMBER(SEARCH("DUB",E1288)), "Dublin indices", ""))</f>
        <v>Euronext Sectorial</v>
      </c>
      <c r="E1288" s="4" t="s">
        <v>4058</v>
      </c>
      <c r="F1288" s="4" t="s">
        <v>1206</v>
      </c>
      <c r="G1288" s="1"/>
      <c r="H1288" s="12" t="s">
        <v>14</v>
      </c>
      <c r="I1288" s="1"/>
      <c r="J1288" s="1"/>
      <c r="K1288" s="29" t="s">
        <v>4291</v>
      </c>
    </row>
    <row r="1289" spans="1:11">
      <c r="A1289" s="4" t="s">
        <v>3909</v>
      </c>
      <c r="B1289" s="4" t="s">
        <v>3910</v>
      </c>
      <c r="C1289" s="4" t="s">
        <v>4031</v>
      </c>
      <c r="D1289" s="4" t="str">
        <f>_xlfn.TEXTJOIN(", ",TRUE,
IF(ISNUMBER(SEARCH("NXTG",E1289)),"Next Group indices",""),
IF(ISNUMBER(SEARCH("CUSTOM",E1289)),"Euronext Custom indices",""),
IF(ISNUMBER(SEARCH("SUSTAINABLE",E1289)), "Euronext Sustainable indices", ""),
IF(ISNUMBER(SEARCH("BROAD",E1289)), "Euronext Broad indices", ""),
IF(ISNUMBER(SEARCH("THEMATIC",E1289)), "Euronext Thematic indices", ""),
IF(ISNUMBER(SEARCH("SECTOR",E1289)), "Euronext Sectorial", ""),
IF(ISNUMBER(SEARCH("PAR",E1289)), "Paris indices", ""),
IF(ISNUMBER(SEARCH("OSL",E1289)), "Oslo indices", ""),
IF(ISNUMBER(SEARCH("AMS",E1289)), "Amsterdam indices", ""),
IF(ISNUMBER(SEARCH("BRU",E1289)), "Brussels indices", ""),
IF(ISNUMBER(SEARCH("LIS",E1289)), "Lisbon indices", ""),
IF(ISNUMBER(SEARCH("DUB",E1289)), "Dublin indices", ""))</f>
        <v>Euronext Sectorial</v>
      </c>
      <c r="E1289" s="4" t="s">
        <v>4058</v>
      </c>
      <c r="F1289" s="4" t="s">
        <v>1206</v>
      </c>
      <c r="G1289" s="1" t="s">
        <v>14</v>
      </c>
      <c r="H1289" s="12" t="s">
        <v>14</v>
      </c>
      <c r="I1289" s="1" t="s">
        <v>14</v>
      </c>
      <c r="J1289" s="1"/>
      <c r="K1289" s="29" t="s">
        <v>4291</v>
      </c>
    </row>
    <row r="1290" spans="1:11">
      <c r="A1290" s="4" t="s">
        <v>3913</v>
      </c>
      <c r="B1290" s="4" t="s">
        <v>3914</v>
      </c>
      <c r="C1290" s="4" t="s">
        <v>4033</v>
      </c>
      <c r="D1290" s="4" t="str">
        <f>_xlfn.TEXTJOIN(", ",TRUE,
IF(ISNUMBER(SEARCH("NXTG",E1290)),"Next Group indices",""),
IF(ISNUMBER(SEARCH("CUSTOM",E1290)),"Euronext Custom indices",""),
IF(ISNUMBER(SEARCH("SUSTAINABLE",E1290)), "Euronext Sustainable indices", ""),
IF(ISNUMBER(SEARCH("BROAD",E1290)), "Euronext Broad indices", ""),
IF(ISNUMBER(SEARCH("THEMATIC",E1290)), "Euronext Thematic indices", ""),
IF(ISNUMBER(SEARCH("SECTOR",E1290)), "Euronext Sectorial", ""),
IF(ISNUMBER(SEARCH("PAR",E1290)), "Paris indices", ""),
IF(ISNUMBER(SEARCH("OSL",E1290)), "Oslo indices", ""),
IF(ISNUMBER(SEARCH("AMS",E1290)), "Amsterdam indices", ""),
IF(ISNUMBER(SEARCH("BRU",E1290)), "Brussels indices", ""),
IF(ISNUMBER(SEARCH("LIS",E1290)), "Lisbon indices", ""),
IF(ISNUMBER(SEARCH("DUB",E1290)), "Dublin indices", ""))</f>
        <v>Euronext Sectorial</v>
      </c>
      <c r="E1290" s="4" t="s">
        <v>4058</v>
      </c>
      <c r="F1290" s="4" t="s">
        <v>1206</v>
      </c>
      <c r="G1290" s="1"/>
      <c r="H1290" s="12" t="s">
        <v>14</v>
      </c>
      <c r="I1290" s="1"/>
      <c r="J1290" s="1"/>
      <c r="K1290" s="29" t="s">
        <v>4291</v>
      </c>
    </row>
    <row r="1291" spans="1:11">
      <c r="A1291" s="4" t="s">
        <v>3911</v>
      </c>
      <c r="B1291" s="4" t="s">
        <v>3912</v>
      </c>
      <c r="C1291" s="4" t="s">
        <v>4032</v>
      </c>
      <c r="D1291" s="4" t="str">
        <f>_xlfn.TEXTJOIN(", ",TRUE,
IF(ISNUMBER(SEARCH("NXTG",E1291)),"Next Group indices",""),
IF(ISNUMBER(SEARCH("CUSTOM",E1291)),"Euronext Custom indices",""),
IF(ISNUMBER(SEARCH("SUSTAINABLE",E1291)), "Euronext Sustainable indices", ""),
IF(ISNUMBER(SEARCH("BROAD",E1291)), "Euronext Broad indices", ""),
IF(ISNUMBER(SEARCH("THEMATIC",E1291)), "Euronext Thematic indices", ""),
IF(ISNUMBER(SEARCH("SECTOR",E1291)), "Euronext Sectorial", ""),
IF(ISNUMBER(SEARCH("PAR",E1291)), "Paris indices", ""),
IF(ISNUMBER(SEARCH("OSL",E1291)), "Oslo indices", ""),
IF(ISNUMBER(SEARCH("AMS",E1291)), "Amsterdam indices", ""),
IF(ISNUMBER(SEARCH("BRU",E1291)), "Brussels indices", ""),
IF(ISNUMBER(SEARCH("LIS",E1291)), "Lisbon indices", ""),
IF(ISNUMBER(SEARCH("DUB",E1291)), "Dublin indices", ""))</f>
        <v>Euronext Sectorial</v>
      </c>
      <c r="E1291" s="4" t="s">
        <v>4058</v>
      </c>
      <c r="F1291" s="4" t="s">
        <v>1206</v>
      </c>
      <c r="G1291" s="1"/>
      <c r="H1291" s="12" t="s">
        <v>14</v>
      </c>
      <c r="I1291" s="1"/>
      <c r="J1291" s="1"/>
      <c r="K1291" s="29" t="s">
        <v>4291</v>
      </c>
    </row>
    <row r="1292" spans="1:11">
      <c r="A1292" s="4" t="s">
        <v>3859</v>
      </c>
      <c r="B1292" s="4" t="s">
        <v>3860</v>
      </c>
      <c r="C1292" s="4" t="s">
        <v>4006</v>
      </c>
      <c r="D1292" s="4" t="str">
        <f>_xlfn.TEXTJOIN(", ",TRUE,
IF(ISNUMBER(SEARCH("NXTG",E1292)),"Next Group indices",""),
IF(ISNUMBER(SEARCH("CUSTOM",E1292)),"Euronext Custom indices",""),
IF(ISNUMBER(SEARCH("SUSTAINABLE",E1292)), "Euronext Sustainable indices", ""),
IF(ISNUMBER(SEARCH("BROAD",E1292)), "Euronext Broad indices", ""),
IF(ISNUMBER(SEARCH("THEMATIC",E1292)), "Euronext Thematic indices", ""),
IF(ISNUMBER(SEARCH("SECTOR",E1292)), "Euronext Sectorial", ""),
IF(ISNUMBER(SEARCH("PAR",E1292)), "Paris indices", ""),
IF(ISNUMBER(SEARCH("OSL",E1292)), "Oslo indices", ""),
IF(ISNUMBER(SEARCH("AMS",E1292)), "Amsterdam indices", ""),
IF(ISNUMBER(SEARCH("BRU",E1292)), "Brussels indices", ""),
IF(ISNUMBER(SEARCH("LIS",E1292)), "Lisbon indices", ""),
IF(ISNUMBER(SEARCH("DUB",E1292)), "Dublin indices", ""))</f>
        <v>Euronext Thematic indices, Euronext Sectorial</v>
      </c>
      <c r="E1292" s="4" t="s">
        <v>5769</v>
      </c>
      <c r="F1292" s="4" t="s">
        <v>13</v>
      </c>
      <c r="G1292" s="1"/>
      <c r="H1292" s="12" t="s">
        <v>14</v>
      </c>
      <c r="I1292" s="1"/>
      <c r="J1292" s="1"/>
    </row>
    <row r="1293" spans="1:11">
      <c r="A1293" s="4" t="s">
        <v>3857</v>
      </c>
      <c r="B1293" s="4" t="s">
        <v>3858</v>
      </c>
      <c r="C1293" s="4" t="s">
        <v>4005</v>
      </c>
      <c r="D1293" s="4" t="str">
        <f>_xlfn.TEXTJOIN(", ",TRUE,
IF(ISNUMBER(SEARCH("NXTG",E1293)),"Next Group indices",""),
IF(ISNUMBER(SEARCH("CUSTOM",E1293)),"Euronext Custom indices",""),
IF(ISNUMBER(SEARCH("SUSTAINABLE",E1293)), "Euronext Sustainable indices", ""),
IF(ISNUMBER(SEARCH("BROAD",E1293)), "Euronext Broad indices", ""),
IF(ISNUMBER(SEARCH("THEMATIC",E1293)), "Euronext Thematic indices", ""),
IF(ISNUMBER(SEARCH("SECTOR",E1293)), "Euronext Sectorial", ""),
IF(ISNUMBER(SEARCH("PAR",E1293)), "Paris indices", ""),
IF(ISNUMBER(SEARCH("OSL",E1293)), "Oslo indices", ""),
IF(ISNUMBER(SEARCH("AMS",E1293)), "Amsterdam indices", ""),
IF(ISNUMBER(SEARCH("BRU",E1293)), "Brussels indices", ""),
IF(ISNUMBER(SEARCH("LIS",E1293)), "Lisbon indices", ""),
IF(ISNUMBER(SEARCH("DUB",E1293)), "Dublin indices", ""))</f>
        <v>Euronext Thematic indices, Euronext Sectorial</v>
      </c>
      <c r="E1293" s="4" t="s">
        <v>5769</v>
      </c>
      <c r="F1293" s="4" t="s">
        <v>13</v>
      </c>
      <c r="G1293" s="1"/>
      <c r="H1293" s="12" t="s">
        <v>14</v>
      </c>
      <c r="I1293" s="1"/>
      <c r="J1293" s="1"/>
    </row>
    <row r="1294" spans="1:11">
      <c r="A1294" s="4" t="s">
        <v>3855</v>
      </c>
      <c r="B1294" s="4" t="s">
        <v>3856</v>
      </c>
      <c r="C1294" s="4" t="s">
        <v>4004</v>
      </c>
      <c r="D1294" s="4" t="str">
        <f>_xlfn.TEXTJOIN(", ",TRUE,
IF(ISNUMBER(SEARCH("NXTG",E1294)),"Next Group indices",""),
IF(ISNUMBER(SEARCH("CUSTOM",E1294)),"Euronext Custom indices",""),
IF(ISNUMBER(SEARCH("SUSTAINABLE",E1294)), "Euronext Sustainable indices", ""),
IF(ISNUMBER(SEARCH("BROAD",E1294)), "Euronext Broad indices", ""),
IF(ISNUMBER(SEARCH("THEMATIC",E1294)), "Euronext Thematic indices", ""),
IF(ISNUMBER(SEARCH("SECTOR",E1294)), "Euronext Sectorial", ""),
IF(ISNUMBER(SEARCH("PAR",E1294)), "Paris indices", ""),
IF(ISNUMBER(SEARCH("OSL",E1294)), "Oslo indices", ""),
IF(ISNUMBER(SEARCH("AMS",E1294)), "Amsterdam indices", ""),
IF(ISNUMBER(SEARCH("BRU",E1294)), "Brussels indices", ""),
IF(ISNUMBER(SEARCH("LIS",E1294)), "Lisbon indices", ""),
IF(ISNUMBER(SEARCH("DUB",E1294)), "Dublin indices", ""))</f>
        <v>Euronext Thematic indices, Euronext Sectorial</v>
      </c>
      <c r="E1294" s="4" t="s">
        <v>5769</v>
      </c>
      <c r="F1294" s="4" t="s">
        <v>13</v>
      </c>
      <c r="G1294" s="1" t="s">
        <v>14</v>
      </c>
      <c r="H1294" s="12" t="s">
        <v>14</v>
      </c>
      <c r="I1294" s="1" t="s">
        <v>14</v>
      </c>
      <c r="J1294" s="1"/>
    </row>
    <row r="1295" spans="1:11">
      <c r="A1295" s="4" t="s">
        <v>2640</v>
      </c>
      <c r="B1295" s="4" t="s">
        <v>2643</v>
      </c>
      <c r="C1295" s="4" t="s">
        <v>2637</v>
      </c>
      <c r="D1295" s="4" t="str">
        <f>_xlfn.TEXTJOIN(", ",TRUE,
IF(ISNUMBER(SEARCH("NXTG",E1295)),"Next Group indices",""),
IF(ISNUMBER(SEARCH("CUSTOM",E1295)),"Euronext Custom indices",""),
IF(ISNUMBER(SEARCH("SUSTAINABLE",E1295)), "Euronext Sustainable indices", ""),
IF(ISNUMBER(SEARCH("BROAD",E1295)), "Euronext Broad indices", ""),
IF(ISNUMBER(SEARCH("THEMATIC",E1295)), "Euronext Thematic indices", ""),
IF(ISNUMBER(SEARCH("SECTOR",E1295)), "Euronext Sectorial", ""),
IF(ISNUMBER(SEARCH("PAR",E1295)), "Paris indices", ""),
IF(ISNUMBER(SEARCH("OSL",E1295)), "Oslo indices", ""),
IF(ISNUMBER(SEARCH("AMS",E1295)), "Amsterdam indices", ""),
IF(ISNUMBER(SEARCH("BRU",E1295)), "Brussels indices", ""),
IF(ISNUMBER(SEARCH("LIS",E1295)), "Lisbon indices", ""),
IF(ISNUMBER(SEARCH("DUB",E1295)), "Dublin indices", ""))</f>
        <v>Next Group indices, Euronext Thematic indices</v>
      </c>
      <c r="E1295" s="4" t="s">
        <v>5196</v>
      </c>
      <c r="F1295" s="4" t="s">
        <v>13</v>
      </c>
      <c r="G1295" s="1"/>
      <c r="H1295" s="12" t="s">
        <v>14</v>
      </c>
      <c r="I1295" s="1"/>
      <c r="J1295" s="1"/>
      <c r="K1295" t="s">
        <v>2645</v>
      </c>
    </row>
    <row r="1296" spans="1:11">
      <c r="A1296" s="4" t="s">
        <v>2639</v>
      </c>
      <c r="B1296" s="4" t="s">
        <v>2642</v>
      </c>
      <c r="C1296" s="4" t="s">
        <v>2636</v>
      </c>
      <c r="D1296" s="4" t="str">
        <f>_xlfn.TEXTJOIN(", ",TRUE,
IF(ISNUMBER(SEARCH("NXTG",E1296)),"Next Group indices",""),
IF(ISNUMBER(SEARCH("CUSTOM",E1296)),"Euronext Custom indices",""),
IF(ISNUMBER(SEARCH("SUSTAINABLE",E1296)), "Euronext Sustainable indices", ""),
IF(ISNUMBER(SEARCH("BROAD",E1296)), "Euronext Broad indices", ""),
IF(ISNUMBER(SEARCH("THEMATIC",E1296)), "Euronext Thematic indices", ""),
IF(ISNUMBER(SEARCH("SECTOR",E1296)), "Euronext Sectorial", ""),
IF(ISNUMBER(SEARCH("PAR",E1296)), "Paris indices", ""),
IF(ISNUMBER(SEARCH("OSL",E1296)), "Oslo indices", ""),
IF(ISNUMBER(SEARCH("AMS",E1296)), "Amsterdam indices", ""),
IF(ISNUMBER(SEARCH("BRU",E1296)), "Brussels indices", ""),
IF(ISNUMBER(SEARCH("LIS",E1296)), "Lisbon indices", ""),
IF(ISNUMBER(SEARCH("DUB",E1296)), "Dublin indices", ""))</f>
        <v>Next Group indices, Euronext Thematic indices</v>
      </c>
      <c r="E1296" s="4" t="s">
        <v>5196</v>
      </c>
      <c r="F1296" s="4" t="s">
        <v>13</v>
      </c>
      <c r="G1296" s="1"/>
      <c r="H1296" s="12" t="s">
        <v>14</v>
      </c>
      <c r="I1296" s="1"/>
      <c r="J1296" s="1"/>
      <c r="K1296" t="s">
        <v>2645</v>
      </c>
    </row>
    <row r="1297" spans="1:11">
      <c r="A1297" s="4" t="s">
        <v>2638</v>
      </c>
      <c r="B1297" s="4" t="s">
        <v>2641</v>
      </c>
      <c r="C1297" s="4" t="s">
        <v>2635</v>
      </c>
      <c r="D1297" s="4" t="str">
        <f>_xlfn.TEXTJOIN(", ",TRUE,
IF(ISNUMBER(SEARCH("NXTG",E1297)),"Next Group indices",""),
IF(ISNUMBER(SEARCH("CUSTOM",E1297)),"Euronext Custom indices",""),
IF(ISNUMBER(SEARCH("SUSTAINABLE",E1297)), "Euronext Sustainable indices", ""),
IF(ISNUMBER(SEARCH("BROAD",E1297)), "Euronext Broad indices", ""),
IF(ISNUMBER(SEARCH("THEMATIC",E1297)), "Euronext Thematic indices", ""),
IF(ISNUMBER(SEARCH("SECTOR",E1297)), "Euronext Sectorial", ""),
IF(ISNUMBER(SEARCH("PAR",E1297)), "Paris indices", ""),
IF(ISNUMBER(SEARCH("OSL",E1297)), "Oslo indices", ""),
IF(ISNUMBER(SEARCH("AMS",E1297)), "Amsterdam indices", ""),
IF(ISNUMBER(SEARCH("BRU",E1297)), "Brussels indices", ""),
IF(ISNUMBER(SEARCH("LIS",E1297)), "Lisbon indices", ""),
IF(ISNUMBER(SEARCH("DUB",E1297)), "Dublin indices", ""))</f>
        <v>Next Group indices, Euronext Thematic indices</v>
      </c>
      <c r="E1297" s="4" t="s">
        <v>5196</v>
      </c>
      <c r="F1297" s="4" t="s">
        <v>13</v>
      </c>
      <c r="G1297" s="1" t="s">
        <v>14</v>
      </c>
      <c r="H1297" s="12" t="s">
        <v>14</v>
      </c>
      <c r="I1297" s="1" t="s">
        <v>14</v>
      </c>
      <c r="J1297" s="1" t="s">
        <v>14</v>
      </c>
      <c r="K1297" t="s">
        <v>2645</v>
      </c>
    </row>
    <row r="1298" spans="1:11">
      <c r="A1298" s="4" t="s">
        <v>3865</v>
      </c>
      <c r="B1298" s="4" t="s">
        <v>3866</v>
      </c>
      <c r="C1298" s="4" t="s">
        <v>4009</v>
      </c>
      <c r="D1298" s="4" t="str">
        <f>_xlfn.TEXTJOIN(", ",TRUE,
IF(ISNUMBER(SEARCH("NXTG",E1298)),"Next Group indices",""),
IF(ISNUMBER(SEARCH("CUSTOM",E1298)),"Euronext Custom indices",""),
IF(ISNUMBER(SEARCH("SUSTAINABLE",E1298)), "Euronext Sustainable indices", ""),
IF(ISNUMBER(SEARCH("BROAD",E1298)), "Euronext Broad indices", ""),
IF(ISNUMBER(SEARCH("THEMATIC",E1298)), "Euronext Thematic indices", ""),
IF(ISNUMBER(SEARCH("SECTOR",E1298)), "Euronext Sectorial", ""),
IF(ISNUMBER(SEARCH("PAR",E1298)), "Paris indices", ""),
IF(ISNUMBER(SEARCH("OSL",E1298)), "Oslo indices", ""),
IF(ISNUMBER(SEARCH("AMS",E1298)), "Amsterdam indices", ""),
IF(ISNUMBER(SEARCH("BRU",E1298)), "Brussels indices", ""),
IF(ISNUMBER(SEARCH("LIS",E1298)), "Lisbon indices", ""),
IF(ISNUMBER(SEARCH("DUB",E1298)), "Dublin indices", ""))</f>
        <v>Euronext Thematic indices, Euronext Sectorial</v>
      </c>
      <c r="E1298" s="4" t="s">
        <v>5769</v>
      </c>
      <c r="F1298" s="4" t="s">
        <v>13</v>
      </c>
      <c r="G1298" s="1"/>
      <c r="H1298" s="12" t="s">
        <v>14</v>
      </c>
      <c r="I1298" s="1"/>
      <c r="J1298" s="1"/>
    </row>
    <row r="1299" spans="1:11">
      <c r="A1299" s="4" t="s">
        <v>3863</v>
      </c>
      <c r="B1299" s="4" t="s">
        <v>3864</v>
      </c>
      <c r="C1299" s="4" t="s">
        <v>4008</v>
      </c>
      <c r="D1299" s="4" t="str">
        <f>_xlfn.TEXTJOIN(", ",TRUE,
IF(ISNUMBER(SEARCH("NXTG",E1299)),"Next Group indices",""),
IF(ISNUMBER(SEARCH("CUSTOM",E1299)),"Euronext Custom indices",""),
IF(ISNUMBER(SEARCH("SUSTAINABLE",E1299)), "Euronext Sustainable indices", ""),
IF(ISNUMBER(SEARCH("BROAD",E1299)), "Euronext Broad indices", ""),
IF(ISNUMBER(SEARCH("THEMATIC",E1299)), "Euronext Thematic indices", ""),
IF(ISNUMBER(SEARCH("SECTOR",E1299)), "Euronext Sectorial", ""),
IF(ISNUMBER(SEARCH("PAR",E1299)), "Paris indices", ""),
IF(ISNUMBER(SEARCH("OSL",E1299)), "Oslo indices", ""),
IF(ISNUMBER(SEARCH("AMS",E1299)), "Amsterdam indices", ""),
IF(ISNUMBER(SEARCH("BRU",E1299)), "Brussels indices", ""),
IF(ISNUMBER(SEARCH("LIS",E1299)), "Lisbon indices", ""),
IF(ISNUMBER(SEARCH("DUB",E1299)), "Dublin indices", ""))</f>
        <v>Euronext Thematic indices, Euronext Sectorial</v>
      </c>
      <c r="E1299" s="4" t="s">
        <v>5769</v>
      </c>
      <c r="F1299" s="4" t="s">
        <v>13</v>
      </c>
      <c r="G1299" s="1"/>
      <c r="H1299" s="12" t="s">
        <v>14</v>
      </c>
      <c r="I1299" s="1"/>
      <c r="J1299" s="1"/>
    </row>
    <row r="1300" spans="1:11">
      <c r="A1300" s="4" t="s">
        <v>3861</v>
      </c>
      <c r="B1300" s="4" t="s">
        <v>3862</v>
      </c>
      <c r="C1300" s="4" t="s">
        <v>4007</v>
      </c>
      <c r="D1300" s="4" t="str">
        <f>_xlfn.TEXTJOIN(", ",TRUE,
IF(ISNUMBER(SEARCH("NXTG",E1300)),"Next Group indices",""),
IF(ISNUMBER(SEARCH("CUSTOM",E1300)),"Euronext Custom indices",""),
IF(ISNUMBER(SEARCH("SUSTAINABLE",E1300)), "Euronext Sustainable indices", ""),
IF(ISNUMBER(SEARCH("BROAD",E1300)), "Euronext Broad indices", ""),
IF(ISNUMBER(SEARCH("THEMATIC",E1300)), "Euronext Thematic indices", ""),
IF(ISNUMBER(SEARCH("SECTOR",E1300)), "Euronext Sectorial", ""),
IF(ISNUMBER(SEARCH("PAR",E1300)), "Paris indices", ""),
IF(ISNUMBER(SEARCH("OSL",E1300)), "Oslo indices", ""),
IF(ISNUMBER(SEARCH("AMS",E1300)), "Amsterdam indices", ""),
IF(ISNUMBER(SEARCH("BRU",E1300)), "Brussels indices", ""),
IF(ISNUMBER(SEARCH("LIS",E1300)), "Lisbon indices", ""),
IF(ISNUMBER(SEARCH("DUB",E1300)), "Dublin indices", ""))</f>
        <v>Euronext Thematic indices, Euronext Sectorial</v>
      </c>
      <c r="E1300" s="4" t="s">
        <v>5769</v>
      </c>
      <c r="F1300" s="4" t="s">
        <v>13</v>
      </c>
      <c r="G1300" s="1" t="s">
        <v>14</v>
      </c>
      <c r="H1300" s="12" t="s">
        <v>14</v>
      </c>
      <c r="I1300" s="1" t="s">
        <v>14</v>
      </c>
      <c r="J1300" s="1"/>
    </row>
    <row r="1301" spans="1:11">
      <c r="A1301" s="4" t="s">
        <v>3915</v>
      </c>
      <c r="B1301" s="4" t="s">
        <v>3916</v>
      </c>
      <c r="C1301" s="4" t="s">
        <v>4034</v>
      </c>
      <c r="D1301" s="4" t="str">
        <f>_xlfn.TEXTJOIN(", ",TRUE,
IF(ISNUMBER(SEARCH("NXTG",E1301)),"Next Group indices",""),
IF(ISNUMBER(SEARCH("CUSTOM",E1301)),"Euronext Custom indices",""),
IF(ISNUMBER(SEARCH("SUSTAINABLE",E1301)), "Euronext Sustainable indices", ""),
IF(ISNUMBER(SEARCH("BROAD",E1301)), "Euronext Broad indices", ""),
IF(ISNUMBER(SEARCH("THEMATIC",E1301)), "Euronext Thematic indices", ""),
IF(ISNUMBER(SEARCH("SECTOR",E1301)), "Euronext Sectorial", ""),
IF(ISNUMBER(SEARCH("PAR",E1301)), "Paris indices", ""),
IF(ISNUMBER(SEARCH("OSL",E1301)), "Oslo indices", ""),
IF(ISNUMBER(SEARCH("AMS",E1301)), "Amsterdam indices", ""),
IF(ISNUMBER(SEARCH("BRU",E1301)), "Brussels indices", ""),
IF(ISNUMBER(SEARCH("LIS",E1301)), "Lisbon indices", ""),
IF(ISNUMBER(SEARCH("DUB",E1301)), "Dublin indices", ""))</f>
        <v>Euronext Sectorial</v>
      </c>
      <c r="E1301" s="4" t="s">
        <v>4058</v>
      </c>
      <c r="F1301" s="4" t="s">
        <v>1206</v>
      </c>
      <c r="G1301" s="1" t="s">
        <v>14</v>
      </c>
      <c r="H1301" s="12" t="s">
        <v>14</v>
      </c>
      <c r="I1301" s="1" t="s">
        <v>14</v>
      </c>
      <c r="J1301" s="1"/>
      <c r="K1301" s="29" t="s">
        <v>4291</v>
      </c>
    </row>
    <row r="1302" spans="1:11">
      <c r="A1302" s="4" t="s">
        <v>3919</v>
      </c>
      <c r="B1302" s="4" t="s">
        <v>3920</v>
      </c>
      <c r="C1302" s="4" t="s">
        <v>4036</v>
      </c>
      <c r="D1302" s="4" t="str">
        <f>_xlfn.TEXTJOIN(", ",TRUE,
IF(ISNUMBER(SEARCH("NXTG",E1302)),"Next Group indices",""),
IF(ISNUMBER(SEARCH("CUSTOM",E1302)),"Euronext Custom indices",""),
IF(ISNUMBER(SEARCH("SUSTAINABLE",E1302)), "Euronext Sustainable indices", ""),
IF(ISNUMBER(SEARCH("BROAD",E1302)), "Euronext Broad indices", ""),
IF(ISNUMBER(SEARCH("THEMATIC",E1302)), "Euronext Thematic indices", ""),
IF(ISNUMBER(SEARCH("SECTOR",E1302)), "Euronext Sectorial", ""),
IF(ISNUMBER(SEARCH("PAR",E1302)), "Paris indices", ""),
IF(ISNUMBER(SEARCH("OSL",E1302)), "Oslo indices", ""),
IF(ISNUMBER(SEARCH("AMS",E1302)), "Amsterdam indices", ""),
IF(ISNUMBER(SEARCH("BRU",E1302)), "Brussels indices", ""),
IF(ISNUMBER(SEARCH("LIS",E1302)), "Lisbon indices", ""),
IF(ISNUMBER(SEARCH("DUB",E1302)), "Dublin indices", ""))</f>
        <v>Euronext Sectorial</v>
      </c>
      <c r="E1302" s="4" t="s">
        <v>4058</v>
      </c>
      <c r="F1302" s="4" t="s">
        <v>1206</v>
      </c>
      <c r="G1302" s="1"/>
      <c r="H1302" s="12" t="s">
        <v>14</v>
      </c>
      <c r="I1302" s="1"/>
      <c r="J1302" s="1"/>
      <c r="K1302" s="29" t="s">
        <v>4291</v>
      </c>
    </row>
    <row r="1303" spans="1:11">
      <c r="A1303" s="4" t="s">
        <v>3917</v>
      </c>
      <c r="B1303" s="4" t="s">
        <v>3918</v>
      </c>
      <c r="C1303" s="4" t="s">
        <v>4035</v>
      </c>
      <c r="D1303" s="4" t="str">
        <f>_xlfn.TEXTJOIN(", ",TRUE,
IF(ISNUMBER(SEARCH("NXTG",E1303)),"Next Group indices",""),
IF(ISNUMBER(SEARCH("CUSTOM",E1303)),"Euronext Custom indices",""),
IF(ISNUMBER(SEARCH("SUSTAINABLE",E1303)), "Euronext Sustainable indices", ""),
IF(ISNUMBER(SEARCH("BROAD",E1303)), "Euronext Broad indices", ""),
IF(ISNUMBER(SEARCH("THEMATIC",E1303)), "Euronext Thematic indices", ""),
IF(ISNUMBER(SEARCH("SECTOR",E1303)), "Euronext Sectorial", ""),
IF(ISNUMBER(SEARCH("PAR",E1303)), "Paris indices", ""),
IF(ISNUMBER(SEARCH("OSL",E1303)), "Oslo indices", ""),
IF(ISNUMBER(SEARCH("AMS",E1303)), "Amsterdam indices", ""),
IF(ISNUMBER(SEARCH("BRU",E1303)), "Brussels indices", ""),
IF(ISNUMBER(SEARCH("LIS",E1303)), "Lisbon indices", ""),
IF(ISNUMBER(SEARCH("DUB",E1303)), "Dublin indices", ""))</f>
        <v>Euronext Sectorial</v>
      </c>
      <c r="E1303" s="4" t="s">
        <v>4058</v>
      </c>
      <c r="F1303" s="4" t="s">
        <v>1206</v>
      </c>
      <c r="G1303" s="1"/>
      <c r="H1303" s="12" t="s">
        <v>14</v>
      </c>
      <c r="I1303" s="1"/>
      <c r="J1303" s="1"/>
      <c r="K1303" s="29" t="s">
        <v>4291</v>
      </c>
    </row>
    <row r="1304" spans="1:11">
      <c r="A1304" s="9" t="s">
        <v>3454</v>
      </c>
      <c r="B1304" s="9" t="s">
        <v>3447</v>
      </c>
      <c r="C1304" s="9" t="s">
        <v>3440</v>
      </c>
      <c r="D1304" s="4" t="str">
        <f>_xlfn.TEXTJOIN(", ",TRUE,
IF(ISNUMBER(SEARCH("NXTG",E1304)),"Next Group indices",""),
IF(ISNUMBER(SEARCH("CUSTOM",E1304)),"Euronext Custom indices",""),
IF(ISNUMBER(SEARCH("SUSTAINABLE",E1304)), "Euronext Sustainable indices", ""),
IF(ISNUMBER(SEARCH("BROAD",E1304)), "Euronext Broad indices", ""),
IF(ISNUMBER(SEARCH("THEMATIC",E1304)), "Euronext Thematic indices", ""),
IF(ISNUMBER(SEARCH("SECTOR",E1304)), "Euronext Sectorial", ""),
IF(ISNUMBER(SEARCH("PAR",E1304)), "Paris indices", ""),
IF(ISNUMBER(SEARCH("OSL",E1304)), "Oslo indices", ""),
IF(ISNUMBER(SEARCH("AMS",E1304)), "Amsterdam indices", ""),
IF(ISNUMBER(SEARCH("BRU",E1304)), "Brussels indices", ""),
IF(ISNUMBER(SEARCH("LIS",E1304)), "Lisbon indices", ""),
IF(ISNUMBER(SEARCH("DUB",E1304)), "Dublin indices", ""))</f>
        <v>Next Group indices</v>
      </c>
      <c r="E1304" s="4" t="s">
        <v>863</v>
      </c>
      <c r="F1304" s="9" t="s">
        <v>13</v>
      </c>
      <c r="G1304" s="13"/>
      <c r="H1304" s="13" t="s">
        <v>14</v>
      </c>
      <c r="I1304" s="13"/>
      <c r="J1304" s="13"/>
      <c r="K1304" s="11" t="s">
        <v>3458</v>
      </c>
    </row>
    <row r="1305" spans="1:11">
      <c r="A1305" s="9" t="s">
        <v>3455</v>
      </c>
      <c r="B1305" s="9" t="s">
        <v>3448</v>
      </c>
      <c r="C1305" s="9" t="s">
        <v>3441</v>
      </c>
      <c r="D1305" s="4" t="str">
        <f>_xlfn.TEXTJOIN(", ",TRUE,
IF(ISNUMBER(SEARCH("NXTG",E1305)),"Next Group indices",""),
IF(ISNUMBER(SEARCH("CUSTOM",E1305)),"Euronext Custom indices",""),
IF(ISNUMBER(SEARCH("SUSTAINABLE",E1305)), "Euronext Sustainable indices", ""),
IF(ISNUMBER(SEARCH("BROAD",E1305)), "Euronext Broad indices", ""),
IF(ISNUMBER(SEARCH("THEMATIC",E1305)), "Euronext Thematic indices", ""),
IF(ISNUMBER(SEARCH("SECTOR",E1305)), "Euronext Sectorial", ""),
IF(ISNUMBER(SEARCH("PAR",E1305)), "Paris indices", ""),
IF(ISNUMBER(SEARCH("OSL",E1305)), "Oslo indices", ""),
IF(ISNUMBER(SEARCH("AMS",E1305)), "Amsterdam indices", ""),
IF(ISNUMBER(SEARCH("BRU",E1305)), "Brussels indices", ""),
IF(ISNUMBER(SEARCH("LIS",E1305)), "Lisbon indices", ""),
IF(ISNUMBER(SEARCH("DUB",E1305)), "Dublin indices", ""))</f>
        <v>Next Group indices</v>
      </c>
      <c r="E1305" s="4" t="s">
        <v>863</v>
      </c>
      <c r="F1305" s="9" t="s">
        <v>13</v>
      </c>
      <c r="G1305" s="13"/>
      <c r="H1305" s="13" t="s">
        <v>14</v>
      </c>
      <c r="I1305" s="13"/>
      <c r="J1305" s="13"/>
      <c r="K1305" s="11" t="s">
        <v>3458</v>
      </c>
    </row>
    <row r="1306" spans="1:11">
      <c r="A1306" s="9" t="s">
        <v>3453</v>
      </c>
      <c r="B1306" s="9" t="s">
        <v>3446</v>
      </c>
      <c r="C1306" s="9" t="s">
        <v>3439</v>
      </c>
      <c r="D1306" s="4" t="str">
        <f>_xlfn.TEXTJOIN(", ",TRUE,
IF(ISNUMBER(SEARCH("NXTG",E1306)),"Next Group indices",""),
IF(ISNUMBER(SEARCH("CUSTOM",E1306)),"Euronext Custom indices",""),
IF(ISNUMBER(SEARCH("SUSTAINABLE",E1306)), "Euronext Sustainable indices", ""),
IF(ISNUMBER(SEARCH("BROAD",E1306)), "Euronext Broad indices", ""),
IF(ISNUMBER(SEARCH("THEMATIC",E1306)), "Euronext Thematic indices", ""),
IF(ISNUMBER(SEARCH("SECTOR",E1306)), "Euronext Sectorial", ""),
IF(ISNUMBER(SEARCH("PAR",E1306)), "Paris indices", ""),
IF(ISNUMBER(SEARCH("OSL",E1306)), "Oslo indices", ""),
IF(ISNUMBER(SEARCH("AMS",E1306)), "Amsterdam indices", ""),
IF(ISNUMBER(SEARCH("BRU",E1306)), "Brussels indices", ""),
IF(ISNUMBER(SEARCH("LIS",E1306)), "Lisbon indices", ""),
IF(ISNUMBER(SEARCH("DUB",E1306)), "Dublin indices", ""))</f>
        <v>Next Group indices</v>
      </c>
      <c r="E1306" s="4" t="s">
        <v>863</v>
      </c>
      <c r="F1306" s="9" t="s">
        <v>13</v>
      </c>
      <c r="G1306" s="13"/>
      <c r="H1306" s="13" t="s">
        <v>14</v>
      </c>
      <c r="I1306" s="13"/>
      <c r="J1306" s="13"/>
      <c r="K1306" s="11" t="s">
        <v>3458</v>
      </c>
    </row>
    <row r="1307" spans="1:11">
      <c r="A1307" s="9" t="s">
        <v>3456</v>
      </c>
      <c r="B1307" s="9" t="s">
        <v>3449</v>
      </c>
      <c r="C1307" s="9" t="s">
        <v>3442</v>
      </c>
      <c r="D1307" s="4" t="str">
        <f>_xlfn.TEXTJOIN(", ",TRUE,
IF(ISNUMBER(SEARCH("NXTG",E1307)),"Next Group indices",""),
IF(ISNUMBER(SEARCH("CUSTOM",E1307)),"Euronext Custom indices",""),
IF(ISNUMBER(SEARCH("SUSTAINABLE",E1307)), "Euronext Sustainable indices", ""),
IF(ISNUMBER(SEARCH("BROAD",E1307)), "Euronext Broad indices", ""),
IF(ISNUMBER(SEARCH("THEMATIC",E1307)), "Euronext Thematic indices", ""),
IF(ISNUMBER(SEARCH("SECTOR",E1307)), "Euronext Sectorial", ""),
IF(ISNUMBER(SEARCH("PAR",E1307)), "Paris indices", ""),
IF(ISNUMBER(SEARCH("OSL",E1307)), "Oslo indices", ""),
IF(ISNUMBER(SEARCH("AMS",E1307)), "Amsterdam indices", ""),
IF(ISNUMBER(SEARCH("BRU",E1307)), "Brussels indices", ""),
IF(ISNUMBER(SEARCH("LIS",E1307)), "Lisbon indices", ""),
IF(ISNUMBER(SEARCH("DUB",E1307)), "Dublin indices", ""))</f>
        <v>Next Group indices</v>
      </c>
      <c r="E1307" s="4" t="s">
        <v>863</v>
      </c>
      <c r="F1307" s="9" t="s">
        <v>13</v>
      </c>
      <c r="G1307" s="13"/>
      <c r="H1307" s="13" t="s">
        <v>14</v>
      </c>
      <c r="I1307" s="13"/>
      <c r="J1307" s="13"/>
      <c r="K1307" s="11" t="s">
        <v>3458</v>
      </c>
    </row>
    <row r="1308" spans="1:11">
      <c r="A1308" s="9" t="s">
        <v>3452</v>
      </c>
      <c r="B1308" s="9" t="s">
        <v>3445</v>
      </c>
      <c r="C1308" s="9" t="s">
        <v>3438</v>
      </c>
      <c r="D1308" s="4" t="str">
        <f>_xlfn.TEXTJOIN(", ",TRUE,
IF(ISNUMBER(SEARCH("NXTG",E1308)),"Next Group indices",""),
IF(ISNUMBER(SEARCH("CUSTOM",E1308)),"Euronext Custom indices",""),
IF(ISNUMBER(SEARCH("SUSTAINABLE",E1308)), "Euronext Sustainable indices", ""),
IF(ISNUMBER(SEARCH("BROAD",E1308)), "Euronext Broad indices", ""),
IF(ISNUMBER(SEARCH("THEMATIC",E1308)), "Euronext Thematic indices", ""),
IF(ISNUMBER(SEARCH("SECTOR",E1308)), "Euronext Sectorial", ""),
IF(ISNUMBER(SEARCH("PAR",E1308)), "Paris indices", ""),
IF(ISNUMBER(SEARCH("OSL",E1308)), "Oslo indices", ""),
IF(ISNUMBER(SEARCH("AMS",E1308)), "Amsterdam indices", ""),
IF(ISNUMBER(SEARCH("BRU",E1308)), "Brussels indices", ""),
IF(ISNUMBER(SEARCH("LIS",E1308)), "Lisbon indices", ""),
IF(ISNUMBER(SEARCH("DUB",E1308)), "Dublin indices", ""))</f>
        <v>Next Group indices</v>
      </c>
      <c r="E1308" s="4" t="s">
        <v>863</v>
      </c>
      <c r="F1308" s="9" t="s">
        <v>13</v>
      </c>
      <c r="G1308" s="13"/>
      <c r="H1308" s="13" t="s">
        <v>14</v>
      </c>
      <c r="I1308" s="13"/>
      <c r="J1308" s="13"/>
      <c r="K1308" s="11" t="s">
        <v>3458</v>
      </c>
    </row>
    <row r="1309" spans="1:11">
      <c r="A1309" s="9" t="s">
        <v>3451</v>
      </c>
      <c r="B1309" s="9" t="s">
        <v>3444</v>
      </c>
      <c r="C1309" s="9" t="s">
        <v>3437</v>
      </c>
      <c r="D1309" s="4" t="str">
        <f>_xlfn.TEXTJOIN(", ",TRUE,
IF(ISNUMBER(SEARCH("NXTG",E1309)),"Next Group indices",""),
IF(ISNUMBER(SEARCH("CUSTOM",E1309)),"Euronext Custom indices",""),
IF(ISNUMBER(SEARCH("SUSTAINABLE",E1309)), "Euronext Sustainable indices", ""),
IF(ISNUMBER(SEARCH("BROAD",E1309)), "Euronext Broad indices", ""),
IF(ISNUMBER(SEARCH("THEMATIC",E1309)), "Euronext Thematic indices", ""),
IF(ISNUMBER(SEARCH("SECTOR",E1309)), "Euronext Sectorial", ""),
IF(ISNUMBER(SEARCH("PAR",E1309)), "Paris indices", ""),
IF(ISNUMBER(SEARCH("OSL",E1309)), "Oslo indices", ""),
IF(ISNUMBER(SEARCH("AMS",E1309)), "Amsterdam indices", ""),
IF(ISNUMBER(SEARCH("BRU",E1309)), "Brussels indices", ""),
IF(ISNUMBER(SEARCH("LIS",E1309)), "Lisbon indices", ""),
IF(ISNUMBER(SEARCH("DUB",E1309)), "Dublin indices", ""))</f>
        <v>Next Group indices</v>
      </c>
      <c r="E1309" s="4" t="s">
        <v>863</v>
      </c>
      <c r="F1309" s="9" t="s">
        <v>13</v>
      </c>
      <c r="G1309" s="13"/>
      <c r="H1309" s="13" t="s">
        <v>14</v>
      </c>
      <c r="I1309" s="13"/>
      <c r="J1309" s="13"/>
      <c r="K1309" s="11" t="s">
        <v>3458</v>
      </c>
    </row>
    <row r="1310" spans="1:11">
      <c r="A1310" s="9" t="s">
        <v>3450</v>
      </c>
      <c r="B1310" s="9" t="s">
        <v>3443</v>
      </c>
      <c r="C1310" s="9" t="s">
        <v>3436</v>
      </c>
      <c r="D1310" s="4" t="str">
        <f>_xlfn.TEXTJOIN(", ",TRUE,
IF(ISNUMBER(SEARCH("NXTG",E1310)),"Next Group indices",""),
IF(ISNUMBER(SEARCH("CUSTOM",E1310)),"Euronext Custom indices",""),
IF(ISNUMBER(SEARCH("SUSTAINABLE",E1310)), "Euronext Sustainable indices", ""),
IF(ISNUMBER(SEARCH("BROAD",E1310)), "Euronext Broad indices", ""),
IF(ISNUMBER(SEARCH("THEMATIC",E1310)), "Euronext Thematic indices", ""),
IF(ISNUMBER(SEARCH("SECTOR",E1310)), "Euronext Sectorial", ""),
IF(ISNUMBER(SEARCH("PAR",E1310)), "Paris indices", ""),
IF(ISNUMBER(SEARCH("OSL",E1310)), "Oslo indices", ""),
IF(ISNUMBER(SEARCH("AMS",E1310)), "Amsterdam indices", ""),
IF(ISNUMBER(SEARCH("BRU",E1310)), "Brussels indices", ""),
IF(ISNUMBER(SEARCH("LIS",E1310)), "Lisbon indices", ""),
IF(ISNUMBER(SEARCH("DUB",E1310)), "Dublin indices", ""))</f>
        <v>Next Group indices</v>
      </c>
      <c r="E1310" s="4" t="s">
        <v>863</v>
      </c>
      <c r="F1310" s="9" t="s">
        <v>13</v>
      </c>
      <c r="G1310" s="13" t="s">
        <v>14</v>
      </c>
      <c r="H1310" s="13" t="s">
        <v>14</v>
      </c>
      <c r="I1310" s="13" t="s">
        <v>14</v>
      </c>
      <c r="J1310" s="13" t="s">
        <v>14</v>
      </c>
      <c r="K1310" s="11" t="s">
        <v>3458</v>
      </c>
    </row>
    <row r="1311" spans="1:11">
      <c r="A1311" s="4" t="s">
        <v>3925</v>
      </c>
      <c r="B1311" s="4" t="s">
        <v>3926</v>
      </c>
      <c r="C1311" s="4" t="s">
        <v>4039</v>
      </c>
      <c r="D1311" s="4" t="str">
        <f>_xlfn.TEXTJOIN(", ",TRUE,
IF(ISNUMBER(SEARCH("NXTG",E1311)),"Next Group indices",""),
IF(ISNUMBER(SEARCH("CUSTOM",E1311)),"Euronext Custom indices",""),
IF(ISNUMBER(SEARCH("SUSTAINABLE",E1311)), "Euronext Sustainable indices", ""),
IF(ISNUMBER(SEARCH("BROAD",E1311)), "Euronext Broad indices", ""),
IF(ISNUMBER(SEARCH("THEMATIC",E1311)), "Euronext Thematic indices", ""),
IF(ISNUMBER(SEARCH("SECTOR",E1311)), "Euronext Sectorial", ""),
IF(ISNUMBER(SEARCH("PAR",E1311)), "Paris indices", ""),
IF(ISNUMBER(SEARCH("OSL",E1311)), "Oslo indices", ""),
IF(ISNUMBER(SEARCH("AMS",E1311)), "Amsterdam indices", ""),
IF(ISNUMBER(SEARCH("BRU",E1311)), "Brussels indices", ""),
IF(ISNUMBER(SEARCH("LIS",E1311)), "Lisbon indices", ""),
IF(ISNUMBER(SEARCH("DUB",E1311)), "Dublin indices", ""))</f>
        <v>Euronext Sectorial</v>
      </c>
      <c r="E1311" s="4" t="s">
        <v>4058</v>
      </c>
      <c r="F1311" s="4" t="s">
        <v>1206</v>
      </c>
      <c r="G1311" s="1"/>
      <c r="H1311" s="12" t="s">
        <v>14</v>
      </c>
      <c r="I1311" s="1"/>
      <c r="J1311" s="1"/>
      <c r="K1311" s="29" t="s">
        <v>4291</v>
      </c>
    </row>
    <row r="1312" spans="1:11">
      <c r="A1312" s="4" t="s">
        <v>3923</v>
      </c>
      <c r="B1312" s="4" t="s">
        <v>3924</v>
      </c>
      <c r="C1312" s="4" t="s">
        <v>4038</v>
      </c>
      <c r="D1312" s="4" t="str">
        <f>_xlfn.TEXTJOIN(", ",TRUE,
IF(ISNUMBER(SEARCH("NXTG",E1312)),"Next Group indices",""),
IF(ISNUMBER(SEARCH("CUSTOM",E1312)),"Euronext Custom indices",""),
IF(ISNUMBER(SEARCH("SUSTAINABLE",E1312)), "Euronext Sustainable indices", ""),
IF(ISNUMBER(SEARCH("BROAD",E1312)), "Euronext Broad indices", ""),
IF(ISNUMBER(SEARCH("THEMATIC",E1312)), "Euronext Thematic indices", ""),
IF(ISNUMBER(SEARCH("SECTOR",E1312)), "Euronext Sectorial", ""),
IF(ISNUMBER(SEARCH("PAR",E1312)), "Paris indices", ""),
IF(ISNUMBER(SEARCH("OSL",E1312)), "Oslo indices", ""),
IF(ISNUMBER(SEARCH("AMS",E1312)), "Amsterdam indices", ""),
IF(ISNUMBER(SEARCH("BRU",E1312)), "Brussels indices", ""),
IF(ISNUMBER(SEARCH("LIS",E1312)), "Lisbon indices", ""),
IF(ISNUMBER(SEARCH("DUB",E1312)), "Dublin indices", ""))</f>
        <v>Euronext Sectorial</v>
      </c>
      <c r="E1312" s="4" t="s">
        <v>4058</v>
      </c>
      <c r="F1312" s="4" t="s">
        <v>1206</v>
      </c>
      <c r="G1312" s="1"/>
      <c r="H1312" s="12" t="s">
        <v>14</v>
      </c>
      <c r="I1312" s="1"/>
      <c r="J1312" s="1"/>
      <c r="K1312" s="29" t="s">
        <v>4291</v>
      </c>
    </row>
    <row r="1313" spans="1:11">
      <c r="A1313" s="4" t="s">
        <v>3921</v>
      </c>
      <c r="B1313" s="4" t="s">
        <v>3922</v>
      </c>
      <c r="C1313" s="4" t="s">
        <v>4037</v>
      </c>
      <c r="D1313" s="4" t="str">
        <f>_xlfn.TEXTJOIN(", ",TRUE,
IF(ISNUMBER(SEARCH("NXTG",E1313)),"Next Group indices",""),
IF(ISNUMBER(SEARCH("CUSTOM",E1313)),"Euronext Custom indices",""),
IF(ISNUMBER(SEARCH("SUSTAINABLE",E1313)), "Euronext Sustainable indices", ""),
IF(ISNUMBER(SEARCH("BROAD",E1313)), "Euronext Broad indices", ""),
IF(ISNUMBER(SEARCH("THEMATIC",E1313)), "Euronext Thematic indices", ""),
IF(ISNUMBER(SEARCH("SECTOR",E1313)), "Euronext Sectorial", ""),
IF(ISNUMBER(SEARCH("PAR",E1313)), "Paris indices", ""),
IF(ISNUMBER(SEARCH("OSL",E1313)), "Oslo indices", ""),
IF(ISNUMBER(SEARCH("AMS",E1313)), "Amsterdam indices", ""),
IF(ISNUMBER(SEARCH("BRU",E1313)), "Brussels indices", ""),
IF(ISNUMBER(SEARCH("LIS",E1313)), "Lisbon indices", ""),
IF(ISNUMBER(SEARCH("DUB",E1313)), "Dublin indices", ""))</f>
        <v>Euronext Sectorial</v>
      </c>
      <c r="E1313" s="4" t="s">
        <v>4058</v>
      </c>
      <c r="F1313" s="4" t="s">
        <v>1206</v>
      </c>
      <c r="G1313" s="1" t="s">
        <v>14</v>
      </c>
      <c r="H1313" s="12" t="s">
        <v>14</v>
      </c>
      <c r="I1313" s="1" t="s">
        <v>14</v>
      </c>
      <c r="J1313" s="1"/>
      <c r="K1313" s="29" t="s">
        <v>4291</v>
      </c>
    </row>
    <row r="1314" spans="1:11">
      <c r="A1314" s="4" t="s">
        <v>3927</v>
      </c>
      <c r="B1314" s="4" t="s">
        <v>3928</v>
      </c>
      <c r="C1314" s="4" t="s">
        <v>4040</v>
      </c>
      <c r="D1314" s="4" t="str">
        <f>_xlfn.TEXTJOIN(", ",TRUE,
IF(ISNUMBER(SEARCH("NXTG",E1314)),"Next Group indices",""),
IF(ISNUMBER(SEARCH("CUSTOM",E1314)),"Euronext Custom indices",""),
IF(ISNUMBER(SEARCH("SUSTAINABLE",E1314)), "Euronext Sustainable indices", ""),
IF(ISNUMBER(SEARCH("BROAD",E1314)), "Euronext Broad indices", ""),
IF(ISNUMBER(SEARCH("THEMATIC",E1314)), "Euronext Thematic indices", ""),
IF(ISNUMBER(SEARCH("SECTOR",E1314)), "Euronext Sectorial", ""),
IF(ISNUMBER(SEARCH("PAR",E1314)), "Paris indices", ""),
IF(ISNUMBER(SEARCH("OSL",E1314)), "Oslo indices", ""),
IF(ISNUMBER(SEARCH("AMS",E1314)), "Amsterdam indices", ""),
IF(ISNUMBER(SEARCH("BRU",E1314)), "Brussels indices", ""),
IF(ISNUMBER(SEARCH("LIS",E1314)), "Lisbon indices", ""),
IF(ISNUMBER(SEARCH("DUB",E1314)), "Dublin indices", ""))</f>
        <v>Euronext Sectorial</v>
      </c>
      <c r="E1314" s="4" t="s">
        <v>4058</v>
      </c>
      <c r="F1314" s="4" t="s">
        <v>1206</v>
      </c>
      <c r="G1314" s="1" t="s">
        <v>14</v>
      </c>
      <c r="H1314" s="12" t="s">
        <v>14</v>
      </c>
      <c r="I1314" s="1" t="s">
        <v>14</v>
      </c>
      <c r="J1314" s="1"/>
      <c r="K1314" s="29" t="s">
        <v>4291</v>
      </c>
    </row>
    <row r="1315" spans="1:11">
      <c r="A1315" s="4" t="s">
        <v>3931</v>
      </c>
      <c r="B1315" s="4" t="s">
        <v>3932</v>
      </c>
      <c r="C1315" s="4" t="s">
        <v>4042</v>
      </c>
      <c r="D1315" s="4" t="str">
        <f>_xlfn.TEXTJOIN(", ",TRUE,
IF(ISNUMBER(SEARCH("NXTG",E1315)),"Next Group indices",""),
IF(ISNUMBER(SEARCH("CUSTOM",E1315)),"Euronext Custom indices",""),
IF(ISNUMBER(SEARCH("SUSTAINABLE",E1315)), "Euronext Sustainable indices", ""),
IF(ISNUMBER(SEARCH("BROAD",E1315)), "Euronext Broad indices", ""),
IF(ISNUMBER(SEARCH("THEMATIC",E1315)), "Euronext Thematic indices", ""),
IF(ISNUMBER(SEARCH("SECTOR",E1315)), "Euronext Sectorial", ""),
IF(ISNUMBER(SEARCH("PAR",E1315)), "Paris indices", ""),
IF(ISNUMBER(SEARCH("OSL",E1315)), "Oslo indices", ""),
IF(ISNUMBER(SEARCH("AMS",E1315)), "Amsterdam indices", ""),
IF(ISNUMBER(SEARCH("BRU",E1315)), "Brussels indices", ""),
IF(ISNUMBER(SEARCH("LIS",E1315)), "Lisbon indices", ""),
IF(ISNUMBER(SEARCH("DUB",E1315)), "Dublin indices", ""))</f>
        <v>Euronext Sectorial</v>
      </c>
      <c r="E1315" s="4" t="s">
        <v>4058</v>
      </c>
      <c r="F1315" s="4" t="s">
        <v>1206</v>
      </c>
      <c r="G1315" s="1"/>
      <c r="H1315" s="12" t="s">
        <v>14</v>
      </c>
      <c r="I1315" s="1"/>
      <c r="J1315" s="1"/>
      <c r="K1315" s="29" t="s">
        <v>4291</v>
      </c>
    </row>
    <row r="1316" spans="1:11">
      <c r="A1316" s="4" t="s">
        <v>3929</v>
      </c>
      <c r="B1316" s="4" t="s">
        <v>3930</v>
      </c>
      <c r="C1316" s="4" t="s">
        <v>4041</v>
      </c>
      <c r="D1316" s="4" t="str">
        <f>_xlfn.TEXTJOIN(", ",TRUE,
IF(ISNUMBER(SEARCH("NXTG",E1316)),"Next Group indices",""),
IF(ISNUMBER(SEARCH("CUSTOM",E1316)),"Euronext Custom indices",""),
IF(ISNUMBER(SEARCH("SUSTAINABLE",E1316)), "Euronext Sustainable indices", ""),
IF(ISNUMBER(SEARCH("BROAD",E1316)), "Euronext Broad indices", ""),
IF(ISNUMBER(SEARCH("THEMATIC",E1316)), "Euronext Thematic indices", ""),
IF(ISNUMBER(SEARCH("SECTOR",E1316)), "Euronext Sectorial", ""),
IF(ISNUMBER(SEARCH("PAR",E1316)), "Paris indices", ""),
IF(ISNUMBER(SEARCH("OSL",E1316)), "Oslo indices", ""),
IF(ISNUMBER(SEARCH("AMS",E1316)), "Amsterdam indices", ""),
IF(ISNUMBER(SEARCH("BRU",E1316)), "Brussels indices", ""),
IF(ISNUMBER(SEARCH("LIS",E1316)), "Lisbon indices", ""),
IF(ISNUMBER(SEARCH("DUB",E1316)), "Dublin indices", ""))</f>
        <v>Euronext Sectorial</v>
      </c>
      <c r="E1316" s="4" t="s">
        <v>4058</v>
      </c>
      <c r="F1316" s="4" t="s">
        <v>1206</v>
      </c>
      <c r="G1316" s="1"/>
      <c r="H1316" s="12" t="s">
        <v>14</v>
      </c>
      <c r="I1316" s="1"/>
      <c r="J1316" s="1"/>
      <c r="K1316" s="29" t="s">
        <v>4291</v>
      </c>
    </row>
    <row r="1317" spans="1:11">
      <c r="A1317" s="4" t="s">
        <v>3933</v>
      </c>
      <c r="B1317" s="4" t="s">
        <v>3934</v>
      </c>
      <c r="C1317" s="4" t="s">
        <v>4043</v>
      </c>
      <c r="D1317" s="4" t="str">
        <f>_xlfn.TEXTJOIN(", ",TRUE,
IF(ISNUMBER(SEARCH("NXTG",E1317)),"Next Group indices",""),
IF(ISNUMBER(SEARCH("CUSTOM",E1317)),"Euronext Custom indices",""),
IF(ISNUMBER(SEARCH("SUSTAINABLE",E1317)), "Euronext Sustainable indices", ""),
IF(ISNUMBER(SEARCH("BROAD",E1317)), "Euronext Broad indices", ""),
IF(ISNUMBER(SEARCH("THEMATIC",E1317)), "Euronext Thematic indices", ""),
IF(ISNUMBER(SEARCH("SECTOR",E1317)), "Euronext Sectorial", ""),
IF(ISNUMBER(SEARCH("PAR",E1317)), "Paris indices", ""),
IF(ISNUMBER(SEARCH("OSL",E1317)), "Oslo indices", ""),
IF(ISNUMBER(SEARCH("AMS",E1317)), "Amsterdam indices", ""),
IF(ISNUMBER(SEARCH("BRU",E1317)), "Brussels indices", ""),
IF(ISNUMBER(SEARCH("LIS",E1317)), "Lisbon indices", ""),
IF(ISNUMBER(SEARCH("DUB",E1317)), "Dublin indices", ""))</f>
        <v>Euronext Sectorial</v>
      </c>
      <c r="E1317" s="4" t="s">
        <v>4058</v>
      </c>
      <c r="F1317" s="4" t="s">
        <v>1206</v>
      </c>
      <c r="G1317" s="1" t="s">
        <v>14</v>
      </c>
      <c r="H1317" s="12" t="s">
        <v>14</v>
      </c>
      <c r="I1317" s="1" t="s">
        <v>14</v>
      </c>
      <c r="J1317" s="1"/>
      <c r="K1317" s="29" t="s">
        <v>4291</v>
      </c>
    </row>
    <row r="1318" spans="1:11">
      <c r="A1318" s="4" t="s">
        <v>3937</v>
      </c>
      <c r="B1318" s="4" t="s">
        <v>3938</v>
      </c>
      <c r="C1318" s="4" t="s">
        <v>4045</v>
      </c>
      <c r="D1318" s="4" t="str">
        <f>_xlfn.TEXTJOIN(", ",TRUE,
IF(ISNUMBER(SEARCH("NXTG",E1318)),"Next Group indices",""),
IF(ISNUMBER(SEARCH("CUSTOM",E1318)),"Euronext Custom indices",""),
IF(ISNUMBER(SEARCH("SUSTAINABLE",E1318)), "Euronext Sustainable indices", ""),
IF(ISNUMBER(SEARCH("BROAD",E1318)), "Euronext Broad indices", ""),
IF(ISNUMBER(SEARCH("THEMATIC",E1318)), "Euronext Thematic indices", ""),
IF(ISNUMBER(SEARCH("SECTOR",E1318)), "Euronext Sectorial", ""),
IF(ISNUMBER(SEARCH("PAR",E1318)), "Paris indices", ""),
IF(ISNUMBER(SEARCH("OSL",E1318)), "Oslo indices", ""),
IF(ISNUMBER(SEARCH("AMS",E1318)), "Amsterdam indices", ""),
IF(ISNUMBER(SEARCH("BRU",E1318)), "Brussels indices", ""),
IF(ISNUMBER(SEARCH("LIS",E1318)), "Lisbon indices", ""),
IF(ISNUMBER(SEARCH("DUB",E1318)), "Dublin indices", ""))</f>
        <v>Euronext Sectorial</v>
      </c>
      <c r="E1318" s="4" t="s">
        <v>4058</v>
      </c>
      <c r="F1318" s="4" t="s">
        <v>1206</v>
      </c>
      <c r="G1318" s="1"/>
      <c r="H1318" s="12" t="s">
        <v>14</v>
      </c>
      <c r="I1318" s="1"/>
      <c r="J1318" s="1"/>
      <c r="K1318" s="29" t="s">
        <v>4291</v>
      </c>
    </row>
    <row r="1319" spans="1:11">
      <c r="A1319" s="4" t="s">
        <v>3935</v>
      </c>
      <c r="B1319" s="4" t="s">
        <v>3936</v>
      </c>
      <c r="C1319" s="4" t="s">
        <v>4044</v>
      </c>
      <c r="D1319" s="4" t="str">
        <f>_xlfn.TEXTJOIN(", ",TRUE,
IF(ISNUMBER(SEARCH("NXTG",E1319)),"Next Group indices",""),
IF(ISNUMBER(SEARCH("CUSTOM",E1319)),"Euronext Custom indices",""),
IF(ISNUMBER(SEARCH("SUSTAINABLE",E1319)), "Euronext Sustainable indices", ""),
IF(ISNUMBER(SEARCH("BROAD",E1319)), "Euronext Broad indices", ""),
IF(ISNUMBER(SEARCH("THEMATIC",E1319)), "Euronext Thematic indices", ""),
IF(ISNUMBER(SEARCH("SECTOR",E1319)), "Euronext Sectorial", ""),
IF(ISNUMBER(SEARCH("PAR",E1319)), "Paris indices", ""),
IF(ISNUMBER(SEARCH("OSL",E1319)), "Oslo indices", ""),
IF(ISNUMBER(SEARCH("AMS",E1319)), "Amsterdam indices", ""),
IF(ISNUMBER(SEARCH("BRU",E1319)), "Brussels indices", ""),
IF(ISNUMBER(SEARCH("LIS",E1319)), "Lisbon indices", ""),
IF(ISNUMBER(SEARCH("DUB",E1319)), "Dublin indices", ""))</f>
        <v>Euronext Sectorial</v>
      </c>
      <c r="E1319" s="4" t="s">
        <v>4058</v>
      </c>
      <c r="F1319" s="4" t="s">
        <v>1206</v>
      </c>
      <c r="G1319" s="1"/>
      <c r="H1319" s="12" t="s">
        <v>14</v>
      </c>
      <c r="I1319" s="1"/>
      <c r="J1319" s="1"/>
      <c r="K1319" s="29" t="s">
        <v>4291</v>
      </c>
    </row>
    <row r="1320" spans="1:11">
      <c r="A1320" s="4" t="s">
        <v>4377</v>
      </c>
      <c r="B1320" s="4" t="s">
        <v>4382</v>
      </c>
      <c r="C1320" s="4" t="s">
        <v>4387</v>
      </c>
      <c r="D1320" s="4" t="str">
        <f>_xlfn.TEXTJOIN(", ",TRUE,
IF(ISNUMBER(SEARCH("NXTG",E1320)),"Next Group indices",""),
IF(ISNUMBER(SEARCH("CUSTOM",E1320)),"Euronext Custom indices",""),
IF(ISNUMBER(SEARCH("SUSTAINABLE",E1320)), "Euronext Sustainable indices", ""),
IF(ISNUMBER(SEARCH("BROAD",E1320)), "Euronext Broad indices", ""),
IF(ISNUMBER(SEARCH("THEMATIC",E1320)), "Euronext Thematic indices", ""),
IF(ISNUMBER(SEARCH("SECTOR",E1320)), "Euronext Sectorial", ""),
IF(ISNUMBER(SEARCH("PAR",E1320)), "Paris indices", ""),
IF(ISNUMBER(SEARCH("OSL",E1320)), "Oslo indices", ""),
IF(ISNUMBER(SEARCH("AMS",E1320)), "Amsterdam indices", ""),
IF(ISNUMBER(SEARCH("BRU",E1320)), "Brussels indices", ""),
IF(ISNUMBER(SEARCH("LIS",E1320)), "Lisbon indices", ""),
IF(ISNUMBER(SEARCH("DUB",E1320)), "Dublin indices", ""))</f>
        <v>Euronext Custom indices</v>
      </c>
      <c r="E1320" s="4" t="s">
        <v>2837</v>
      </c>
      <c r="F1320" s="4" t="s">
        <v>13</v>
      </c>
      <c r="G1320" s="12"/>
      <c r="H1320" s="12" t="s">
        <v>14</v>
      </c>
      <c r="I1320" s="12"/>
      <c r="J1320" s="12"/>
      <c r="K1320" t="s">
        <v>4389</v>
      </c>
    </row>
    <row r="1321" spans="1:11">
      <c r="A1321" s="4" t="s">
        <v>4376</v>
      </c>
      <c r="B1321" s="4" t="s">
        <v>4381</v>
      </c>
      <c r="C1321" s="4" t="s">
        <v>4386</v>
      </c>
      <c r="D1321" s="4" t="str">
        <f>_xlfn.TEXTJOIN(", ",TRUE,
IF(ISNUMBER(SEARCH("NXTG",E1321)),"Next Group indices",""),
IF(ISNUMBER(SEARCH("CUSTOM",E1321)),"Euronext Custom indices",""),
IF(ISNUMBER(SEARCH("SUSTAINABLE",E1321)), "Euronext Sustainable indices", ""),
IF(ISNUMBER(SEARCH("BROAD",E1321)), "Euronext Broad indices", ""),
IF(ISNUMBER(SEARCH("THEMATIC",E1321)), "Euronext Thematic indices", ""),
IF(ISNUMBER(SEARCH("SECTOR",E1321)), "Euronext Sectorial", ""),
IF(ISNUMBER(SEARCH("PAR",E1321)), "Paris indices", ""),
IF(ISNUMBER(SEARCH("OSL",E1321)), "Oslo indices", ""),
IF(ISNUMBER(SEARCH("AMS",E1321)), "Amsterdam indices", ""),
IF(ISNUMBER(SEARCH("BRU",E1321)), "Brussels indices", ""),
IF(ISNUMBER(SEARCH("LIS",E1321)), "Lisbon indices", ""),
IF(ISNUMBER(SEARCH("DUB",E1321)), "Dublin indices", ""))</f>
        <v>Euronext Custom indices</v>
      </c>
      <c r="E1321" s="4" t="s">
        <v>2837</v>
      </c>
      <c r="F1321" s="4" t="s">
        <v>13</v>
      </c>
      <c r="G1321" s="12"/>
      <c r="H1321" s="12" t="s">
        <v>14</v>
      </c>
      <c r="I1321" s="12"/>
      <c r="J1321" s="12"/>
      <c r="K1321" t="s">
        <v>4389</v>
      </c>
    </row>
    <row r="1322" spans="1:11">
      <c r="A1322" s="4" t="s">
        <v>4375</v>
      </c>
      <c r="B1322" s="4" t="s">
        <v>4380</v>
      </c>
      <c r="C1322" s="4" t="s">
        <v>4385</v>
      </c>
      <c r="D1322" s="4" t="str">
        <f>_xlfn.TEXTJOIN(", ",TRUE,
IF(ISNUMBER(SEARCH("NXTG",E1322)),"Next Group indices",""),
IF(ISNUMBER(SEARCH("CUSTOM",E1322)),"Euronext Custom indices",""),
IF(ISNUMBER(SEARCH("SUSTAINABLE",E1322)), "Euronext Sustainable indices", ""),
IF(ISNUMBER(SEARCH("BROAD",E1322)), "Euronext Broad indices", ""),
IF(ISNUMBER(SEARCH("THEMATIC",E1322)), "Euronext Thematic indices", ""),
IF(ISNUMBER(SEARCH("SECTOR",E1322)), "Euronext Sectorial", ""),
IF(ISNUMBER(SEARCH("PAR",E1322)), "Paris indices", ""),
IF(ISNUMBER(SEARCH("OSL",E1322)), "Oslo indices", ""),
IF(ISNUMBER(SEARCH("AMS",E1322)), "Amsterdam indices", ""),
IF(ISNUMBER(SEARCH("BRU",E1322)), "Brussels indices", ""),
IF(ISNUMBER(SEARCH("LIS",E1322)), "Lisbon indices", ""),
IF(ISNUMBER(SEARCH("DUB",E1322)), "Dublin indices", ""))</f>
        <v>Euronext Custom indices</v>
      </c>
      <c r="E1322" s="4" t="s">
        <v>2837</v>
      </c>
      <c r="F1322" s="4" t="s">
        <v>13</v>
      </c>
      <c r="G1322" s="12"/>
      <c r="H1322" s="12" t="s">
        <v>14</v>
      </c>
      <c r="I1322" s="12"/>
      <c r="J1322" s="12"/>
      <c r="K1322" t="s">
        <v>4389</v>
      </c>
    </row>
    <row r="1323" spans="1:11">
      <c r="A1323" s="4" t="s">
        <v>4374</v>
      </c>
      <c r="B1323" s="4" t="s">
        <v>4379</v>
      </c>
      <c r="C1323" s="4" t="s">
        <v>4384</v>
      </c>
      <c r="D1323" s="4" t="str">
        <f>_xlfn.TEXTJOIN(", ",TRUE,
IF(ISNUMBER(SEARCH("NXTG",E1323)),"Next Group indices",""),
IF(ISNUMBER(SEARCH("CUSTOM",E1323)),"Euronext Custom indices",""),
IF(ISNUMBER(SEARCH("SUSTAINABLE",E1323)), "Euronext Sustainable indices", ""),
IF(ISNUMBER(SEARCH("BROAD",E1323)), "Euronext Broad indices", ""),
IF(ISNUMBER(SEARCH("THEMATIC",E1323)), "Euronext Thematic indices", ""),
IF(ISNUMBER(SEARCH("SECTOR",E1323)), "Euronext Sectorial", ""),
IF(ISNUMBER(SEARCH("PAR",E1323)), "Paris indices", ""),
IF(ISNUMBER(SEARCH("OSL",E1323)), "Oslo indices", ""),
IF(ISNUMBER(SEARCH("AMS",E1323)), "Amsterdam indices", ""),
IF(ISNUMBER(SEARCH("BRU",E1323)), "Brussels indices", ""),
IF(ISNUMBER(SEARCH("LIS",E1323)), "Lisbon indices", ""),
IF(ISNUMBER(SEARCH("DUB",E1323)), "Dublin indices", ""))</f>
        <v>Euronext Custom indices</v>
      </c>
      <c r="E1323" s="4" t="s">
        <v>2837</v>
      </c>
      <c r="F1323" s="4" t="s">
        <v>13</v>
      </c>
      <c r="G1323" s="12" t="s">
        <v>14</v>
      </c>
      <c r="H1323" s="12" t="s">
        <v>14</v>
      </c>
      <c r="I1323" s="12" t="s">
        <v>14</v>
      </c>
      <c r="J1323" s="12" t="s">
        <v>14</v>
      </c>
      <c r="K1323" s="6" t="s">
        <v>4389</v>
      </c>
    </row>
    <row r="1324" spans="1:11">
      <c r="A1324" s="4" t="s">
        <v>4378</v>
      </c>
      <c r="B1324" s="4" t="s">
        <v>4383</v>
      </c>
      <c r="C1324" s="4" t="s">
        <v>4388</v>
      </c>
      <c r="D1324" s="4" t="str">
        <f>_xlfn.TEXTJOIN(", ",TRUE,
IF(ISNUMBER(SEARCH("NXTG",E1324)),"Next Group indices",""),
IF(ISNUMBER(SEARCH("CUSTOM",E1324)),"Euronext Custom indices",""),
IF(ISNUMBER(SEARCH("SUSTAINABLE",E1324)), "Euronext Sustainable indices", ""),
IF(ISNUMBER(SEARCH("BROAD",E1324)), "Euronext Broad indices", ""),
IF(ISNUMBER(SEARCH("THEMATIC",E1324)), "Euronext Thematic indices", ""),
IF(ISNUMBER(SEARCH("SECTOR",E1324)), "Euronext Sectorial", ""),
IF(ISNUMBER(SEARCH("PAR",E1324)), "Paris indices", ""),
IF(ISNUMBER(SEARCH("OSL",E1324)), "Oslo indices", ""),
IF(ISNUMBER(SEARCH("AMS",E1324)), "Amsterdam indices", ""),
IF(ISNUMBER(SEARCH("BRU",E1324)), "Brussels indices", ""),
IF(ISNUMBER(SEARCH("LIS",E1324)), "Lisbon indices", ""),
IF(ISNUMBER(SEARCH("DUB",E1324)), "Dublin indices", ""))</f>
        <v>Euronext Custom indices</v>
      </c>
      <c r="E1324" s="4" t="s">
        <v>2837</v>
      </c>
      <c r="F1324" s="4" t="s">
        <v>13</v>
      </c>
      <c r="G1324" s="12"/>
      <c r="H1324" s="12" t="s">
        <v>14</v>
      </c>
      <c r="I1324" s="12"/>
      <c r="J1324" s="12"/>
      <c r="K1324" t="s">
        <v>4389</v>
      </c>
    </row>
    <row r="1325" spans="1:11">
      <c r="A1325" s="4" t="s">
        <v>3210</v>
      </c>
      <c r="B1325" s="4" t="s">
        <v>3206</v>
      </c>
      <c r="C1325" s="4" t="s">
        <v>3202</v>
      </c>
      <c r="D1325" s="4" t="str">
        <f>_xlfn.TEXTJOIN(", ",TRUE,
IF(ISNUMBER(SEARCH("NXTG",E1325)),"Next Group indices",""),
IF(ISNUMBER(SEARCH("CUSTOM",E1325)),"Euronext Custom indices",""),
IF(ISNUMBER(SEARCH("SUSTAINABLE",E1325)), "Euronext Sustainable indices", ""),
IF(ISNUMBER(SEARCH("BROAD",E1325)), "Euronext Broad indices", ""),
IF(ISNUMBER(SEARCH("THEMATIC",E1325)), "Euronext Thematic indices", ""),
IF(ISNUMBER(SEARCH("SECTOR",E1325)), "Euronext Sectorial", ""),
IF(ISNUMBER(SEARCH("PAR",E1325)), "Paris indices", ""),
IF(ISNUMBER(SEARCH("OSL",E1325)), "Oslo indices", ""),
IF(ISNUMBER(SEARCH("AMS",E1325)), "Amsterdam indices", ""),
IF(ISNUMBER(SEARCH("BRU",E1325)), "Brussels indices", ""),
IF(ISNUMBER(SEARCH("LIS",E1325)), "Lisbon indices", ""),
IF(ISNUMBER(SEARCH("DUB",E1325)), "Dublin indices", ""))</f>
        <v>Euronext Custom indices</v>
      </c>
      <c r="E1325" s="4" t="s">
        <v>2837</v>
      </c>
      <c r="F1325" s="4" t="s">
        <v>1206</v>
      </c>
      <c r="G1325" s="1"/>
      <c r="H1325" s="12" t="s">
        <v>14</v>
      </c>
      <c r="I1325" s="1"/>
      <c r="J1325" s="1"/>
      <c r="K1325" t="s">
        <v>3211</v>
      </c>
    </row>
    <row r="1326" spans="1:11">
      <c r="A1326" s="4" t="s">
        <v>3209</v>
      </c>
      <c r="B1326" s="4" t="s">
        <v>3205</v>
      </c>
      <c r="C1326" s="4" t="s">
        <v>3201</v>
      </c>
      <c r="D1326" s="4" t="str">
        <f>_xlfn.TEXTJOIN(", ",TRUE,
IF(ISNUMBER(SEARCH("NXTG",E1326)),"Next Group indices",""),
IF(ISNUMBER(SEARCH("CUSTOM",E1326)),"Euronext Custom indices",""),
IF(ISNUMBER(SEARCH("SUSTAINABLE",E1326)), "Euronext Sustainable indices", ""),
IF(ISNUMBER(SEARCH("BROAD",E1326)), "Euronext Broad indices", ""),
IF(ISNUMBER(SEARCH("THEMATIC",E1326)), "Euronext Thematic indices", ""),
IF(ISNUMBER(SEARCH("SECTOR",E1326)), "Euronext Sectorial", ""),
IF(ISNUMBER(SEARCH("PAR",E1326)), "Paris indices", ""),
IF(ISNUMBER(SEARCH("OSL",E1326)), "Oslo indices", ""),
IF(ISNUMBER(SEARCH("AMS",E1326)), "Amsterdam indices", ""),
IF(ISNUMBER(SEARCH("BRU",E1326)), "Brussels indices", ""),
IF(ISNUMBER(SEARCH("LIS",E1326)), "Lisbon indices", ""),
IF(ISNUMBER(SEARCH("DUB",E1326)), "Dublin indices", ""))</f>
        <v>Euronext Custom indices</v>
      </c>
      <c r="E1326" s="4" t="s">
        <v>2837</v>
      </c>
      <c r="F1326" s="4" t="s">
        <v>1206</v>
      </c>
      <c r="G1326" s="1"/>
      <c r="H1326" s="12" t="s">
        <v>14</v>
      </c>
      <c r="I1326" s="1"/>
      <c r="J1326" s="1"/>
      <c r="K1326" t="s">
        <v>3211</v>
      </c>
    </row>
    <row r="1327" spans="1:11">
      <c r="A1327" s="4" t="s">
        <v>3208</v>
      </c>
      <c r="B1327" s="4" t="s">
        <v>3204</v>
      </c>
      <c r="C1327" s="4" t="s">
        <v>3200</v>
      </c>
      <c r="D1327" s="4" t="str">
        <f>_xlfn.TEXTJOIN(", ",TRUE,
IF(ISNUMBER(SEARCH("NXTG",E1327)),"Next Group indices",""),
IF(ISNUMBER(SEARCH("CUSTOM",E1327)),"Euronext Custom indices",""),
IF(ISNUMBER(SEARCH("SUSTAINABLE",E1327)), "Euronext Sustainable indices", ""),
IF(ISNUMBER(SEARCH("BROAD",E1327)), "Euronext Broad indices", ""),
IF(ISNUMBER(SEARCH("THEMATIC",E1327)), "Euronext Thematic indices", ""),
IF(ISNUMBER(SEARCH("SECTOR",E1327)), "Euronext Sectorial", ""),
IF(ISNUMBER(SEARCH("PAR",E1327)), "Paris indices", ""),
IF(ISNUMBER(SEARCH("OSL",E1327)), "Oslo indices", ""),
IF(ISNUMBER(SEARCH("AMS",E1327)), "Amsterdam indices", ""),
IF(ISNUMBER(SEARCH("BRU",E1327)), "Brussels indices", ""),
IF(ISNUMBER(SEARCH("LIS",E1327)), "Lisbon indices", ""),
IF(ISNUMBER(SEARCH("DUB",E1327)), "Dublin indices", ""))</f>
        <v>Euronext Custom indices</v>
      </c>
      <c r="E1327" s="4" t="s">
        <v>2837</v>
      </c>
      <c r="F1327" s="4" t="s">
        <v>1206</v>
      </c>
      <c r="G1327" s="1"/>
      <c r="H1327" s="12" t="s">
        <v>14</v>
      </c>
      <c r="I1327" s="1"/>
      <c r="J1327" s="1"/>
      <c r="K1327" t="s">
        <v>3211</v>
      </c>
    </row>
    <row r="1328" spans="1:11">
      <c r="A1328" s="4" t="s">
        <v>3207</v>
      </c>
      <c r="B1328" s="4" t="s">
        <v>3203</v>
      </c>
      <c r="C1328" s="4" t="s">
        <v>3199</v>
      </c>
      <c r="D1328" s="4" t="str">
        <f>_xlfn.TEXTJOIN(", ",TRUE,
IF(ISNUMBER(SEARCH("NXTG",E1328)),"Next Group indices",""),
IF(ISNUMBER(SEARCH("CUSTOM",E1328)),"Euronext Custom indices",""),
IF(ISNUMBER(SEARCH("SUSTAINABLE",E1328)), "Euronext Sustainable indices", ""),
IF(ISNUMBER(SEARCH("BROAD",E1328)), "Euronext Broad indices", ""),
IF(ISNUMBER(SEARCH("THEMATIC",E1328)), "Euronext Thematic indices", ""),
IF(ISNUMBER(SEARCH("SECTOR",E1328)), "Euronext Sectorial", ""),
IF(ISNUMBER(SEARCH("PAR",E1328)), "Paris indices", ""),
IF(ISNUMBER(SEARCH("OSL",E1328)), "Oslo indices", ""),
IF(ISNUMBER(SEARCH("AMS",E1328)), "Amsterdam indices", ""),
IF(ISNUMBER(SEARCH("BRU",E1328)), "Brussels indices", ""),
IF(ISNUMBER(SEARCH("LIS",E1328)), "Lisbon indices", ""),
IF(ISNUMBER(SEARCH("DUB",E1328)), "Dublin indices", ""))</f>
        <v>Euronext Custom indices</v>
      </c>
      <c r="E1328" s="4" t="s">
        <v>2837</v>
      </c>
      <c r="F1328" s="4" t="s">
        <v>1206</v>
      </c>
      <c r="G1328" s="1" t="s">
        <v>14</v>
      </c>
      <c r="H1328" s="12" t="s">
        <v>14</v>
      </c>
      <c r="I1328" s="1" t="s">
        <v>14</v>
      </c>
      <c r="J1328" s="1" t="s">
        <v>14</v>
      </c>
      <c r="K1328" t="s">
        <v>3211</v>
      </c>
    </row>
    <row r="1329" spans="1:11">
      <c r="A1329" s="4" t="s">
        <v>4371</v>
      </c>
      <c r="B1329" s="4" t="s">
        <v>4369</v>
      </c>
      <c r="C1329" s="4" t="s">
        <v>4368</v>
      </c>
      <c r="D1329" s="4" t="str">
        <f>_xlfn.TEXTJOIN(", ",TRUE,
IF(ISNUMBER(SEARCH("NXTG",E1329)),"Next Group indices",""),
IF(ISNUMBER(SEARCH("CUSTOM",E1329)),"Euronext Custom indices",""),
IF(ISNUMBER(SEARCH("SUSTAINABLE",E1329)), "Euronext Sustainable indices", ""),
IF(ISNUMBER(SEARCH("BROAD",E1329)), "Euronext Broad indices", ""),
IF(ISNUMBER(SEARCH("THEMATIC",E1329)), "Euronext Thematic indices", ""),
IF(ISNUMBER(SEARCH("SECTOR",E1329)), "Euronext Sectorial", ""),
IF(ISNUMBER(SEARCH("PAR",E1329)), "Paris indices", ""),
IF(ISNUMBER(SEARCH("OSL",E1329)), "Oslo indices", ""),
IF(ISNUMBER(SEARCH("AMS",E1329)), "Amsterdam indices", ""),
IF(ISNUMBER(SEARCH("BRU",E1329)), "Brussels indices", ""),
IF(ISNUMBER(SEARCH("LIS",E1329)), "Lisbon indices", ""),
IF(ISNUMBER(SEARCH("DUB",E1329)), "Dublin indices", ""))</f>
        <v>Euronext Custom indices</v>
      </c>
      <c r="E1329" s="4" t="s">
        <v>2837</v>
      </c>
      <c r="F1329" s="4" t="s">
        <v>1206</v>
      </c>
      <c r="G1329" s="1"/>
      <c r="H1329" s="12"/>
      <c r="I1329" s="1"/>
      <c r="J1329" s="1"/>
      <c r="K1329" s="6" t="s">
        <v>4370</v>
      </c>
    </row>
    <row r="1330" spans="1:11">
      <c r="A1330" s="4" t="s">
        <v>3939</v>
      </c>
      <c r="B1330" s="4" t="s">
        <v>3940</v>
      </c>
      <c r="C1330" s="4" t="s">
        <v>4046</v>
      </c>
      <c r="D1330" s="4" t="str">
        <f>_xlfn.TEXTJOIN(", ",TRUE,
IF(ISNUMBER(SEARCH("NXTG",E1330)),"Next Group indices",""),
IF(ISNUMBER(SEARCH("CUSTOM",E1330)),"Euronext Custom indices",""),
IF(ISNUMBER(SEARCH("SUSTAINABLE",E1330)), "Euronext Sustainable indices", ""),
IF(ISNUMBER(SEARCH("BROAD",E1330)), "Euronext Broad indices", ""),
IF(ISNUMBER(SEARCH("THEMATIC",E1330)), "Euronext Thematic indices", ""),
IF(ISNUMBER(SEARCH("SECTOR",E1330)), "Euronext Sectorial", ""),
IF(ISNUMBER(SEARCH("PAR",E1330)), "Paris indices", ""),
IF(ISNUMBER(SEARCH("OSL",E1330)), "Oslo indices", ""),
IF(ISNUMBER(SEARCH("AMS",E1330)), "Amsterdam indices", ""),
IF(ISNUMBER(SEARCH("BRU",E1330)), "Brussels indices", ""),
IF(ISNUMBER(SEARCH("LIS",E1330)), "Lisbon indices", ""),
IF(ISNUMBER(SEARCH("DUB",E1330)), "Dublin indices", ""))</f>
        <v>Euronext Sectorial</v>
      </c>
      <c r="E1330" s="4" t="s">
        <v>4058</v>
      </c>
      <c r="F1330" s="4" t="s">
        <v>1206</v>
      </c>
      <c r="G1330" s="1" t="s">
        <v>14</v>
      </c>
      <c r="H1330" s="12" t="s">
        <v>14</v>
      </c>
      <c r="I1330" s="1" t="s">
        <v>14</v>
      </c>
      <c r="J1330" s="1"/>
      <c r="K1330" s="29" t="s">
        <v>4291</v>
      </c>
    </row>
    <row r="1331" spans="1:11">
      <c r="A1331" s="4" t="s">
        <v>3943</v>
      </c>
      <c r="B1331" s="4" t="s">
        <v>3944</v>
      </c>
      <c r="C1331" s="4" t="s">
        <v>4048</v>
      </c>
      <c r="D1331" s="4" t="str">
        <f>_xlfn.TEXTJOIN(", ",TRUE,
IF(ISNUMBER(SEARCH("NXTG",E1331)),"Next Group indices",""),
IF(ISNUMBER(SEARCH("CUSTOM",E1331)),"Euronext Custom indices",""),
IF(ISNUMBER(SEARCH("SUSTAINABLE",E1331)), "Euronext Sustainable indices", ""),
IF(ISNUMBER(SEARCH("BROAD",E1331)), "Euronext Broad indices", ""),
IF(ISNUMBER(SEARCH("THEMATIC",E1331)), "Euronext Thematic indices", ""),
IF(ISNUMBER(SEARCH("SECTOR",E1331)), "Euronext Sectorial", ""),
IF(ISNUMBER(SEARCH("PAR",E1331)), "Paris indices", ""),
IF(ISNUMBER(SEARCH("OSL",E1331)), "Oslo indices", ""),
IF(ISNUMBER(SEARCH("AMS",E1331)), "Amsterdam indices", ""),
IF(ISNUMBER(SEARCH("BRU",E1331)), "Brussels indices", ""),
IF(ISNUMBER(SEARCH("LIS",E1331)), "Lisbon indices", ""),
IF(ISNUMBER(SEARCH("DUB",E1331)), "Dublin indices", ""))</f>
        <v>Euronext Sectorial</v>
      </c>
      <c r="E1331" s="4" t="s">
        <v>4058</v>
      </c>
      <c r="F1331" s="4" t="s">
        <v>1206</v>
      </c>
      <c r="G1331" s="1"/>
      <c r="H1331" s="12" t="s">
        <v>14</v>
      </c>
      <c r="I1331" s="1"/>
      <c r="J1331" s="1"/>
      <c r="K1331" s="29" t="s">
        <v>4291</v>
      </c>
    </row>
    <row r="1332" spans="1:11">
      <c r="A1332" s="4" t="s">
        <v>3941</v>
      </c>
      <c r="B1332" s="4" t="s">
        <v>3942</v>
      </c>
      <c r="C1332" s="4" t="s">
        <v>4047</v>
      </c>
      <c r="D1332" s="4" t="str">
        <f>_xlfn.TEXTJOIN(", ",TRUE,
IF(ISNUMBER(SEARCH("NXTG",E1332)),"Next Group indices",""),
IF(ISNUMBER(SEARCH("CUSTOM",E1332)),"Euronext Custom indices",""),
IF(ISNUMBER(SEARCH("SUSTAINABLE",E1332)), "Euronext Sustainable indices", ""),
IF(ISNUMBER(SEARCH("BROAD",E1332)), "Euronext Broad indices", ""),
IF(ISNUMBER(SEARCH("THEMATIC",E1332)), "Euronext Thematic indices", ""),
IF(ISNUMBER(SEARCH("SECTOR",E1332)), "Euronext Sectorial", ""),
IF(ISNUMBER(SEARCH("PAR",E1332)), "Paris indices", ""),
IF(ISNUMBER(SEARCH("OSL",E1332)), "Oslo indices", ""),
IF(ISNUMBER(SEARCH("AMS",E1332)), "Amsterdam indices", ""),
IF(ISNUMBER(SEARCH("BRU",E1332)), "Brussels indices", ""),
IF(ISNUMBER(SEARCH("LIS",E1332)), "Lisbon indices", ""),
IF(ISNUMBER(SEARCH("DUB",E1332)), "Dublin indices", ""))</f>
        <v>Euronext Sectorial</v>
      </c>
      <c r="E1332" s="4" t="s">
        <v>4058</v>
      </c>
      <c r="F1332" s="4" t="s">
        <v>1206</v>
      </c>
      <c r="G1332" s="1"/>
      <c r="H1332" s="12" t="s">
        <v>14</v>
      </c>
      <c r="I1332" s="1"/>
      <c r="J1332" s="1"/>
      <c r="K1332" s="29" t="s">
        <v>4291</v>
      </c>
    </row>
    <row r="1333" spans="1:11">
      <c r="A1333" s="4" t="s">
        <v>3945</v>
      </c>
      <c r="B1333" s="4" t="s">
        <v>3946</v>
      </c>
      <c r="C1333" s="4" t="s">
        <v>4049</v>
      </c>
      <c r="D1333" s="4" t="str">
        <f>_xlfn.TEXTJOIN(", ",TRUE,
IF(ISNUMBER(SEARCH("NXTG",E1333)),"Next Group indices",""),
IF(ISNUMBER(SEARCH("CUSTOM",E1333)),"Euronext Custom indices",""),
IF(ISNUMBER(SEARCH("SUSTAINABLE",E1333)), "Euronext Sustainable indices", ""),
IF(ISNUMBER(SEARCH("BROAD",E1333)), "Euronext Broad indices", ""),
IF(ISNUMBER(SEARCH("THEMATIC",E1333)), "Euronext Thematic indices", ""),
IF(ISNUMBER(SEARCH("SECTOR",E1333)), "Euronext Sectorial", ""),
IF(ISNUMBER(SEARCH("PAR",E1333)), "Paris indices", ""),
IF(ISNUMBER(SEARCH("OSL",E1333)), "Oslo indices", ""),
IF(ISNUMBER(SEARCH("AMS",E1333)), "Amsterdam indices", ""),
IF(ISNUMBER(SEARCH("BRU",E1333)), "Brussels indices", ""),
IF(ISNUMBER(SEARCH("LIS",E1333)), "Lisbon indices", ""),
IF(ISNUMBER(SEARCH("DUB",E1333)), "Dublin indices", ""))</f>
        <v>Euronext Sectorial</v>
      </c>
      <c r="E1333" s="4" t="s">
        <v>4058</v>
      </c>
      <c r="F1333" s="4" t="s">
        <v>1206</v>
      </c>
      <c r="G1333" s="1" t="s">
        <v>14</v>
      </c>
      <c r="H1333" s="12" t="s">
        <v>14</v>
      </c>
      <c r="I1333" s="1" t="s">
        <v>14</v>
      </c>
      <c r="J1333" s="1"/>
      <c r="K1333" s="29" t="s">
        <v>4291</v>
      </c>
    </row>
    <row r="1334" spans="1:11">
      <c r="A1334" s="4" t="s">
        <v>3949</v>
      </c>
      <c r="B1334" s="4" t="s">
        <v>3950</v>
      </c>
      <c r="C1334" s="4" t="s">
        <v>4051</v>
      </c>
      <c r="D1334" s="4" t="str">
        <f>_xlfn.TEXTJOIN(", ",TRUE,
IF(ISNUMBER(SEARCH("NXTG",E1334)),"Next Group indices",""),
IF(ISNUMBER(SEARCH("CUSTOM",E1334)),"Euronext Custom indices",""),
IF(ISNUMBER(SEARCH("SUSTAINABLE",E1334)), "Euronext Sustainable indices", ""),
IF(ISNUMBER(SEARCH("BROAD",E1334)), "Euronext Broad indices", ""),
IF(ISNUMBER(SEARCH("THEMATIC",E1334)), "Euronext Thematic indices", ""),
IF(ISNUMBER(SEARCH("SECTOR",E1334)), "Euronext Sectorial", ""),
IF(ISNUMBER(SEARCH("PAR",E1334)), "Paris indices", ""),
IF(ISNUMBER(SEARCH("OSL",E1334)), "Oslo indices", ""),
IF(ISNUMBER(SEARCH("AMS",E1334)), "Amsterdam indices", ""),
IF(ISNUMBER(SEARCH("BRU",E1334)), "Brussels indices", ""),
IF(ISNUMBER(SEARCH("LIS",E1334)), "Lisbon indices", ""),
IF(ISNUMBER(SEARCH("DUB",E1334)), "Dublin indices", ""))</f>
        <v>Euronext Sectorial</v>
      </c>
      <c r="E1334" s="4" t="s">
        <v>4058</v>
      </c>
      <c r="F1334" s="4" t="s">
        <v>1206</v>
      </c>
      <c r="G1334" s="1"/>
      <c r="H1334" s="12" t="s">
        <v>14</v>
      </c>
      <c r="I1334" s="1"/>
      <c r="J1334" s="1"/>
      <c r="K1334" s="29" t="s">
        <v>4291</v>
      </c>
    </row>
    <row r="1335" spans="1:11">
      <c r="A1335" s="4" t="s">
        <v>3947</v>
      </c>
      <c r="B1335" s="4" t="s">
        <v>3948</v>
      </c>
      <c r="C1335" s="4" t="s">
        <v>4050</v>
      </c>
      <c r="D1335" s="4" t="str">
        <f>_xlfn.TEXTJOIN(", ",TRUE,
IF(ISNUMBER(SEARCH("NXTG",E1335)),"Next Group indices",""),
IF(ISNUMBER(SEARCH("CUSTOM",E1335)),"Euronext Custom indices",""),
IF(ISNUMBER(SEARCH("SUSTAINABLE",E1335)), "Euronext Sustainable indices", ""),
IF(ISNUMBER(SEARCH("BROAD",E1335)), "Euronext Broad indices", ""),
IF(ISNUMBER(SEARCH("THEMATIC",E1335)), "Euronext Thematic indices", ""),
IF(ISNUMBER(SEARCH("SECTOR",E1335)), "Euronext Sectorial", ""),
IF(ISNUMBER(SEARCH("PAR",E1335)), "Paris indices", ""),
IF(ISNUMBER(SEARCH("OSL",E1335)), "Oslo indices", ""),
IF(ISNUMBER(SEARCH("AMS",E1335)), "Amsterdam indices", ""),
IF(ISNUMBER(SEARCH("BRU",E1335)), "Brussels indices", ""),
IF(ISNUMBER(SEARCH("LIS",E1335)), "Lisbon indices", ""),
IF(ISNUMBER(SEARCH("DUB",E1335)), "Dublin indices", ""))</f>
        <v>Euronext Sectorial</v>
      </c>
      <c r="E1335" s="4" t="s">
        <v>4058</v>
      </c>
      <c r="F1335" s="4" t="s">
        <v>1206</v>
      </c>
      <c r="G1335" s="1"/>
      <c r="H1335" s="12" t="s">
        <v>14</v>
      </c>
      <c r="I1335" s="1"/>
      <c r="J1335" s="1"/>
      <c r="K1335" s="29" t="s">
        <v>4291</v>
      </c>
    </row>
    <row r="1336" spans="1:11">
      <c r="A1336" s="4" t="s">
        <v>4397</v>
      </c>
      <c r="B1336" s="4" t="s">
        <v>4393</v>
      </c>
      <c r="C1336" s="4" t="s">
        <v>4401</v>
      </c>
      <c r="D1336" s="4" t="str">
        <f>_xlfn.TEXTJOIN(", ",TRUE,
IF(ISNUMBER(SEARCH("NXTG",E1336)),"Next Group indices",""),
IF(ISNUMBER(SEARCH("CUSTOM",E1336)),"Euronext Custom indices",""),
IF(ISNUMBER(SEARCH("SUSTAINABLE",E1336)), "Euronext Sustainable indices", ""),
IF(ISNUMBER(SEARCH("BROAD",E1336)), "Euronext Broad indices", ""),
IF(ISNUMBER(SEARCH("THEMATIC",E1336)), "Euronext Thematic indices", ""),
IF(ISNUMBER(SEARCH("SECTOR",E1336)), "Euronext Sectorial", ""),
IF(ISNUMBER(SEARCH("PAR",E1336)), "Paris indices", ""),
IF(ISNUMBER(SEARCH("OSL",E1336)), "Oslo indices", ""),
IF(ISNUMBER(SEARCH("AMS",E1336)), "Amsterdam indices", ""),
IF(ISNUMBER(SEARCH("BRU",E1336)), "Brussels indices", ""),
IF(ISNUMBER(SEARCH("LIS",E1336)), "Lisbon indices", ""),
IF(ISNUMBER(SEARCH("DUB",E1336)), "Dublin indices", ""))</f>
        <v>Euronext Custom indices</v>
      </c>
      <c r="E1336" s="4" t="s">
        <v>2837</v>
      </c>
      <c r="F1336" s="4" t="s">
        <v>1206</v>
      </c>
      <c r="G1336" s="12"/>
      <c r="H1336" s="12" t="s">
        <v>14</v>
      </c>
      <c r="I1336" s="12"/>
      <c r="J1336" s="12"/>
      <c r="K1336" t="s">
        <v>4402</v>
      </c>
    </row>
    <row r="1337" spans="1:11">
      <c r="A1337" s="4" t="s">
        <v>4394</v>
      </c>
      <c r="B1337" s="4" t="s">
        <v>4390</v>
      </c>
      <c r="C1337" s="4" t="s">
        <v>4398</v>
      </c>
      <c r="D1337" s="4" t="str">
        <f>_xlfn.TEXTJOIN(", ",TRUE,
IF(ISNUMBER(SEARCH("NXTG",E1337)),"Next Group indices",""),
IF(ISNUMBER(SEARCH("CUSTOM",E1337)),"Euronext Custom indices",""),
IF(ISNUMBER(SEARCH("SUSTAINABLE",E1337)), "Euronext Sustainable indices", ""),
IF(ISNUMBER(SEARCH("BROAD",E1337)), "Euronext Broad indices", ""),
IF(ISNUMBER(SEARCH("THEMATIC",E1337)), "Euronext Thematic indices", ""),
IF(ISNUMBER(SEARCH("SECTOR",E1337)), "Euronext Sectorial", ""),
IF(ISNUMBER(SEARCH("PAR",E1337)), "Paris indices", ""),
IF(ISNUMBER(SEARCH("OSL",E1337)), "Oslo indices", ""),
IF(ISNUMBER(SEARCH("AMS",E1337)), "Amsterdam indices", ""),
IF(ISNUMBER(SEARCH("BRU",E1337)), "Brussels indices", ""),
IF(ISNUMBER(SEARCH("LIS",E1337)), "Lisbon indices", ""),
IF(ISNUMBER(SEARCH("DUB",E1337)), "Dublin indices", ""))</f>
        <v>Euronext Custom indices</v>
      </c>
      <c r="E1337" s="4" t="s">
        <v>2837</v>
      </c>
      <c r="F1337" s="4" t="s">
        <v>1206</v>
      </c>
      <c r="G1337" s="12" t="s">
        <v>14</v>
      </c>
      <c r="H1337" s="12" t="s">
        <v>14</v>
      </c>
      <c r="I1337" s="12" t="s">
        <v>14</v>
      </c>
      <c r="J1337" s="12" t="s">
        <v>14</v>
      </c>
      <c r="K1337" t="s">
        <v>4402</v>
      </c>
    </row>
    <row r="1338" spans="1:11">
      <c r="A1338" s="4" t="s">
        <v>4396</v>
      </c>
      <c r="B1338" s="4" t="s">
        <v>4392</v>
      </c>
      <c r="C1338" s="4" t="s">
        <v>4400</v>
      </c>
      <c r="D1338" s="4" t="str">
        <f>_xlfn.TEXTJOIN(", ",TRUE,
IF(ISNUMBER(SEARCH("NXTG",E1338)),"Next Group indices",""),
IF(ISNUMBER(SEARCH("CUSTOM",E1338)),"Euronext Custom indices",""),
IF(ISNUMBER(SEARCH("SUSTAINABLE",E1338)), "Euronext Sustainable indices", ""),
IF(ISNUMBER(SEARCH("BROAD",E1338)), "Euronext Broad indices", ""),
IF(ISNUMBER(SEARCH("THEMATIC",E1338)), "Euronext Thematic indices", ""),
IF(ISNUMBER(SEARCH("SECTOR",E1338)), "Euronext Sectorial", ""),
IF(ISNUMBER(SEARCH("PAR",E1338)), "Paris indices", ""),
IF(ISNUMBER(SEARCH("OSL",E1338)), "Oslo indices", ""),
IF(ISNUMBER(SEARCH("AMS",E1338)), "Amsterdam indices", ""),
IF(ISNUMBER(SEARCH("BRU",E1338)), "Brussels indices", ""),
IF(ISNUMBER(SEARCH("LIS",E1338)), "Lisbon indices", ""),
IF(ISNUMBER(SEARCH("DUB",E1338)), "Dublin indices", ""))</f>
        <v>Euronext Custom indices</v>
      </c>
      <c r="E1338" s="4" t="s">
        <v>2837</v>
      </c>
      <c r="F1338" s="4" t="s">
        <v>1206</v>
      </c>
      <c r="G1338" s="12"/>
      <c r="H1338" s="12" t="s">
        <v>14</v>
      </c>
      <c r="I1338" s="12"/>
      <c r="J1338" s="12"/>
      <c r="K1338" t="s">
        <v>4402</v>
      </c>
    </row>
    <row r="1339" spans="1:11">
      <c r="A1339" s="4" t="s">
        <v>4395</v>
      </c>
      <c r="B1339" s="4" t="s">
        <v>4391</v>
      </c>
      <c r="C1339" s="4" t="s">
        <v>4399</v>
      </c>
      <c r="D1339" s="4" t="str">
        <f>_xlfn.TEXTJOIN(", ",TRUE,
IF(ISNUMBER(SEARCH("NXTG",E1339)),"Next Group indices",""),
IF(ISNUMBER(SEARCH("CUSTOM",E1339)),"Euronext Custom indices",""),
IF(ISNUMBER(SEARCH("SUSTAINABLE",E1339)), "Euronext Sustainable indices", ""),
IF(ISNUMBER(SEARCH("BROAD",E1339)), "Euronext Broad indices", ""),
IF(ISNUMBER(SEARCH("THEMATIC",E1339)), "Euronext Thematic indices", ""),
IF(ISNUMBER(SEARCH("SECTOR",E1339)), "Euronext Sectorial", ""),
IF(ISNUMBER(SEARCH("PAR",E1339)), "Paris indices", ""),
IF(ISNUMBER(SEARCH("OSL",E1339)), "Oslo indices", ""),
IF(ISNUMBER(SEARCH("AMS",E1339)), "Amsterdam indices", ""),
IF(ISNUMBER(SEARCH("BRU",E1339)), "Brussels indices", ""),
IF(ISNUMBER(SEARCH("LIS",E1339)), "Lisbon indices", ""),
IF(ISNUMBER(SEARCH("DUB",E1339)), "Dublin indices", ""))</f>
        <v>Euronext Custom indices</v>
      </c>
      <c r="E1339" s="4" t="s">
        <v>2837</v>
      </c>
      <c r="F1339" s="4" t="s">
        <v>1206</v>
      </c>
      <c r="G1339" s="12"/>
      <c r="H1339" s="12" t="s">
        <v>14</v>
      </c>
      <c r="I1339" s="12"/>
      <c r="J1339" s="12"/>
      <c r="K1339" t="s">
        <v>4402</v>
      </c>
    </row>
    <row r="1340" spans="1:11">
      <c r="A1340" s="4" t="s">
        <v>3951</v>
      </c>
      <c r="B1340" s="4" t="s">
        <v>3952</v>
      </c>
      <c r="C1340" s="4" t="s">
        <v>4052</v>
      </c>
      <c r="D1340" s="4" t="str">
        <f>_xlfn.TEXTJOIN(", ",TRUE,
IF(ISNUMBER(SEARCH("NXTG",E1340)),"Next Group indices",""),
IF(ISNUMBER(SEARCH("CUSTOM",E1340)),"Euronext Custom indices",""),
IF(ISNUMBER(SEARCH("SUSTAINABLE",E1340)), "Euronext Sustainable indices", ""),
IF(ISNUMBER(SEARCH("BROAD",E1340)), "Euronext Broad indices", ""),
IF(ISNUMBER(SEARCH("THEMATIC",E1340)), "Euronext Thematic indices", ""),
IF(ISNUMBER(SEARCH("SECTOR",E1340)), "Euronext Sectorial", ""),
IF(ISNUMBER(SEARCH("PAR",E1340)), "Paris indices", ""),
IF(ISNUMBER(SEARCH("OSL",E1340)), "Oslo indices", ""),
IF(ISNUMBER(SEARCH("AMS",E1340)), "Amsterdam indices", ""),
IF(ISNUMBER(SEARCH("BRU",E1340)), "Brussels indices", ""),
IF(ISNUMBER(SEARCH("LIS",E1340)), "Lisbon indices", ""),
IF(ISNUMBER(SEARCH("DUB",E1340)), "Dublin indices", ""))</f>
        <v>Euronext Sectorial</v>
      </c>
      <c r="E1340" s="4" t="s">
        <v>4058</v>
      </c>
      <c r="F1340" s="4" t="s">
        <v>1206</v>
      </c>
      <c r="G1340" s="1" t="s">
        <v>14</v>
      </c>
      <c r="H1340" s="12" t="s">
        <v>14</v>
      </c>
      <c r="I1340" s="1" t="s">
        <v>14</v>
      </c>
      <c r="J1340" s="1"/>
      <c r="K1340" s="29" t="s">
        <v>4291</v>
      </c>
    </row>
    <row r="1341" spans="1:11">
      <c r="A1341" s="4" t="s">
        <v>3955</v>
      </c>
      <c r="B1341" s="4" t="s">
        <v>3956</v>
      </c>
      <c r="C1341" s="4" t="s">
        <v>4054</v>
      </c>
      <c r="D1341" s="4" t="str">
        <f>_xlfn.TEXTJOIN(", ",TRUE,
IF(ISNUMBER(SEARCH("NXTG",E1341)),"Next Group indices",""),
IF(ISNUMBER(SEARCH("CUSTOM",E1341)),"Euronext Custom indices",""),
IF(ISNUMBER(SEARCH("SUSTAINABLE",E1341)), "Euronext Sustainable indices", ""),
IF(ISNUMBER(SEARCH("BROAD",E1341)), "Euronext Broad indices", ""),
IF(ISNUMBER(SEARCH("THEMATIC",E1341)), "Euronext Thematic indices", ""),
IF(ISNUMBER(SEARCH("SECTOR",E1341)), "Euronext Sectorial", ""),
IF(ISNUMBER(SEARCH("PAR",E1341)), "Paris indices", ""),
IF(ISNUMBER(SEARCH("OSL",E1341)), "Oslo indices", ""),
IF(ISNUMBER(SEARCH("AMS",E1341)), "Amsterdam indices", ""),
IF(ISNUMBER(SEARCH("BRU",E1341)), "Brussels indices", ""),
IF(ISNUMBER(SEARCH("LIS",E1341)), "Lisbon indices", ""),
IF(ISNUMBER(SEARCH("DUB",E1341)), "Dublin indices", ""))</f>
        <v>Euronext Sectorial</v>
      </c>
      <c r="E1341" s="4" t="s">
        <v>4058</v>
      </c>
      <c r="F1341" s="4" t="s">
        <v>1206</v>
      </c>
      <c r="G1341" s="1"/>
      <c r="H1341" s="12" t="s">
        <v>14</v>
      </c>
      <c r="I1341" s="1"/>
      <c r="J1341" s="1"/>
      <c r="K1341" s="29" t="s">
        <v>4291</v>
      </c>
    </row>
    <row r="1342" spans="1:11">
      <c r="A1342" s="4" t="s">
        <v>3953</v>
      </c>
      <c r="B1342" s="4" t="s">
        <v>3954</v>
      </c>
      <c r="C1342" s="4" t="s">
        <v>4053</v>
      </c>
      <c r="D1342" s="4" t="str">
        <f>_xlfn.TEXTJOIN(", ",TRUE,
IF(ISNUMBER(SEARCH("NXTG",E1342)),"Next Group indices",""),
IF(ISNUMBER(SEARCH("CUSTOM",E1342)),"Euronext Custom indices",""),
IF(ISNUMBER(SEARCH("SUSTAINABLE",E1342)), "Euronext Sustainable indices", ""),
IF(ISNUMBER(SEARCH("BROAD",E1342)), "Euronext Broad indices", ""),
IF(ISNUMBER(SEARCH("THEMATIC",E1342)), "Euronext Thematic indices", ""),
IF(ISNUMBER(SEARCH("SECTOR",E1342)), "Euronext Sectorial", ""),
IF(ISNUMBER(SEARCH("PAR",E1342)), "Paris indices", ""),
IF(ISNUMBER(SEARCH("OSL",E1342)), "Oslo indices", ""),
IF(ISNUMBER(SEARCH("AMS",E1342)), "Amsterdam indices", ""),
IF(ISNUMBER(SEARCH("BRU",E1342)), "Brussels indices", ""),
IF(ISNUMBER(SEARCH("LIS",E1342)), "Lisbon indices", ""),
IF(ISNUMBER(SEARCH("DUB",E1342)), "Dublin indices", ""))</f>
        <v>Euronext Sectorial</v>
      </c>
      <c r="E1342" s="4" t="s">
        <v>4058</v>
      </c>
      <c r="F1342" s="4" t="s">
        <v>1206</v>
      </c>
      <c r="G1342" s="1"/>
      <c r="H1342" s="12" t="s">
        <v>14</v>
      </c>
      <c r="I1342" s="1"/>
      <c r="J1342" s="1"/>
      <c r="K1342" s="29" t="s">
        <v>4291</v>
      </c>
    </row>
    <row r="1343" spans="1:11">
      <c r="A1343" s="4" t="s">
        <v>4210</v>
      </c>
      <c r="B1343" s="4" t="s">
        <v>4180</v>
      </c>
      <c r="C1343" s="4" t="s">
        <v>4150</v>
      </c>
      <c r="D1343" s="4" t="str">
        <f>_xlfn.TEXTJOIN(", ",TRUE,
IF(ISNUMBER(SEARCH("NXTG",E1343)),"Next Group indices",""),
IF(ISNUMBER(SEARCH("CUSTOM",E1343)),"Euronext Custom indices",""),
IF(ISNUMBER(SEARCH("SUSTAINABLE",E1343)), "Euronext Sustainable indices", ""),
IF(ISNUMBER(SEARCH("BROAD",E1343)), "Euronext Broad indices", ""),
IF(ISNUMBER(SEARCH("THEMATIC",E1343)), "Euronext Thematic indices", ""),
IF(ISNUMBER(SEARCH("SECTOR",E1343)), "Euronext Sectorial", ""),
IF(ISNUMBER(SEARCH("PAR",E1343)), "Paris indices", ""),
IF(ISNUMBER(SEARCH("OSL",E1343)), "Oslo indices", ""),
IF(ISNUMBER(SEARCH("AMS",E1343)), "Amsterdam indices", ""),
IF(ISNUMBER(SEARCH("BRU",E1343)), "Brussels indices", ""),
IF(ISNUMBER(SEARCH("LIS",E1343)), "Lisbon indices", ""),
IF(ISNUMBER(SEARCH("DUB",E1343)), "Dublin indices", ""))</f>
        <v>Euronext Thematic indices, Euronext Sectorial</v>
      </c>
      <c r="E1343" s="4" t="s">
        <v>5769</v>
      </c>
      <c r="F1343" s="4" t="s">
        <v>13</v>
      </c>
      <c r="G1343" s="12" t="s">
        <v>14</v>
      </c>
      <c r="H1343" s="12" t="s">
        <v>14</v>
      </c>
      <c r="I1343" s="12" t="s">
        <v>14</v>
      </c>
      <c r="J1343" s="12" t="s">
        <v>14</v>
      </c>
      <c r="K1343" s="6" t="s">
        <v>4286</v>
      </c>
    </row>
    <row r="1344" spans="1:11">
      <c r="A1344" s="4" t="s">
        <v>4212</v>
      </c>
      <c r="B1344" s="4" t="s">
        <v>4182</v>
      </c>
      <c r="C1344" s="4" t="s">
        <v>4152</v>
      </c>
      <c r="D1344" s="4" t="str">
        <f>_xlfn.TEXTJOIN(", ",TRUE,
IF(ISNUMBER(SEARCH("NXTG",E1344)),"Next Group indices",""),
IF(ISNUMBER(SEARCH("CUSTOM",E1344)),"Euronext Custom indices",""),
IF(ISNUMBER(SEARCH("SUSTAINABLE",E1344)), "Euronext Sustainable indices", ""),
IF(ISNUMBER(SEARCH("BROAD",E1344)), "Euronext Broad indices", ""),
IF(ISNUMBER(SEARCH("THEMATIC",E1344)), "Euronext Thematic indices", ""),
IF(ISNUMBER(SEARCH("SECTOR",E1344)), "Euronext Sectorial", ""),
IF(ISNUMBER(SEARCH("PAR",E1344)), "Paris indices", ""),
IF(ISNUMBER(SEARCH("OSL",E1344)), "Oslo indices", ""),
IF(ISNUMBER(SEARCH("AMS",E1344)), "Amsterdam indices", ""),
IF(ISNUMBER(SEARCH("BRU",E1344)), "Brussels indices", ""),
IF(ISNUMBER(SEARCH("LIS",E1344)), "Lisbon indices", ""),
IF(ISNUMBER(SEARCH("DUB",E1344)), "Dublin indices", ""))</f>
        <v>Euronext Thematic indices, Euronext Sectorial</v>
      </c>
      <c r="E1344" s="4" t="s">
        <v>5769</v>
      </c>
      <c r="F1344" s="4" t="s">
        <v>13</v>
      </c>
      <c r="G1344" s="1"/>
      <c r="H1344" s="12" t="s">
        <v>14</v>
      </c>
      <c r="I1344" s="1"/>
      <c r="J1344" s="1"/>
      <c r="K1344" s="6" t="s">
        <v>4286</v>
      </c>
    </row>
    <row r="1345" spans="1:11">
      <c r="A1345" s="4" t="s">
        <v>4211</v>
      </c>
      <c r="B1345" s="4" t="s">
        <v>4181</v>
      </c>
      <c r="C1345" s="4" t="s">
        <v>4151</v>
      </c>
      <c r="D1345" s="4" t="str">
        <f>_xlfn.TEXTJOIN(", ",TRUE,
IF(ISNUMBER(SEARCH("NXTG",E1345)),"Next Group indices",""),
IF(ISNUMBER(SEARCH("CUSTOM",E1345)),"Euronext Custom indices",""),
IF(ISNUMBER(SEARCH("SUSTAINABLE",E1345)), "Euronext Sustainable indices", ""),
IF(ISNUMBER(SEARCH("BROAD",E1345)), "Euronext Broad indices", ""),
IF(ISNUMBER(SEARCH("THEMATIC",E1345)), "Euronext Thematic indices", ""),
IF(ISNUMBER(SEARCH("SECTOR",E1345)), "Euronext Sectorial", ""),
IF(ISNUMBER(SEARCH("PAR",E1345)), "Paris indices", ""),
IF(ISNUMBER(SEARCH("OSL",E1345)), "Oslo indices", ""),
IF(ISNUMBER(SEARCH("AMS",E1345)), "Amsterdam indices", ""),
IF(ISNUMBER(SEARCH("BRU",E1345)), "Brussels indices", ""),
IF(ISNUMBER(SEARCH("LIS",E1345)), "Lisbon indices", ""),
IF(ISNUMBER(SEARCH("DUB",E1345)), "Dublin indices", ""))</f>
        <v>Euronext Thematic indices, Euronext Sectorial</v>
      </c>
      <c r="E1345" s="4" t="s">
        <v>5769</v>
      </c>
      <c r="F1345" s="4" t="s">
        <v>13</v>
      </c>
      <c r="G1345" s="1"/>
      <c r="H1345" s="12" t="s">
        <v>14</v>
      </c>
      <c r="I1345" s="1"/>
      <c r="J1345" s="1"/>
      <c r="K1345" s="6" t="s">
        <v>4286</v>
      </c>
    </row>
    <row r="1346" spans="1:11">
      <c r="A1346" s="4" t="s">
        <v>4195</v>
      </c>
      <c r="B1346" s="4" t="s">
        <v>4165</v>
      </c>
      <c r="C1346" s="4" t="s">
        <v>4135</v>
      </c>
      <c r="D1346" s="4" t="str">
        <f>_xlfn.TEXTJOIN(", ",TRUE,
IF(ISNUMBER(SEARCH("NXTG",E1346)),"Next Group indices",""),
IF(ISNUMBER(SEARCH("CUSTOM",E1346)),"Euronext Custom indices",""),
IF(ISNUMBER(SEARCH("SUSTAINABLE",E1346)), "Euronext Sustainable indices", ""),
IF(ISNUMBER(SEARCH("BROAD",E1346)), "Euronext Broad indices", ""),
IF(ISNUMBER(SEARCH("THEMATIC",E1346)), "Euronext Thematic indices", ""),
IF(ISNUMBER(SEARCH("SECTOR",E1346)), "Euronext Sectorial", ""),
IF(ISNUMBER(SEARCH("PAR",E1346)), "Paris indices", ""),
IF(ISNUMBER(SEARCH("OSL",E1346)), "Oslo indices", ""),
IF(ISNUMBER(SEARCH("AMS",E1346)), "Amsterdam indices", ""),
IF(ISNUMBER(SEARCH("BRU",E1346)), "Brussels indices", ""),
IF(ISNUMBER(SEARCH("LIS",E1346)), "Lisbon indices", ""),
IF(ISNUMBER(SEARCH("DUB",E1346)), "Dublin indices", ""))</f>
        <v>Euronext Thematic indices, Euronext Sectorial</v>
      </c>
      <c r="E1346" s="4" t="s">
        <v>5769</v>
      </c>
      <c r="F1346" s="4" t="s">
        <v>13</v>
      </c>
      <c r="G1346" s="12" t="s">
        <v>14</v>
      </c>
      <c r="H1346" s="12" t="s">
        <v>14</v>
      </c>
      <c r="I1346" s="12" t="s">
        <v>14</v>
      </c>
      <c r="J1346" s="12" t="s">
        <v>14</v>
      </c>
      <c r="K1346" s="6" t="s">
        <v>4286</v>
      </c>
    </row>
    <row r="1347" spans="1:11">
      <c r="A1347" s="4" t="s">
        <v>4197</v>
      </c>
      <c r="B1347" s="4" t="s">
        <v>4167</v>
      </c>
      <c r="C1347" s="4" t="s">
        <v>4137</v>
      </c>
      <c r="D1347" s="4" t="str">
        <f>_xlfn.TEXTJOIN(", ",TRUE,
IF(ISNUMBER(SEARCH("NXTG",E1347)),"Next Group indices",""),
IF(ISNUMBER(SEARCH("CUSTOM",E1347)),"Euronext Custom indices",""),
IF(ISNUMBER(SEARCH("SUSTAINABLE",E1347)), "Euronext Sustainable indices", ""),
IF(ISNUMBER(SEARCH("BROAD",E1347)), "Euronext Broad indices", ""),
IF(ISNUMBER(SEARCH("THEMATIC",E1347)), "Euronext Thematic indices", ""),
IF(ISNUMBER(SEARCH("SECTOR",E1347)), "Euronext Sectorial", ""),
IF(ISNUMBER(SEARCH("PAR",E1347)), "Paris indices", ""),
IF(ISNUMBER(SEARCH("OSL",E1347)), "Oslo indices", ""),
IF(ISNUMBER(SEARCH("AMS",E1347)), "Amsterdam indices", ""),
IF(ISNUMBER(SEARCH("BRU",E1347)), "Brussels indices", ""),
IF(ISNUMBER(SEARCH("LIS",E1347)), "Lisbon indices", ""),
IF(ISNUMBER(SEARCH("DUB",E1347)), "Dublin indices", ""))</f>
        <v>Euronext Thematic indices, Euronext Sectorial</v>
      </c>
      <c r="E1347" s="4" t="s">
        <v>5769</v>
      </c>
      <c r="F1347" s="4" t="s">
        <v>13</v>
      </c>
      <c r="G1347" s="1"/>
      <c r="H1347" s="12" t="s">
        <v>14</v>
      </c>
      <c r="I1347" s="1"/>
      <c r="J1347" s="1"/>
      <c r="K1347" s="6" t="s">
        <v>4286</v>
      </c>
    </row>
    <row r="1348" spans="1:11">
      <c r="A1348" s="4" t="s">
        <v>4196</v>
      </c>
      <c r="B1348" s="4" t="s">
        <v>4166</v>
      </c>
      <c r="C1348" s="4" t="s">
        <v>4136</v>
      </c>
      <c r="D1348" s="4" t="str">
        <f>_xlfn.TEXTJOIN(", ",TRUE,
IF(ISNUMBER(SEARCH("NXTG",E1348)),"Next Group indices",""),
IF(ISNUMBER(SEARCH("CUSTOM",E1348)),"Euronext Custom indices",""),
IF(ISNUMBER(SEARCH("SUSTAINABLE",E1348)), "Euronext Sustainable indices", ""),
IF(ISNUMBER(SEARCH("BROAD",E1348)), "Euronext Broad indices", ""),
IF(ISNUMBER(SEARCH("THEMATIC",E1348)), "Euronext Thematic indices", ""),
IF(ISNUMBER(SEARCH("SECTOR",E1348)), "Euronext Sectorial", ""),
IF(ISNUMBER(SEARCH("PAR",E1348)), "Paris indices", ""),
IF(ISNUMBER(SEARCH("OSL",E1348)), "Oslo indices", ""),
IF(ISNUMBER(SEARCH("AMS",E1348)), "Amsterdam indices", ""),
IF(ISNUMBER(SEARCH("BRU",E1348)), "Brussels indices", ""),
IF(ISNUMBER(SEARCH("LIS",E1348)), "Lisbon indices", ""),
IF(ISNUMBER(SEARCH("DUB",E1348)), "Dublin indices", ""))</f>
        <v>Euronext Thematic indices, Euronext Sectorial</v>
      </c>
      <c r="E1348" s="4" t="s">
        <v>5769</v>
      </c>
      <c r="F1348" s="4" t="s">
        <v>13</v>
      </c>
      <c r="G1348" s="1"/>
      <c r="H1348" s="12" t="s">
        <v>14</v>
      </c>
      <c r="I1348" s="1"/>
      <c r="J1348" s="1"/>
      <c r="K1348" s="6" t="s">
        <v>4286</v>
      </c>
    </row>
    <row r="1349" spans="1:11">
      <c r="A1349" s="4" t="s">
        <v>4192</v>
      </c>
      <c r="B1349" s="4" t="s">
        <v>4162</v>
      </c>
      <c r="C1349" s="4" t="s">
        <v>4132</v>
      </c>
      <c r="D1349" s="4" t="str">
        <f>_xlfn.TEXTJOIN(", ",TRUE,
IF(ISNUMBER(SEARCH("NXTG",E1349)),"Next Group indices",""),
IF(ISNUMBER(SEARCH("CUSTOM",E1349)),"Euronext Custom indices",""),
IF(ISNUMBER(SEARCH("SUSTAINABLE",E1349)), "Euronext Sustainable indices", ""),
IF(ISNUMBER(SEARCH("BROAD",E1349)), "Euronext Broad indices", ""),
IF(ISNUMBER(SEARCH("THEMATIC",E1349)), "Euronext Thematic indices", ""),
IF(ISNUMBER(SEARCH("SECTOR",E1349)), "Euronext Sectorial", ""),
IF(ISNUMBER(SEARCH("PAR",E1349)), "Paris indices", ""),
IF(ISNUMBER(SEARCH("OSL",E1349)), "Oslo indices", ""),
IF(ISNUMBER(SEARCH("AMS",E1349)), "Amsterdam indices", ""),
IF(ISNUMBER(SEARCH("BRU",E1349)), "Brussels indices", ""),
IF(ISNUMBER(SEARCH("LIS",E1349)), "Lisbon indices", ""),
IF(ISNUMBER(SEARCH("DUB",E1349)), "Dublin indices", ""))</f>
        <v>Euronext Thematic indices, Euronext Sectorial</v>
      </c>
      <c r="E1349" s="4" t="s">
        <v>5769</v>
      </c>
      <c r="F1349" s="4" t="s">
        <v>13</v>
      </c>
      <c r="G1349" s="12" t="s">
        <v>14</v>
      </c>
      <c r="H1349" s="12" t="s">
        <v>14</v>
      </c>
      <c r="I1349" s="12" t="s">
        <v>14</v>
      </c>
      <c r="J1349" s="12" t="s">
        <v>14</v>
      </c>
      <c r="K1349" s="6" t="s">
        <v>4286</v>
      </c>
    </row>
    <row r="1350" spans="1:11">
      <c r="A1350" s="4" t="s">
        <v>4194</v>
      </c>
      <c r="B1350" s="4" t="s">
        <v>4164</v>
      </c>
      <c r="C1350" s="4" t="s">
        <v>4134</v>
      </c>
      <c r="D1350" s="4" t="str">
        <f>_xlfn.TEXTJOIN(", ",TRUE,
IF(ISNUMBER(SEARCH("NXTG",E1350)),"Next Group indices",""),
IF(ISNUMBER(SEARCH("CUSTOM",E1350)),"Euronext Custom indices",""),
IF(ISNUMBER(SEARCH("SUSTAINABLE",E1350)), "Euronext Sustainable indices", ""),
IF(ISNUMBER(SEARCH("BROAD",E1350)), "Euronext Broad indices", ""),
IF(ISNUMBER(SEARCH("THEMATIC",E1350)), "Euronext Thematic indices", ""),
IF(ISNUMBER(SEARCH("SECTOR",E1350)), "Euronext Sectorial", ""),
IF(ISNUMBER(SEARCH("PAR",E1350)), "Paris indices", ""),
IF(ISNUMBER(SEARCH("OSL",E1350)), "Oslo indices", ""),
IF(ISNUMBER(SEARCH("AMS",E1350)), "Amsterdam indices", ""),
IF(ISNUMBER(SEARCH("BRU",E1350)), "Brussels indices", ""),
IF(ISNUMBER(SEARCH("LIS",E1350)), "Lisbon indices", ""),
IF(ISNUMBER(SEARCH("DUB",E1350)), "Dublin indices", ""))</f>
        <v>Euronext Thematic indices, Euronext Sectorial</v>
      </c>
      <c r="E1350" s="4" t="s">
        <v>5769</v>
      </c>
      <c r="F1350" s="4" t="s">
        <v>13</v>
      </c>
      <c r="G1350" s="1"/>
      <c r="H1350" s="12" t="s">
        <v>14</v>
      </c>
      <c r="I1350" s="1"/>
      <c r="J1350" s="1"/>
      <c r="K1350" s="6" t="s">
        <v>4286</v>
      </c>
    </row>
    <row r="1351" spans="1:11">
      <c r="A1351" s="4" t="s">
        <v>4193</v>
      </c>
      <c r="B1351" s="4" t="s">
        <v>4163</v>
      </c>
      <c r="C1351" s="4" t="s">
        <v>4133</v>
      </c>
      <c r="D1351" s="4" t="str">
        <f>_xlfn.TEXTJOIN(", ",TRUE,
IF(ISNUMBER(SEARCH("NXTG",E1351)),"Next Group indices",""),
IF(ISNUMBER(SEARCH("CUSTOM",E1351)),"Euronext Custom indices",""),
IF(ISNUMBER(SEARCH("SUSTAINABLE",E1351)), "Euronext Sustainable indices", ""),
IF(ISNUMBER(SEARCH("BROAD",E1351)), "Euronext Broad indices", ""),
IF(ISNUMBER(SEARCH("THEMATIC",E1351)), "Euronext Thematic indices", ""),
IF(ISNUMBER(SEARCH("SECTOR",E1351)), "Euronext Sectorial", ""),
IF(ISNUMBER(SEARCH("PAR",E1351)), "Paris indices", ""),
IF(ISNUMBER(SEARCH("OSL",E1351)), "Oslo indices", ""),
IF(ISNUMBER(SEARCH("AMS",E1351)), "Amsterdam indices", ""),
IF(ISNUMBER(SEARCH("BRU",E1351)), "Brussels indices", ""),
IF(ISNUMBER(SEARCH("LIS",E1351)), "Lisbon indices", ""),
IF(ISNUMBER(SEARCH("DUB",E1351)), "Dublin indices", ""))</f>
        <v>Euronext Thematic indices, Euronext Sectorial</v>
      </c>
      <c r="E1351" s="4" t="s">
        <v>5769</v>
      </c>
      <c r="F1351" s="4" t="s">
        <v>13</v>
      </c>
      <c r="G1351" s="1"/>
      <c r="H1351" s="12" t="s">
        <v>14</v>
      </c>
      <c r="I1351" s="1"/>
      <c r="J1351" s="1"/>
      <c r="K1351" s="6" t="s">
        <v>4286</v>
      </c>
    </row>
    <row r="1352" spans="1:11">
      <c r="A1352" s="4" t="s">
        <v>4189</v>
      </c>
      <c r="B1352" s="4" t="s">
        <v>4159</v>
      </c>
      <c r="C1352" s="4" t="s">
        <v>4129</v>
      </c>
      <c r="D1352" s="4" t="str">
        <f>_xlfn.TEXTJOIN(", ",TRUE,
IF(ISNUMBER(SEARCH("NXTG",E1352)),"Next Group indices",""),
IF(ISNUMBER(SEARCH("CUSTOM",E1352)),"Euronext Custom indices",""),
IF(ISNUMBER(SEARCH("SUSTAINABLE",E1352)), "Euronext Sustainable indices", ""),
IF(ISNUMBER(SEARCH("BROAD",E1352)), "Euronext Broad indices", ""),
IF(ISNUMBER(SEARCH("THEMATIC",E1352)), "Euronext Thematic indices", ""),
IF(ISNUMBER(SEARCH("SECTOR",E1352)), "Euronext Sectorial", ""),
IF(ISNUMBER(SEARCH("PAR",E1352)), "Paris indices", ""),
IF(ISNUMBER(SEARCH("OSL",E1352)), "Oslo indices", ""),
IF(ISNUMBER(SEARCH("AMS",E1352)), "Amsterdam indices", ""),
IF(ISNUMBER(SEARCH("BRU",E1352)), "Brussels indices", ""),
IF(ISNUMBER(SEARCH("LIS",E1352)), "Lisbon indices", ""),
IF(ISNUMBER(SEARCH("DUB",E1352)), "Dublin indices", ""))</f>
        <v>Euronext Thematic indices, Euronext Sectorial</v>
      </c>
      <c r="E1352" s="4" t="s">
        <v>5769</v>
      </c>
      <c r="F1352" s="4" t="s">
        <v>13</v>
      </c>
      <c r="G1352" s="12" t="s">
        <v>14</v>
      </c>
      <c r="H1352" s="12" t="s">
        <v>14</v>
      </c>
      <c r="I1352" s="12" t="s">
        <v>14</v>
      </c>
      <c r="J1352" s="12" t="s">
        <v>14</v>
      </c>
      <c r="K1352" s="6" t="s">
        <v>4286</v>
      </c>
    </row>
    <row r="1353" spans="1:11">
      <c r="A1353" s="4" t="s">
        <v>4191</v>
      </c>
      <c r="B1353" s="4" t="s">
        <v>4161</v>
      </c>
      <c r="C1353" s="4" t="s">
        <v>4131</v>
      </c>
      <c r="D1353" s="4" t="str">
        <f>_xlfn.TEXTJOIN(", ",TRUE,
IF(ISNUMBER(SEARCH("NXTG",E1353)),"Next Group indices",""),
IF(ISNUMBER(SEARCH("CUSTOM",E1353)),"Euronext Custom indices",""),
IF(ISNUMBER(SEARCH("SUSTAINABLE",E1353)), "Euronext Sustainable indices", ""),
IF(ISNUMBER(SEARCH("BROAD",E1353)), "Euronext Broad indices", ""),
IF(ISNUMBER(SEARCH("THEMATIC",E1353)), "Euronext Thematic indices", ""),
IF(ISNUMBER(SEARCH("SECTOR",E1353)), "Euronext Sectorial", ""),
IF(ISNUMBER(SEARCH("PAR",E1353)), "Paris indices", ""),
IF(ISNUMBER(SEARCH("OSL",E1353)), "Oslo indices", ""),
IF(ISNUMBER(SEARCH("AMS",E1353)), "Amsterdam indices", ""),
IF(ISNUMBER(SEARCH("BRU",E1353)), "Brussels indices", ""),
IF(ISNUMBER(SEARCH("LIS",E1353)), "Lisbon indices", ""),
IF(ISNUMBER(SEARCH("DUB",E1353)), "Dublin indices", ""))</f>
        <v>Euronext Thematic indices, Euronext Sectorial</v>
      </c>
      <c r="E1353" s="4" t="s">
        <v>5769</v>
      </c>
      <c r="F1353" s="4" t="s">
        <v>13</v>
      </c>
      <c r="G1353" s="1"/>
      <c r="H1353" s="12" t="s">
        <v>14</v>
      </c>
      <c r="I1353" s="1"/>
      <c r="J1353" s="1"/>
      <c r="K1353" s="6" t="s">
        <v>4286</v>
      </c>
    </row>
    <row r="1354" spans="1:11">
      <c r="A1354" s="4" t="s">
        <v>4190</v>
      </c>
      <c r="B1354" s="4" t="s">
        <v>4160</v>
      </c>
      <c r="C1354" s="4" t="s">
        <v>4130</v>
      </c>
      <c r="D1354" s="4" t="str">
        <f>_xlfn.TEXTJOIN(", ",TRUE,
IF(ISNUMBER(SEARCH("NXTG",E1354)),"Next Group indices",""),
IF(ISNUMBER(SEARCH("CUSTOM",E1354)),"Euronext Custom indices",""),
IF(ISNUMBER(SEARCH("SUSTAINABLE",E1354)), "Euronext Sustainable indices", ""),
IF(ISNUMBER(SEARCH("BROAD",E1354)), "Euronext Broad indices", ""),
IF(ISNUMBER(SEARCH("THEMATIC",E1354)), "Euronext Thematic indices", ""),
IF(ISNUMBER(SEARCH("SECTOR",E1354)), "Euronext Sectorial", ""),
IF(ISNUMBER(SEARCH("PAR",E1354)), "Paris indices", ""),
IF(ISNUMBER(SEARCH("OSL",E1354)), "Oslo indices", ""),
IF(ISNUMBER(SEARCH("AMS",E1354)), "Amsterdam indices", ""),
IF(ISNUMBER(SEARCH("BRU",E1354)), "Brussels indices", ""),
IF(ISNUMBER(SEARCH("LIS",E1354)), "Lisbon indices", ""),
IF(ISNUMBER(SEARCH("DUB",E1354)), "Dublin indices", ""))</f>
        <v>Euronext Thematic indices, Euronext Sectorial</v>
      </c>
      <c r="E1354" s="4" t="s">
        <v>5769</v>
      </c>
      <c r="F1354" s="4" t="s">
        <v>13</v>
      </c>
      <c r="G1354" s="1"/>
      <c r="H1354" s="12" t="s">
        <v>14</v>
      </c>
      <c r="I1354" s="1"/>
      <c r="J1354" s="1"/>
      <c r="K1354" s="6" t="s">
        <v>4286</v>
      </c>
    </row>
    <row r="1355" spans="1:11">
      <c r="A1355" s="4" t="s">
        <v>4198</v>
      </c>
      <c r="B1355" s="4" t="s">
        <v>4168</v>
      </c>
      <c r="C1355" s="4" t="s">
        <v>4138</v>
      </c>
      <c r="D1355" s="4" t="str">
        <f>_xlfn.TEXTJOIN(", ",TRUE,
IF(ISNUMBER(SEARCH("NXTG",E1355)),"Next Group indices",""),
IF(ISNUMBER(SEARCH("CUSTOM",E1355)),"Euronext Custom indices",""),
IF(ISNUMBER(SEARCH("SUSTAINABLE",E1355)), "Euronext Sustainable indices", ""),
IF(ISNUMBER(SEARCH("BROAD",E1355)), "Euronext Broad indices", ""),
IF(ISNUMBER(SEARCH("THEMATIC",E1355)), "Euronext Thematic indices", ""),
IF(ISNUMBER(SEARCH("SECTOR",E1355)), "Euronext Sectorial", ""),
IF(ISNUMBER(SEARCH("PAR",E1355)), "Paris indices", ""),
IF(ISNUMBER(SEARCH("OSL",E1355)), "Oslo indices", ""),
IF(ISNUMBER(SEARCH("AMS",E1355)), "Amsterdam indices", ""),
IF(ISNUMBER(SEARCH("BRU",E1355)), "Brussels indices", ""),
IF(ISNUMBER(SEARCH("LIS",E1355)), "Lisbon indices", ""),
IF(ISNUMBER(SEARCH("DUB",E1355)), "Dublin indices", ""))</f>
        <v>Euronext Thematic indices, Euronext Sectorial</v>
      </c>
      <c r="E1355" s="4" t="s">
        <v>5769</v>
      </c>
      <c r="F1355" s="4" t="s">
        <v>13</v>
      </c>
      <c r="G1355" s="12" t="s">
        <v>14</v>
      </c>
      <c r="H1355" s="12" t="s">
        <v>14</v>
      </c>
      <c r="I1355" s="12" t="s">
        <v>14</v>
      </c>
      <c r="J1355" s="12" t="s">
        <v>14</v>
      </c>
      <c r="K1355" s="6" t="s">
        <v>4286</v>
      </c>
    </row>
    <row r="1356" spans="1:11">
      <c r="A1356" s="4" t="s">
        <v>4200</v>
      </c>
      <c r="B1356" s="4" t="s">
        <v>4170</v>
      </c>
      <c r="C1356" s="4" t="s">
        <v>4140</v>
      </c>
      <c r="D1356" s="4" t="str">
        <f>_xlfn.TEXTJOIN(", ",TRUE,
IF(ISNUMBER(SEARCH("NXTG",E1356)),"Next Group indices",""),
IF(ISNUMBER(SEARCH("CUSTOM",E1356)),"Euronext Custom indices",""),
IF(ISNUMBER(SEARCH("SUSTAINABLE",E1356)), "Euronext Sustainable indices", ""),
IF(ISNUMBER(SEARCH("BROAD",E1356)), "Euronext Broad indices", ""),
IF(ISNUMBER(SEARCH("THEMATIC",E1356)), "Euronext Thematic indices", ""),
IF(ISNUMBER(SEARCH("SECTOR",E1356)), "Euronext Sectorial", ""),
IF(ISNUMBER(SEARCH("PAR",E1356)), "Paris indices", ""),
IF(ISNUMBER(SEARCH("OSL",E1356)), "Oslo indices", ""),
IF(ISNUMBER(SEARCH("AMS",E1356)), "Amsterdam indices", ""),
IF(ISNUMBER(SEARCH("BRU",E1356)), "Brussels indices", ""),
IF(ISNUMBER(SEARCH("LIS",E1356)), "Lisbon indices", ""),
IF(ISNUMBER(SEARCH("DUB",E1356)), "Dublin indices", ""))</f>
        <v>Euronext Thematic indices, Euronext Sectorial</v>
      </c>
      <c r="E1356" s="4" t="s">
        <v>5769</v>
      </c>
      <c r="F1356" s="4" t="s">
        <v>13</v>
      </c>
      <c r="G1356" s="1"/>
      <c r="H1356" s="12" t="s">
        <v>14</v>
      </c>
      <c r="I1356" s="1"/>
      <c r="J1356" s="1"/>
      <c r="K1356" s="6" t="s">
        <v>4286</v>
      </c>
    </row>
    <row r="1357" spans="1:11">
      <c r="A1357" s="4" t="s">
        <v>4199</v>
      </c>
      <c r="B1357" s="4" t="s">
        <v>4169</v>
      </c>
      <c r="C1357" s="4" t="s">
        <v>4139</v>
      </c>
      <c r="D1357" s="4" t="str">
        <f>_xlfn.TEXTJOIN(", ",TRUE,
IF(ISNUMBER(SEARCH("NXTG",E1357)),"Next Group indices",""),
IF(ISNUMBER(SEARCH("CUSTOM",E1357)),"Euronext Custom indices",""),
IF(ISNUMBER(SEARCH("SUSTAINABLE",E1357)), "Euronext Sustainable indices", ""),
IF(ISNUMBER(SEARCH("BROAD",E1357)), "Euronext Broad indices", ""),
IF(ISNUMBER(SEARCH("THEMATIC",E1357)), "Euronext Thematic indices", ""),
IF(ISNUMBER(SEARCH("SECTOR",E1357)), "Euronext Sectorial", ""),
IF(ISNUMBER(SEARCH("PAR",E1357)), "Paris indices", ""),
IF(ISNUMBER(SEARCH("OSL",E1357)), "Oslo indices", ""),
IF(ISNUMBER(SEARCH("AMS",E1357)), "Amsterdam indices", ""),
IF(ISNUMBER(SEARCH("BRU",E1357)), "Brussels indices", ""),
IF(ISNUMBER(SEARCH("LIS",E1357)), "Lisbon indices", ""),
IF(ISNUMBER(SEARCH("DUB",E1357)), "Dublin indices", ""))</f>
        <v>Euronext Thematic indices, Euronext Sectorial</v>
      </c>
      <c r="E1357" s="4" t="s">
        <v>5769</v>
      </c>
      <c r="F1357" s="4" t="s">
        <v>13</v>
      </c>
      <c r="G1357" s="1"/>
      <c r="H1357" s="12" t="s">
        <v>14</v>
      </c>
      <c r="I1357" s="1"/>
      <c r="J1357" s="1"/>
      <c r="K1357" s="6" t="s">
        <v>4286</v>
      </c>
    </row>
    <row r="1358" spans="1:11">
      <c r="A1358" s="4" t="s">
        <v>4207</v>
      </c>
      <c r="B1358" s="4" t="s">
        <v>4177</v>
      </c>
      <c r="C1358" s="4" t="s">
        <v>4147</v>
      </c>
      <c r="D1358" s="4" t="str">
        <f>_xlfn.TEXTJOIN(", ",TRUE,
IF(ISNUMBER(SEARCH("NXTG",E1358)),"Next Group indices",""),
IF(ISNUMBER(SEARCH("CUSTOM",E1358)),"Euronext Custom indices",""),
IF(ISNUMBER(SEARCH("SUSTAINABLE",E1358)), "Euronext Sustainable indices", ""),
IF(ISNUMBER(SEARCH("BROAD",E1358)), "Euronext Broad indices", ""),
IF(ISNUMBER(SEARCH("THEMATIC",E1358)), "Euronext Thematic indices", ""),
IF(ISNUMBER(SEARCH("SECTOR",E1358)), "Euronext Sectorial", ""),
IF(ISNUMBER(SEARCH("PAR",E1358)), "Paris indices", ""),
IF(ISNUMBER(SEARCH("OSL",E1358)), "Oslo indices", ""),
IF(ISNUMBER(SEARCH("AMS",E1358)), "Amsterdam indices", ""),
IF(ISNUMBER(SEARCH("BRU",E1358)), "Brussels indices", ""),
IF(ISNUMBER(SEARCH("LIS",E1358)), "Lisbon indices", ""),
IF(ISNUMBER(SEARCH("DUB",E1358)), "Dublin indices", ""))</f>
        <v>Euronext Thematic indices, Euronext Sectorial</v>
      </c>
      <c r="E1358" s="4" t="s">
        <v>5769</v>
      </c>
      <c r="F1358" s="4" t="s">
        <v>13</v>
      </c>
      <c r="G1358" s="12" t="s">
        <v>14</v>
      </c>
      <c r="H1358" s="12" t="s">
        <v>14</v>
      </c>
      <c r="I1358" s="12" t="s">
        <v>14</v>
      </c>
      <c r="J1358" s="12" t="s">
        <v>14</v>
      </c>
      <c r="K1358" s="6" t="s">
        <v>4286</v>
      </c>
    </row>
    <row r="1359" spans="1:11">
      <c r="A1359" s="4" t="s">
        <v>4209</v>
      </c>
      <c r="B1359" s="4" t="s">
        <v>4179</v>
      </c>
      <c r="C1359" s="4" t="s">
        <v>4149</v>
      </c>
      <c r="D1359" s="4" t="str">
        <f>_xlfn.TEXTJOIN(", ",TRUE,
IF(ISNUMBER(SEARCH("NXTG",E1359)),"Next Group indices",""),
IF(ISNUMBER(SEARCH("CUSTOM",E1359)),"Euronext Custom indices",""),
IF(ISNUMBER(SEARCH("SUSTAINABLE",E1359)), "Euronext Sustainable indices", ""),
IF(ISNUMBER(SEARCH("BROAD",E1359)), "Euronext Broad indices", ""),
IF(ISNUMBER(SEARCH("THEMATIC",E1359)), "Euronext Thematic indices", ""),
IF(ISNUMBER(SEARCH("SECTOR",E1359)), "Euronext Sectorial", ""),
IF(ISNUMBER(SEARCH("PAR",E1359)), "Paris indices", ""),
IF(ISNUMBER(SEARCH("OSL",E1359)), "Oslo indices", ""),
IF(ISNUMBER(SEARCH("AMS",E1359)), "Amsterdam indices", ""),
IF(ISNUMBER(SEARCH("BRU",E1359)), "Brussels indices", ""),
IF(ISNUMBER(SEARCH("LIS",E1359)), "Lisbon indices", ""),
IF(ISNUMBER(SEARCH("DUB",E1359)), "Dublin indices", ""))</f>
        <v>Euronext Thematic indices, Euronext Sectorial</v>
      </c>
      <c r="E1359" s="4" t="s">
        <v>5769</v>
      </c>
      <c r="F1359" s="4" t="s">
        <v>13</v>
      </c>
      <c r="G1359" s="1"/>
      <c r="H1359" s="12" t="s">
        <v>14</v>
      </c>
      <c r="I1359" s="1"/>
      <c r="J1359" s="1"/>
      <c r="K1359" s="6" t="s">
        <v>4286</v>
      </c>
    </row>
    <row r="1360" spans="1:11">
      <c r="A1360" s="4" t="s">
        <v>4208</v>
      </c>
      <c r="B1360" s="4" t="s">
        <v>4178</v>
      </c>
      <c r="C1360" s="4" t="s">
        <v>4148</v>
      </c>
      <c r="D1360" s="4" t="str">
        <f>_xlfn.TEXTJOIN(", ",TRUE,
IF(ISNUMBER(SEARCH("NXTG",E1360)),"Next Group indices",""),
IF(ISNUMBER(SEARCH("CUSTOM",E1360)),"Euronext Custom indices",""),
IF(ISNUMBER(SEARCH("SUSTAINABLE",E1360)), "Euronext Sustainable indices", ""),
IF(ISNUMBER(SEARCH("BROAD",E1360)), "Euronext Broad indices", ""),
IF(ISNUMBER(SEARCH("THEMATIC",E1360)), "Euronext Thematic indices", ""),
IF(ISNUMBER(SEARCH("SECTOR",E1360)), "Euronext Sectorial", ""),
IF(ISNUMBER(SEARCH("PAR",E1360)), "Paris indices", ""),
IF(ISNUMBER(SEARCH("OSL",E1360)), "Oslo indices", ""),
IF(ISNUMBER(SEARCH("AMS",E1360)), "Amsterdam indices", ""),
IF(ISNUMBER(SEARCH("BRU",E1360)), "Brussels indices", ""),
IF(ISNUMBER(SEARCH("LIS",E1360)), "Lisbon indices", ""),
IF(ISNUMBER(SEARCH("DUB",E1360)), "Dublin indices", ""))</f>
        <v>Euronext Thematic indices, Euronext Sectorial</v>
      </c>
      <c r="E1360" s="4" t="s">
        <v>5769</v>
      </c>
      <c r="F1360" s="4" t="s">
        <v>13</v>
      </c>
      <c r="G1360" s="1"/>
      <c r="H1360" s="12" t="s">
        <v>14</v>
      </c>
      <c r="I1360" s="1"/>
      <c r="J1360" s="1"/>
      <c r="K1360" s="6" t="s">
        <v>4286</v>
      </c>
    </row>
    <row r="1361" spans="1:11">
      <c r="A1361" s="4" t="s">
        <v>4201</v>
      </c>
      <c r="B1361" s="4" t="s">
        <v>4171</v>
      </c>
      <c r="C1361" s="4" t="s">
        <v>4141</v>
      </c>
      <c r="D1361" s="4" t="str">
        <f>_xlfn.TEXTJOIN(", ",TRUE,
IF(ISNUMBER(SEARCH("NXTG",E1361)),"Next Group indices",""),
IF(ISNUMBER(SEARCH("CUSTOM",E1361)),"Euronext Custom indices",""),
IF(ISNUMBER(SEARCH("SUSTAINABLE",E1361)), "Euronext Sustainable indices", ""),
IF(ISNUMBER(SEARCH("BROAD",E1361)), "Euronext Broad indices", ""),
IF(ISNUMBER(SEARCH("THEMATIC",E1361)), "Euronext Thematic indices", ""),
IF(ISNUMBER(SEARCH("SECTOR",E1361)), "Euronext Sectorial", ""),
IF(ISNUMBER(SEARCH("PAR",E1361)), "Paris indices", ""),
IF(ISNUMBER(SEARCH("OSL",E1361)), "Oslo indices", ""),
IF(ISNUMBER(SEARCH("AMS",E1361)), "Amsterdam indices", ""),
IF(ISNUMBER(SEARCH("BRU",E1361)), "Brussels indices", ""),
IF(ISNUMBER(SEARCH("LIS",E1361)), "Lisbon indices", ""),
IF(ISNUMBER(SEARCH("DUB",E1361)), "Dublin indices", ""))</f>
        <v>Euronext Thematic indices, Euronext Sectorial</v>
      </c>
      <c r="E1361" s="4" t="s">
        <v>5769</v>
      </c>
      <c r="F1361" s="4" t="s">
        <v>13</v>
      </c>
      <c r="G1361" s="12" t="s">
        <v>14</v>
      </c>
      <c r="H1361" s="12" t="s">
        <v>14</v>
      </c>
      <c r="I1361" s="12" t="s">
        <v>14</v>
      </c>
      <c r="J1361" s="12" t="s">
        <v>14</v>
      </c>
      <c r="K1361" s="6" t="s">
        <v>4286</v>
      </c>
    </row>
    <row r="1362" spans="1:11">
      <c r="A1362" s="4" t="s">
        <v>4203</v>
      </c>
      <c r="B1362" s="4" t="s">
        <v>4173</v>
      </c>
      <c r="C1362" s="4" t="s">
        <v>4143</v>
      </c>
      <c r="D1362" s="4" t="str">
        <f>_xlfn.TEXTJOIN(", ",TRUE,
IF(ISNUMBER(SEARCH("NXTG",E1362)),"Next Group indices",""),
IF(ISNUMBER(SEARCH("CUSTOM",E1362)),"Euronext Custom indices",""),
IF(ISNUMBER(SEARCH("SUSTAINABLE",E1362)), "Euronext Sustainable indices", ""),
IF(ISNUMBER(SEARCH("BROAD",E1362)), "Euronext Broad indices", ""),
IF(ISNUMBER(SEARCH("THEMATIC",E1362)), "Euronext Thematic indices", ""),
IF(ISNUMBER(SEARCH("SECTOR",E1362)), "Euronext Sectorial", ""),
IF(ISNUMBER(SEARCH("PAR",E1362)), "Paris indices", ""),
IF(ISNUMBER(SEARCH("OSL",E1362)), "Oslo indices", ""),
IF(ISNUMBER(SEARCH("AMS",E1362)), "Amsterdam indices", ""),
IF(ISNUMBER(SEARCH("BRU",E1362)), "Brussels indices", ""),
IF(ISNUMBER(SEARCH("LIS",E1362)), "Lisbon indices", ""),
IF(ISNUMBER(SEARCH("DUB",E1362)), "Dublin indices", ""))</f>
        <v>Euronext Thematic indices, Euronext Sectorial</v>
      </c>
      <c r="E1362" s="4" t="s">
        <v>5769</v>
      </c>
      <c r="F1362" s="4" t="s">
        <v>13</v>
      </c>
      <c r="G1362" s="1"/>
      <c r="H1362" s="12" t="s">
        <v>14</v>
      </c>
      <c r="I1362" s="1"/>
      <c r="J1362" s="1"/>
      <c r="K1362" s="6" t="s">
        <v>4286</v>
      </c>
    </row>
    <row r="1363" spans="1:11">
      <c r="A1363" s="4" t="s">
        <v>4202</v>
      </c>
      <c r="B1363" s="4" t="s">
        <v>4172</v>
      </c>
      <c r="C1363" s="4" t="s">
        <v>4142</v>
      </c>
      <c r="D1363" s="4" t="str">
        <f>_xlfn.TEXTJOIN(", ",TRUE,
IF(ISNUMBER(SEARCH("NXTG",E1363)),"Next Group indices",""),
IF(ISNUMBER(SEARCH("CUSTOM",E1363)),"Euronext Custom indices",""),
IF(ISNUMBER(SEARCH("SUSTAINABLE",E1363)), "Euronext Sustainable indices", ""),
IF(ISNUMBER(SEARCH("BROAD",E1363)), "Euronext Broad indices", ""),
IF(ISNUMBER(SEARCH("THEMATIC",E1363)), "Euronext Thematic indices", ""),
IF(ISNUMBER(SEARCH("SECTOR",E1363)), "Euronext Sectorial", ""),
IF(ISNUMBER(SEARCH("PAR",E1363)), "Paris indices", ""),
IF(ISNUMBER(SEARCH("OSL",E1363)), "Oslo indices", ""),
IF(ISNUMBER(SEARCH("AMS",E1363)), "Amsterdam indices", ""),
IF(ISNUMBER(SEARCH("BRU",E1363)), "Brussels indices", ""),
IF(ISNUMBER(SEARCH("LIS",E1363)), "Lisbon indices", ""),
IF(ISNUMBER(SEARCH("DUB",E1363)), "Dublin indices", ""))</f>
        <v>Euronext Thematic indices, Euronext Sectorial</v>
      </c>
      <c r="E1363" s="4" t="s">
        <v>5769</v>
      </c>
      <c r="F1363" s="4" t="s">
        <v>13</v>
      </c>
      <c r="G1363" s="1"/>
      <c r="H1363" s="12" t="s">
        <v>14</v>
      </c>
      <c r="I1363" s="1"/>
      <c r="J1363" s="1"/>
      <c r="K1363" s="6" t="s">
        <v>4286</v>
      </c>
    </row>
    <row r="1364" spans="1:11">
      <c r="A1364" s="4" t="s">
        <v>4355</v>
      </c>
      <c r="B1364" s="4" t="s">
        <v>4351</v>
      </c>
      <c r="C1364" s="4" t="s">
        <v>4347</v>
      </c>
      <c r="D1364" s="4" t="str">
        <f>_xlfn.TEXTJOIN(", ",TRUE,
IF(ISNUMBER(SEARCH("NXTG",E1364)),"Next Group indices",""),
IF(ISNUMBER(SEARCH("CUSTOM",E1364)),"Euronext Custom indices",""),
IF(ISNUMBER(SEARCH("SUSTAINABLE",E1364)), "Euronext Sustainable indices", ""),
IF(ISNUMBER(SEARCH("BROAD",E1364)), "Euronext Broad indices", ""),
IF(ISNUMBER(SEARCH("THEMATIC",E1364)), "Euronext Thematic indices", ""),
IF(ISNUMBER(SEARCH("SECTOR",E1364)), "Euronext Sectorial", ""),
IF(ISNUMBER(SEARCH("PAR",E1364)), "Paris indices", ""),
IF(ISNUMBER(SEARCH("OSL",E1364)), "Oslo indices", ""),
IF(ISNUMBER(SEARCH("AMS",E1364)), "Amsterdam indices", ""),
IF(ISNUMBER(SEARCH("BRU",E1364)), "Brussels indices", ""),
IF(ISNUMBER(SEARCH("LIS",E1364)), "Lisbon indices", ""),
IF(ISNUMBER(SEARCH("DUB",E1364)), "Dublin indices", ""))</f>
        <v>Euronext Custom indices</v>
      </c>
      <c r="E1364" s="4" t="s">
        <v>2837</v>
      </c>
      <c r="F1364" s="4" t="s">
        <v>13</v>
      </c>
      <c r="G1364" s="1"/>
      <c r="H1364" s="12" t="s">
        <v>14</v>
      </c>
      <c r="I1364" s="1"/>
      <c r="J1364" s="1"/>
      <c r="K1364" s="6" t="s">
        <v>4356</v>
      </c>
    </row>
    <row r="1365" spans="1:11">
      <c r="A1365" s="4" t="s">
        <v>4354</v>
      </c>
      <c r="B1365" s="4" t="s">
        <v>4350</v>
      </c>
      <c r="C1365" s="4" t="s">
        <v>4346</v>
      </c>
      <c r="D1365" s="4" t="str">
        <f>_xlfn.TEXTJOIN(", ",TRUE,
IF(ISNUMBER(SEARCH("NXTG",E1365)),"Next Group indices",""),
IF(ISNUMBER(SEARCH("CUSTOM",E1365)),"Euronext Custom indices",""),
IF(ISNUMBER(SEARCH("SUSTAINABLE",E1365)), "Euronext Sustainable indices", ""),
IF(ISNUMBER(SEARCH("BROAD",E1365)), "Euronext Broad indices", ""),
IF(ISNUMBER(SEARCH("THEMATIC",E1365)), "Euronext Thematic indices", ""),
IF(ISNUMBER(SEARCH("SECTOR",E1365)), "Euronext Sectorial", ""),
IF(ISNUMBER(SEARCH("PAR",E1365)), "Paris indices", ""),
IF(ISNUMBER(SEARCH("OSL",E1365)), "Oslo indices", ""),
IF(ISNUMBER(SEARCH("AMS",E1365)), "Amsterdam indices", ""),
IF(ISNUMBER(SEARCH("BRU",E1365)), "Brussels indices", ""),
IF(ISNUMBER(SEARCH("LIS",E1365)), "Lisbon indices", ""),
IF(ISNUMBER(SEARCH("DUB",E1365)), "Dublin indices", ""))</f>
        <v>Euronext Custom indices</v>
      </c>
      <c r="E1365" s="4" t="s">
        <v>2837</v>
      </c>
      <c r="F1365" s="4" t="s">
        <v>13</v>
      </c>
      <c r="G1365" s="1"/>
      <c r="H1365" s="12" t="s">
        <v>14</v>
      </c>
      <c r="I1365" s="1"/>
      <c r="J1365" s="1"/>
      <c r="K1365" s="6" t="s">
        <v>4356</v>
      </c>
    </row>
    <row r="1366" spans="1:11">
      <c r="A1366" s="4" t="s">
        <v>4353</v>
      </c>
      <c r="B1366" s="4" t="s">
        <v>4349</v>
      </c>
      <c r="C1366" s="4" t="s">
        <v>4345</v>
      </c>
      <c r="D1366" s="4" t="str">
        <f>_xlfn.TEXTJOIN(", ",TRUE,
IF(ISNUMBER(SEARCH("NXTG",E1366)),"Next Group indices",""),
IF(ISNUMBER(SEARCH("CUSTOM",E1366)),"Euronext Custom indices",""),
IF(ISNUMBER(SEARCH("SUSTAINABLE",E1366)), "Euronext Sustainable indices", ""),
IF(ISNUMBER(SEARCH("BROAD",E1366)), "Euronext Broad indices", ""),
IF(ISNUMBER(SEARCH("THEMATIC",E1366)), "Euronext Thematic indices", ""),
IF(ISNUMBER(SEARCH("SECTOR",E1366)), "Euronext Sectorial", ""),
IF(ISNUMBER(SEARCH("PAR",E1366)), "Paris indices", ""),
IF(ISNUMBER(SEARCH("OSL",E1366)), "Oslo indices", ""),
IF(ISNUMBER(SEARCH("AMS",E1366)), "Amsterdam indices", ""),
IF(ISNUMBER(SEARCH("BRU",E1366)), "Brussels indices", ""),
IF(ISNUMBER(SEARCH("LIS",E1366)), "Lisbon indices", ""),
IF(ISNUMBER(SEARCH("DUB",E1366)), "Dublin indices", ""))</f>
        <v>Euronext Custom indices</v>
      </c>
      <c r="E1366" s="4" t="s">
        <v>2837</v>
      </c>
      <c r="F1366" s="4" t="s">
        <v>13</v>
      </c>
      <c r="G1366" s="1"/>
      <c r="H1366" s="12" t="s">
        <v>14</v>
      </c>
      <c r="I1366" s="1"/>
      <c r="J1366" s="1"/>
      <c r="K1366" s="6" t="s">
        <v>4356</v>
      </c>
    </row>
    <row r="1367" spans="1:11">
      <c r="A1367" s="4" t="s">
        <v>4352</v>
      </c>
      <c r="B1367" s="4" t="s">
        <v>4348</v>
      </c>
      <c r="C1367" s="4" t="s">
        <v>4344</v>
      </c>
      <c r="D1367" s="4" t="str">
        <f>_xlfn.TEXTJOIN(", ",TRUE,
IF(ISNUMBER(SEARCH("NXTG",E1367)),"Next Group indices",""),
IF(ISNUMBER(SEARCH("CUSTOM",E1367)),"Euronext Custom indices",""),
IF(ISNUMBER(SEARCH("SUSTAINABLE",E1367)), "Euronext Sustainable indices", ""),
IF(ISNUMBER(SEARCH("BROAD",E1367)), "Euronext Broad indices", ""),
IF(ISNUMBER(SEARCH("THEMATIC",E1367)), "Euronext Thematic indices", ""),
IF(ISNUMBER(SEARCH("SECTOR",E1367)), "Euronext Sectorial", ""),
IF(ISNUMBER(SEARCH("PAR",E1367)), "Paris indices", ""),
IF(ISNUMBER(SEARCH("OSL",E1367)), "Oslo indices", ""),
IF(ISNUMBER(SEARCH("AMS",E1367)), "Amsterdam indices", ""),
IF(ISNUMBER(SEARCH("BRU",E1367)), "Brussels indices", ""),
IF(ISNUMBER(SEARCH("LIS",E1367)), "Lisbon indices", ""),
IF(ISNUMBER(SEARCH("DUB",E1367)), "Dublin indices", ""))</f>
        <v>Euronext Custom indices</v>
      </c>
      <c r="E1367" s="4" t="s">
        <v>2837</v>
      </c>
      <c r="F1367" s="4" t="s">
        <v>13</v>
      </c>
      <c r="G1367" s="1" t="s">
        <v>14</v>
      </c>
      <c r="H1367" s="12" t="s">
        <v>14</v>
      </c>
      <c r="I1367" s="1" t="s">
        <v>14</v>
      </c>
      <c r="J1367" s="1" t="s">
        <v>14</v>
      </c>
      <c r="K1367" s="6" t="s">
        <v>4356</v>
      </c>
    </row>
    <row r="1368" spans="1:11">
      <c r="A1368" s="4" t="s">
        <v>4186</v>
      </c>
      <c r="B1368" s="4" t="s">
        <v>4156</v>
      </c>
      <c r="C1368" s="4" t="s">
        <v>4126</v>
      </c>
      <c r="D1368" s="4" t="str">
        <f>_xlfn.TEXTJOIN(", ",TRUE,
IF(ISNUMBER(SEARCH("NXTG",E1368)),"Next Group indices",""),
IF(ISNUMBER(SEARCH("CUSTOM",E1368)),"Euronext Custom indices",""),
IF(ISNUMBER(SEARCH("SUSTAINABLE",E1368)), "Euronext Sustainable indices", ""),
IF(ISNUMBER(SEARCH("BROAD",E1368)), "Euronext Broad indices", ""),
IF(ISNUMBER(SEARCH("THEMATIC",E1368)), "Euronext Thematic indices", ""),
IF(ISNUMBER(SEARCH("SECTOR",E1368)), "Euronext Sectorial", ""),
IF(ISNUMBER(SEARCH("PAR",E1368)), "Paris indices", ""),
IF(ISNUMBER(SEARCH("OSL",E1368)), "Oslo indices", ""),
IF(ISNUMBER(SEARCH("AMS",E1368)), "Amsterdam indices", ""),
IF(ISNUMBER(SEARCH("BRU",E1368)), "Brussels indices", ""),
IF(ISNUMBER(SEARCH("LIS",E1368)), "Lisbon indices", ""),
IF(ISNUMBER(SEARCH("DUB",E1368)), "Dublin indices", ""))</f>
        <v>Euronext Thematic indices, Euronext Sectorial</v>
      </c>
      <c r="E1368" s="4" t="s">
        <v>5769</v>
      </c>
      <c r="F1368" s="4" t="s">
        <v>13</v>
      </c>
      <c r="G1368" s="12" t="s">
        <v>14</v>
      </c>
      <c r="H1368" s="12" t="s">
        <v>14</v>
      </c>
      <c r="I1368" s="12" t="s">
        <v>14</v>
      </c>
      <c r="J1368" s="12" t="s">
        <v>14</v>
      </c>
      <c r="K1368" s="6" t="s">
        <v>4286</v>
      </c>
    </row>
    <row r="1369" spans="1:11">
      <c r="A1369" s="4" t="s">
        <v>4188</v>
      </c>
      <c r="B1369" s="4" t="s">
        <v>4158</v>
      </c>
      <c r="C1369" s="4" t="s">
        <v>4128</v>
      </c>
      <c r="D1369" s="4" t="str">
        <f>_xlfn.TEXTJOIN(", ",TRUE,
IF(ISNUMBER(SEARCH("NXTG",E1369)),"Next Group indices",""),
IF(ISNUMBER(SEARCH("CUSTOM",E1369)),"Euronext Custom indices",""),
IF(ISNUMBER(SEARCH("SUSTAINABLE",E1369)), "Euronext Sustainable indices", ""),
IF(ISNUMBER(SEARCH("BROAD",E1369)), "Euronext Broad indices", ""),
IF(ISNUMBER(SEARCH("THEMATIC",E1369)), "Euronext Thematic indices", ""),
IF(ISNUMBER(SEARCH("SECTOR",E1369)), "Euronext Sectorial", ""),
IF(ISNUMBER(SEARCH("PAR",E1369)), "Paris indices", ""),
IF(ISNUMBER(SEARCH("OSL",E1369)), "Oslo indices", ""),
IF(ISNUMBER(SEARCH("AMS",E1369)), "Amsterdam indices", ""),
IF(ISNUMBER(SEARCH("BRU",E1369)), "Brussels indices", ""),
IF(ISNUMBER(SEARCH("LIS",E1369)), "Lisbon indices", ""),
IF(ISNUMBER(SEARCH("DUB",E1369)), "Dublin indices", ""))</f>
        <v>Euronext Thematic indices, Euronext Sectorial</v>
      </c>
      <c r="E1369" s="4" t="s">
        <v>5769</v>
      </c>
      <c r="F1369" s="4" t="s">
        <v>13</v>
      </c>
      <c r="G1369" s="1"/>
      <c r="H1369" s="12" t="s">
        <v>14</v>
      </c>
      <c r="I1369" s="1"/>
      <c r="J1369" s="1"/>
      <c r="K1369" s="6" t="s">
        <v>4286</v>
      </c>
    </row>
    <row r="1370" spans="1:11">
      <c r="A1370" s="4" t="s">
        <v>4187</v>
      </c>
      <c r="B1370" s="4" t="s">
        <v>4157</v>
      </c>
      <c r="C1370" s="4" t="s">
        <v>4127</v>
      </c>
      <c r="D1370" s="4" t="str">
        <f>_xlfn.TEXTJOIN(", ",TRUE,
IF(ISNUMBER(SEARCH("NXTG",E1370)),"Next Group indices",""),
IF(ISNUMBER(SEARCH("CUSTOM",E1370)),"Euronext Custom indices",""),
IF(ISNUMBER(SEARCH("SUSTAINABLE",E1370)), "Euronext Sustainable indices", ""),
IF(ISNUMBER(SEARCH("BROAD",E1370)), "Euronext Broad indices", ""),
IF(ISNUMBER(SEARCH("THEMATIC",E1370)), "Euronext Thematic indices", ""),
IF(ISNUMBER(SEARCH("SECTOR",E1370)), "Euronext Sectorial", ""),
IF(ISNUMBER(SEARCH("PAR",E1370)), "Paris indices", ""),
IF(ISNUMBER(SEARCH("OSL",E1370)), "Oslo indices", ""),
IF(ISNUMBER(SEARCH("AMS",E1370)), "Amsterdam indices", ""),
IF(ISNUMBER(SEARCH("BRU",E1370)), "Brussels indices", ""),
IF(ISNUMBER(SEARCH("LIS",E1370)), "Lisbon indices", ""),
IF(ISNUMBER(SEARCH("DUB",E1370)), "Dublin indices", ""))</f>
        <v>Euronext Thematic indices, Euronext Sectorial</v>
      </c>
      <c r="E1370" s="4" t="s">
        <v>5769</v>
      </c>
      <c r="F1370" s="4" t="s">
        <v>13</v>
      </c>
      <c r="G1370" s="1"/>
      <c r="H1370" s="12" t="s">
        <v>14</v>
      </c>
      <c r="I1370" s="1"/>
      <c r="J1370" s="1"/>
      <c r="K1370" s="6" t="s">
        <v>4286</v>
      </c>
    </row>
    <row r="1371" spans="1:11">
      <c r="A1371" s="4" t="s">
        <v>4204</v>
      </c>
      <c r="B1371" s="4" t="s">
        <v>4174</v>
      </c>
      <c r="C1371" s="4" t="s">
        <v>4144</v>
      </c>
      <c r="D1371" s="4" t="str">
        <f>_xlfn.TEXTJOIN(", ",TRUE,
IF(ISNUMBER(SEARCH("NXTG",E1371)),"Next Group indices",""),
IF(ISNUMBER(SEARCH("CUSTOM",E1371)),"Euronext Custom indices",""),
IF(ISNUMBER(SEARCH("SUSTAINABLE",E1371)), "Euronext Sustainable indices", ""),
IF(ISNUMBER(SEARCH("BROAD",E1371)), "Euronext Broad indices", ""),
IF(ISNUMBER(SEARCH("THEMATIC",E1371)), "Euronext Thematic indices", ""),
IF(ISNUMBER(SEARCH("SECTOR",E1371)), "Euronext Sectorial", ""),
IF(ISNUMBER(SEARCH("PAR",E1371)), "Paris indices", ""),
IF(ISNUMBER(SEARCH("OSL",E1371)), "Oslo indices", ""),
IF(ISNUMBER(SEARCH("AMS",E1371)), "Amsterdam indices", ""),
IF(ISNUMBER(SEARCH("BRU",E1371)), "Brussels indices", ""),
IF(ISNUMBER(SEARCH("LIS",E1371)), "Lisbon indices", ""),
IF(ISNUMBER(SEARCH("DUB",E1371)), "Dublin indices", ""))</f>
        <v>Euronext Thematic indices, Euronext Sectorial</v>
      </c>
      <c r="E1371" s="4" t="s">
        <v>5769</v>
      </c>
      <c r="F1371" s="4" t="s">
        <v>13</v>
      </c>
      <c r="G1371" s="12" t="s">
        <v>14</v>
      </c>
      <c r="H1371" s="12" t="s">
        <v>14</v>
      </c>
      <c r="I1371" s="12" t="s">
        <v>14</v>
      </c>
      <c r="J1371" s="12" t="s">
        <v>14</v>
      </c>
      <c r="K1371" s="6" t="s">
        <v>4286</v>
      </c>
    </row>
    <row r="1372" spans="1:11">
      <c r="A1372" s="4" t="s">
        <v>4206</v>
      </c>
      <c r="B1372" s="4" t="s">
        <v>4176</v>
      </c>
      <c r="C1372" s="4" t="s">
        <v>4146</v>
      </c>
      <c r="D1372" s="4" t="str">
        <f>_xlfn.TEXTJOIN(", ",TRUE,
IF(ISNUMBER(SEARCH("NXTG",E1372)),"Next Group indices",""),
IF(ISNUMBER(SEARCH("CUSTOM",E1372)),"Euronext Custom indices",""),
IF(ISNUMBER(SEARCH("SUSTAINABLE",E1372)), "Euronext Sustainable indices", ""),
IF(ISNUMBER(SEARCH("BROAD",E1372)), "Euronext Broad indices", ""),
IF(ISNUMBER(SEARCH("THEMATIC",E1372)), "Euronext Thematic indices", ""),
IF(ISNUMBER(SEARCH("SECTOR",E1372)), "Euronext Sectorial", ""),
IF(ISNUMBER(SEARCH("PAR",E1372)), "Paris indices", ""),
IF(ISNUMBER(SEARCH("OSL",E1372)), "Oslo indices", ""),
IF(ISNUMBER(SEARCH("AMS",E1372)), "Amsterdam indices", ""),
IF(ISNUMBER(SEARCH("BRU",E1372)), "Brussels indices", ""),
IF(ISNUMBER(SEARCH("LIS",E1372)), "Lisbon indices", ""),
IF(ISNUMBER(SEARCH("DUB",E1372)), "Dublin indices", ""))</f>
        <v>Euronext Thematic indices, Euronext Sectorial</v>
      </c>
      <c r="E1372" s="4" t="s">
        <v>5769</v>
      </c>
      <c r="F1372" s="4" t="s">
        <v>13</v>
      </c>
      <c r="G1372" s="1"/>
      <c r="H1372" s="12" t="s">
        <v>14</v>
      </c>
      <c r="I1372" s="1"/>
      <c r="J1372" s="1"/>
      <c r="K1372" s="6" t="s">
        <v>4286</v>
      </c>
    </row>
    <row r="1373" spans="1:11">
      <c r="A1373" s="4" t="s">
        <v>4205</v>
      </c>
      <c r="B1373" s="4" t="s">
        <v>4175</v>
      </c>
      <c r="C1373" s="4" t="s">
        <v>4145</v>
      </c>
      <c r="D1373" s="4" t="str">
        <f>_xlfn.TEXTJOIN(", ",TRUE,
IF(ISNUMBER(SEARCH("NXTG",E1373)),"Next Group indices",""),
IF(ISNUMBER(SEARCH("CUSTOM",E1373)),"Euronext Custom indices",""),
IF(ISNUMBER(SEARCH("SUSTAINABLE",E1373)), "Euronext Sustainable indices", ""),
IF(ISNUMBER(SEARCH("BROAD",E1373)), "Euronext Broad indices", ""),
IF(ISNUMBER(SEARCH("THEMATIC",E1373)), "Euronext Thematic indices", ""),
IF(ISNUMBER(SEARCH("SECTOR",E1373)), "Euronext Sectorial", ""),
IF(ISNUMBER(SEARCH("PAR",E1373)), "Paris indices", ""),
IF(ISNUMBER(SEARCH("OSL",E1373)), "Oslo indices", ""),
IF(ISNUMBER(SEARCH("AMS",E1373)), "Amsterdam indices", ""),
IF(ISNUMBER(SEARCH("BRU",E1373)), "Brussels indices", ""),
IF(ISNUMBER(SEARCH("LIS",E1373)), "Lisbon indices", ""),
IF(ISNUMBER(SEARCH("DUB",E1373)), "Dublin indices", ""))</f>
        <v>Euronext Thematic indices, Euronext Sectorial</v>
      </c>
      <c r="E1373" s="4" t="s">
        <v>5769</v>
      </c>
      <c r="F1373" s="4" t="s">
        <v>13</v>
      </c>
      <c r="G1373" s="1"/>
      <c r="H1373" s="12" t="s">
        <v>14</v>
      </c>
      <c r="I1373" s="1"/>
      <c r="J1373" s="1"/>
      <c r="K1373" s="6" t="s">
        <v>4286</v>
      </c>
    </row>
    <row r="1374" spans="1:11">
      <c r="A1374" s="4" t="s">
        <v>3867</v>
      </c>
      <c r="B1374" s="4" t="s">
        <v>3868</v>
      </c>
      <c r="C1374" s="4" t="s">
        <v>4010</v>
      </c>
      <c r="D1374" s="4" t="str">
        <f>_xlfn.TEXTJOIN(", ",TRUE,
IF(ISNUMBER(SEARCH("NXTG",E1374)),"Next Group indices",""),
IF(ISNUMBER(SEARCH("CUSTOM",E1374)),"Euronext Custom indices",""),
IF(ISNUMBER(SEARCH("SUSTAINABLE",E1374)), "Euronext Sustainable indices", ""),
IF(ISNUMBER(SEARCH("BROAD",E1374)), "Euronext Broad indices", ""),
IF(ISNUMBER(SEARCH("THEMATIC",E1374)), "Euronext Thematic indices", ""),
IF(ISNUMBER(SEARCH("SECTOR",E1374)), "Euronext Sectorial", ""),
IF(ISNUMBER(SEARCH("PAR",E1374)), "Paris indices", ""),
IF(ISNUMBER(SEARCH("OSL",E1374)), "Oslo indices", ""),
IF(ISNUMBER(SEARCH("AMS",E1374)), "Amsterdam indices", ""),
IF(ISNUMBER(SEARCH("BRU",E1374)), "Brussels indices", ""),
IF(ISNUMBER(SEARCH("LIS",E1374)), "Lisbon indices", ""),
IF(ISNUMBER(SEARCH("DUB",E1374)), "Dublin indices", ""))</f>
        <v>Euronext Thematic indices, Euronext Sectorial</v>
      </c>
      <c r="E1374" s="4" t="s">
        <v>5769</v>
      </c>
      <c r="F1374" s="4" t="s">
        <v>13</v>
      </c>
      <c r="G1374" s="1" t="s">
        <v>14</v>
      </c>
      <c r="H1374" s="12" t="s">
        <v>14</v>
      </c>
      <c r="I1374" s="1" t="s">
        <v>14</v>
      </c>
      <c r="J1374" s="1"/>
    </row>
    <row r="1375" spans="1:11">
      <c r="A1375" s="4" t="s">
        <v>3871</v>
      </c>
      <c r="B1375" s="4" t="s">
        <v>3872</v>
      </c>
      <c r="C1375" s="4" t="s">
        <v>4012</v>
      </c>
      <c r="D1375" s="4" t="str">
        <f>_xlfn.TEXTJOIN(", ",TRUE,
IF(ISNUMBER(SEARCH("NXTG",E1375)),"Next Group indices",""),
IF(ISNUMBER(SEARCH("CUSTOM",E1375)),"Euronext Custom indices",""),
IF(ISNUMBER(SEARCH("SUSTAINABLE",E1375)), "Euronext Sustainable indices", ""),
IF(ISNUMBER(SEARCH("BROAD",E1375)), "Euronext Broad indices", ""),
IF(ISNUMBER(SEARCH("THEMATIC",E1375)), "Euronext Thematic indices", ""),
IF(ISNUMBER(SEARCH("SECTOR",E1375)), "Euronext Sectorial", ""),
IF(ISNUMBER(SEARCH("PAR",E1375)), "Paris indices", ""),
IF(ISNUMBER(SEARCH("OSL",E1375)), "Oslo indices", ""),
IF(ISNUMBER(SEARCH("AMS",E1375)), "Amsterdam indices", ""),
IF(ISNUMBER(SEARCH("BRU",E1375)), "Brussels indices", ""),
IF(ISNUMBER(SEARCH("LIS",E1375)), "Lisbon indices", ""),
IF(ISNUMBER(SEARCH("DUB",E1375)), "Dublin indices", ""))</f>
        <v>Euronext Thematic indices, Euronext Sectorial</v>
      </c>
      <c r="E1375" s="4" t="s">
        <v>5769</v>
      </c>
      <c r="F1375" s="4" t="s">
        <v>13</v>
      </c>
      <c r="G1375" s="1"/>
      <c r="H1375" s="12" t="s">
        <v>14</v>
      </c>
      <c r="I1375" s="1"/>
      <c r="J1375" s="1"/>
    </row>
    <row r="1376" spans="1:11">
      <c r="A1376" s="4" t="s">
        <v>3869</v>
      </c>
      <c r="B1376" s="4" t="s">
        <v>3870</v>
      </c>
      <c r="C1376" s="4" t="s">
        <v>4011</v>
      </c>
      <c r="D1376" s="4" t="str">
        <f>_xlfn.TEXTJOIN(", ",TRUE,
IF(ISNUMBER(SEARCH("NXTG",E1376)),"Next Group indices",""),
IF(ISNUMBER(SEARCH("CUSTOM",E1376)),"Euronext Custom indices",""),
IF(ISNUMBER(SEARCH("SUSTAINABLE",E1376)), "Euronext Sustainable indices", ""),
IF(ISNUMBER(SEARCH("BROAD",E1376)), "Euronext Broad indices", ""),
IF(ISNUMBER(SEARCH("THEMATIC",E1376)), "Euronext Thematic indices", ""),
IF(ISNUMBER(SEARCH("SECTOR",E1376)), "Euronext Sectorial", ""),
IF(ISNUMBER(SEARCH("PAR",E1376)), "Paris indices", ""),
IF(ISNUMBER(SEARCH("OSL",E1376)), "Oslo indices", ""),
IF(ISNUMBER(SEARCH("AMS",E1376)), "Amsterdam indices", ""),
IF(ISNUMBER(SEARCH("BRU",E1376)), "Brussels indices", ""),
IF(ISNUMBER(SEARCH("LIS",E1376)), "Lisbon indices", ""),
IF(ISNUMBER(SEARCH("DUB",E1376)), "Dublin indices", ""))</f>
        <v>Euronext Thematic indices, Euronext Sectorial</v>
      </c>
      <c r="E1376" s="4" t="s">
        <v>5769</v>
      </c>
      <c r="F1376" s="4" t="s">
        <v>13</v>
      </c>
      <c r="G1376" s="1"/>
      <c r="H1376" s="12" t="s">
        <v>14</v>
      </c>
      <c r="I1376" s="1"/>
      <c r="J1376" s="1"/>
    </row>
    <row r="1377" spans="1:11">
      <c r="A1377" s="4" t="s">
        <v>4213</v>
      </c>
      <c r="B1377" s="4" t="s">
        <v>4183</v>
      </c>
      <c r="C1377" s="4" t="s">
        <v>4153</v>
      </c>
      <c r="D1377" s="4" t="str">
        <f>_xlfn.TEXTJOIN(", ",TRUE,
IF(ISNUMBER(SEARCH("NXTG",E1377)),"Next Group indices",""),
IF(ISNUMBER(SEARCH("CUSTOM",E1377)),"Euronext Custom indices",""),
IF(ISNUMBER(SEARCH("SUSTAINABLE",E1377)), "Euronext Sustainable indices", ""),
IF(ISNUMBER(SEARCH("BROAD",E1377)), "Euronext Broad indices", ""),
IF(ISNUMBER(SEARCH("THEMATIC",E1377)), "Euronext Thematic indices", ""),
IF(ISNUMBER(SEARCH("SECTOR",E1377)), "Euronext Sectorial", ""),
IF(ISNUMBER(SEARCH("PAR",E1377)), "Paris indices", ""),
IF(ISNUMBER(SEARCH("OSL",E1377)), "Oslo indices", ""),
IF(ISNUMBER(SEARCH("AMS",E1377)), "Amsterdam indices", ""),
IF(ISNUMBER(SEARCH("BRU",E1377)), "Brussels indices", ""),
IF(ISNUMBER(SEARCH("LIS",E1377)), "Lisbon indices", ""),
IF(ISNUMBER(SEARCH("DUB",E1377)), "Dublin indices", ""))</f>
        <v>Euronext Thematic indices, Euronext Sectorial</v>
      </c>
      <c r="E1377" s="4" t="s">
        <v>5769</v>
      </c>
      <c r="F1377" s="4" t="s">
        <v>13</v>
      </c>
      <c r="G1377" s="12" t="s">
        <v>14</v>
      </c>
      <c r="H1377" s="12" t="s">
        <v>14</v>
      </c>
      <c r="I1377" s="12" t="s">
        <v>14</v>
      </c>
      <c r="J1377" s="12" t="s">
        <v>14</v>
      </c>
      <c r="K1377" s="6" t="s">
        <v>4286</v>
      </c>
    </row>
    <row r="1378" spans="1:11">
      <c r="A1378" s="4" t="s">
        <v>4215</v>
      </c>
      <c r="B1378" s="4" t="s">
        <v>4185</v>
      </c>
      <c r="C1378" s="4" t="s">
        <v>4155</v>
      </c>
      <c r="D1378" s="4" t="str">
        <f>_xlfn.TEXTJOIN(", ",TRUE,
IF(ISNUMBER(SEARCH("NXTG",E1378)),"Next Group indices",""),
IF(ISNUMBER(SEARCH("CUSTOM",E1378)),"Euronext Custom indices",""),
IF(ISNUMBER(SEARCH("SUSTAINABLE",E1378)), "Euronext Sustainable indices", ""),
IF(ISNUMBER(SEARCH("BROAD",E1378)), "Euronext Broad indices", ""),
IF(ISNUMBER(SEARCH("THEMATIC",E1378)), "Euronext Thematic indices", ""),
IF(ISNUMBER(SEARCH("SECTOR",E1378)), "Euronext Sectorial", ""),
IF(ISNUMBER(SEARCH("PAR",E1378)), "Paris indices", ""),
IF(ISNUMBER(SEARCH("OSL",E1378)), "Oslo indices", ""),
IF(ISNUMBER(SEARCH("AMS",E1378)), "Amsterdam indices", ""),
IF(ISNUMBER(SEARCH("BRU",E1378)), "Brussels indices", ""),
IF(ISNUMBER(SEARCH("LIS",E1378)), "Lisbon indices", ""),
IF(ISNUMBER(SEARCH("DUB",E1378)), "Dublin indices", ""))</f>
        <v>Euronext Thematic indices, Euronext Sectorial</v>
      </c>
      <c r="E1378" s="4" t="s">
        <v>5769</v>
      </c>
      <c r="F1378" s="4" t="s">
        <v>13</v>
      </c>
      <c r="G1378" s="1"/>
      <c r="H1378" s="12" t="s">
        <v>14</v>
      </c>
      <c r="I1378" s="1"/>
      <c r="J1378" s="1"/>
      <c r="K1378" s="6" t="s">
        <v>4286</v>
      </c>
    </row>
    <row r="1379" spans="1:11">
      <c r="A1379" s="4" t="s">
        <v>4214</v>
      </c>
      <c r="B1379" s="4" t="s">
        <v>4184</v>
      </c>
      <c r="C1379" s="4" t="s">
        <v>4154</v>
      </c>
      <c r="D1379" s="4" t="str">
        <f>_xlfn.TEXTJOIN(", ",TRUE,
IF(ISNUMBER(SEARCH("NXTG",E1379)),"Next Group indices",""),
IF(ISNUMBER(SEARCH("CUSTOM",E1379)),"Euronext Custom indices",""),
IF(ISNUMBER(SEARCH("SUSTAINABLE",E1379)), "Euronext Sustainable indices", ""),
IF(ISNUMBER(SEARCH("BROAD",E1379)), "Euronext Broad indices", ""),
IF(ISNUMBER(SEARCH("THEMATIC",E1379)), "Euronext Thematic indices", ""),
IF(ISNUMBER(SEARCH("SECTOR",E1379)), "Euronext Sectorial", ""),
IF(ISNUMBER(SEARCH("PAR",E1379)), "Paris indices", ""),
IF(ISNUMBER(SEARCH("OSL",E1379)), "Oslo indices", ""),
IF(ISNUMBER(SEARCH("AMS",E1379)), "Amsterdam indices", ""),
IF(ISNUMBER(SEARCH("BRU",E1379)), "Brussels indices", ""),
IF(ISNUMBER(SEARCH("LIS",E1379)), "Lisbon indices", ""),
IF(ISNUMBER(SEARCH("DUB",E1379)), "Dublin indices", ""))</f>
        <v>Euronext Thematic indices, Euronext Sectorial</v>
      </c>
      <c r="E1379" s="4" t="s">
        <v>5769</v>
      </c>
      <c r="F1379" s="4" t="s">
        <v>13</v>
      </c>
      <c r="G1379" s="1"/>
      <c r="H1379" s="12" t="s">
        <v>14</v>
      </c>
      <c r="I1379" s="1"/>
      <c r="J1379" s="1"/>
      <c r="K1379" s="6" t="s">
        <v>4286</v>
      </c>
    </row>
    <row r="1380" spans="1:11">
      <c r="A1380" s="4" t="s">
        <v>1920</v>
      </c>
      <c r="B1380" s="4" t="s">
        <v>1921</v>
      </c>
      <c r="C1380" s="4" t="s">
        <v>1922</v>
      </c>
      <c r="D1380" s="4" t="str">
        <f>_xlfn.TEXTJOIN(", ",TRUE,
IF(ISNUMBER(SEARCH("NXTG",E1380)),"Next Group indices",""),
IF(ISNUMBER(SEARCH("CUSTOM",E1380)),"Euronext Custom indices",""),
IF(ISNUMBER(SEARCH("SUSTAINABLE",E1380)), "Euronext Sustainable indices", ""),
IF(ISNUMBER(SEARCH("BROAD",E1380)), "Euronext Broad indices", ""),
IF(ISNUMBER(SEARCH("THEMATIC",E1380)), "Euronext Thematic indices", ""),
IF(ISNUMBER(SEARCH("SECTOR",E1380)), "Euronext Sectorial", ""),
IF(ISNUMBER(SEARCH("PAR",E1380)), "Paris indices", ""),
IF(ISNUMBER(SEARCH("OSL",E1380)), "Oslo indices", ""),
IF(ISNUMBER(SEARCH("AMS",E1380)), "Amsterdam indices", ""),
IF(ISNUMBER(SEARCH("BRU",E1380)), "Brussels indices", ""),
IF(ISNUMBER(SEARCH("LIS",E1380)), "Lisbon indices", ""),
IF(ISNUMBER(SEARCH("DUB",E1380)), "Dublin indices", ""))</f>
        <v>Next Group indices</v>
      </c>
      <c r="E1380" s="4" t="s">
        <v>863</v>
      </c>
      <c r="F1380" s="4" t="s">
        <v>13</v>
      </c>
      <c r="G1380" s="1"/>
      <c r="H1380" s="12" t="s">
        <v>14</v>
      </c>
      <c r="I1380" s="1"/>
      <c r="J1380" s="1"/>
      <c r="K1380" t="s">
        <v>1180</v>
      </c>
    </row>
    <row r="1381" spans="1:11">
      <c r="A1381" s="4" t="s">
        <v>1917</v>
      </c>
      <c r="B1381" s="4" t="s">
        <v>1918</v>
      </c>
      <c r="C1381" s="4" t="s">
        <v>1919</v>
      </c>
      <c r="D1381" s="4" t="str">
        <f>_xlfn.TEXTJOIN(", ",TRUE,
IF(ISNUMBER(SEARCH("NXTG",E1381)),"Next Group indices",""),
IF(ISNUMBER(SEARCH("CUSTOM",E1381)),"Euronext Custom indices",""),
IF(ISNUMBER(SEARCH("SUSTAINABLE",E1381)), "Euronext Sustainable indices", ""),
IF(ISNUMBER(SEARCH("BROAD",E1381)), "Euronext Broad indices", ""),
IF(ISNUMBER(SEARCH("THEMATIC",E1381)), "Euronext Thematic indices", ""),
IF(ISNUMBER(SEARCH("SECTOR",E1381)), "Euronext Sectorial", ""),
IF(ISNUMBER(SEARCH("PAR",E1381)), "Paris indices", ""),
IF(ISNUMBER(SEARCH("OSL",E1381)), "Oslo indices", ""),
IF(ISNUMBER(SEARCH("AMS",E1381)), "Amsterdam indices", ""),
IF(ISNUMBER(SEARCH("BRU",E1381)), "Brussels indices", ""),
IF(ISNUMBER(SEARCH("LIS",E1381)), "Lisbon indices", ""),
IF(ISNUMBER(SEARCH("DUB",E1381)), "Dublin indices", ""))</f>
        <v>Next Group indices</v>
      </c>
      <c r="E1381" s="4" t="s">
        <v>863</v>
      </c>
      <c r="F1381" s="4" t="s">
        <v>13</v>
      </c>
      <c r="G1381" s="1"/>
      <c r="H1381" s="12" t="s">
        <v>14</v>
      </c>
      <c r="I1381" s="1"/>
      <c r="J1381" s="1"/>
      <c r="K1381" t="s">
        <v>1180</v>
      </c>
    </row>
    <row r="1382" spans="1:11">
      <c r="A1382" s="4" t="s">
        <v>1914</v>
      </c>
      <c r="B1382" s="4" t="s">
        <v>1915</v>
      </c>
      <c r="C1382" s="4" t="s">
        <v>1916</v>
      </c>
      <c r="D1382" s="4" t="str">
        <f>_xlfn.TEXTJOIN(", ",TRUE,
IF(ISNUMBER(SEARCH("NXTG",E1382)),"Next Group indices",""),
IF(ISNUMBER(SEARCH("CUSTOM",E1382)),"Euronext Custom indices",""),
IF(ISNUMBER(SEARCH("SUSTAINABLE",E1382)), "Euronext Sustainable indices", ""),
IF(ISNUMBER(SEARCH("BROAD",E1382)), "Euronext Broad indices", ""),
IF(ISNUMBER(SEARCH("THEMATIC",E1382)), "Euronext Thematic indices", ""),
IF(ISNUMBER(SEARCH("SECTOR",E1382)), "Euronext Sectorial", ""),
IF(ISNUMBER(SEARCH("PAR",E1382)), "Paris indices", ""),
IF(ISNUMBER(SEARCH("OSL",E1382)), "Oslo indices", ""),
IF(ISNUMBER(SEARCH("AMS",E1382)), "Amsterdam indices", ""),
IF(ISNUMBER(SEARCH("BRU",E1382)), "Brussels indices", ""),
IF(ISNUMBER(SEARCH("LIS",E1382)), "Lisbon indices", ""),
IF(ISNUMBER(SEARCH("DUB",E1382)), "Dublin indices", ""))</f>
        <v>Next Group indices</v>
      </c>
      <c r="E1382" s="4" t="s">
        <v>863</v>
      </c>
      <c r="F1382" s="4" t="s">
        <v>13</v>
      </c>
      <c r="G1382" s="1"/>
      <c r="H1382" s="12" t="s">
        <v>14</v>
      </c>
      <c r="I1382" s="1"/>
      <c r="J1382" s="1"/>
      <c r="K1382" t="s">
        <v>1180</v>
      </c>
    </row>
    <row r="1383" spans="1:11">
      <c r="A1383" s="4" t="s">
        <v>1911</v>
      </c>
      <c r="B1383" s="4" t="s">
        <v>1912</v>
      </c>
      <c r="C1383" s="4" t="s">
        <v>1913</v>
      </c>
      <c r="D1383" s="4" t="str">
        <f>_xlfn.TEXTJOIN(", ",TRUE,
IF(ISNUMBER(SEARCH("NXTG",E1383)),"Next Group indices",""),
IF(ISNUMBER(SEARCH("CUSTOM",E1383)),"Euronext Custom indices",""),
IF(ISNUMBER(SEARCH("SUSTAINABLE",E1383)), "Euronext Sustainable indices", ""),
IF(ISNUMBER(SEARCH("BROAD",E1383)), "Euronext Broad indices", ""),
IF(ISNUMBER(SEARCH("THEMATIC",E1383)), "Euronext Thematic indices", ""),
IF(ISNUMBER(SEARCH("SECTOR",E1383)), "Euronext Sectorial", ""),
IF(ISNUMBER(SEARCH("PAR",E1383)), "Paris indices", ""),
IF(ISNUMBER(SEARCH("OSL",E1383)), "Oslo indices", ""),
IF(ISNUMBER(SEARCH("AMS",E1383)), "Amsterdam indices", ""),
IF(ISNUMBER(SEARCH("BRU",E1383)), "Brussels indices", ""),
IF(ISNUMBER(SEARCH("LIS",E1383)), "Lisbon indices", ""),
IF(ISNUMBER(SEARCH("DUB",E1383)), "Dublin indices", ""))</f>
        <v>Next Group indices</v>
      </c>
      <c r="E1383" s="4" t="s">
        <v>863</v>
      </c>
      <c r="F1383" s="4" t="s">
        <v>13</v>
      </c>
      <c r="G1383" s="1"/>
      <c r="H1383" s="12" t="s">
        <v>14</v>
      </c>
      <c r="I1383" s="1"/>
      <c r="J1383" s="1"/>
      <c r="K1383" t="s">
        <v>1180</v>
      </c>
    </row>
    <row r="1384" spans="1:11">
      <c r="A1384" s="4" t="s">
        <v>1908</v>
      </c>
      <c r="B1384" s="4" t="s">
        <v>1909</v>
      </c>
      <c r="C1384" s="4" t="s">
        <v>1910</v>
      </c>
      <c r="D1384" s="4" t="str">
        <f>_xlfn.TEXTJOIN(", ",TRUE,
IF(ISNUMBER(SEARCH("NXTG",E1384)),"Next Group indices",""),
IF(ISNUMBER(SEARCH("CUSTOM",E1384)),"Euronext Custom indices",""),
IF(ISNUMBER(SEARCH("SUSTAINABLE",E1384)), "Euronext Sustainable indices", ""),
IF(ISNUMBER(SEARCH("BROAD",E1384)), "Euronext Broad indices", ""),
IF(ISNUMBER(SEARCH("THEMATIC",E1384)), "Euronext Thematic indices", ""),
IF(ISNUMBER(SEARCH("SECTOR",E1384)), "Euronext Sectorial", ""),
IF(ISNUMBER(SEARCH("PAR",E1384)), "Paris indices", ""),
IF(ISNUMBER(SEARCH("OSL",E1384)), "Oslo indices", ""),
IF(ISNUMBER(SEARCH("AMS",E1384)), "Amsterdam indices", ""),
IF(ISNUMBER(SEARCH("BRU",E1384)), "Brussels indices", ""),
IF(ISNUMBER(SEARCH("LIS",E1384)), "Lisbon indices", ""),
IF(ISNUMBER(SEARCH("DUB",E1384)), "Dublin indices", ""))</f>
        <v>Next Group indices</v>
      </c>
      <c r="E1384" s="4" t="s">
        <v>863</v>
      </c>
      <c r="F1384" s="4" t="s">
        <v>13</v>
      </c>
      <c r="G1384" s="1" t="s">
        <v>14</v>
      </c>
      <c r="H1384" s="12" t="s">
        <v>14</v>
      </c>
      <c r="I1384" s="1" t="s">
        <v>14</v>
      </c>
      <c r="J1384" s="1" t="s">
        <v>14</v>
      </c>
      <c r="K1384" t="s">
        <v>1180</v>
      </c>
    </row>
    <row r="1385" spans="1:11">
      <c r="A1385" s="4" t="s">
        <v>2445</v>
      </c>
      <c r="B1385" s="4" t="s">
        <v>2444</v>
      </c>
      <c r="C1385" s="4" t="s">
        <v>2439</v>
      </c>
      <c r="D1385" s="4" t="str">
        <f>_xlfn.TEXTJOIN(", ",TRUE,
IF(ISNUMBER(SEARCH("NXTG",E1385)),"Next Group indices",""),
IF(ISNUMBER(SEARCH("CUSTOM",E1385)),"Euronext Custom indices",""),
IF(ISNUMBER(SEARCH("SUSTAINABLE",E1385)), "Euronext Sustainable indices", ""),
IF(ISNUMBER(SEARCH("BROAD",E1385)), "Euronext Broad indices", ""),
IF(ISNUMBER(SEARCH("THEMATIC",E1385)), "Euronext Thematic indices", ""),
IF(ISNUMBER(SEARCH("SECTOR",E1385)), "Euronext Sectorial", ""),
IF(ISNUMBER(SEARCH("PAR",E1385)), "Paris indices", ""),
IF(ISNUMBER(SEARCH("OSL",E1385)), "Oslo indices", ""),
IF(ISNUMBER(SEARCH("AMS",E1385)), "Amsterdam indices", ""),
IF(ISNUMBER(SEARCH("BRU",E1385)), "Brussels indices", ""),
IF(ISNUMBER(SEARCH("LIS",E1385)), "Lisbon indices", ""),
IF(ISNUMBER(SEARCH("DUB",E1385)), "Dublin indices", ""))</f>
        <v>Next Group indices</v>
      </c>
      <c r="E1385" s="4" t="s">
        <v>863</v>
      </c>
      <c r="F1385" s="4" t="s">
        <v>1206</v>
      </c>
      <c r="G1385" s="1"/>
      <c r="H1385" s="12" t="s">
        <v>14</v>
      </c>
      <c r="I1385" s="1"/>
      <c r="J1385" s="1"/>
      <c r="K1385" t="s">
        <v>2457</v>
      </c>
    </row>
    <row r="1386" spans="1:11">
      <c r="A1386" s="4" t="s">
        <v>2443</v>
      </c>
      <c r="B1386" s="4" t="s">
        <v>2442</v>
      </c>
      <c r="C1386" s="4" t="s">
        <v>2438</v>
      </c>
      <c r="D1386" s="4" t="str">
        <f>_xlfn.TEXTJOIN(", ",TRUE,
IF(ISNUMBER(SEARCH("NXTG",E1386)),"Next Group indices",""),
IF(ISNUMBER(SEARCH("CUSTOM",E1386)),"Euronext Custom indices",""),
IF(ISNUMBER(SEARCH("SUSTAINABLE",E1386)), "Euronext Sustainable indices", ""),
IF(ISNUMBER(SEARCH("BROAD",E1386)), "Euronext Broad indices", ""),
IF(ISNUMBER(SEARCH("THEMATIC",E1386)), "Euronext Thematic indices", ""),
IF(ISNUMBER(SEARCH("SECTOR",E1386)), "Euronext Sectorial", ""),
IF(ISNUMBER(SEARCH("PAR",E1386)), "Paris indices", ""),
IF(ISNUMBER(SEARCH("OSL",E1386)), "Oslo indices", ""),
IF(ISNUMBER(SEARCH("AMS",E1386)), "Amsterdam indices", ""),
IF(ISNUMBER(SEARCH("BRU",E1386)), "Brussels indices", ""),
IF(ISNUMBER(SEARCH("LIS",E1386)), "Lisbon indices", ""),
IF(ISNUMBER(SEARCH("DUB",E1386)), "Dublin indices", ""))</f>
        <v>Next Group indices</v>
      </c>
      <c r="E1386" s="4" t="s">
        <v>863</v>
      </c>
      <c r="F1386" s="4" t="s">
        <v>1206</v>
      </c>
      <c r="G1386" s="1"/>
      <c r="H1386" s="12" t="s">
        <v>14</v>
      </c>
      <c r="I1386" s="1"/>
      <c r="J1386" s="1"/>
      <c r="K1386" t="s">
        <v>2456</v>
      </c>
    </row>
    <row r="1387" spans="1:11">
      <c r="A1387" s="4" t="s">
        <v>2441</v>
      </c>
      <c r="B1387" s="4" t="s">
        <v>2440</v>
      </c>
      <c r="C1387" s="4" t="s">
        <v>2437</v>
      </c>
      <c r="D1387" s="4" t="str">
        <f>_xlfn.TEXTJOIN(", ",TRUE,
IF(ISNUMBER(SEARCH("NXTG",E1387)),"Next Group indices",""),
IF(ISNUMBER(SEARCH("CUSTOM",E1387)),"Euronext Custom indices",""),
IF(ISNUMBER(SEARCH("SUSTAINABLE",E1387)), "Euronext Sustainable indices", ""),
IF(ISNUMBER(SEARCH("BROAD",E1387)), "Euronext Broad indices", ""),
IF(ISNUMBER(SEARCH("THEMATIC",E1387)), "Euronext Thematic indices", ""),
IF(ISNUMBER(SEARCH("SECTOR",E1387)), "Euronext Sectorial", ""),
IF(ISNUMBER(SEARCH("PAR",E1387)), "Paris indices", ""),
IF(ISNUMBER(SEARCH("OSL",E1387)), "Oslo indices", ""),
IF(ISNUMBER(SEARCH("AMS",E1387)), "Amsterdam indices", ""),
IF(ISNUMBER(SEARCH("BRU",E1387)), "Brussels indices", ""),
IF(ISNUMBER(SEARCH("LIS",E1387)), "Lisbon indices", ""),
IF(ISNUMBER(SEARCH("DUB",E1387)), "Dublin indices", ""))</f>
        <v>Next Group indices</v>
      </c>
      <c r="E1387" s="4" t="s">
        <v>863</v>
      </c>
      <c r="F1387" s="4" t="s">
        <v>1206</v>
      </c>
      <c r="G1387" s="1" t="s">
        <v>14</v>
      </c>
      <c r="H1387" s="12" t="s">
        <v>14</v>
      </c>
      <c r="I1387" s="1" t="s">
        <v>14</v>
      </c>
      <c r="J1387" s="1" t="s">
        <v>14</v>
      </c>
      <c r="K1387" t="s">
        <v>2456</v>
      </c>
    </row>
    <row r="1388" spans="1:11">
      <c r="A1388" s="4" t="s">
        <v>3507</v>
      </c>
      <c r="B1388" s="4" t="s">
        <v>3511</v>
      </c>
      <c r="C1388" s="4" t="s">
        <v>3515</v>
      </c>
      <c r="D1388" s="4" t="str">
        <f>_xlfn.TEXTJOIN(", ",TRUE,
IF(ISNUMBER(SEARCH("NXTG",E1388)),"Next Group indices",""),
IF(ISNUMBER(SEARCH("CUSTOM",E1388)),"Euronext Custom indices",""),
IF(ISNUMBER(SEARCH("SUSTAINABLE",E1388)), "Euronext Sustainable indices", ""),
IF(ISNUMBER(SEARCH("BROAD",E1388)), "Euronext Broad indices", ""),
IF(ISNUMBER(SEARCH("THEMATIC",E1388)), "Euronext Thematic indices", ""),
IF(ISNUMBER(SEARCH("SECTOR",E1388)), "Euronext Sectorial", ""),
IF(ISNUMBER(SEARCH("PAR",E1388)), "Paris indices", ""),
IF(ISNUMBER(SEARCH("OSL",E1388)), "Oslo indices", ""),
IF(ISNUMBER(SEARCH("AMS",E1388)), "Amsterdam indices", ""),
IF(ISNUMBER(SEARCH("BRU",E1388)), "Brussels indices", ""),
IF(ISNUMBER(SEARCH("LIS",E1388)), "Lisbon indices", ""),
IF(ISNUMBER(SEARCH("DUB",E1388)), "Dublin indices", ""))</f>
        <v>Euronext Custom indices</v>
      </c>
      <c r="E1388" s="4" t="s">
        <v>2837</v>
      </c>
      <c r="F1388" s="4" t="s">
        <v>1206</v>
      </c>
      <c r="G1388" s="1"/>
      <c r="H1388" s="12" t="s">
        <v>14</v>
      </c>
      <c r="I1388" s="1"/>
      <c r="J1388" s="1"/>
      <c r="K1388" t="s">
        <v>4290</v>
      </c>
    </row>
    <row r="1389" spans="1:11">
      <c r="A1389" s="4" t="s">
        <v>3506</v>
      </c>
      <c r="B1389" s="4" t="s">
        <v>3510</v>
      </c>
      <c r="C1389" s="4" t="s">
        <v>3514</v>
      </c>
      <c r="D1389" s="4" t="str">
        <f>_xlfn.TEXTJOIN(", ",TRUE,
IF(ISNUMBER(SEARCH("NXTG",E1389)),"Next Group indices",""),
IF(ISNUMBER(SEARCH("CUSTOM",E1389)),"Euronext Custom indices",""),
IF(ISNUMBER(SEARCH("SUSTAINABLE",E1389)), "Euronext Sustainable indices", ""),
IF(ISNUMBER(SEARCH("BROAD",E1389)), "Euronext Broad indices", ""),
IF(ISNUMBER(SEARCH("THEMATIC",E1389)), "Euronext Thematic indices", ""),
IF(ISNUMBER(SEARCH("SECTOR",E1389)), "Euronext Sectorial", ""),
IF(ISNUMBER(SEARCH("PAR",E1389)), "Paris indices", ""),
IF(ISNUMBER(SEARCH("OSL",E1389)), "Oslo indices", ""),
IF(ISNUMBER(SEARCH("AMS",E1389)), "Amsterdam indices", ""),
IF(ISNUMBER(SEARCH("BRU",E1389)), "Brussels indices", ""),
IF(ISNUMBER(SEARCH("LIS",E1389)), "Lisbon indices", ""),
IF(ISNUMBER(SEARCH("DUB",E1389)), "Dublin indices", ""))</f>
        <v>Euronext Custom indices</v>
      </c>
      <c r="E1389" s="4" t="s">
        <v>2837</v>
      </c>
      <c r="F1389" s="4" t="s">
        <v>1206</v>
      </c>
      <c r="G1389" s="1"/>
      <c r="H1389" s="12" t="s">
        <v>14</v>
      </c>
      <c r="I1389" s="1"/>
      <c r="J1389" s="1"/>
      <c r="K1389" t="s">
        <v>4290</v>
      </c>
    </row>
    <row r="1390" spans="1:11">
      <c r="A1390" s="4" t="s">
        <v>3505</v>
      </c>
      <c r="B1390" s="4" t="s">
        <v>3509</v>
      </c>
      <c r="C1390" s="4" t="s">
        <v>3513</v>
      </c>
      <c r="D1390" s="4" t="str">
        <f>_xlfn.TEXTJOIN(", ",TRUE,
IF(ISNUMBER(SEARCH("NXTG",E1390)),"Next Group indices",""),
IF(ISNUMBER(SEARCH("CUSTOM",E1390)),"Euronext Custom indices",""),
IF(ISNUMBER(SEARCH("SUSTAINABLE",E1390)), "Euronext Sustainable indices", ""),
IF(ISNUMBER(SEARCH("BROAD",E1390)), "Euronext Broad indices", ""),
IF(ISNUMBER(SEARCH("THEMATIC",E1390)), "Euronext Thematic indices", ""),
IF(ISNUMBER(SEARCH("SECTOR",E1390)), "Euronext Sectorial", ""),
IF(ISNUMBER(SEARCH("PAR",E1390)), "Paris indices", ""),
IF(ISNUMBER(SEARCH("OSL",E1390)), "Oslo indices", ""),
IF(ISNUMBER(SEARCH("AMS",E1390)), "Amsterdam indices", ""),
IF(ISNUMBER(SEARCH("BRU",E1390)), "Brussels indices", ""),
IF(ISNUMBER(SEARCH("LIS",E1390)), "Lisbon indices", ""),
IF(ISNUMBER(SEARCH("DUB",E1390)), "Dublin indices", ""))</f>
        <v>Euronext Custom indices</v>
      </c>
      <c r="E1390" s="4" t="s">
        <v>2837</v>
      </c>
      <c r="F1390" s="4" t="s">
        <v>1206</v>
      </c>
      <c r="G1390" s="1"/>
      <c r="H1390" s="12" t="s">
        <v>14</v>
      </c>
      <c r="I1390" s="1"/>
      <c r="J1390" s="1"/>
      <c r="K1390" t="s">
        <v>4290</v>
      </c>
    </row>
    <row r="1391" spans="1:11">
      <c r="A1391" s="4" t="s">
        <v>3504</v>
      </c>
      <c r="B1391" s="4" t="s">
        <v>3508</v>
      </c>
      <c r="C1391" s="4" t="s">
        <v>3512</v>
      </c>
      <c r="D1391" s="4" t="str">
        <f>_xlfn.TEXTJOIN(", ",TRUE,
IF(ISNUMBER(SEARCH("NXTG",E1391)),"Next Group indices",""),
IF(ISNUMBER(SEARCH("CUSTOM",E1391)),"Euronext Custom indices",""),
IF(ISNUMBER(SEARCH("SUSTAINABLE",E1391)), "Euronext Sustainable indices", ""),
IF(ISNUMBER(SEARCH("BROAD",E1391)), "Euronext Broad indices", ""),
IF(ISNUMBER(SEARCH("THEMATIC",E1391)), "Euronext Thematic indices", ""),
IF(ISNUMBER(SEARCH("SECTOR",E1391)), "Euronext Sectorial", ""),
IF(ISNUMBER(SEARCH("PAR",E1391)), "Paris indices", ""),
IF(ISNUMBER(SEARCH("OSL",E1391)), "Oslo indices", ""),
IF(ISNUMBER(SEARCH("AMS",E1391)), "Amsterdam indices", ""),
IF(ISNUMBER(SEARCH("BRU",E1391)), "Brussels indices", ""),
IF(ISNUMBER(SEARCH("LIS",E1391)), "Lisbon indices", ""),
IF(ISNUMBER(SEARCH("DUB",E1391)), "Dublin indices", ""))</f>
        <v>Euronext Custom indices</v>
      </c>
      <c r="E1391" s="4" t="s">
        <v>2837</v>
      </c>
      <c r="F1391" s="4" t="s">
        <v>1206</v>
      </c>
      <c r="G1391" s="1" t="s">
        <v>14</v>
      </c>
      <c r="H1391" s="12" t="s">
        <v>14</v>
      </c>
      <c r="I1391" s="1" t="s">
        <v>14</v>
      </c>
      <c r="J1391" s="1" t="s">
        <v>14</v>
      </c>
      <c r="K1391" t="s">
        <v>4290</v>
      </c>
    </row>
    <row r="1392" spans="1:11">
      <c r="A1392" s="4" t="s">
        <v>3019</v>
      </c>
      <c r="B1392" s="4" t="s">
        <v>3001</v>
      </c>
      <c r="C1392" s="4" t="s">
        <v>2983</v>
      </c>
      <c r="D1392" s="4" t="str">
        <f>_xlfn.TEXTJOIN(", ",TRUE,
IF(ISNUMBER(SEARCH("NXTG",E1392)),"Next Group indices",""),
IF(ISNUMBER(SEARCH("CUSTOM",E1392)),"Euronext Custom indices",""),
IF(ISNUMBER(SEARCH("SUSTAINABLE",E1392)), "Euronext Sustainable indices", ""),
IF(ISNUMBER(SEARCH("BROAD",E1392)), "Euronext Broad indices", ""),
IF(ISNUMBER(SEARCH("THEMATIC",E1392)), "Euronext Thematic indices", ""),
IF(ISNUMBER(SEARCH("SECTOR",E1392)), "Euronext Sectorial", ""),
IF(ISNUMBER(SEARCH("PAR",E1392)), "Paris indices", ""),
IF(ISNUMBER(SEARCH("OSL",E1392)), "Oslo indices", ""),
IF(ISNUMBER(SEARCH("AMS",E1392)), "Amsterdam indices", ""),
IF(ISNUMBER(SEARCH("BRU",E1392)), "Brussels indices", ""),
IF(ISNUMBER(SEARCH("LIS",E1392)), "Lisbon indices", ""),
IF(ISNUMBER(SEARCH("DUB",E1392)), "Dublin indices", ""))</f>
        <v>Next Group indices, Euronext Sustainable indices</v>
      </c>
      <c r="E1392" s="4" t="s">
        <v>5765</v>
      </c>
      <c r="F1392" s="4" t="s">
        <v>13</v>
      </c>
      <c r="G1392" s="12"/>
      <c r="H1392" s="12" t="s">
        <v>14</v>
      </c>
      <c r="I1392" s="12"/>
      <c r="J1392" s="12"/>
      <c r="K1392" s="6" t="s">
        <v>3044</v>
      </c>
    </row>
    <row r="1393" spans="1:11">
      <c r="A1393" s="4" t="s">
        <v>3018</v>
      </c>
      <c r="B1393" s="4" t="s">
        <v>3000</v>
      </c>
      <c r="C1393" s="4" t="s">
        <v>2982</v>
      </c>
      <c r="D1393" s="4" t="str">
        <f>_xlfn.TEXTJOIN(", ",TRUE,
IF(ISNUMBER(SEARCH("NXTG",E1393)),"Next Group indices",""),
IF(ISNUMBER(SEARCH("CUSTOM",E1393)),"Euronext Custom indices",""),
IF(ISNUMBER(SEARCH("SUSTAINABLE",E1393)), "Euronext Sustainable indices", ""),
IF(ISNUMBER(SEARCH("BROAD",E1393)), "Euronext Broad indices", ""),
IF(ISNUMBER(SEARCH("THEMATIC",E1393)), "Euronext Thematic indices", ""),
IF(ISNUMBER(SEARCH("SECTOR",E1393)), "Euronext Sectorial", ""),
IF(ISNUMBER(SEARCH("PAR",E1393)), "Paris indices", ""),
IF(ISNUMBER(SEARCH("OSL",E1393)), "Oslo indices", ""),
IF(ISNUMBER(SEARCH("AMS",E1393)), "Amsterdam indices", ""),
IF(ISNUMBER(SEARCH("BRU",E1393)), "Brussels indices", ""),
IF(ISNUMBER(SEARCH("LIS",E1393)), "Lisbon indices", ""),
IF(ISNUMBER(SEARCH("DUB",E1393)), "Dublin indices", ""))</f>
        <v>Next Group indices, Euronext Sustainable indices</v>
      </c>
      <c r="E1393" s="4" t="s">
        <v>5765</v>
      </c>
      <c r="F1393" s="4" t="s">
        <v>13</v>
      </c>
      <c r="G1393" s="12"/>
      <c r="H1393" s="12" t="s">
        <v>14</v>
      </c>
      <c r="I1393" s="12"/>
      <c r="J1393" s="12"/>
      <c r="K1393" s="6" t="s">
        <v>3044</v>
      </c>
    </row>
    <row r="1394" spans="1:11">
      <c r="A1394" s="4" t="s">
        <v>3017</v>
      </c>
      <c r="B1394" s="4" t="s">
        <v>2999</v>
      </c>
      <c r="C1394" s="4" t="s">
        <v>2981</v>
      </c>
      <c r="D1394" s="4" t="str">
        <f>_xlfn.TEXTJOIN(", ",TRUE,
IF(ISNUMBER(SEARCH("NXTG",E1394)),"Next Group indices",""),
IF(ISNUMBER(SEARCH("CUSTOM",E1394)),"Euronext Custom indices",""),
IF(ISNUMBER(SEARCH("SUSTAINABLE",E1394)), "Euronext Sustainable indices", ""),
IF(ISNUMBER(SEARCH("BROAD",E1394)), "Euronext Broad indices", ""),
IF(ISNUMBER(SEARCH("THEMATIC",E1394)), "Euronext Thematic indices", ""),
IF(ISNUMBER(SEARCH("SECTOR",E1394)), "Euronext Sectorial", ""),
IF(ISNUMBER(SEARCH("PAR",E1394)), "Paris indices", ""),
IF(ISNUMBER(SEARCH("OSL",E1394)), "Oslo indices", ""),
IF(ISNUMBER(SEARCH("AMS",E1394)), "Amsterdam indices", ""),
IF(ISNUMBER(SEARCH("BRU",E1394)), "Brussels indices", ""),
IF(ISNUMBER(SEARCH("LIS",E1394)), "Lisbon indices", ""),
IF(ISNUMBER(SEARCH("DUB",E1394)), "Dublin indices", ""))</f>
        <v>Next Group indices, Euronext Sustainable indices</v>
      </c>
      <c r="E1394" s="4" t="s">
        <v>5765</v>
      </c>
      <c r="F1394" s="4" t="s">
        <v>13</v>
      </c>
      <c r="G1394" s="12" t="s">
        <v>14</v>
      </c>
      <c r="H1394" s="12" t="s">
        <v>14</v>
      </c>
      <c r="I1394" s="12" t="s">
        <v>14</v>
      </c>
      <c r="J1394" s="12" t="s">
        <v>14</v>
      </c>
      <c r="K1394" s="6" t="s">
        <v>3044</v>
      </c>
    </row>
    <row r="1395" spans="1:11">
      <c r="A1395" s="4" t="s">
        <v>3023</v>
      </c>
      <c r="B1395" s="4" t="s">
        <v>3005</v>
      </c>
      <c r="C1395" s="4" t="s">
        <v>2987</v>
      </c>
      <c r="D1395" s="4" t="str">
        <f>_xlfn.TEXTJOIN(", ",TRUE,
IF(ISNUMBER(SEARCH("NXTG",E1395)),"Next Group indices",""),
IF(ISNUMBER(SEARCH("CUSTOM",E1395)),"Euronext Custom indices",""),
IF(ISNUMBER(SEARCH("SUSTAINABLE",E1395)), "Euronext Sustainable indices", ""),
IF(ISNUMBER(SEARCH("BROAD",E1395)), "Euronext Broad indices", ""),
IF(ISNUMBER(SEARCH("THEMATIC",E1395)), "Euronext Thematic indices", ""),
IF(ISNUMBER(SEARCH("SECTOR",E1395)), "Euronext Sectorial", ""),
IF(ISNUMBER(SEARCH("PAR",E1395)), "Paris indices", ""),
IF(ISNUMBER(SEARCH("OSL",E1395)), "Oslo indices", ""),
IF(ISNUMBER(SEARCH("AMS",E1395)), "Amsterdam indices", ""),
IF(ISNUMBER(SEARCH("BRU",E1395)), "Brussels indices", ""),
IF(ISNUMBER(SEARCH("LIS",E1395)), "Lisbon indices", ""),
IF(ISNUMBER(SEARCH("DUB",E1395)), "Dublin indices", ""))</f>
        <v>Next Group indices, Euronext Sustainable indices</v>
      </c>
      <c r="E1395" s="4" t="s">
        <v>5765</v>
      </c>
      <c r="F1395" s="4" t="s">
        <v>13</v>
      </c>
      <c r="G1395" s="12"/>
      <c r="H1395" s="12" t="s">
        <v>14</v>
      </c>
      <c r="I1395" s="12"/>
      <c r="J1395" s="12"/>
      <c r="K1395" s="6" t="s">
        <v>3044</v>
      </c>
    </row>
    <row r="1396" spans="1:11">
      <c r="A1396" s="4" t="s">
        <v>3024</v>
      </c>
      <c r="B1396" s="4" t="s">
        <v>3006</v>
      </c>
      <c r="C1396" s="4" t="s">
        <v>2988</v>
      </c>
      <c r="D1396" s="4" t="str">
        <f>_xlfn.TEXTJOIN(", ",TRUE,
IF(ISNUMBER(SEARCH("NXTG",E1396)),"Next Group indices",""),
IF(ISNUMBER(SEARCH("CUSTOM",E1396)),"Euronext Custom indices",""),
IF(ISNUMBER(SEARCH("SUSTAINABLE",E1396)), "Euronext Sustainable indices", ""),
IF(ISNUMBER(SEARCH("BROAD",E1396)), "Euronext Broad indices", ""),
IF(ISNUMBER(SEARCH("THEMATIC",E1396)), "Euronext Thematic indices", ""),
IF(ISNUMBER(SEARCH("SECTOR",E1396)), "Euronext Sectorial", ""),
IF(ISNUMBER(SEARCH("PAR",E1396)), "Paris indices", ""),
IF(ISNUMBER(SEARCH("OSL",E1396)), "Oslo indices", ""),
IF(ISNUMBER(SEARCH("AMS",E1396)), "Amsterdam indices", ""),
IF(ISNUMBER(SEARCH("BRU",E1396)), "Brussels indices", ""),
IF(ISNUMBER(SEARCH("LIS",E1396)), "Lisbon indices", ""),
IF(ISNUMBER(SEARCH("DUB",E1396)), "Dublin indices", ""))</f>
        <v>Next Group indices, Euronext Sustainable indices</v>
      </c>
      <c r="E1396" s="4" t="s">
        <v>5765</v>
      </c>
      <c r="F1396" s="4" t="s">
        <v>13</v>
      </c>
      <c r="G1396" s="12"/>
      <c r="H1396" s="12" t="s">
        <v>14</v>
      </c>
      <c r="I1396" s="12"/>
      <c r="J1396" s="12"/>
      <c r="K1396" s="6" t="s">
        <v>3044</v>
      </c>
    </row>
    <row r="1397" spans="1:11">
      <c r="A1397" s="4" t="s">
        <v>3025</v>
      </c>
      <c r="B1397" s="4" t="s">
        <v>3007</v>
      </c>
      <c r="C1397" s="4" t="s">
        <v>2989</v>
      </c>
      <c r="D1397" s="4" t="str">
        <f>_xlfn.TEXTJOIN(", ",TRUE,
IF(ISNUMBER(SEARCH("NXTG",E1397)),"Next Group indices",""),
IF(ISNUMBER(SEARCH("CUSTOM",E1397)),"Euronext Custom indices",""),
IF(ISNUMBER(SEARCH("SUSTAINABLE",E1397)), "Euronext Sustainable indices", ""),
IF(ISNUMBER(SEARCH("BROAD",E1397)), "Euronext Broad indices", ""),
IF(ISNUMBER(SEARCH("THEMATIC",E1397)), "Euronext Thematic indices", ""),
IF(ISNUMBER(SEARCH("SECTOR",E1397)), "Euronext Sectorial", ""),
IF(ISNUMBER(SEARCH("PAR",E1397)), "Paris indices", ""),
IF(ISNUMBER(SEARCH("OSL",E1397)), "Oslo indices", ""),
IF(ISNUMBER(SEARCH("AMS",E1397)), "Amsterdam indices", ""),
IF(ISNUMBER(SEARCH("BRU",E1397)), "Brussels indices", ""),
IF(ISNUMBER(SEARCH("LIS",E1397)), "Lisbon indices", ""),
IF(ISNUMBER(SEARCH("DUB",E1397)), "Dublin indices", ""))</f>
        <v>Next Group indices, Euronext Sustainable indices</v>
      </c>
      <c r="E1397" s="4" t="s">
        <v>5765</v>
      </c>
      <c r="F1397" s="4" t="s">
        <v>13</v>
      </c>
      <c r="G1397" s="12"/>
      <c r="H1397" s="12" t="s">
        <v>14</v>
      </c>
      <c r="I1397" s="12"/>
      <c r="J1397" s="12"/>
      <c r="K1397" s="6" t="s">
        <v>3044</v>
      </c>
    </row>
    <row r="1398" spans="1:11">
      <c r="A1398" s="4" t="s">
        <v>3020</v>
      </c>
      <c r="B1398" s="4" t="s">
        <v>3002</v>
      </c>
      <c r="C1398" s="4" t="s">
        <v>2984</v>
      </c>
      <c r="D1398" s="4" t="str">
        <f>_xlfn.TEXTJOIN(", ",TRUE,
IF(ISNUMBER(SEARCH("NXTG",E1398)),"Next Group indices",""),
IF(ISNUMBER(SEARCH("CUSTOM",E1398)),"Euronext Custom indices",""),
IF(ISNUMBER(SEARCH("SUSTAINABLE",E1398)), "Euronext Sustainable indices", ""),
IF(ISNUMBER(SEARCH("BROAD",E1398)), "Euronext Broad indices", ""),
IF(ISNUMBER(SEARCH("THEMATIC",E1398)), "Euronext Thematic indices", ""),
IF(ISNUMBER(SEARCH("SECTOR",E1398)), "Euronext Sectorial", ""),
IF(ISNUMBER(SEARCH("PAR",E1398)), "Paris indices", ""),
IF(ISNUMBER(SEARCH("OSL",E1398)), "Oslo indices", ""),
IF(ISNUMBER(SEARCH("AMS",E1398)), "Amsterdam indices", ""),
IF(ISNUMBER(SEARCH("BRU",E1398)), "Brussels indices", ""),
IF(ISNUMBER(SEARCH("LIS",E1398)), "Lisbon indices", ""),
IF(ISNUMBER(SEARCH("DUB",E1398)), "Dublin indices", ""))</f>
        <v>Next Group indices, Euronext Sustainable indices</v>
      </c>
      <c r="E1398" s="4" t="s">
        <v>5765</v>
      </c>
      <c r="F1398" s="4" t="s">
        <v>13</v>
      </c>
      <c r="G1398" s="12"/>
      <c r="H1398" s="12" t="s">
        <v>14</v>
      </c>
      <c r="I1398" s="12"/>
      <c r="J1398" s="12"/>
      <c r="K1398" s="6" t="s">
        <v>3044</v>
      </c>
    </row>
    <row r="1399" spans="1:11">
      <c r="A1399" s="4" t="s">
        <v>3021</v>
      </c>
      <c r="B1399" s="4" t="s">
        <v>3003</v>
      </c>
      <c r="C1399" s="4" t="s">
        <v>2985</v>
      </c>
      <c r="D1399" s="4" t="str">
        <f>_xlfn.TEXTJOIN(", ",TRUE,
IF(ISNUMBER(SEARCH("NXTG",E1399)),"Next Group indices",""),
IF(ISNUMBER(SEARCH("CUSTOM",E1399)),"Euronext Custom indices",""),
IF(ISNUMBER(SEARCH("SUSTAINABLE",E1399)), "Euronext Sustainable indices", ""),
IF(ISNUMBER(SEARCH("BROAD",E1399)), "Euronext Broad indices", ""),
IF(ISNUMBER(SEARCH("THEMATIC",E1399)), "Euronext Thematic indices", ""),
IF(ISNUMBER(SEARCH("SECTOR",E1399)), "Euronext Sectorial", ""),
IF(ISNUMBER(SEARCH("PAR",E1399)), "Paris indices", ""),
IF(ISNUMBER(SEARCH("OSL",E1399)), "Oslo indices", ""),
IF(ISNUMBER(SEARCH("AMS",E1399)), "Amsterdam indices", ""),
IF(ISNUMBER(SEARCH("BRU",E1399)), "Brussels indices", ""),
IF(ISNUMBER(SEARCH("LIS",E1399)), "Lisbon indices", ""),
IF(ISNUMBER(SEARCH("DUB",E1399)), "Dublin indices", ""))</f>
        <v>Next Group indices, Euronext Sustainable indices</v>
      </c>
      <c r="E1399" s="4" t="s">
        <v>5765</v>
      </c>
      <c r="F1399" s="4" t="s">
        <v>13</v>
      </c>
      <c r="G1399" s="12"/>
      <c r="H1399" s="12" t="s">
        <v>14</v>
      </c>
      <c r="I1399" s="12"/>
      <c r="J1399" s="12"/>
      <c r="K1399" s="6" t="s">
        <v>3044</v>
      </c>
    </row>
    <row r="1400" spans="1:11">
      <c r="A1400" s="4" t="s">
        <v>3022</v>
      </c>
      <c r="B1400" s="4" t="s">
        <v>3004</v>
      </c>
      <c r="C1400" s="4" t="s">
        <v>2986</v>
      </c>
      <c r="D1400" s="4" t="str">
        <f>_xlfn.TEXTJOIN(", ",TRUE,
IF(ISNUMBER(SEARCH("NXTG",E1400)),"Next Group indices",""),
IF(ISNUMBER(SEARCH("CUSTOM",E1400)),"Euronext Custom indices",""),
IF(ISNUMBER(SEARCH("SUSTAINABLE",E1400)), "Euronext Sustainable indices", ""),
IF(ISNUMBER(SEARCH("BROAD",E1400)), "Euronext Broad indices", ""),
IF(ISNUMBER(SEARCH("THEMATIC",E1400)), "Euronext Thematic indices", ""),
IF(ISNUMBER(SEARCH("SECTOR",E1400)), "Euronext Sectorial", ""),
IF(ISNUMBER(SEARCH("PAR",E1400)), "Paris indices", ""),
IF(ISNUMBER(SEARCH("OSL",E1400)), "Oslo indices", ""),
IF(ISNUMBER(SEARCH("AMS",E1400)), "Amsterdam indices", ""),
IF(ISNUMBER(SEARCH("BRU",E1400)), "Brussels indices", ""),
IF(ISNUMBER(SEARCH("LIS",E1400)), "Lisbon indices", ""),
IF(ISNUMBER(SEARCH("DUB",E1400)), "Dublin indices", ""))</f>
        <v>Next Group indices, Euronext Sustainable indices</v>
      </c>
      <c r="E1400" s="4" t="s">
        <v>5765</v>
      </c>
      <c r="F1400" s="4" t="s">
        <v>13</v>
      </c>
      <c r="G1400" s="12"/>
      <c r="H1400" s="12" t="s">
        <v>14</v>
      </c>
      <c r="I1400" s="12"/>
      <c r="J1400" s="12"/>
      <c r="K1400" s="6" t="s">
        <v>3044</v>
      </c>
    </row>
    <row r="1401" spans="1:11">
      <c r="A1401" s="4" t="s">
        <v>4418</v>
      </c>
      <c r="B1401" s="4" t="s">
        <v>4403</v>
      </c>
      <c r="C1401" s="4" t="s">
        <v>4413</v>
      </c>
      <c r="D1401" s="4" t="str">
        <f>_xlfn.TEXTJOIN(", ",TRUE,
IF(ISNUMBER(SEARCH("NXTG",E1401)),"Next Group indices",""),
IF(ISNUMBER(SEARCH("CUSTOM",E1401)),"Euronext Custom indices",""),
IF(ISNUMBER(SEARCH("SUSTAINABLE",E1401)), "Euronext Sustainable indices", ""),
IF(ISNUMBER(SEARCH("BROAD",E1401)), "Euronext Broad indices", ""),
IF(ISNUMBER(SEARCH("THEMATIC",E1401)), "Euronext Thematic indices", ""),
IF(ISNUMBER(SEARCH("SECTOR",E1401)), "Euronext Sectorial", ""),
IF(ISNUMBER(SEARCH("PAR",E1401)), "Paris indices", ""),
IF(ISNUMBER(SEARCH("OSL",E1401)), "Oslo indices", ""),
IF(ISNUMBER(SEARCH("AMS",E1401)), "Amsterdam indices", ""),
IF(ISNUMBER(SEARCH("BRU",E1401)), "Brussels indices", ""),
IF(ISNUMBER(SEARCH("LIS",E1401)), "Lisbon indices", ""),
IF(ISNUMBER(SEARCH("DUB",E1401)), "Dublin indices", ""))</f>
        <v>Next Group indices</v>
      </c>
      <c r="E1401" s="4" t="s">
        <v>863</v>
      </c>
      <c r="F1401" s="4" t="s">
        <v>13</v>
      </c>
      <c r="G1401" s="12" t="s">
        <v>14</v>
      </c>
      <c r="H1401" s="12" t="s">
        <v>14</v>
      </c>
      <c r="I1401" s="12" t="s">
        <v>14</v>
      </c>
      <c r="J1401" s="12" t="s">
        <v>14</v>
      </c>
      <c r="K1401" t="s">
        <v>4433</v>
      </c>
    </row>
    <row r="1402" spans="1:11">
      <c r="A1402" s="4" t="s">
        <v>4419</v>
      </c>
      <c r="B1402" s="4" t="s">
        <v>4404</v>
      </c>
      <c r="C1402" s="4" t="s">
        <v>4414</v>
      </c>
      <c r="D1402" s="4" t="str">
        <f>_xlfn.TEXTJOIN(", ",TRUE,
IF(ISNUMBER(SEARCH("NXTG",E1402)),"Next Group indices",""),
IF(ISNUMBER(SEARCH("CUSTOM",E1402)),"Euronext Custom indices",""),
IF(ISNUMBER(SEARCH("SUSTAINABLE",E1402)), "Euronext Sustainable indices", ""),
IF(ISNUMBER(SEARCH("BROAD",E1402)), "Euronext Broad indices", ""),
IF(ISNUMBER(SEARCH("THEMATIC",E1402)), "Euronext Thematic indices", ""),
IF(ISNUMBER(SEARCH("SECTOR",E1402)), "Euronext Sectorial", ""),
IF(ISNUMBER(SEARCH("PAR",E1402)), "Paris indices", ""),
IF(ISNUMBER(SEARCH("OSL",E1402)), "Oslo indices", ""),
IF(ISNUMBER(SEARCH("AMS",E1402)), "Amsterdam indices", ""),
IF(ISNUMBER(SEARCH("BRU",E1402)), "Brussels indices", ""),
IF(ISNUMBER(SEARCH("LIS",E1402)), "Lisbon indices", ""),
IF(ISNUMBER(SEARCH("DUB",E1402)), "Dublin indices", ""))</f>
        <v>Next Group indices</v>
      </c>
      <c r="E1402" s="4" t="s">
        <v>863</v>
      </c>
      <c r="F1402" s="4" t="s">
        <v>13</v>
      </c>
      <c r="G1402" s="12"/>
      <c r="H1402" s="12" t="s">
        <v>14</v>
      </c>
      <c r="I1402" s="12"/>
      <c r="J1402" s="12"/>
      <c r="K1402" t="s">
        <v>4433</v>
      </c>
    </row>
    <row r="1403" spans="1:11">
      <c r="A1403" s="4" t="s">
        <v>4420</v>
      </c>
      <c r="B1403" s="4" t="s">
        <v>4405</v>
      </c>
      <c r="C1403" s="4" t="s">
        <v>4415</v>
      </c>
      <c r="D1403" s="4" t="str">
        <f>_xlfn.TEXTJOIN(", ",TRUE,
IF(ISNUMBER(SEARCH("NXTG",E1403)),"Next Group indices",""),
IF(ISNUMBER(SEARCH("CUSTOM",E1403)),"Euronext Custom indices",""),
IF(ISNUMBER(SEARCH("SUSTAINABLE",E1403)), "Euronext Sustainable indices", ""),
IF(ISNUMBER(SEARCH("BROAD",E1403)), "Euronext Broad indices", ""),
IF(ISNUMBER(SEARCH("THEMATIC",E1403)), "Euronext Thematic indices", ""),
IF(ISNUMBER(SEARCH("SECTOR",E1403)), "Euronext Sectorial", ""),
IF(ISNUMBER(SEARCH("PAR",E1403)), "Paris indices", ""),
IF(ISNUMBER(SEARCH("OSL",E1403)), "Oslo indices", ""),
IF(ISNUMBER(SEARCH("AMS",E1403)), "Amsterdam indices", ""),
IF(ISNUMBER(SEARCH("BRU",E1403)), "Brussels indices", ""),
IF(ISNUMBER(SEARCH("LIS",E1403)), "Lisbon indices", ""),
IF(ISNUMBER(SEARCH("DUB",E1403)), "Dublin indices", ""))</f>
        <v>Next Group indices</v>
      </c>
      <c r="E1403" s="4" t="s">
        <v>863</v>
      </c>
      <c r="F1403" s="4" t="s">
        <v>13</v>
      </c>
      <c r="G1403" s="12"/>
      <c r="H1403" s="12" t="s">
        <v>14</v>
      </c>
      <c r="I1403" s="12"/>
      <c r="J1403" s="12"/>
      <c r="K1403" t="s">
        <v>4433</v>
      </c>
    </row>
    <row r="1404" spans="1:11">
      <c r="A1404" s="4" t="s">
        <v>4421</v>
      </c>
      <c r="B1404" s="4" t="s">
        <v>4406</v>
      </c>
      <c r="C1404" s="4" t="s">
        <v>4416</v>
      </c>
      <c r="D1404" s="4" t="str">
        <f>_xlfn.TEXTJOIN(", ",TRUE,
IF(ISNUMBER(SEARCH("NXTG",E1404)),"Next Group indices",""),
IF(ISNUMBER(SEARCH("CUSTOM",E1404)),"Euronext Custom indices",""),
IF(ISNUMBER(SEARCH("SUSTAINABLE",E1404)), "Euronext Sustainable indices", ""),
IF(ISNUMBER(SEARCH("BROAD",E1404)), "Euronext Broad indices", ""),
IF(ISNUMBER(SEARCH("THEMATIC",E1404)), "Euronext Thematic indices", ""),
IF(ISNUMBER(SEARCH("SECTOR",E1404)), "Euronext Sectorial", ""),
IF(ISNUMBER(SEARCH("PAR",E1404)), "Paris indices", ""),
IF(ISNUMBER(SEARCH("OSL",E1404)), "Oslo indices", ""),
IF(ISNUMBER(SEARCH("AMS",E1404)), "Amsterdam indices", ""),
IF(ISNUMBER(SEARCH("BRU",E1404)), "Brussels indices", ""),
IF(ISNUMBER(SEARCH("LIS",E1404)), "Lisbon indices", ""),
IF(ISNUMBER(SEARCH("DUB",E1404)), "Dublin indices", ""))</f>
        <v>Next Group indices</v>
      </c>
      <c r="E1404" s="4" t="s">
        <v>863</v>
      </c>
      <c r="F1404" s="4" t="s">
        <v>13</v>
      </c>
      <c r="G1404" s="12"/>
      <c r="H1404" s="12" t="s">
        <v>14</v>
      </c>
      <c r="I1404" s="12"/>
      <c r="J1404" s="12"/>
      <c r="K1404" t="s">
        <v>4433</v>
      </c>
    </row>
    <row r="1405" spans="1:11">
      <c r="A1405" s="4" t="s">
        <v>4422</v>
      </c>
      <c r="B1405" s="4" t="s">
        <v>4407</v>
      </c>
      <c r="C1405" s="4" t="s">
        <v>4417</v>
      </c>
      <c r="D1405" s="4" t="str">
        <f>_xlfn.TEXTJOIN(", ",TRUE,
IF(ISNUMBER(SEARCH("NXTG",E1405)),"Next Group indices",""),
IF(ISNUMBER(SEARCH("CUSTOM",E1405)),"Euronext Custom indices",""),
IF(ISNUMBER(SEARCH("SUSTAINABLE",E1405)), "Euronext Sustainable indices", ""),
IF(ISNUMBER(SEARCH("BROAD",E1405)), "Euronext Broad indices", ""),
IF(ISNUMBER(SEARCH("THEMATIC",E1405)), "Euronext Thematic indices", ""),
IF(ISNUMBER(SEARCH("SECTOR",E1405)), "Euronext Sectorial", ""),
IF(ISNUMBER(SEARCH("PAR",E1405)), "Paris indices", ""),
IF(ISNUMBER(SEARCH("OSL",E1405)), "Oslo indices", ""),
IF(ISNUMBER(SEARCH("AMS",E1405)), "Amsterdam indices", ""),
IF(ISNUMBER(SEARCH("BRU",E1405)), "Brussels indices", ""),
IF(ISNUMBER(SEARCH("LIS",E1405)), "Lisbon indices", ""),
IF(ISNUMBER(SEARCH("DUB",E1405)), "Dublin indices", ""))</f>
        <v>Next Group indices</v>
      </c>
      <c r="E1405" s="4" t="s">
        <v>863</v>
      </c>
      <c r="F1405" s="4" t="s">
        <v>13</v>
      </c>
      <c r="G1405" s="12"/>
      <c r="H1405" s="12" t="s">
        <v>14</v>
      </c>
      <c r="I1405" s="12"/>
      <c r="J1405" s="12"/>
      <c r="K1405" t="s">
        <v>4433</v>
      </c>
    </row>
    <row r="1406" spans="1:11">
      <c r="A1406" s="4" t="s">
        <v>4428</v>
      </c>
      <c r="B1406" s="4" t="s">
        <v>4408</v>
      </c>
      <c r="C1406" s="4" t="s">
        <v>4423</v>
      </c>
      <c r="D1406" s="4" t="str">
        <f>_xlfn.TEXTJOIN(", ",TRUE,
IF(ISNUMBER(SEARCH("NXTG",E1406)),"Next Group indices",""),
IF(ISNUMBER(SEARCH("CUSTOM",E1406)),"Euronext Custom indices",""),
IF(ISNUMBER(SEARCH("SUSTAINABLE",E1406)), "Euronext Sustainable indices", ""),
IF(ISNUMBER(SEARCH("BROAD",E1406)), "Euronext Broad indices", ""),
IF(ISNUMBER(SEARCH("THEMATIC",E1406)), "Euronext Thematic indices", ""),
IF(ISNUMBER(SEARCH("SECTOR",E1406)), "Euronext Sectorial", ""),
IF(ISNUMBER(SEARCH("PAR",E1406)), "Paris indices", ""),
IF(ISNUMBER(SEARCH("OSL",E1406)), "Oslo indices", ""),
IF(ISNUMBER(SEARCH("AMS",E1406)), "Amsterdam indices", ""),
IF(ISNUMBER(SEARCH("BRU",E1406)), "Brussels indices", ""),
IF(ISNUMBER(SEARCH("LIS",E1406)), "Lisbon indices", ""),
IF(ISNUMBER(SEARCH("DUB",E1406)), "Dublin indices", ""))</f>
        <v>Next Group indices</v>
      </c>
      <c r="E1406" s="4" t="s">
        <v>863</v>
      </c>
      <c r="F1406" s="4" t="s">
        <v>13</v>
      </c>
      <c r="G1406" s="12" t="s">
        <v>14</v>
      </c>
      <c r="H1406" s="12" t="s">
        <v>14</v>
      </c>
      <c r="I1406" s="12" t="s">
        <v>14</v>
      </c>
      <c r="J1406" s="12" t="s">
        <v>14</v>
      </c>
      <c r="K1406" t="s">
        <v>4433</v>
      </c>
    </row>
    <row r="1407" spans="1:11">
      <c r="A1407" s="4" t="s">
        <v>4429</v>
      </c>
      <c r="B1407" s="4" t="s">
        <v>4409</v>
      </c>
      <c r="C1407" s="4" t="s">
        <v>4424</v>
      </c>
      <c r="D1407" s="4" t="str">
        <f>_xlfn.TEXTJOIN(", ",TRUE,
IF(ISNUMBER(SEARCH("NXTG",E1407)),"Next Group indices",""),
IF(ISNUMBER(SEARCH("CUSTOM",E1407)),"Euronext Custom indices",""),
IF(ISNUMBER(SEARCH("SUSTAINABLE",E1407)), "Euronext Sustainable indices", ""),
IF(ISNUMBER(SEARCH("BROAD",E1407)), "Euronext Broad indices", ""),
IF(ISNUMBER(SEARCH("THEMATIC",E1407)), "Euronext Thematic indices", ""),
IF(ISNUMBER(SEARCH("SECTOR",E1407)), "Euronext Sectorial", ""),
IF(ISNUMBER(SEARCH("PAR",E1407)), "Paris indices", ""),
IF(ISNUMBER(SEARCH("OSL",E1407)), "Oslo indices", ""),
IF(ISNUMBER(SEARCH("AMS",E1407)), "Amsterdam indices", ""),
IF(ISNUMBER(SEARCH("BRU",E1407)), "Brussels indices", ""),
IF(ISNUMBER(SEARCH("LIS",E1407)), "Lisbon indices", ""),
IF(ISNUMBER(SEARCH("DUB",E1407)), "Dublin indices", ""))</f>
        <v>Next Group indices</v>
      </c>
      <c r="E1407" s="4" t="s">
        <v>863</v>
      </c>
      <c r="F1407" s="4" t="s">
        <v>13</v>
      </c>
      <c r="G1407" s="12"/>
      <c r="H1407" s="12" t="s">
        <v>14</v>
      </c>
      <c r="I1407" s="12"/>
      <c r="J1407" s="12"/>
      <c r="K1407" t="s">
        <v>4433</v>
      </c>
    </row>
    <row r="1408" spans="1:11">
      <c r="A1408" s="4" t="s">
        <v>4430</v>
      </c>
      <c r="B1408" s="4" t="s">
        <v>4410</v>
      </c>
      <c r="C1408" s="4" t="s">
        <v>4425</v>
      </c>
      <c r="D1408" s="4" t="str">
        <f>_xlfn.TEXTJOIN(", ",TRUE,
IF(ISNUMBER(SEARCH("NXTG",E1408)),"Next Group indices",""),
IF(ISNUMBER(SEARCH("CUSTOM",E1408)),"Euronext Custom indices",""),
IF(ISNUMBER(SEARCH("SUSTAINABLE",E1408)), "Euronext Sustainable indices", ""),
IF(ISNUMBER(SEARCH("BROAD",E1408)), "Euronext Broad indices", ""),
IF(ISNUMBER(SEARCH("THEMATIC",E1408)), "Euronext Thematic indices", ""),
IF(ISNUMBER(SEARCH("SECTOR",E1408)), "Euronext Sectorial", ""),
IF(ISNUMBER(SEARCH("PAR",E1408)), "Paris indices", ""),
IF(ISNUMBER(SEARCH("OSL",E1408)), "Oslo indices", ""),
IF(ISNUMBER(SEARCH("AMS",E1408)), "Amsterdam indices", ""),
IF(ISNUMBER(SEARCH("BRU",E1408)), "Brussels indices", ""),
IF(ISNUMBER(SEARCH("LIS",E1408)), "Lisbon indices", ""),
IF(ISNUMBER(SEARCH("DUB",E1408)), "Dublin indices", ""))</f>
        <v>Next Group indices</v>
      </c>
      <c r="E1408" s="4" t="s">
        <v>863</v>
      </c>
      <c r="F1408" s="4" t="s">
        <v>13</v>
      </c>
      <c r="G1408" s="12"/>
      <c r="H1408" s="12" t="s">
        <v>14</v>
      </c>
      <c r="I1408" s="12"/>
      <c r="J1408" s="12"/>
      <c r="K1408" t="s">
        <v>4433</v>
      </c>
    </row>
    <row r="1409" spans="1:11">
      <c r="A1409" s="4" t="s">
        <v>4431</v>
      </c>
      <c r="B1409" s="4" t="s">
        <v>4411</v>
      </c>
      <c r="C1409" s="4" t="s">
        <v>4426</v>
      </c>
      <c r="D1409" s="4" t="str">
        <f>_xlfn.TEXTJOIN(", ",TRUE,
IF(ISNUMBER(SEARCH("NXTG",E1409)),"Next Group indices",""),
IF(ISNUMBER(SEARCH("CUSTOM",E1409)),"Euronext Custom indices",""),
IF(ISNUMBER(SEARCH("SUSTAINABLE",E1409)), "Euronext Sustainable indices", ""),
IF(ISNUMBER(SEARCH("BROAD",E1409)), "Euronext Broad indices", ""),
IF(ISNUMBER(SEARCH("THEMATIC",E1409)), "Euronext Thematic indices", ""),
IF(ISNUMBER(SEARCH("SECTOR",E1409)), "Euronext Sectorial", ""),
IF(ISNUMBER(SEARCH("PAR",E1409)), "Paris indices", ""),
IF(ISNUMBER(SEARCH("OSL",E1409)), "Oslo indices", ""),
IF(ISNUMBER(SEARCH("AMS",E1409)), "Amsterdam indices", ""),
IF(ISNUMBER(SEARCH("BRU",E1409)), "Brussels indices", ""),
IF(ISNUMBER(SEARCH("LIS",E1409)), "Lisbon indices", ""),
IF(ISNUMBER(SEARCH("DUB",E1409)), "Dublin indices", ""))</f>
        <v>Next Group indices</v>
      </c>
      <c r="E1409" s="4" t="s">
        <v>863</v>
      </c>
      <c r="F1409" s="4" t="s">
        <v>13</v>
      </c>
      <c r="G1409" s="12"/>
      <c r="H1409" s="12" t="s">
        <v>14</v>
      </c>
      <c r="I1409" s="12"/>
      <c r="J1409" s="12"/>
      <c r="K1409" t="s">
        <v>4433</v>
      </c>
    </row>
    <row r="1410" spans="1:11">
      <c r="A1410" s="4" t="s">
        <v>4432</v>
      </c>
      <c r="B1410" s="4" t="s">
        <v>4412</v>
      </c>
      <c r="C1410" s="4" t="s">
        <v>4427</v>
      </c>
      <c r="D1410" s="4" t="str">
        <f>_xlfn.TEXTJOIN(", ",TRUE,
IF(ISNUMBER(SEARCH("NXTG",E1410)),"Next Group indices",""),
IF(ISNUMBER(SEARCH("CUSTOM",E1410)),"Euronext Custom indices",""),
IF(ISNUMBER(SEARCH("SUSTAINABLE",E1410)), "Euronext Sustainable indices", ""),
IF(ISNUMBER(SEARCH("BROAD",E1410)), "Euronext Broad indices", ""),
IF(ISNUMBER(SEARCH("THEMATIC",E1410)), "Euronext Thematic indices", ""),
IF(ISNUMBER(SEARCH("SECTOR",E1410)), "Euronext Sectorial", ""),
IF(ISNUMBER(SEARCH("PAR",E1410)), "Paris indices", ""),
IF(ISNUMBER(SEARCH("OSL",E1410)), "Oslo indices", ""),
IF(ISNUMBER(SEARCH("AMS",E1410)), "Amsterdam indices", ""),
IF(ISNUMBER(SEARCH("BRU",E1410)), "Brussels indices", ""),
IF(ISNUMBER(SEARCH("LIS",E1410)), "Lisbon indices", ""),
IF(ISNUMBER(SEARCH("DUB",E1410)), "Dublin indices", ""))</f>
        <v>Next Group indices</v>
      </c>
      <c r="E1410" s="4" t="s">
        <v>863</v>
      </c>
      <c r="F1410" s="4" t="s">
        <v>13</v>
      </c>
      <c r="G1410" s="12"/>
      <c r="H1410" s="12" t="s">
        <v>14</v>
      </c>
      <c r="I1410" s="12"/>
      <c r="J1410" s="12"/>
      <c r="K1410" t="s">
        <v>4433</v>
      </c>
    </row>
    <row r="1411" spans="1:11">
      <c r="A1411" s="4" t="s">
        <v>4442</v>
      </c>
      <c r="B1411" s="4" t="s">
        <v>4438</v>
      </c>
      <c r="C1411" s="4" t="s">
        <v>4434</v>
      </c>
      <c r="D1411" s="4" t="str">
        <f>_xlfn.TEXTJOIN(", ",TRUE,
IF(ISNUMBER(SEARCH("NXTG",E1411)),"Next Group indices",""),
IF(ISNUMBER(SEARCH("CUSTOM",E1411)),"Euronext Custom indices",""),
IF(ISNUMBER(SEARCH("SUSTAINABLE",E1411)), "Euronext Sustainable indices", ""),
IF(ISNUMBER(SEARCH("BROAD",E1411)), "Euronext Broad indices", ""),
IF(ISNUMBER(SEARCH("THEMATIC",E1411)), "Euronext Thematic indices", ""),
IF(ISNUMBER(SEARCH("SECTOR",E1411)), "Euronext Sectorial", ""),
IF(ISNUMBER(SEARCH("PAR",E1411)), "Paris indices", ""),
IF(ISNUMBER(SEARCH("OSL",E1411)), "Oslo indices", ""),
IF(ISNUMBER(SEARCH("AMS",E1411)), "Amsterdam indices", ""),
IF(ISNUMBER(SEARCH("BRU",E1411)), "Brussels indices", ""),
IF(ISNUMBER(SEARCH("LIS",E1411)), "Lisbon indices", ""),
IF(ISNUMBER(SEARCH("DUB",E1411)), "Dublin indices", ""))</f>
        <v>Euronext Custom indices, Euronext Thematic indices</v>
      </c>
      <c r="E1411" s="4" t="s">
        <v>5634</v>
      </c>
      <c r="F1411" s="4" t="s">
        <v>1206</v>
      </c>
      <c r="G1411" s="12" t="s">
        <v>14</v>
      </c>
      <c r="H1411" s="12" t="s">
        <v>14</v>
      </c>
      <c r="I1411" s="12" t="s">
        <v>14</v>
      </c>
      <c r="J1411" s="12" t="s">
        <v>14</v>
      </c>
      <c r="K1411" t="s">
        <v>4446</v>
      </c>
    </row>
    <row r="1412" spans="1:11">
      <c r="A1412" s="4" t="s">
        <v>4443</v>
      </c>
      <c r="B1412" s="4" t="s">
        <v>4439</v>
      </c>
      <c r="C1412" s="4" t="s">
        <v>4435</v>
      </c>
      <c r="D1412" s="4" t="str">
        <f>_xlfn.TEXTJOIN(", ",TRUE,
IF(ISNUMBER(SEARCH("NXTG",E1412)),"Next Group indices",""),
IF(ISNUMBER(SEARCH("CUSTOM",E1412)),"Euronext Custom indices",""),
IF(ISNUMBER(SEARCH("SUSTAINABLE",E1412)), "Euronext Sustainable indices", ""),
IF(ISNUMBER(SEARCH("BROAD",E1412)), "Euronext Broad indices", ""),
IF(ISNUMBER(SEARCH("THEMATIC",E1412)), "Euronext Thematic indices", ""),
IF(ISNUMBER(SEARCH("SECTOR",E1412)), "Euronext Sectorial", ""),
IF(ISNUMBER(SEARCH("PAR",E1412)), "Paris indices", ""),
IF(ISNUMBER(SEARCH("OSL",E1412)), "Oslo indices", ""),
IF(ISNUMBER(SEARCH("AMS",E1412)), "Amsterdam indices", ""),
IF(ISNUMBER(SEARCH("BRU",E1412)), "Brussels indices", ""),
IF(ISNUMBER(SEARCH("LIS",E1412)), "Lisbon indices", ""),
IF(ISNUMBER(SEARCH("DUB",E1412)), "Dublin indices", ""))</f>
        <v>Euronext Custom indices, Euronext Thematic indices</v>
      </c>
      <c r="E1412" s="4" t="s">
        <v>5634</v>
      </c>
      <c r="F1412" s="4" t="s">
        <v>1206</v>
      </c>
      <c r="G1412" s="12"/>
      <c r="H1412" s="12" t="s">
        <v>14</v>
      </c>
      <c r="I1412" s="12"/>
      <c r="J1412" s="12"/>
      <c r="K1412" t="s">
        <v>4446</v>
      </c>
    </row>
    <row r="1413" spans="1:11">
      <c r="A1413" s="4" t="s">
        <v>4444</v>
      </c>
      <c r="B1413" s="4" t="s">
        <v>4440</v>
      </c>
      <c r="C1413" s="4" t="s">
        <v>4436</v>
      </c>
      <c r="D1413" s="4" t="str">
        <f>_xlfn.TEXTJOIN(", ",TRUE,
IF(ISNUMBER(SEARCH("NXTG",E1413)),"Next Group indices",""),
IF(ISNUMBER(SEARCH("CUSTOM",E1413)),"Euronext Custom indices",""),
IF(ISNUMBER(SEARCH("SUSTAINABLE",E1413)), "Euronext Sustainable indices", ""),
IF(ISNUMBER(SEARCH("BROAD",E1413)), "Euronext Broad indices", ""),
IF(ISNUMBER(SEARCH("THEMATIC",E1413)), "Euronext Thematic indices", ""),
IF(ISNUMBER(SEARCH("SECTOR",E1413)), "Euronext Sectorial", ""),
IF(ISNUMBER(SEARCH("PAR",E1413)), "Paris indices", ""),
IF(ISNUMBER(SEARCH("OSL",E1413)), "Oslo indices", ""),
IF(ISNUMBER(SEARCH("AMS",E1413)), "Amsterdam indices", ""),
IF(ISNUMBER(SEARCH("BRU",E1413)), "Brussels indices", ""),
IF(ISNUMBER(SEARCH("LIS",E1413)), "Lisbon indices", ""),
IF(ISNUMBER(SEARCH("DUB",E1413)), "Dublin indices", ""))</f>
        <v>Euronext Custom indices, Euronext Thematic indices</v>
      </c>
      <c r="E1413" s="4" t="s">
        <v>5634</v>
      </c>
      <c r="F1413" s="4" t="s">
        <v>1206</v>
      </c>
      <c r="G1413" s="12"/>
      <c r="H1413" s="12" t="s">
        <v>14</v>
      </c>
      <c r="I1413" s="12"/>
      <c r="J1413" s="12"/>
      <c r="K1413" s="27" t="s">
        <v>4446</v>
      </c>
    </row>
    <row r="1414" spans="1:11">
      <c r="A1414" s="4" t="s">
        <v>4445</v>
      </c>
      <c r="B1414" s="4" t="s">
        <v>4441</v>
      </c>
      <c r="C1414" s="4" t="s">
        <v>4437</v>
      </c>
      <c r="D1414" s="4" t="str">
        <f>_xlfn.TEXTJOIN(", ",TRUE,
IF(ISNUMBER(SEARCH("NXTG",E1414)),"Next Group indices",""),
IF(ISNUMBER(SEARCH("CUSTOM",E1414)),"Euronext Custom indices",""),
IF(ISNUMBER(SEARCH("SUSTAINABLE",E1414)), "Euronext Sustainable indices", ""),
IF(ISNUMBER(SEARCH("BROAD",E1414)), "Euronext Broad indices", ""),
IF(ISNUMBER(SEARCH("THEMATIC",E1414)), "Euronext Thematic indices", ""),
IF(ISNUMBER(SEARCH("SECTOR",E1414)), "Euronext Sectorial", ""),
IF(ISNUMBER(SEARCH("PAR",E1414)), "Paris indices", ""),
IF(ISNUMBER(SEARCH("OSL",E1414)), "Oslo indices", ""),
IF(ISNUMBER(SEARCH("AMS",E1414)), "Amsterdam indices", ""),
IF(ISNUMBER(SEARCH("BRU",E1414)), "Brussels indices", ""),
IF(ISNUMBER(SEARCH("LIS",E1414)), "Lisbon indices", ""),
IF(ISNUMBER(SEARCH("DUB",E1414)), "Dublin indices", ""))</f>
        <v>Euronext Custom indices, Euronext Thematic indices</v>
      </c>
      <c r="E1414" s="4" t="s">
        <v>5634</v>
      </c>
      <c r="F1414" s="4" t="s">
        <v>1206</v>
      </c>
      <c r="G1414" s="12"/>
      <c r="H1414" s="12" t="s">
        <v>14</v>
      </c>
      <c r="I1414" s="12"/>
      <c r="J1414" s="12"/>
      <c r="K1414" t="s">
        <v>4446</v>
      </c>
    </row>
    <row r="1415" spans="1:11">
      <c r="A1415" s="4" t="s">
        <v>4448</v>
      </c>
      <c r="B1415" s="4" t="s">
        <v>4447</v>
      </c>
      <c r="C1415" s="4" t="s">
        <v>4449</v>
      </c>
      <c r="D1415" s="4" t="str">
        <f>_xlfn.TEXTJOIN(", ",TRUE,
IF(ISNUMBER(SEARCH("NXTG",E1415)),"Next Group indices",""),
IF(ISNUMBER(SEARCH("CUSTOM",E1415)),"Euronext Custom indices",""),
IF(ISNUMBER(SEARCH("SUSTAINABLE",E1415)), "Euronext Sustainable indices", ""),
IF(ISNUMBER(SEARCH("BROAD",E1415)), "Euronext Broad indices", ""),
IF(ISNUMBER(SEARCH("THEMATIC",E1415)), "Euronext Thematic indices", ""),
IF(ISNUMBER(SEARCH("SECTOR",E1415)), "Euronext Sectorial", ""),
IF(ISNUMBER(SEARCH("PAR",E1415)), "Paris indices", ""),
IF(ISNUMBER(SEARCH("OSL",E1415)), "Oslo indices", ""),
IF(ISNUMBER(SEARCH("AMS",E1415)), "Amsterdam indices", ""),
IF(ISNUMBER(SEARCH("BRU",E1415)), "Brussels indices", ""),
IF(ISNUMBER(SEARCH("LIS",E1415)), "Lisbon indices", ""),
IF(ISNUMBER(SEARCH("DUB",E1415)), "Dublin indices", ""))</f>
        <v>Next Group indices</v>
      </c>
      <c r="E1415" s="4" t="s">
        <v>863</v>
      </c>
      <c r="F1415" s="4" t="s">
        <v>13</v>
      </c>
      <c r="G1415" s="12" t="s">
        <v>14</v>
      </c>
      <c r="H1415" s="12" t="s">
        <v>14</v>
      </c>
      <c r="I1415" s="12" t="s">
        <v>14</v>
      </c>
      <c r="J1415" s="12" t="s">
        <v>14</v>
      </c>
      <c r="K1415" t="s">
        <v>4450</v>
      </c>
    </row>
    <row r="1416" spans="1:11">
      <c r="A1416" s="4" t="s">
        <v>4452</v>
      </c>
      <c r="B1416" s="4" t="s">
        <v>4451</v>
      </c>
      <c r="C1416" s="4" t="s">
        <v>4453</v>
      </c>
      <c r="D1416" s="4" t="str">
        <f>_xlfn.TEXTJOIN(", ",TRUE,
IF(ISNUMBER(SEARCH("NXTG",E1416)),"Next Group indices",""),
IF(ISNUMBER(SEARCH("CUSTOM",E1416)),"Euronext Custom indices",""),
IF(ISNUMBER(SEARCH("SUSTAINABLE",E1416)), "Euronext Sustainable indices", ""),
IF(ISNUMBER(SEARCH("BROAD",E1416)), "Euronext Broad indices", ""),
IF(ISNUMBER(SEARCH("THEMATIC",E1416)), "Euronext Thematic indices", ""),
IF(ISNUMBER(SEARCH("SECTOR",E1416)), "Euronext Sectorial", ""),
IF(ISNUMBER(SEARCH("PAR",E1416)), "Paris indices", ""),
IF(ISNUMBER(SEARCH("OSL",E1416)), "Oslo indices", ""),
IF(ISNUMBER(SEARCH("AMS",E1416)), "Amsterdam indices", ""),
IF(ISNUMBER(SEARCH("BRU",E1416)), "Brussels indices", ""),
IF(ISNUMBER(SEARCH("LIS",E1416)), "Lisbon indices", ""),
IF(ISNUMBER(SEARCH("DUB",E1416)), "Dublin indices", ""))</f>
        <v>Euronext Custom indices</v>
      </c>
      <c r="E1416" s="4" t="s">
        <v>2837</v>
      </c>
      <c r="F1416" s="4" t="s">
        <v>1206</v>
      </c>
      <c r="G1416" s="12" t="s">
        <v>14</v>
      </c>
      <c r="H1416" s="12" t="s">
        <v>14</v>
      </c>
      <c r="I1416" s="12" t="s">
        <v>14</v>
      </c>
      <c r="J1416" s="12" t="s">
        <v>14</v>
      </c>
      <c r="K1416" t="s">
        <v>4450</v>
      </c>
    </row>
    <row r="1417" spans="1:11">
      <c r="A1417" s="4" t="s">
        <v>4454</v>
      </c>
      <c r="B1417" s="4" t="s">
        <v>4455</v>
      </c>
      <c r="C1417" s="4" t="s">
        <v>4456</v>
      </c>
      <c r="D1417" s="4" t="str">
        <f>_xlfn.TEXTJOIN(", ",TRUE,
IF(ISNUMBER(SEARCH("NXTG",E1417)),"Next Group indices",""),
IF(ISNUMBER(SEARCH("CUSTOM",E1417)),"Euronext Custom indices",""),
IF(ISNUMBER(SEARCH("SUSTAINABLE",E1417)), "Euronext Sustainable indices", ""),
IF(ISNUMBER(SEARCH("BROAD",E1417)), "Euronext Broad indices", ""),
IF(ISNUMBER(SEARCH("THEMATIC",E1417)), "Euronext Thematic indices", ""),
IF(ISNUMBER(SEARCH("SECTOR",E1417)), "Euronext Sectorial", ""),
IF(ISNUMBER(SEARCH("PAR",E1417)), "Paris indices", ""),
IF(ISNUMBER(SEARCH("OSL",E1417)), "Oslo indices", ""),
IF(ISNUMBER(SEARCH("AMS",E1417)), "Amsterdam indices", ""),
IF(ISNUMBER(SEARCH("BRU",E1417)), "Brussels indices", ""),
IF(ISNUMBER(SEARCH("LIS",E1417)), "Lisbon indices", ""),
IF(ISNUMBER(SEARCH("DUB",E1417)), "Dublin indices", ""))</f>
        <v>Next Group indices</v>
      </c>
      <c r="E1417" s="4" t="s">
        <v>863</v>
      </c>
      <c r="F1417" s="4" t="s">
        <v>13</v>
      </c>
      <c r="G1417" s="12" t="s">
        <v>14</v>
      </c>
      <c r="H1417" s="12" t="s">
        <v>14</v>
      </c>
      <c r="I1417" s="12" t="s">
        <v>14</v>
      </c>
      <c r="J1417" s="12"/>
      <c r="K1417" s="6" t="s">
        <v>4478</v>
      </c>
    </row>
    <row r="1418" spans="1:11">
      <c r="A1418" s="4" t="s">
        <v>4457</v>
      </c>
      <c r="B1418" s="4" t="s">
        <v>4458</v>
      </c>
      <c r="C1418" s="4" t="s">
        <v>4459</v>
      </c>
      <c r="D1418" s="4" t="str">
        <f>_xlfn.TEXTJOIN(", ",TRUE,
IF(ISNUMBER(SEARCH("NXTG",E1418)),"Next Group indices",""),
IF(ISNUMBER(SEARCH("CUSTOM",E1418)),"Euronext Custom indices",""),
IF(ISNUMBER(SEARCH("SUSTAINABLE",E1418)), "Euronext Sustainable indices", ""),
IF(ISNUMBER(SEARCH("BROAD",E1418)), "Euronext Broad indices", ""),
IF(ISNUMBER(SEARCH("THEMATIC",E1418)), "Euronext Thematic indices", ""),
IF(ISNUMBER(SEARCH("SECTOR",E1418)), "Euronext Sectorial", ""),
IF(ISNUMBER(SEARCH("PAR",E1418)), "Paris indices", ""),
IF(ISNUMBER(SEARCH("OSL",E1418)), "Oslo indices", ""),
IF(ISNUMBER(SEARCH("AMS",E1418)), "Amsterdam indices", ""),
IF(ISNUMBER(SEARCH("BRU",E1418)), "Brussels indices", ""),
IF(ISNUMBER(SEARCH("LIS",E1418)), "Lisbon indices", ""),
IF(ISNUMBER(SEARCH("DUB",E1418)), "Dublin indices", ""))</f>
        <v>Next Group indices, Euronext Thematic indices</v>
      </c>
      <c r="E1418" s="4" t="s">
        <v>5196</v>
      </c>
      <c r="F1418" s="4" t="s">
        <v>13</v>
      </c>
      <c r="G1418" s="12"/>
      <c r="H1418" s="12" t="s">
        <v>14</v>
      </c>
      <c r="I1418" s="12"/>
      <c r="J1418" s="12"/>
      <c r="K1418" t="s">
        <v>4479</v>
      </c>
    </row>
    <row r="1419" spans="1:11">
      <c r="A1419" s="4" t="s">
        <v>4460</v>
      </c>
      <c r="B1419" s="4" t="s">
        <v>4461</v>
      </c>
      <c r="C1419" s="4" t="s">
        <v>4462</v>
      </c>
      <c r="D1419" s="4" t="str">
        <f>_xlfn.TEXTJOIN(", ",TRUE,
IF(ISNUMBER(SEARCH("NXTG",E1419)),"Next Group indices",""),
IF(ISNUMBER(SEARCH("CUSTOM",E1419)),"Euronext Custom indices",""),
IF(ISNUMBER(SEARCH("SUSTAINABLE",E1419)), "Euronext Sustainable indices", ""),
IF(ISNUMBER(SEARCH("BROAD",E1419)), "Euronext Broad indices", ""),
IF(ISNUMBER(SEARCH("THEMATIC",E1419)), "Euronext Thematic indices", ""),
IF(ISNUMBER(SEARCH("SECTOR",E1419)), "Euronext Sectorial", ""),
IF(ISNUMBER(SEARCH("PAR",E1419)), "Paris indices", ""),
IF(ISNUMBER(SEARCH("OSL",E1419)), "Oslo indices", ""),
IF(ISNUMBER(SEARCH("AMS",E1419)), "Amsterdam indices", ""),
IF(ISNUMBER(SEARCH("BRU",E1419)), "Brussels indices", ""),
IF(ISNUMBER(SEARCH("LIS",E1419)), "Lisbon indices", ""),
IF(ISNUMBER(SEARCH("DUB",E1419)), "Dublin indices", ""))</f>
        <v>Euronext Custom indices</v>
      </c>
      <c r="E1419" s="4" t="s">
        <v>2837</v>
      </c>
      <c r="F1419" s="4" t="s">
        <v>13</v>
      </c>
      <c r="G1419" s="12" t="s">
        <v>14</v>
      </c>
      <c r="H1419" s="12" t="s">
        <v>14</v>
      </c>
      <c r="I1419" s="12" t="s">
        <v>14</v>
      </c>
      <c r="J1419" s="12"/>
      <c r="K1419" s="6" t="s">
        <v>4480</v>
      </c>
    </row>
    <row r="1420" spans="1:11">
      <c r="A1420" s="4" t="s">
        <v>4463</v>
      </c>
      <c r="B1420" s="4" t="s">
        <v>4464</v>
      </c>
      <c r="C1420" s="4" t="s">
        <v>4465</v>
      </c>
      <c r="D1420" s="4" t="str">
        <f>_xlfn.TEXTJOIN(", ",TRUE,
IF(ISNUMBER(SEARCH("NXTG",E1420)),"Next Group indices",""),
IF(ISNUMBER(SEARCH("CUSTOM",E1420)),"Euronext Custom indices",""),
IF(ISNUMBER(SEARCH("SUSTAINABLE",E1420)), "Euronext Sustainable indices", ""),
IF(ISNUMBER(SEARCH("BROAD",E1420)), "Euronext Broad indices", ""),
IF(ISNUMBER(SEARCH("THEMATIC",E1420)), "Euronext Thematic indices", ""),
IF(ISNUMBER(SEARCH("SECTOR",E1420)), "Euronext Sectorial", ""),
IF(ISNUMBER(SEARCH("PAR",E1420)), "Paris indices", ""),
IF(ISNUMBER(SEARCH("OSL",E1420)), "Oslo indices", ""),
IF(ISNUMBER(SEARCH("AMS",E1420)), "Amsterdam indices", ""),
IF(ISNUMBER(SEARCH("BRU",E1420)), "Brussels indices", ""),
IF(ISNUMBER(SEARCH("LIS",E1420)), "Lisbon indices", ""),
IF(ISNUMBER(SEARCH("DUB",E1420)), "Dublin indices", ""))</f>
        <v>Euronext Custom indices</v>
      </c>
      <c r="E1420" s="4" t="s">
        <v>2837</v>
      </c>
      <c r="F1420" s="4" t="s">
        <v>13</v>
      </c>
      <c r="G1420" s="12"/>
      <c r="H1420" s="12" t="s">
        <v>14</v>
      </c>
      <c r="I1420" s="12"/>
      <c r="J1420" s="12"/>
      <c r="K1420" s="6" t="s">
        <v>4480</v>
      </c>
    </row>
    <row r="1421" spans="1:11">
      <c r="A1421" s="4" t="s">
        <v>4466</v>
      </c>
      <c r="B1421" s="4" t="s">
        <v>4467</v>
      </c>
      <c r="C1421" s="4" t="s">
        <v>4468</v>
      </c>
      <c r="D1421" s="4" t="str">
        <f>_xlfn.TEXTJOIN(", ",TRUE,
IF(ISNUMBER(SEARCH("NXTG",E1421)),"Next Group indices",""),
IF(ISNUMBER(SEARCH("CUSTOM",E1421)),"Euronext Custom indices",""),
IF(ISNUMBER(SEARCH("SUSTAINABLE",E1421)), "Euronext Sustainable indices", ""),
IF(ISNUMBER(SEARCH("BROAD",E1421)), "Euronext Broad indices", ""),
IF(ISNUMBER(SEARCH("THEMATIC",E1421)), "Euronext Thematic indices", ""),
IF(ISNUMBER(SEARCH("SECTOR",E1421)), "Euronext Sectorial", ""),
IF(ISNUMBER(SEARCH("PAR",E1421)), "Paris indices", ""),
IF(ISNUMBER(SEARCH("OSL",E1421)), "Oslo indices", ""),
IF(ISNUMBER(SEARCH("AMS",E1421)), "Amsterdam indices", ""),
IF(ISNUMBER(SEARCH("BRU",E1421)), "Brussels indices", ""),
IF(ISNUMBER(SEARCH("LIS",E1421)), "Lisbon indices", ""),
IF(ISNUMBER(SEARCH("DUB",E1421)), "Dublin indices", ""))</f>
        <v>Euronext Custom indices</v>
      </c>
      <c r="E1421" s="4" t="s">
        <v>2837</v>
      </c>
      <c r="F1421" s="4" t="s">
        <v>13</v>
      </c>
      <c r="G1421" s="12"/>
      <c r="H1421" s="12" t="s">
        <v>14</v>
      </c>
      <c r="I1421" s="12"/>
      <c r="J1421" s="12"/>
      <c r="K1421" s="6" t="s">
        <v>4480</v>
      </c>
    </row>
    <row r="1422" spans="1:11">
      <c r="A1422" s="4" t="s">
        <v>4469</v>
      </c>
      <c r="B1422" s="4" t="s">
        <v>4470</v>
      </c>
      <c r="C1422" s="4" t="s">
        <v>4471</v>
      </c>
      <c r="D1422" s="4" t="str">
        <f>_xlfn.TEXTJOIN(", ",TRUE,
IF(ISNUMBER(SEARCH("NXTG",E1422)),"Next Group indices",""),
IF(ISNUMBER(SEARCH("CUSTOM",E1422)),"Euronext Custom indices",""),
IF(ISNUMBER(SEARCH("SUSTAINABLE",E1422)), "Euronext Sustainable indices", ""),
IF(ISNUMBER(SEARCH("BROAD",E1422)), "Euronext Broad indices", ""),
IF(ISNUMBER(SEARCH("THEMATIC",E1422)), "Euronext Thematic indices", ""),
IF(ISNUMBER(SEARCH("SECTOR",E1422)), "Euronext Sectorial", ""),
IF(ISNUMBER(SEARCH("PAR",E1422)), "Paris indices", ""),
IF(ISNUMBER(SEARCH("OSL",E1422)), "Oslo indices", ""),
IF(ISNUMBER(SEARCH("AMS",E1422)), "Amsterdam indices", ""),
IF(ISNUMBER(SEARCH("BRU",E1422)), "Brussels indices", ""),
IF(ISNUMBER(SEARCH("LIS",E1422)), "Lisbon indices", ""),
IF(ISNUMBER(SEARCH("DUB",E1422)), "Dublin indices", ""))</f>
        <v>Euronext Custom indices</v>
      </c>
      <c r="E1422" s="4" t="s">
        <v>2837</v>
      </c>
      <c r="F1422" s="4" t="s">
        <v>13</v>
      </c>
      <c r="G1422" s="12"/>
      <c r="H1422" s="12" t="s">
        <v>14</v>
      </c>
      <c r="I1422" s="12"/>
      <c r="J1422" s="12"/>
      <c r="K1422" s="6" t="s">
        <v>4480</v>
      </c>
    </row>
    <row r="1423" spans="1:11">
      <c r="A1423" s="4" t="s">
        <v>4472</v>
      </c>
      <c r="B1423" s="4" t="s">
        <v>4473</v>
      </c>
      <c r="C1423" s="4" t="s">
        <v>4474</v>
      </c>
      <c r="D1423" s="4" t="str">
        <f>_xlfn.TEXTJOIN(", ",TRUE,
IF(ISNUMBER(SEARCH("NXTG",E1423)),"Next Group indices",""),
IF(ISNUMBER(SEARCH("CUSTOM",E1423)),"Euronext Custom indices",""),
IF(ISNUMBER(SEARCH("SUSTAINABLE",E1423)), "Euronext Sustainable indices", ""),
IF(ISNUMBER(SEARCH("BROAD",E1423)), "Euronext Broad indices", ""),
IF(ISNUMBER(SEARCH("THEMATIC",E1423)), "Euronext Thematic indices", ""),
IF(ISNUMBER(SEARCH("SECTOR",E1423)), "Euronext Sectorial", ""),
IF(ISNUMBER(SEARCH("PAR",E1423)), "Paris indices", ""),
IF(ISNUMBER(SEARCH("OSL",E1423)), "Oslo indices", ""),
IF(ISNUMBER(SEARCH("AMS",E1423)), "Amsterdam indices", ""),
IF(ISNUMBER(SEARCH("BRU",E1423)), "Brussels indices", ""),
IF(ISNUMBER(SEARCH("LIS",E1423)), "Lisbon indices", ""),
IF(ISNUMBER(SEARCH("DUB",E1423)), "Dublin indices", ""))</f>
        <v>Euronext Custom indices</v>
      </c>
      <c r="E1423" s="4" t="s">
        <v>2837</v>
      </c>
      <c r="F1423" s="4" t="s">
        <v>13</v>
      </c>
      <c r="G1423" s="12"/>
      <c r="H1423" s="12" t="s">
        <v>14</v>
      </c>
      <c r="I1423" s="12"/>
      <c r="J1423" s="12"/>
      <c r="K1423" s="6" t="s">
        <v>4480</v>
      </c>
    </row>
    <row r="1424" spans="1:11">
      <c r="A1424" s="4" t="s">
        <v>4475</v>
      </c>
      <c r="B1424" s="4" t="s">
        <v>4476</v>
      </c>
      <c r="C1424" s="4" t="s">
        <v>4477</v>
      </c>
      <c r="D1424" s="4" t="str">
        <f>_xlfn.TEXTJOIN(", ",TRUE,
IF(ISNUMBER(SEARCH("NXTG",E1424)),"Next Group indices",""),
IF(ISNUMBER(SEARCH("CUSTOM",E1424)),"Euronext Custom indices",""),
IF(ISNUMBER(SEARCH("SUSTAINABLE",E1424)), "Euronext Sustainable indices", ""),
IF(ISNUMBER(SEARCH("BROAD",E1424)), "Euronext Broad indices", ""),
IF(ISNUMBER(SEARCH("THEMATIC",E1424)), "Euronext Thematic indices", ""),
IF(ISNUMBER(SEARCH("SECTOR",E1424)), "Euronext Sectorial", ""),
IF(ISNUMBER(SEARCH("PAR",E1424)), "Paris indices", ""),
IF(ISNUMBER(SEARCH("OSL",E1424)), "Oslo indices", ""),
IF(ISNUMBER(SEARCH("AMS",E1424)), "Amsterdam indices", ""),
IF(ISNUMBER(SEARCH("BRU",E1424)), "Brussels indices", ""),
IF(ISNUMBER(SEARCH("LIS",E1424)), "Lisbon indices", ""),
IF(ISNUMBER(SEARCH("DUB",E1424)), "Dublin indices", ""))</f>
        <v>Euronext Custom indices</v>
      </c>
      <c r="E1424" s="4" t="s">
        <v>2837</v>
      </c>
      <c r="F1424" s="4" t="s">
        <v>1206</v>
      </c>
      <c r="G1424" s="12"/>
      <c r="H1424" s="12" t="s">
        <v>14</v>
      </c>
      <c r="I1424" s="12"/>
      <c r="J1424" s="12"/>
      <c r="K1424" t="s">
        <v>4479</v>
      </c>
    </row>
    <row r="1425" spans="1:11">
      <c r="A1425" s="4" t="s">
        <v>4483</v>
      </c>
      <c r="B1425" s="4" t="s">
        <v>4487</v>
      </c>
      <c r="C1425" s="4" t="s">
        <v>4488</v>
      </c>
      <c r="D1425" s="4" t="str">
        <f>_xlfn.TEXTJOIN(", ",TRUE,
IF(ISNUMBER(SEARCH("NXTG",E1425)),"Next Group indices",""),
IF(ISNUMBER(SEARCH("CUSTOM",E1425)),"Euronext Custom indices",""),
IF(ISNUMBER(SEARCH("SUSTAINABLE",E1425)), "Euronext Sustainable indices", ""),
IF(ISNUMBER(SEARCH("BROAD",E1425)), "Euronext Broad indices", ""),
IF(ISNUMBER(SEARCH("THEMATIC",E1425)), "Euronext Thematic indices", ""),
IF(ISNUMBER(SEARCH("SECTOR",E1425)), "Euronext Sectorial", ""),
IF(ISNUMBER(SEARCH("PAR",E1425)), "Paris indices", ""),
IF(ISNUMBER(SEARCH("OSL",E1425)), "Oslo indices", ""),
IF(ISNUMBER(SEARCH("AMS",E1425)), "Amsterdam indices", ""),
IF(ISNUMBER(SEARCH("BRU",E1425)), "Brussels indices", ""),
IF(ISNUMBER(SEARCH("LIS",E1425)), "Lisbon indices", ""),
IF(ISNUMBER(SEARCH("DUB",E1425)), "Dublin indices", ""))</f>
        <v>Next Group indices</v>
      </c>
      <c r="E1425" s="4" t="s">
        <v>863</v>
      </c>
      <c r="F1425" s="4" t="s">
        <v>13</v>
      </c>
      <c r="G1425" s="12" t="s">
        <v>14</v>
      </c>
      <c r="H1425" s="12" t="s">
        <v>14</v>
      </c>
      <c r="I1425" s="12" t="s">
        <v>14</v>
      </c>
      <c r="J1425" s="12" t="s">
        <v>14</v>
      </c>
      <c r="K1425" t="s">
        <v>4486</v>
      </c>
    </row>
    <row r="1426" spans="1:11">
      <c r="A1426" s="4" t="s">
        <v>4484</v>
      </c>
      <c r="B1426" s="4" t="s">
        <v>4490</v>
      </c>
      <c r="C1426" s="4" t="s">
        <v>4489</v>
      </c>
      <c r="D1426" s="4" t="str">
        <f>_xlfn.TEXTJOIN(", ",TRUE,
IF(ISNUMBER(SEARCH("NXTG",E1426)),"Next Group indices",""),
IF(ISNUMBER(SEARCH("CUSTOM",E1426)),"Euronext Custom indices",""),
IF(ISNUMBER(SEARCH("SUSTAINABLE",E1426)), "Euronext Sustainable indices", ""),
IF(ISNUMBER(SEARCH("BROAD",E1426)), "Euronext Broad indices", ""),
IF(ISNUMBER(SEARCH("THEMATIC",E1426)), "Euronext Thematic indices", ""),
IF(ISNUMBER(SEARCH("SECTOR",E1426)), "Euronext Sectorial", ""),
IF(ISNUMBER(SEARCH("PAR",E1426)), "Paris indices", ""),
IF(ISNUMBER(SEARCH("OSL",E1426)), "Oslo indices", ""),
IF(ISNUMBER(SEARCH("AMS",E1426)), "Amsterdam indices", ""),
IF(ISNUMBER(SEARCH("BRU",E1426)), "Brussels indices", ""),
IF(ISNUMBER(SEARCH("LIS",E1426)), "Lisbon indices", ""),
IF(ISNUMBER(SEARCH("DUB",E1426)), "Dublin indices", ""))</f>
        <v>Next Group indices</v>
      </c>
      <c r="E1426" s="4" t="s">
        <v>863</v>
      </c>
      <c r="F1426" s="4" t="s">
        <v>13</v>
      </c>
      <c r="G1426" s="12"/>
      <c r="H1426" s="12" t="s">
        <v>14</v>
      </c>
      <c r="I1426" s="12"/>
      <c r="J1426" s="12"/>
      <c r="K1426" t="s">
        <v>4486</v>
      </c>
    </row>
    <row r="1427" spans="1:11">
      <c r="A1427" s="4" t="s">
        <v>4485</v>
      </c>
      <c r="B1427" s="4" t="s">
        <v>4482</v>
      </c>
      <c r="C1427" s="4" t="s">
        <v>4481</v>
      </c>
      <c r="D1427" s="4" t="str">
        <f>_xlfn.TEXTJOIN(", ",TRUE,
IF(ISNUMBER(SEARCH("NXTG",E1427)),"Next Group indices",""),
IF(ISNUMBER(SEARCH("CUSTOM",E1427)),"Euronext Custom indices",""),
IF(ISNUMBER(SEARCH("SUSTAINABLE",E1427)), "Euronext Sustainable indices", ""),
IF(ISNUMBER(SEARCH("BROAD",E1427)), "Euronext Broad indices", ""),
IF(ISNUMBER(SEARCH("THEMATIC",E1427)), "Euronext Thematic indices", ""),
IF(ISNUMBER(SEARCH("SECTOR",E1427)), "Euronext Sectorial", ""),
IF(ISNUMBER(SEARCH("PAR",E1427)), "Paris indices", ""),
IF(ISNUMBER(SEARCH("OSL",E1427)), "Oslo indices", ""),
IF(ISNUMBER(SEARCH("AMS",E1427)), "Amsterdam indices", ""),
IF(ISNUMBER(SEARCH("BRU",E1427)), "Brussels indices", ""),
IF(ISNUMBER(SEARCH("LIS",E1427)), "Lisbon indices", ""),
IF(ISNUMBER(SEARCH("DUB",E1427)), "Dublin indices", ""))</f>
        <v>Next Group indices</v>
      </c>
      <c r="E1427" s="4" t="s">
        <v>863</v>
      </c>
      <c r="F1427" s="4" t="s">
        <v>13</v>
      </c>
      <c r="G1427" s="12"/>
      <c r="H1427" s="12" t="s">
        <v>14</v>
      </c>
      <c r="I1427" s="12"/>
      <c r="J1427" s="12"/>
      <c r="K1427" t="s">
        <v>4486</v>
      </c>
    </row>
    <row r="1428" spans="1:11">
      <c r="A1428" s="4" t="s">
        <v>4501</v>
      </c>
      <c r="B1428" s="4" t="s">
        <v>4496</v>
      </c>
      <c r="C1428" s="4" t="s">
        <v>4491</v>
      </c>
      <c r="D1428" s="4" t="str">
        <f>_xlfn.TEXTJOIN(", ",TRUE,
IF(ISNUMBER(SEARCH("NXTG",E1428)),"Next Group indices",""),
IF(ISNUMBER(SEARCH("CUSTOM",E1428)),"Euronext Custom indices",""),
IF(ISNUMBER(SEARCH("SUSTAINABLE",E1428)), "Euronext Sustainable indices", ""),
IF(ISNUMBER(SEARCH("BROAD",E1428)), "Euronext Broad indices", ""),
IF(ISNUMBER(SEARCH("THEMATIC",E1428)), "Euronext Thematic indices", ""),
IF(ISNUMBER(SEARCH("SECTOR",E1428)), "Euronext Sectorial", ""),
IF(ISNUMBER(SEARCH("PAR",E1428)), "Paris indices", ""),
IF(ISNUMBER(SEARCH("OSL",E1428)), "Oslo indices", ""),
IF(ISNUMBER(SEARCH("AMS",E1428)), "Amsterdam indices", ""),
IF(ISNUMBER(SEARCH("BRU",E1428)), "Brussels indices", ""),
IF(ISNUMBER(SEARCH("LIS",E1428)), "Lisbon indices", ""),
IF(ISNUMBER(SEARCH("DUB",E1428)), "Dublin indices", ""))</f>
        <v>Next Group indices, Euronext Thematic indices</v>
      </c>
      <c r="E1428" s="4" t="s">
        <v>5196</v>
      </c>
      <c r="F1428" s="4" t="s">
        <v>13</v>
      </c>
      <c r="G1428" s="12" t="s">
        <v>14</v>
      </c>
      <c r="H1428" s="12" t="s">
        <v>14</v>
      </c>
      <c r="I1428" s="12" t="s">
        <v>14</v>
      </c>
      <c r="J1428" s="12" t="s">
        <v>14</v>
      </c>
      <c r="K1428" t="s">
        <v>4506</v>
      </c>
    </row>
    <row r="1429" spans="1:11">
      <c r="A1429" s="4" t="s">
        <v>4502</v>
      </c>
      <c r="B1429" s="4" t="s">
        <v>4497</v>
      </c>
      <c r="C1429" s="4" t="s">
        <v>4492</v>
      </c>
      <c r="D1429" s="4" t="str">
        <f>_xlfn.TEXTJOIN(", ",TRUE,
IF(ISNUMBER(SEARCH("NXTG",E1429)),"Next Group indices",""),
IF(ISNUMBER(SEARCH("CUSTOM",E1429)),"Euronext Custom indices",""),
IF(ISNUMBER(SEARCH("SUSTAINABLE",E1429)), "Euronext Sustainable indices", ""),
IF(ISNUMBER(SEARCH("BROAD",E1429)), "Euronext Broad indices", ""),
IF(ISNUMBER(SEARCH("THEMATIC",E1429)), "Euronext Thematic indices", ""),
IF(ISNUMBER(SEARCH("SECTOR",E1429)), "Euronext Sectorial", ""),
IF(ISNUMBER(SEARCH("PAR",E1429)), "Paris indices", ""),
IF(ISNUMBER(SEARCH("OSL",E1429)), "Oslo indices", ""),
IF(ISNUMBER(SEARCH("AMS",E1429)), "Amsterdam indices", ""),
IF(ISNUMBER(SEARCH("BRU",E1429)), "Brussels indices", ""),
IF(ISNUMBER(SEARCH("LIS",E1429)), "Lisbon indices", ""),
IF(ISNUMBER(SEARCH("DUB",E1429)), "Dublin indices", ""))</f>
        <v>Next Group indices, Euronext Thematic indices</v>
      </c>
      <c r="E1429" s="4" t="s">
        <v>5196</v>
      </c>
      <c r="F1429" s="4" t="s">
        <v>13</v>
      </c>
      <c r="G1429" s="12"/>
      <c r="H1429" s="12" t="s">
        <v>14</v>
      </c>
      <c r="I1429" s="12"/>
      <c r="J1429" s="12"/>
      <c r="K1429" t="s">
        <v>4506</v>
      </c>
    </row>
    <row r="1430" spans="1:11">
      <c r="A1430" s="4" t="s">
        <v>4503</v>
      </c>
      <c r="B1430" s="4" t="s">
        <v>4498</v>
      </c>
      <c r="C1430" s="4" t="s">
        <v>4493</v>
      </c>
      <c r="D1430" s="4" t="str">
        <f>_xlfn.TEXTJOIN(", ",TRUE,
IF(ISNUMBER(SEARCH("NXTG",E1430)),"Next Group indices",""),
IF(ISNUMBER(SEARCH("CUSTOM",E1430)),"Euronext Custom indices",""),
IF(ISNUMBER(SEARCH("SUSTAINABLE",E1430)), "Euronext Sustainable indices", ""),
IF(ISNUMBER(SEARCH("BROAD",E1430)), "Euronext Broad indices", ""),
IF(ISNUMBER(SEARCH("THEMATIC",E1430)), "Euronext Thematic indices", ""),
IF(ISNUMBER(SEARCH("SECTOR",E1430)), "Euronext Sectorial", ""),
IF(ISNUMBER(SEARCH("PAR",E1430)), "Paris indices", ""),
IF(ISNUMBER(SEARCH("OSL",E1430)), "Oslo indices", ""),
IF(ISNUMBER(SEARCH("AMS",E1430)), "Amsterdam indices", ""),
IF(ISNUMBER(SEARCH("BRU",E1430)), "Brussels indices", ""),
IF(ISNUMBER(SEARCH("LIS",E1430)), "Lisbon indices", ""),
IF(ISNUMBER(SEARCH("DUB",E1430)), "Dublin indices", ""))</f>
        <v>Next Group indices, Euronext Thematic indices</v>
      </c>
      <c r="E1430" s="4" t="s">
        <v>5196</v>
      </c>
      <c r="F1430" s="4" t="s">
        <v>13</v>
      </c>
      <c r="G1430" s="12"/>
      <c r="H1430" s="12" t="s">
        <v>14</v>
      </c>
      <c r="I1430" s="12"/>
      <c r="J1430" s="12"/>
      <c r="K1430" t="s">
        <v>4506</v>
      </c>
    </row>
    <row r="1431" spans="1:11">
      <c r="A1431" s="4" t="s">
        <v>4504</v>
      </c>
      <c r="B1431" s="4" t="s">
        <v>4499</v>
      </c>
      <c r="C1431" s="4" t="s">
        <v>4494</v>
      </c>
      <c r="D1431" s="4" t="str">
        <f>_xlfn.TEXTJOIN(", ",TRUE,
IF(ISNUMBER(SEARCH("NXTG",E1431)),"Next Group indices",""),
IF(ISNUMBER(SEARCH("CUSTOM",E1431)),"Euronext Custom indices",""),
IF(ISNUMBER(SEARCH("SUSTAINABLE",E1431)), "Euronext Sustainable indices", ""),
IF(ISNUMBER(SEARCH("BROAD",E1431)), "Euronext Broad indices", ""),
IF(ISNUMBER(SEARCH("THEMATIC",E1431)), "Euronext Thematic indices", ""),
IF(ISNUMBER(SEARCH("SECTOR",E1431)), "Euronext Sectorial", ""),
IF(ISNUMBER(SEARCH("PAR",E1431)), "Paris indices", ""),
IF(ISNUMBER(SEARCH("OSL",E1431)), "Oslo indices", ""),
IF(ISNUMBER(SEARCH("AMS",E1431)), "Amsterdam indices", ""),
IF(ISNUMBER(SEARCH("BRU",E1431)), "Brussels indices", ""),
IF(ISNUMBER(SEARCH("LIS",E1431)), "Lisbon indices", ""),
IF(ISNUMBER(SEARCH("DUB",E1431)), "Dublin indices", ""))</f>
        <v>Next Group indices, Euronext Thematic indices</v>
      </c>
      <c r="E1431" s="4" t="s">
        <v>5196</v>
      </c>
      <c r="F1431" s="4" t="s">
        <v>13</v>
      </c>
      <c r="G1431" s="12"/>
      <c r="H1431" s="12" t="s">
        <v>14</v>
      </c>
      <c r="I1431" s="12"/>
      <c r="J1431" s="12"/>
      <c r="K1431" t="s">
        <v>4506</v>
      </c>
    </row>
    <row r="1432" spans="1:11">
      <c r="A1432" s="4" t="s">
        <v>4505</v>
      </c>
      <c r="B1432" s="4" t="s">
        <v>4500</v>
      </c>
      <c r="C1432" s="4" t="s">
        <v>4495</v>
      </c>
      <c r="D1432" s="4" t="str">
        <f>_xlfn.TEXTJOIN(", ",TRUE,
IF(ISNUMBER(SEARCH("NXTG",E1432)),"Next Group indices",""),
IF(ISNUMBER(SEARCH("CUSTOM",E1432)),"Euronext Custom indices",""),
IF(ISNUMBER(SEARCH("SUSTAINABLE",E1432)), "Euronext Sustainable indices", ""),
IF(ISNUMBER(SEARCH("BROAD",E1432)), "Euronext Broad indices", ""),
IF(ISNUMBER(SEARCH("THEMATIC",E1432)), "Euronext Thematic indices", ""),
IF(ISNUMBER(SEARCH("SECTOR",E1432)), "Euronext Sectorial", ""),
IF(ISNUMBER(SEARCH("PAR",E1432)), "Paris indices", ""),
IF(ISNUMBER(SEARCH("OSL",E1432)), "Oslo indices", ""),
IF(ISNUMBER(SEARCH("AMS",E1432)), "Amsterdam indices", ""),
IF(ISNUMBER(SEARCH("BRU",E1432)), "Brussels indices", ""),
IF(ISNUMBER(SEARCH("LIS",E1432)), "Lisbon indices", ""),
IF(ISNUMBER(SEARCH("DUB",E1432)), "Dublin indices", ""))</f>
        <v>Next Group indices, Euronext Thematic indices</v>
      </c>
      <c r="E1432" s="4" t="s">
        <v>5196</v>
      </c>
      <c r="F1432" s="4" t="s">
        <v>13</v>
      </c>
      <c r="G1432" s="12"/>
      <c r="H1432" s="12" t="s">
        <v>14</v>
      </c>
      <c r="I1432" s="12"/>
      <c r="J1432" s="12"/>
      <c r="K1432" t="s">
        <v>4506</v>
      </c>
    </row>
    <row r="1433" spans="1:11">
      <c r="A1433" s="4" t="s">
        <v>4507</v>
      </c>
      <c r="B1433" s="4" t="s">
        <v>4508</v>
      </c>
      <c r="C1433" s="4" t="s">
        <v>4509</v>
      </c>
      <c r="D1433" s="4" t="str">
        <f>_xlfn.TEXTJOIN(", ",TRUE,
IF(ISNUMBER(SEARCH("NXTG",E1433)),"Next Group indices",""),
IF(ISNUMBER(SEARCH("CUSTOM",E1433)),"Euronext Custom indices",""),
IF(ISNUMBER(SEARCH("SUSTAINABLE",E1433)), "Euronext Sustainable indices", ""),
IF(ISNUMBER(SEARCH("BROAD",E1433)), "Euronext Broad indices", ""),
IF(ISNUMBER(SEARCH("THEMATIC",E1433)), "Euronext Thematic indices", ""),
IF(ISNUMBER(SEARCH("SECTOR",E1433)), "Euronext Sectorial", ""),
IF(ISNUMBER(SEARCH("PAR",E1433)), "Paris indices", ""),
IF(ISNUMBER(SEARCH("OSL",E1433)), "Oslo indices", ""),
IF(ISNUMBER(SEARCH("AMS",E1433)), "Amsterdam indices", ""),
IF(ISNUMBER(SEARCH("BRU",E1433)), "Brussels indices", ""),
IF(ISNUMBER(SEARCH("LIS",E1433)), "Lisbon indices", ""),
IF(ISNUMBER(SEARCH("DUB",E1433)), "Dublin indices", ""))</f>
        <v>Next Group indices, Euronext Thematic indices</v>
      </c>
      <c r="E1433" s="4" t="s">
        <v>5196</v>
      </c>
      <c r="F1433" s="4" t="s">
        <v>13</v>
      </c>
      <c r="G1433" s="12" t="s">
        <v>14</v>
      </c>
      <c r="H1433" s="12" t="s">
        <v>14</v>
      </c>
      <c r="I1433" s="12" t="s">
        <v>14</v>
      </c>
      <c r="J1433" s="12" t="s">
        <v>14</v>
      </c>
      <c r="K1433" t="s">
        <v>4525</v>
      </c>
    </row>
    <row r="1434" spans="1:11">
      <c r="A1434" s="4" t="s">
        <v>4510</v>
      </c>
      <c r="B1434" s="4" t="s">
        <v>4511</v>
      </c>
      <c r="C1434" s="4" t="s">
        <v>4512</v>
      </c>
      <c r="D1434" s="4" t="str">
        <f>_xlfn.TEXTJOIN(", ",TRUE,
IF(ISNUMBER(SEARCH("NXTG",E1434)),"Next Group indices",""),
IF(ISNUMBER(SEARCH("CUSTOM",E1434)),"Euronext Custom indices",""),
IF(ISNUMBER(SEARCH("SUSTAINABLE",E1434)), "Euronext Sustainable indices", ""),
IF(ISNUMBER(SEARCH("BROAD",E1434)), "Euronext Broad indices", ""),
IF(ISNUMBER(SEARCH("THEMATIC",E1434)), "Euronext Thematic indices", ""),
IF(ISNUMBER(SEARCH("SECTOR",E1434)), "Euronext Sectorial", ""),
IF(ISNUMBER(SEARCH("PAR",E1434)), "Paris indices", ""),
IF(ISNUMBER(SEARCH("OSL",E1434)), "Oslo indices", ""),
IF(ISNUMBER(SEARCH("AMS",E1434)), "Amsterdam indices", ""),
IF(ISNUMBER(SEARCH("BRU",E1434)), "Brussels indices", ""),
IF(ISNUMBER(SEARCH("LIS",E1434)), "Lisbon indices", ""),
IF(ISNUMBER(SEARCH("DUB",E1434)), "Dublin indices", ""))</f>
        <v>Next Group indices, Euronext Thematic indices</v>
      </c>
      <c r="E1434" s="4" t="s">
        <v>5196</v>
      </c>
      <c r="F1434" s="4" t="s">
        <v>13</v>
      </c>
      <c r="G1434" s="12"/>
      <c r="H1434" s="12" t="s">
        <v>14</v>
      </c>
      <c r="I1434" s="12"/>
      <c r="J1434" s="12"/>
      <c r="K1434" t="s">
        <v>4525</v>
      </c>
    </row>
    <row r="1435" spans="1:11">
      <c r="A1435" s="4" t="s">
        <v>4513</v>
      </c>
      <c r="B1435" s="4" t="s">
        <v>4514</v>
      </c>
      <c r="C1435" s="4" t="s">
        <v>4515</v>
      </c>
      <c r="D1435" s="4" t="str">
        <f>_xlfn.TEXTJOIN(", ",TRUE,
IF(ISNUMBER(SEARCH("NXTG",E1435)),"Next Group indices",""),
IF(ISNUMBER(SEARCH("CUSTOM",E1435)),"Euronext Custom indices",""),
IF(ISNUMBER(SEARCH("SUSTAINABLE",E1435)), "Euronext Sustainable indices", ""),
IF(ISNUMBER(SEARCH("BROAD",E1435)), "Euronext Broad indices", ""),
IF(ISNUMBER(SEARCH("THEMATIC",E1435)), "Euronext Thematic indices", ""),
IF(ISNUMBER(SEARCH("SECTOR",E1435)), "Euronext Sectorial", ""),
IF(ISNUMBER(SEARCH("PAR",E1435)), "Paris indices", ""),
IF(ISNUMBER(SEARCH("OSL",E1435)), "Oslo indices", ""),
IF(ISNUMBER(SEARCH("AMS",E1435)), "Amsterdam indices", ""),
IF(ISNUMBER(SEARCH("BRU",E1435)), "Brussels indices", ""),
IF(ISNUMBER(SEARCH("LIS",E1435)), "Lisbon indices", ""),
IF(ISNUMBER(SEARCH("DUB",E1435)), "Dublin indices", ""))</f>
        <v>Next Group indices, Euronext Thematic indices</v>
      </c>
      <c r="E1435" s="4" t="s">
        <v>5196</v>
      </c>
      <c r="F1435" s="4" t="s">
        <v>13</v>
      </c>
      <c r="G1435" s="12"/>
      <c r="H1435" s="12" t="s">
        <v>14</v>
      </c>
      <c r="I1435" s="12"/>
      <c r="J1435" s="12"/>
      <c r="K1435" t="s">
        <v>4525</v>
      </c>
    </row>
    <row r="1436" spans="1:11">
      <c r="A1436" s="4" t="s">
        <v>4516</v>
      </c>
      <c r="B1436" s="4" t="s">
        <v>4517</v>
      </c>
      <c r="C1436" s="4" t="s">
        <v>4518</v>
      </c>
      <c r="D1436" s="4" t="str">
        <f>_xlfn.TEXTJOIN(", ",TRUE,
IF(ISNUMBER(SEARCH("NXTG",E1436)),"Next Group indices",""),
IF(ISNUMBER(SEARCH("CUSTOM",E1436)),"Euronext Custom indices",""),
IF(ISNUMBER(SEARCH("SUSTAINABLE",E1436)), "Euronext Sustainable indices", ""),
IF(ISNUMBER(SEARCH("BROAD",E1436)), "Euronext Broad indices", ""),
IF(ISNUMBER(SEARCH("THEMATIC",E1436)), "Euronext Thematic indices", ""),
IF(ISNUMBER(SEARCH("SECTOR",E1436)), "Euronext Sectorial", ""),
IF(ISNUMBER(SEARCH("PAR",E1436)), "Paris indices", ""),
IF(ISNUMBER(SEARCH("OSL",E1436)), "Oslo indices", ""),
IF(ISNUMBER(SEARCH("AMS",E1436)), "Amsterdam indices", ""),
IF(ISNUMBER(SEARCH("BRU",E1436)), "Brussels indices", ""),
IF(ISNUMBER(SEARCH("LIS",E1436)), "Lisbon indices", ""),
IF(ISNUMBER(SEARCH("DUB",E1436)), "Dublin indices", ""))</f>
        <v>Next Group indices, Euronext Thematic indices</v>
      </c>
      <c r="E1436" s="4" t="s">
        <v>5196</v>
      </c>
      <c r="F1436" s="4" t="s">
        <v>13</v>
      </c>
      <c r="G1436" s="12" t="s">
        <v>14</v>
      </c>
      <c r="H1436" s="12" t="s">
        <v>14</v>
      </c>
      <c r="I1436" s="12" t="s">
        <v>14</v>
      </c>
      <c r="J1436" s="12" t="s">
        <v>14</v>
      </c>
      <c r="K1436" t="s">
        <v>4525</v>
      </c>
    </row>
    <row r="1437" spans="1:11">
      <c r="A1437" s="4" t="s">
        <v>4519</v>
      </c>
      <c r="B1437" s="4" t="s">
        <v>4520</v>
      </c>
      <c r="C1437" s="4" t="s">
        <v>4521</v>
      </c>
      <c r="D1437" s="4" t="str">
        <f>_xlfn.TEXTJOIN(", ",TRUE,
IF(ISNUMBER(SEARCH("NXTG",E1437)),"Next Group indices",""),
IF(ISNUMBER(SEARCH("CUSTOM",E1437)),"Euronext Custom indices",""),
IF(ISNUMBER(SEARCH("SUSTAINABLE",E1437)), "Euronext Sustainable indices", ""),
IF(ISNUMBER(SEARCH("BROAD",E1437)), "Euronext Broad indices", ""),
IF(ISNUMBER(SEARCH("THEMATIC",E1437)), "Euronext Thematic indices", ""),
IF(ISNUMBER(SEARCH("SECTOR",E1437)), "Euronext Sectorial", ""),
IF(ISNUMBER(SEARCH("PAR",E1437)), "Paris indices", ""),
IF(ISNUMBER(SEARCH("OSL",E1437)), "Oslo indices", ""),
IF(ISNUMBER(SEARCH("AMS",E1437)), "Amsterdam indices", ""),
IF(ISNUMBER(SEARCH("BRU",E1437)), "Brussels indices", ""),
IF(ISNUMBER(SEARCH("LIS",E1437)), "Lisbon indices", ""),
IF(ISNUMBER(SEARCH("DUB",E1437)), "Dublin indices", ""))</f>
        <v>Next Group indices, Euronext Thematic indices</v>
      </c>
      <c r="E1437" s="4" t="s">
        <v>5196</v>
      </c>
      <c r="F1437" s="4" t="s">
        <v>13</v>
      </c>
      <c r="G1437" s="12"/>
      <c r="H1437" s="12" t="s">
        <v>14</v>
      </c>
      <c r="I1437" s="12"/>
      <c r="J1437" s="12"/>
      <c r="K1437" s="18" t="s">
        <v>4525</v>
      </c>
    </row>
    <row r="1438" spans="1:11">
      <c r="A1438" s="4" t="s">
        <v>4522</v>
      </c>
      <c r="B1438" s="4" t="s">
        <v>4523</v>
      </c>
      <c r="C1438" s="4" t="s">
        <v>4524</v>
      </c>
      <c r="D1438" s="4" t="str">
        <f>_xlfn.TEXTJOIN(", ",TRUE,
IF(ISNUMBER(SEARCH("NXTG",E1438)),"Next Group indices",""),
IF(ISNUMBER(SEARCH("CUSTOM",E1438)),"Euronext Custom indices",""),
IF(ISNUMBER(SEARCH("SUSTAINABLE",E1438)), "Euronext Sustainable indices", ""),
IF(ISNUMBER(SEARCH("BROAD",E1438)), "Euronext Broad indices", ""),
IF(ISNUMBER(SEARCH("THEMATIC",E1438)), "Euronext Thematic indices", ""),
IF(ISNUMBER(SEARCH("SECTOR",E1438)), "Euronext Sectorial", ""),
IF(ISNUMBER(SEARCH("PAR",E1438)), "Paris indices", ""),
IF(ISNUMBER(SEARCH("OSL",E1438)), "Oslo indices", ""),
IF(ISNUMBER(SEARCH("AMS",E1438)), "Amsterdam indices", ""),
IF(ISNUMBER(SEARCH("BRU",E1438)), "Brussels indices", ""),
IF(ISNUMBER(SEARCH("LIS",E1438)), "Lisbon indices", ""),
IF(ISNUMBER(SEARCH("DUB",E1438)), "Dublin indices", ""))</f>
        <v>Next Group indices, Euronext Thematic indices</v>
      </c>
      <c r="E1438" s="4" t="s">
        <v>5196</v>
      </c>
      <c r="F1438" s="4" t="s">
        <v>13</v>
      </c>
      <c r="G1438" s="12"/>
      <c r="H1438" s="12" t="s">
        <v>14</v>
      </c>
      <c r="I1438" s="12"/>
      <c r="J1438" s="12"/>
      <c r="K1438" s="18" t="s">
        <v>4525</v>
      </c>
    </row>
    <row r="1439" spans="1:11">
      <c r="A1439" s="4" t="s">
        <v>4528</v>
      </c>
      <c r="B1439" s="4" t="s">
        <v>4529</v>
      </c>
      <c r="C1439" s="4" t="s">
        <v>4530</v>
      </c>
      <c r="D1439" s="4" t="str">
        <f>_xlfn.TEXTJOIN(", ",TRUE,
IF(ISNUMBER(SEARCH("NXTG",E1439)),"Next Group indices",""),
IF(ISNUMBER(SEARCH("CUSTOM",E1439)),"Euronext Custom indices",""),
IF(ISNUMBER(SEARCH("SUSTAINABLE",E1439)), "Euronext Sustainable indices", ""),
IF(ISNUMBER(SEARCH("BROAD",E1439)), "Euronext Broad indices", ""),
IF(ISNUMBER(SEARCH("THEMATIC",E1439)), "Euronext Thematic indices", ""),
IF(ISNUMBER(SEARCH("SECTOR",E1439)), "Euronext Sectorial", ""),
IF(ISNUMBER(SEARCH("PAR",E1439)), "Paris indices", ""),
IF(ISNUMBER(SEARCH("OSL",E1439)), "Oslo indices", ""),
IF(ISNUMBER(SEARCH("AMS",E1439)), "Amsterdam indices", ""),
IF(ISNUMBER(SEARCH("BRU",E1439)), "Brussels indices", ""),
IF(ISNUMBER(SEARCH("LIS",E1439)), "Lisbon indices", ""),
IF(ISNUMBER(SEARCH("DUB",E1439)), "Dublin indices", ""))</f>
        <v>Euronext Custom indices, Euronext Thematic indices</v>
      </c>
      <c r="E1439" s="4" t="s">
        <v>5634</v>
      </c>
      <c r="F1439" s="4" t="s">
        <v>13</v>
      </c>
      <c r="G1439" s="12" t="s">
        <v>14</v>
      </c>
      <c r="H1439" s="12" t="s">
        <v>14</v>
      </c>
      <c r="I1439" s="12" t="s">
        <v>14</v>
      </c>
      <c r="J1439" s="12" t="s">
        <v>14</v>
      </c>
      <c r="K1439" s="18" t="s">
        <v>4558</v>
      </c>
    </row>
    <row r="1440" spans="1:11">
      <c r="A1440" s="4" t="s">
        <v>4531</v>
      </c>
      <c r="B1440" s="4" t="s">
        <v>4532</v>
      </c>
      <c r="C1440" s="4" t="s">
        <v>4533</v>
      </c>
      <c r="D1440" s="4" t="str">
        <f>_xlfn.TEXTJOIN(", ",TRUE,
IF(ISNUMBER(SEARCH("NXTG",E1440)),"Next Group indices",""),
IF(ISNUMBER(SEARCH("CUSTOM",E1440)),"Euronext Custom indices",""),
IF(ISNUMBER(SEARCH("SUSTAINABLE",E1440)), "Euronext Sustainable indices", ""),
IF(ISNUMBER(SEARCH("BROAD",E1440)), "Euronext Broad indices", ""),
IF(ISNUMBER(SEARCH("THEMATIC",E1440)), "Euronext Thematic indices", ""),
IF(ISNUMBER(SEARCH("SECTOR",E1440)), "Euronext Sectorial", ""),
IF(ISNUMBER(SEARCH("PAR",E1440)), "Paris indices", ""),
IF(ISNUMBER(SEARCH("OSL",E1440)), "Oslo indices", ""),
IF(ISNUMBER(SEARCH("AMS",E1440)), "Amsterdam indices", ""),
IF(ISNUMBER(SEARCH("BRU",E1440)), "Brussels indices", ""),
IF(ISNUMBER(SEARCH("LIS",E1440)), "Lisbon indices", ""),
IF(ISNUMBER(SEARCH("DUB",E1440)), "Dublin indices", ""))</f>
        <v>Euronext Custom indices, Euronext Thematic indices</v>
      </c>
      <c r="E1440" s="4" t="s">
        <v>5634</v>
      </c>
      <c r="F1440" s="4" t="s">
        <v>13</v>
      </c>
      <c r="G1440" s="12"/>
      <c r="H1440" s="12" t="s">
        <v>14</v>
      </c>
      <c r="I1440" s="12"/>
      <c r="J1440" s="12"/>
      <c r="K1440" s="18" t="s">
        <v>4558</v>
      </c>
    </row>
    <row r="1441" spans="1:11">
      <c r="A1441" s="4" t="s">
        <v>4534</v>
      </c>
      <c r="B1441" s="4" t="s">
        <v>4535</v>
      </c>
      <c r="C1441" s="4" t="s">
        <v>4536</v>
      </c>
      <c r="D1441" s="4" t="str">
        <f>_xlfn.TEXTJOIN(", ",TRUE,
IF(ISNUMBER(SEARCH("NXTG",E1441)),"Next Group indices",""),
IF(ISNUMBER(SEARCH("CUSTOM",E1441)),"Euronext Custom indices",""),
IF(ISNUMBER(SEARCH("SUSTAINABLE",E1441)), "Euronext Sustainable indices", ""),
IF(ISNUMBER(SEARCH("BROAD",E1441)), "Euronext Broad indices", ""),
IF(ISNUMBER(SEARCH("THEMATIC",E1441)), "Euronext Thematic indices", ""),
IF(ISNUMBER(SEARCH("SECTOR",E1441)), "Euronext Sectorial", ""),
IF(ISNUMBER(SEARCH("PAR",E1441)), "Paris indices", ""),
IF(ISNUMBER(SEARCH("OSL",E1441)), "Oslo indices", ""),
IF(ISNUMBER(SEARCH("AMS",E1441)), "Amsterdam indices", ""),
IF(ISNUMBER(SEARCH("BRU",E1441)), "Brussels indices", ""),
IF(ISNUMBER(SEARCH("LIS",E1441)), "Lisbon indices", ""),
IF(ISNUMBER(SEARCH("DUB",E1441)), "Dublin indices", ""))</f>
        <v>Euronext Custom indices, Euronext Thematic indices</v>
      </c>
      <c r="E1441" s="4" t="s">
        <v>5634</v>
      </c>
      <c r="F1441" s="4" t="s">
        <v>13</v>
      </c>
      <c r="G1441" s="12"/>
      <c r="H1441" s="12" t="s">
        <v>14</v>
      </c>
      <c r="I1441" s="12"/>
      <c r="J1441" s="12"/>
      <c r="K1441" s="18" t="s">
        <v>4558</v>
      </c>
    </row>
    <row r="1442" spans="1:11">
      <c r="A1442" s="4" t="s">
        <v>4537</v>
      </c>
      <c r="B1442" s="4" t="s">
        <v>4538</v>
      </c>
      <c r="C1442" s="4" t="s">
        <v>4539</v>
      </c>
      <c r="D1442" s="4" t="str">
        <f>_xlfn.TEXTJOIN(", ",TRUE,
IF(ISNUMBER(SEARCH("NXTG",E1442)),"Next Group indices",""),
IF(ISNUMBER(SEARCH("CUSTOM",E1442)),"Euronext Custom indices",""),
IF(ISNUMBER(SEARCH("SUSTAINABLE",E1442)), "Euronext Sustainable indices", ""),
IF(ISNUMBER(SEARCH("BROAD",E1442)), "Euronext Broad indices", ""),
IF(ISNUMBER(SEARCH("THEMATIC",E1442)), "Euronext Thematic indices", ""),
IF(ISNUMBER(SEARCH("SECTOR",E1442)), "Euronext Sectorial", ""),
IF(ISNUMBER(SEARCH("PAR",E1442)), "Paris indices", ""),
IF(ISNUMBER(SEARCH("OSL",E1442)), "Oslo indices", ""),
IF(ISNUMBER(SEARCH("AMS",E1442)), "Amsterdam indices", ""),
IF(ISNUMBER(SEARCH("BRU",E1442)), "Brussels indices", ""),
IF(ISNUMBER(SEARCH("LIS",E1442)), "Lisbon indices", ""),
IF(ISNUMBER(SEARCH("DUB",E1442)), "Dublin indices", ""))</f>
        <v>Euronext Custom indices, Euronext Thematic indices</v>
      </c>
      <c r="E1442" s="4" t="s">
        <v>5634</v>
      </c>
      <c r="F1442" s="4" t="s">
        <v>13</v>
      </c>
      <c r="G1442" s="12"/>
      <c r="H1442" s="12" t="s">
        <v>14</v>
      </c>
      <c r="I1442" s="12"/>
      <c r="J1442" s="12"/>
      <c r="K1442" s="18" t="s">
        <v>4558</v>
      </c>
    </row>
    <row r="1443" spans="1:11">
      <c r="A1443" s="4" t="s">
        <v>4540</v>
      </c>
      <c r="B1443" s="4" t="s">
        <v>4541</v>
      </c>
      <c r="C1443" s="4" t="s">
        <v>4542</v>
      </c>
      <c r="D1443" s="4" t="str">
        <f>_xlfn.TEXTJOIN(", ",TRUE,
IF(ISNUMBER(SEARCH("NXTG",E1443)),"Next Group indices",""),
IF(ISNUMBER(SEARCH("CUSTOM",E1443)),"Euronext Custom indices",""),
IF(ISNUMBER(SEARCH("SUSTAINABLE",E1443)), "Euronext Sustainable indices", ""),
IF(ISNUMBER(SEARCH("BROAD",E1443)), "Euronext Broad indices", ""),
IF(ISNUMBER(SEARCH("THEMATIC",E1443)), "Euronext Thematic indices", ""),
IF(ISNUMBER(SEARCH("SECTOR",E1443)), "Euronext Sectorial", ""),
IF(ISNUMBER(SEARCH("PAR",E1443)), "Paris indices", ""),
IF(ISNUMBER(SEARCH("OSL",E1443)), "Oslo indices", ""),
IF(ISNUMBER(SEARCH("AMS",E1443)), "Amsterdam indices", ""),
IF(ISNUMBER(SEARCH("BRU",E1443)), "Brussels indices", ""),
IF(ISNUMBER(SEARCH("LIS",E1443)), "Lisbon indices", ""),
IF(ISNUMBER(SEARCH("DUB",E1443)), "Dublin indices", ""))</f>
        <v>Euronext Custom indices</v>
      </c>
      <c r="E1443" s="4" t="s">
        <v>2837</v>
      </c>
      <c r="F1443" s="4" t="s">
        <v>13</v>
      </c>
      <c r="G1443" s="12"/>
      <c r="H1443" s="12" t="s">
        <v>14</v>
      </c>
      <c r="I1443" s="12"/>
      <c r="J1443" s="12"/>
      <c r="K1443" s="18" t="s">
        <v>4558</v>
      </c>
    </row>
    <row r="1444" spans="1:11">
      <c r="A1444" s="4" t="s">
        <v>4543</v>
      </c>
      <c r="B1444" s="4" t="s">
        <v>4544</v>
      </c>
      <c r="C1444" s="4" t="s">
        <v>4545</v>
      </c>
      <c r="D1444" s="4" t="str">
        <f>_xlfn.TEXTJOIN(", ",TRUE,
IF(ISNUMBER(SEARCH("NXTG",E1444)),"Next Group indices",""),
IF(ISNUMBER(SEARCH("CUSTOM",E1444)),"Euronext Custom indices",""),
IF(ISNUMBER(SEARCH("SUSTAINABLE",E1444)), "Euronext Sustainable indices", ""),
IF(ISNUMBER(SEARCH("BROAD",E1444)), "Euronext Broad indices", ""),
IF(ISNUMBER(SEARCH("THEMATIC",E1444)), "Euronext Thematic indices", ""),
IF(ISNUMBER(SEARCH("SECTOR",E1444)), "Euronext Sectorial", ""),
IF(ISNUMBER(SEARCH("PAR",E1444)), "Paris indices", ""),
IF(ISNUMBER(SEARCH("OSL",E1444)), "Oslo indices", ""),
IF(ISNUMBER(SEARCH("AMS",E1444)), "Amsterdam indices", ""),
IF(ISNUMBER(SEARCH("BRU",E1444)), "Brussels indices", ""),
IF(ISNUMBER(SEARCH("LIS",E1444)), "Lisbon indices", ""),
IF(ISNUMBER(SEARCH("DUB",E1444)), "Dublin indices", ""))</f>
        <v>Next Group indices</v>
      </c>
      <c r="E1444" s="4" t="s">
        <v>863</v>
      </c>
      <c r="F1444" s="4" t="s">
        <v>13</v>
      </c>
      <c r="G1444" s="12" t="s">
        <v>14</v>
      </c>
      <c r="H1444" s="12" t="s">
        <v>14</v>
      </c>
      <c r="I1444" s="12" t="s">
        <v>14</v>
      </c>
      <c r="J1444" s="12" t="s">
        <v>14</v>
      </c>
      <c r="K1444" s="18" t="s">
        <v>4558</v>
      </c>
    </row>
    <row r="1445" spans="1:11">
      <c r="A1445" s="4" t="s">
        <v>4546</v>
      </c>
      <c r="B1445" s="4" t="s">
        <v>4547</v>
      </c>
      <c r="C1445" s="4" t="s">
        <v>4548</v>
      </c>
      <c r="D1445" s="4" t="str">
        <f>_xlfn.TEXTJOIN(", ",TRUE,
IF(ISNUMBER(SEARCH("NXTG",E1445)),"Next Group indices",""),
IF(ISNUMBER(SEARCH("CUSTOM",E1445)),"Euronext Custom indices",""),
IF(ISNUMBER(SEARCH("SUSTAINABLE",E1445)), "Euronext Sustainable indices", ""),
IF(ISNUMBER(SEARCH("BROAD",E1445)), "Euronext Broad indices", ""),
IF(ISNUMBER(SEARCH("THEMATIC",E1445)), "Euronext Thematic indices", ""),
IF(ISNUMBER(SEARCH("SECTOR",E1445)), "Euronext Sectorial", ""),
IF(ISNUMBER(SEARCH("PAR",E1445)), "Paris indices", ""),
IF(ISNUMBER(SEARCH("OSL",E1445)), "Oslo indices", ""),
IF(ISNUMBER(SEARCH("AMS",E1445)), "Amsterdam indices", ""),
IF(ISNUMBER(SEARCH("BRU",E1445)), "Brussels indices", ""),
IF(ISNUMBER(SEARCH("LIS",E1445)), "Lisbon indices", ""),
IF(ISNUMBER(SEARCH("DUB",E1445)), "Dublin indices", ""))</f>
        <v>Next Group indices</v>
      </c>
      <c r="E1445" s="4" t="s">
        <v>863</v>
      </c>
      <c r="F1445" s="4" t="s">
        <v>13</v>
      </c>
      <c r="G1445" s="12"/>
      <c r="H1445" s="12" t="s">
        <v>14</v>
      </c>
      <c r="I1445" s="12"/>
      <c r="J1445" s="12"/>
      <c r="K1445" s="18" t="s">
        <v>4558</v>
      </c>
    </row>
    <row r="1446" spans="1:11">
      <c r="A1446" s="4" t="s">
        <v>4549</v>
      </c>
      <c r="B1446" s="4" t="s">
        <v>4550</v>
      </c>
      <c r="C1446" s="4" t="s">
        <v>4551</v>
      </c>
      <c r="D1446" s="4" t="str">
        <f>_xlfn.TEXTJOIN(", ",TRUE,
IF(ISNUMBER(SEARCH("NXTG",E1446)),"Next Group indices",""),
IF(ISNUMBER(SEARCH("CUSTOM",E1446)),"Euronext Custom indices",""),
IF(ISNUMBER(SEARCH("SUSTAINABLE",E1446)), "Euronext Sustainable indices", ""),
IF(ISNUMBER(SEARCH("BROAD",E1446)), "Euronext Broad indices", ""),
IF(ISNUMBER(SEARCH("THEMATIC",E1446)), "Euronext Thematic indices", ""),
IF(ISNUMBER(SEARCH("SECTOR",E1446)), "Euronext Sectorial", ""),
IF(ISNUMBER(SEARCH("PAR",E1446)), "Paris indices", ""),
IF(ISNUMBER(SEARCH("OSL",E1446)), "Oslo indices", ""),
IF(ISNUMBER(SEARCH("AMS",E1446)), "Amsterdam indices", ""),
IF(ISNUMBER(SEARCH("BRU",E1446)), "Brussels indices", ""),
IF(ISNUMBER(SEARCH("LIS",E1446)), "Lisbon indices", ""),
IF(ISNUMBER(SEARCH("DUB",E1446)), "Dublin indices", ""))</f>
        <v>Next Group indices</v>
      </c>
      <c r="E1446" s="4" t="s">
        <v>863</v>
      </c>
      <c r="F1446" s="4" t="s">
        <v>13</v>
      </c>
      <c r="G1446" s="12"/>
      <c r="H1446" s="12" t="s">
        <v>14</v>
      </c>
      <c r="I1446" s="12"/>
      <c r="J1446" s="12"/>
      <c r="K1446" s="18" t="s">
        <v>4558</v>
      </c>
    </row>
    <row r="1447" spans="1:11">
      <c r="A1447" s="4" t="s">
        <v>4552</v>
      </c>
      <c r="B1447" s="4" t="s">
        <v>4553</v>
      </c>
      <c r="C1447" s="4" t="s">
        <v>4554</v>
      </c>
      <c r="D1447" s="4" t="str">
        <f>_xlfn.TEXTJOIN(", ",TRUE,
IF(ISNUMBER(SEARCH("NXTG",E1447)),"Next Group indices",""),
IF(ISNUMBER(SEARCH("CUSTOM",E1447)),"Euronext Custom indices",""),
IF(ISNUMBER(SEARCH("SUSTAINABLE",E1447)), "Euronext Sustainable indices", ""),
IF(ISNUMBER(SEARCH("BROAD",E1447)), "Euronext Broad indices", ""),
IF(ISNUMBER(SEARCH("THEMATIC",E1447)), "Euronext Thematic indices", ""),
IF(ISNUMBER(SEARCH("SECTOR",E1447)), "Euronext Sectorial", ""),
IF(ISNUMBER(SEARCH("PAR",E1447)), "Paris indices", ""),
IF(ISNUMBER(SEARCH("OSL",E1447)), "Oslo indices", ""),
IF(ISNUMBER(SEARCH("AMS",E1447)), "Amsterdam indices", ""),
IF(ISNUMBER(SEARCH("BRU",E1447)), "Brussels indices", ""),
IF(ISNUMBER(SEARCH("LIS",E1447)), "Lisbon indices", ""),
IF(ISNUMBER(SEARCH("DUB",E1447)), "Dublin indices", ""))</f>
        <v>Next Group indices</v>
      </c>
      <c r="E1447" s="4" t="s">
        <v>863</v>
      </c>
      <c r="F1447" s="4" t="s">
        <v>13</v>
      </c>
      <c r="G1447" s="12"/>
      <c r="H1447" s="12" t="s">
        <v>14</v>
      </c>
      <c r="I1447" s="12"/>
      <c r="J1447" s="12"/>
      <c r="K1447" t="s">
        <v>4558</v>
      </c>
    </row>
    <row r="1448" spans="1:11">
      <c r="A1448" s="4" t="s">
        <v>4555</v>
      </c>
      <c r="B1448" s="4" t="s">
        <v>4556</v>
      </c>
      <c r="C1448" s="4" t="s">
        <v>4557</v>
      </c>
      <c r="D1448" s="4" t="str">
        <f>_xlfn.TEXTJOIN(", ",TRUE,
IF(ISNUMBER(SEARCH("NXTG",E1448)),"Next Group indices",""),
IF(ISNUMBER(SEARCH("CUSTOM",E1448)),"Euronext Custom indices",""),
IF(ISNUMBER(SEARCH("SUSTAINABLE",E1448)), "Euronext Sustainable indices", ""),
IF(ISNUMBER(SEARCH("BROAD",E1448)), "Euronext Broad indices", ""),
IF(ISNUMBER(SEARCH("THEMATIC",E1448)), "Euronext Thematic indices", ""),
IF(ISNUMBER(SEARCH("SECTOR",E1448)), "Euronext Sectorial", ""),
IF(ISNUMBER(SEARCH("PAR",E1448)), "Paris indices", ""),
IF(ISNUMBER(SEARCH("OSL",E1448)), "Oslo indices", ""),
IF(ISNUMBER(SEARCH("AMS",E1448)), "Amsterdam indices", ""),
IF(ISNUMBER(SEARCH("BRU",E1448)), "Brussels indices", ""),
IF(ISNUMBER(SEARCH("LIS",E1448)), "Lisbon indices", ""),
IF(ISNUMBER(SEARCH("DUB",E1448)), "Dublin indices", ""))</f>
        <v>Next Group indices</v>
      </c>
      <c r="E1448" s="4" t="s">
        <v>863</v>
      </c>
      <c r="F1448" s="4" t="s">
        <v>13</v>
      </c>
      <c r="G1448" s="12"/>
      <c r="H1448" s="12" t="s">
        <v>14</v>
      </c>
      <c r="I1448" s="12"/>
      <c r="J1448" s="12"/>
      <c r="K1448" t="s">
        <v>4558</v>
      </c>
    </row>
    <row r="1449" spans="1:11">
      <c r="A1449" s="4" t="s">
        <v>4562</v>
      </c>
      <c r="B1449" s="4" t="s">
        <v>4561</v>
      </c>
      <c r="C1449" s="4" t="s">
        <v>4560</v>
      </c>
      <c r="D1449" s="4" t="str">
        <f>_xlfn.TEXTJOIN(", ",TRUE,
IF(ISNUMBER(SEARCH("NXTG",E1449)),"Next Group indices",""),
IF(ISNUMBER(SEARCH("CUSTOM",E1449)),"Euronext Custom indices",""),
IF(ISNUMBER(SEARCH("SUSTAINABLE",E1449)), "Euronext Sustainable indices", ""),
IF(ISNUMBER(SEARCH("BROAD",E1449)), "Euronext Broad indices", ""),
IF(ISNUMBER(SEARCH("THEMATIC",E1449)), "Euronext Thematic indices", ""),
IF(ISNUMBER(SEARCH("SECTOR",E1449)), "Euronext Sectorial", ""),
IF(ISNUMBER(SEARCH("PAR",E1449)), "Paris indices", ""),
IF(ISNUMBER(SEARCH("OSL",E1449)), "Oslo indices", ""),
IF(ISNUMBER(SEARCH("AMS",E1449)), "Amsterdam indices", ""),
IF(ISNUMBER(SEARCH("BRU",E1449)), "Brussels indices", ""),
IF(ISNUMBER(SEARCH("LIS",E1449)), "Lisbon indices", ""),
IF(ISNUMBER(SEARCH("DUB",E1449)), "Dublin indices", ""))</f>
        <v>Next Group indices</v>
      </c>
      <c r="E1449" s="4" t="s">
        <v>863</v>
      </c>
      <c r="F1449" s="4" t="s">
        <v>13</v>
      </c>
      <c r="G1449" s="12"/>
      <c r="H1449" s="12" t="s">
        <v>14</v>
      </c>
      <c r="I1449" s="12"/>
      <c r="J1449" s="12"/>
      <c r="K1449" t="s">
        <v>4570</v>
      </c>
    </row>
    <row r="1450" spans="1:11">
      <c r="A1450" s="4" t="s">
        <v>4567</v>
      </c>
      <c r="B1450" s="4" t="s">
        <v>4565</v>
      </c>
      <c r="C1450" s="4" t="s">
        <v>4563</v>
      </c>
      <c r="D1450" s="4" t="str">
        <f>_xlfn.TEXTJOIN(", ",TRUE,
IF(ISNUMBER(SEARCH("NXTG",E1450)),"Next Group indices",""),
IF(ISNUMBER(SEARCH("CUSTOM",E1450)),"Euronext Custom indices",""),
IF(ISNUMBER(SEARCH("SUSTAINABLE",E1450)), "Euronext Sustainable indices", ""),
IF(ISNUMBER(SEARCH("BROAD",E1450)), "Euronext Broad indices", ""),
IF(ISNUMBER(SEARCH("THEMATIC",E1450)), "Euronext Thematic indices", ""),
IF(ISNUMBER(SEARCH("SECTOR",E1450)), "Euronext Sectorial", ""),
IF(ISNUMBER(SEARCH("PAR",E1450)), "Paris indices", ""),
IF(ISNUMBER(SEARCH("OSL",E1450)), "Oslo indices", ""),
IF(ISNUMBER(SEARCH("AMS",E1450)), "Amsterdam indices", ""),
IF(ISNUMBER(SEARCH("BRU",E1450)), "Brussels indices", ""),
IF(ISNUMBER(SEARCH("LIS",E1450)), "Lisbon indices", ""),
IF(ISNUMBER(SEARCH("DUB",E1450)), "Dublin indices", ""))</f>
        <v>Next Group indices</v>
      </c>
      <c r="E1450" s="4" t="s">
        <v>863</v>
      </c>
      <c r="F1450" s="4" t="s">
        <v>13</v>
      </c>
      <c r="G1450" s="12"/>
      <c r="H1450" s="12" t="s">
        <v>14</v>
      </c>
      <c r="I1450" s="12"/>
      <c r="J1450" s="12"/>
      <c r="K1450" t="s">
        <v>4569</v>
      </c>
    </row>
    <row r="1451" spans="1:11" ht="15" customHeight="1">
      <c r="A1451" s="4" t="s">
        <v>4568</v>
      </c>
      <c r="B1451" s="4" t="s">
        <v>4566</v>
      </c>
      <c r="C1451" s="4" t="s">
        <v>4564</v>
      </c>
      <c r="D1451" s="4" t="str">
        <f>_xlfn.TEXTJOIN(", ",TRUE,
IF(ISNUMBER(SEARCH("NXTG",E1451)),"Next Group indices",""),
IF(ISNUMBER(SEARCH("CUSTOM",E1451)),"Euronext Custom indices",""),
IF(ISNUMBER(SEARCH("SUSTAINABLE",E1451)), "Euronext Sustainable indices", ""),
IF(ISNUMBER(SEARCH("BROAD",E1451)), "Euronext Broad indices", ""),
IF(ISNUMBER(SEARCH("THEMATIC",E1451)), "Euronext Thematic indices", ""),
IF(ISNUMBER(SEARCH("SECTOR",E1451)), "Euronext Sectorial", ""),
IF(ISNUMBER(SEARCH("PAR",E1451)), "Paris indices", ""),
IF(ISNUMBER(SEARCH("OSL",E1451)), "Oslo indices", ""),
IF(ISNUMBER(SEARCH("AMS",E1451)), "Amsterdam indices", ""),
IF(ISNUMBER(SEARCH("BRU",E1451)), "Brussels indices", ""),
IF(ISNUMBER(SEARCH("LIS",E1451)), "Lisbon indices", ""),
IF(ISNUMBER(SEARCH("DUB",E1451)), "Dublin indices", ""))</f>
        <v>Next Group indices</v>
      </c>
      <c r="E1451" s="4" t="s">
        <v>863</v>
      </c>
      <c r="F1451" s="4" t="s">
        <v>13</v>
      </c>
      <c r="G1451" s="12"/>
      <c r="H1451" s="12" t="s">
        <v>14</v>
      </c>
      <c r="I1451" s="12"/>
      <c r="J1451" s="12"/>
      <c r="K1451" t="s">
        <v>4569</v>
      </c>
    </row>
    <row r="1452" spans="1:11">
      <c r="A1452" s="4" t="s">
        <v>4581</v>
      </c>
      <c r="B1452" s="4" t="s">
        <v>4576</v>
      </c>
      <c r="C1452" s="4" t="s">
        <v>4571</v>
      </c>
      <c r="D1452" s="4" t="str">
        <f>_xlfn.TEXTJOIN(", ",TRUE,
IF(ISNUMBER(SEARCH("NXTG",E1452)),"Next Group indices",""),
IF(ISNUMBER(SEARCH("CUSTOM",E1452)),"Euronext Custom indices",""),
IF(ISNUMBER(SEARCH("SUSTAINABLE",E1452)), "Euronext Sustainable indices", ""),
IF(ISNUMBER(SEARCH("BROAD",E1452)), "Euronext Broad indices", ""),
IF(ISNUMBER(SEARCH("THEMATIC",E1452)), "Euronext Thematic indices", ""),
IF(ISNUMBER(SEARCH("SECTOR",E1452)), "Euronext Sectorial", ""),
IF(ISNUMBER(SEARCH("PAR",E1452)), "Paris indices", ""),
IF(ISNUMBER(SEARCH("OSL",E1452)), "Oslo indices", ""),
IF(ISNUMBER(SEARCH("AMS",E1452)), "Amsterdam indices", ""),
IF(ISNUMBER(SEARCH("BRU",E1452)), "Brussels indices", ""),
IF(ISNUMBER(SEARCH("LIS",E1452)), "Lisbon indices", ""),
IF(ISNUMBER(SEARCH("DUB",E1452)), "Dublin indices", ""))</f>
        <v>Next Group indices</v>
      </c>
      <c r="E1452" s="4" t="s">
        <v>863</v>
      </c>
      <c r="F1452" s="4" t="s">
        <v>13</v>
      </c>
      <c r="G1452" s="12" t="s">
        <v>14</v>
      </c>
      <c r="H1452" s="12" t="s">
        <v>14</v>
      </c>
      <c r="I1452" s="12" t="s">
        <v>14</v>
      </c>
      <c r="J1452" s="12" t="s">
        <v>14</v>
      </c>
      <c r="K1452" t="s">
        <v>4586</v>
      </c>
    </row>
    <row r="1453" spans="1:11">
      <c r="A1453" s="4" t="s">
        <v>4582</v>
      </c>
      <c r="B1453" s="4" t="s">
        <v>4577</v>
      </c>
      <c r="C1453" s="4" t="s">
        <v>4572</v>
      </c>
      <c r="D1453" s="4" t="str">
        <f>_xlfn.TEXTJOIN(", ",TRUE,
IF(ISNUMBER(SEARCH("NXTG",E1453)),"Next Group indices",""),
IF(ISNUMBER(SEARCH("CUSTOM",E1453)),"Euronext Custom indices",""),
IF(ISNUMBER(SEARCH("SUSTAINABLE",E1453)), "Euronext Sustainable indices", ""),
IF(ISNUMBER(SEARCH("BROAD",E1453)), "Euronext Broad indices", ""),
IF(ISNUMBER(SEARCH("THEMATIC",E1453)), "Euronext Thematic indices", ""),
IF(ISNUMBER(SEARCH("SECTOR",E1453)), "Euronext Sectorial", ""),
IF(ISNUMBER(SEARCH("PAR",E1453)), "Paris indices", ""),
IF(ISNUMBER(SEARCH("OSL",E1453)), "Oslo indices", ""),
IF(ISNUMBER(SEARCH("AMS",E1453)), "Amsterdam indices", ""),
IF(ISNUMBER(SEARCH("BRU",E1453)), "Brussels indices", ""),
IF(ISNUMBER(SEARCH("LIS",E1453)), "Lisbon indices", ""),
IF(ISNUMBER(SEARCH("DUB",E1453)), "Dublin indices", ""))</f>
        <v>Next Group indices</v>
      </c>
      <c r="E1453" s="4" t="s">
        <v>863</v>
      </c>
      <c r="F1453" s="4" t="s">
        <v>13</v>
      </c>
      <c r="G1453" s="12"/>
      <c r="H1453" s="12" t="s">
        <v>14</v>
      </c>
      <c r="I1453" s="12"/>
      <c r="J1453" s="12"/>
      <c r="K1453" t="s">
        <v>4586</v>
      </c>
    </row>
    <row r="1454" spans="1:11">
      <c r="A1454" s="4" t="s">
        <v>4583</v>
      </c>
      <c r="B1454" s="4" t="s">
        <v>4578</v>
      </c>
      <c r="C1454" s="4" t="s">
        <v>4573</v>
      </c>
      <c r="D1454" s="4" t="str">
        <f>_xlfn.TEXTJOIN(", ",TRUE,
IF(ISNUMBER(SEARCH("NXTG",E1454)),"Next Group indices",""),
IF(ISNUMBER(SEARCH("CUSTOM",E1454)),"Euronext Custom indices",""),
IF(ISNUMBER(SEARCH("SUSTAINABLE",E1454)), "Euronext Sustainable indices", ""),
IF(ISNUMBER(SEARCH("BROAD",E1454)), "Euronext Broad indices", ""),
IF(ISNUMBER(SEARCH("THEMATIC",E1454)), "Euronext Thematic indices", ""),
IF(ISNUMBER(SEARCH("SECTOR",E1454)), "Euronext Sectorial", ""),
IF(ISNUMBER(SEARCH("PAR",E1454)), "Paris indices", ""),
IF(ISNUMBER(SEARCH("OSL",E1454)), "Oslo indices", ""),
IF(ISNUMBER(SEARCH("AMS",E1454)), "Amsterdam indices", ""),
IF(ISNUMBER(SEARCH("BRU",E1454)), "Brussels indices", ""),
IF(ISNUMBER(SEARCH("LIS",E1454)), "Lisbon indices", ""),
IF(ISNUMBER(SEARCH("DUB",E1454)), "Dublin indices", ""))</f>
        <v>Next Group indices</v>
      </c>
      <c r="E1454" s="4" t="s">
        <v>863</v>
      </c>
      <c r="F1454" s="4" t="s">
        <v>13</v>
      </c>
      <c r="G1454" s="12"/>
      <c r="H1454" s="12" t="s">
        <v>14</v>
      </c>
      <c r="I1454" s="12"/>
      <c r="J1454" s="12"/>
      <c r="K1454" t="s">
        <v>4586</v>
      </c>
    </row>
    <row r="1455" spans="1:11">
      <c r="A1455" s="4" t="s">
        <v>4584</v>
      </c>
      <c r="B1455" s="4" t="s">
        <v>4579</v>
      </c>
      <c r="C1455" s="4" t="s">
        <v>4574</v>
      </c>
      <c r="D1455" s="4" t="str">
        <f>_xlfn.TEXTJOIN(", ",TRUE,
IF(ISNUMBER(SEARCH("NXTG",E1455)),"Next Group indices",""),
IF(ISNUMBER(SEARCH("CUSTOM",E1455)),"Euronext Custom indices",""),
IF(ISNUMBER(SEARCH("SUSTAINABLE",E1455)), "Euronext Sustainable indices", ""),
IF(ISNUMBER(SEARCH("BROAD",E1455)), "Euronext Broad indices", ""),
IF(ISNUMBER(SEARCH("THEMATIC",E1455)), "Euronext Thematic indices", ""),
IF(ISNUMBER(SEARCH("SECTOR",E1455)), "Euronext Sectorial", ""),
IF(ISNUMBER(SEARCH("PAR",E1455)), "Paris indices", ""),
IF(ISNUMBER(SEARCH("OSL",E1455)), "Oslo indices", ""),
IF(ISNUMBER(SEARCH("AMS",E1455)), "Amsterdam indices", ""),
IF(ISNUMBER(SEARCH("BRU",E1455)), "Brussels indices", ""),
IF(ISNUMBER(SEARCH("LIS",E1455)), "Lisbon indices", ""),
IF(ISNUMBER(SEARCH("DUB",E1455)), "Dublin indices", ""))</f>
        <v>Next Group indices</v>
      </c>
      <c r="E1455" s="4" t="s">
        <v>863</v>
      </c>
      <c r="F1455" s="4" t="s">
        <v>13</v>
      </c>
      <c r="G1455" s="12"/>
      <c r="H1455" s="12" t="s">
        <v>14</v>
      </c>
      <c r="I1455" s="12"/>
      <c r="J1455" s="12"/>
      <c r="K1455" t="s">
        <v>4586</v>
      </c>
    </row>
    <row r="1456" spans="1:11">
      <c r="A1456" s="4" t="s">
        <v>4585</v>
      </c>
      <c r="B1456" s="4" t="s">
        <v>4580</v>
      </c>
      <c r="C1456" s="4" t="s">
        <v>4575</v>
      </c>
      <c r="D1456" s="4" t="str">
        <f>_xlfn.TEXTJOIN(", ",TRUE,
IF(ISNUMBER(SEARCH("NXTG",E1456)),"Next Group indices",""),
IF(ISNUMBER(SEARCH("CUSTOM",E1456)),"Euronext Custom indices",""),
IF(ISNUMBER(SEARCH("SUSTAINABLE",E1456)), "Euronext Sustainable indices", ""),
IF(ISNUMBER(SEARCH("BROAD",E1456)), "Euronext Broad indices", ""),
IF(ISNUMBER(SEARCH("THEMATIC",E1456)), "Euronext Thematic indices", ""),
IF(ISNUMBER(SEARCH("SECTOR",E1456)), "Euronext Sectorial", ""),
IF(ISNUMBER(SEARCH("PAR",E1456)), "Paris indices", ""),
IF(ISNUMBER(SEARCH("OSL",E1456)), "Oslo indices", ""),
IF(ISNUMBER(SEARCH("AMS",E1456)), "Amsterdam indices", ""),
IF(ISNUMBER(SEARCH("BRU",E1456)), "Brussels indices", ""),
IF(ISNUMBER(SEARCH("LIS",E1456)), "Lisbon indices", ""),
IF(ISNUMBER(SEARCH("DUB",E1456)), "Dublin indices", ""))</f>
        <v>Next Group indices</v>
      </c>
      <c r="E1456" s="4" t="s">
        <v>863</v>
      </c>
      <c r="F1456" s="4" t="s">
        <v>13</v>
      </c>
      <c r="G1456" s="12"/>
      <c r="H1456" s="12" t="s">
        <v>14</v>
      </c>
      <c r="I1456" s="12"/>
      <c r="J1456" s="12"/>
      <c r="K1456" t="s">
        <v>4586</v>
      </c>
    </row>
    <row r="1457" spans="1:11">
      <c r="A1457" s="4" t="s">
        <v>4595</v>
      </c>
      <c r="B1457" s="4" t="s">
        <v>4591</v>
      </c>
      <c r="C1457" s="4" t="s">
        <v>4587</v>
      </c>
      <c r="D1457" s="4" t="str">
        <f>_xlfn.TEXTJOIN(", ",TRUE,
IF(ISNUMBER(SEARCH("NXTG",E1457)),"Next Group indices",""),
IF(ISNUMBER(SEARCH("CUSTOM",E1457)),"Euronext Custom indices",""),
IF(ISNUMBER(SEARCH("SUSTAINABLE",E1457)), "Euronext Sustainable indices", ""),
IF(ISNUMBER(SEARCH("BROAD",E1457)), "Euronext Broad indices", ""),
IF(ISNUMBER(SEARCH("THEMATIC",E1457)), "Euronext Thematic indices", ""),
IF(ISNUMBER(SEARCH("SECTOR",E1457)), "Euronext Sectorial", ""),
IF(ISNUMBER(SEARCH("PAR",E1457)), "Paris indices", ""),
IF(ISNUMBER(SEARCH("OSL",E1457)), "Oslo indices", ""),
IF(ISNUMBER(SEARCH("AMS",E1457)), "Amsterdam indices", ""),
IF(ISNUMBER(SEARCH("BRU",E1457)), "Brussels indices", ""),
IF(ISNUMBER(SEARCH("LIS",E1457)), "Lisbon indices", ""),
IF(ISNUMBER(SEARCH("DUB",E1457)), "Dublin indices", ""))</f>
        <v>Next Group indices</v>
      </c>
      <c r="E1457" s="4" t="s">
        <v>863</v>
      </c>
      <c r="F1457" s="4" t="s">
        <v>13</v>
      </c>
      <c r="G1457" s="12" t="s">
        <v>14</v>
      </c>
      <c r="H1457" s="12" t="s">
        <v>14</v>
      </c>
      <c r="I1457" s="12" t="s">
        <v>14</v>
      </c>
      <c r="J1457" s="12" t="s">
        <v>14</v>
      </c>
      <c r="K1457" t="s">
        <v>4599</v>
      </c>
    </row>
    <row r="1458" spans="1:11">
      <c r="A1458" s="4" t="s">
        <v>4596</v>
      </c>
      <c r="B1458" s="4" t="s">
        <v>4592</v>
      </c>
      <c r="C1458" s="4" t="s">
        <v>4588</v>
      </c>
      <c r="D1458" s="4" t="str">
        <f>_xlfn.TEXTJOIN(", ",TRUE,
IF(ISNUMBER(SEARCH("NXTG",E1458)),"Next Group indices",""),
IF(ISNUMBER(SEARCH("CUSTOM",E1458)),"Euronext Custom indices",""),
IF(ISNUMBER(SEARCH("SUSTAINABLE",E1458)), "Euronext Sustainable indices", ""),
IF(ISNUMBER(SEARCH("BROAD",E1458)), "Euronext Broad indices", ""),
IF(ISNUMBER(SEARCH("THEMATIC",E1458)), "Euronext Thematic indices", ""),
IF(ISNUMBER(SEARCH("SECTOR",E1458)), "Euronext Sectorial", ""),
IF(ISNUMBER(SEARCH("PAR",E1458)), "Paris indices", ""),
IF(ISNUMBER(SEARCH("OSL",E1458)), "Oslo indices", ""),
IF(ISNUMBER(SEARCH("AMS",E1458)), "Amsterdam indices", ""),
IF(ISNUMBER(SEARCH("BRU",E1458)), "Brussels indices", ""),
IF(ISNUMBER(SEARCH("LIS",E1458)), "Lisbon indices", ""),
IF(ISNUMBER(SEARCH("DUB",E1458)), "Dublin indices", ""))</f>
        <v>Next Group indices</v>
      </c>
      <c r="E1458" s="4" t="s">
        <v>863</v>
      </c>
      <c r="F1458" s="4" t="s">
        <v>13</v>
      </c>
      <c r="G1458" s="12"/>
      <c r="H1458" s="12" t="s">
        <v>14</v>
      </c>
      <c r="I1458" s="12"/>
      <c r="J1458" s="12"/>
      <c r="K1458" t="s">
        <v>4599</v>
      </c>
    </row>
    <row r="1459" spans="1:11">
      <c r="A1459" s="4" t="s">
        <v>4597</v>
      </c>
      <c r="B1459" s="4" t="s">
        <v>4593</v>
      </c>
      <c r="C1459" s="4" t="s">
        <v>4589</v>
      </c>
      <c r="D1459" s="4" t="str">
        <f>_xlfn.TEXTJOIN(", ",TRUE,
IF(ISNUMBER(SEARCH("NXTG",E1459)),"Next Group indices",""),
IF(ISNUMBER(SEARCH("CUSTOM",E1459)),"Euronext Custom indices",""),
IF(ISNUMBER(SEARCH("SUSTAINABLE",E1459)), "Euronext Sustainable indices", ""),
IF(ISNUMBER(SEARCH("BROAD",E1459)), "Euronext Broad indices", ""),
IF(ISNUMBER(SEARCH("THEMATIC",E1459)), "Euronext Thematic indices", ""),
IF(ISNUMBER(SEARCH("SECTOR",E1459)), "Euronext Sectorial", ""),
IF(ISNUMBER(SEARCH("PAR",E1459)), "Paris indices", ""),
IF(ISNUMBER(SEARCH("OSL",E1459)), "Oslo indices", ""),
IF(ISNUMBER(SEARCH("AMS",E1459)), "Amsterdam indices", ""),
IF(ISNUMBER(SEARCH("BRU",E1459)), "Brussels indices", ""),
IF(ISNUMBER(SEARCH("LIS",E1459)), "Lisbon indices", ""),
IF(ISNUMBER(SEARCH("DUB",E1459)), "Dublin indices", ""))</f>
        <v>Next Group indices</v>
      </c>
      <c r="E1459" s="4" t="s">
        <v>863</v>
      </c>
      <c r="F1459" s="4" t="s">
        <v>13</v>
      </c>
      <c r="G1459" s="12"/>
      <c r="H1459" s="12" t="s">
        <v>14</v>
      </c>
      <c r="I1459" s="12"/>
      <c r="J1459" s="12"/>
      <c r="K1459" t="s">
        <v>4599</v>
      </c>
    </row>
    <row r="1460" spans="1:11">
      <c r="A1460" s="4" t="s">
        <v>4598</v>
      </c>
      <c r="B1460" s="4" t="s">
        <v>4594</v>
      </c>
      <c r="C1460" s="4" t="s">
        <v>4590</v>
      </c>
      <c r="D1460" s="4" t="str">
        <f>_xlfn.TEXTJOIN(", ",TRUE,
IF(ISNUMBER(SEARCH("NXTG",E1460)),"Next Group indices",""),
IF(ISNUMBER(SEARCH("CUSTOM",E1460)),"Euronext Custom indices",""),
IF(ISNUMBER(SEARCH("SUSTAINABLE",E1460)), "Euronext Sustainable indices", ""),
IF(ISNUMBER(SEARCH("BROAD",E1460)), "Euronext Broad indices", ""),
IF(ISNUMBER(SEARCH("THEMATIC",E1460)), "Euronext Thematic indices", ""),
IF(ISNUMBER(SEARCH("SECTOR",E1460)), "Euronext Sectorial", ""),
IF(ISNUMBER(SEARCH("PAR",E1460)), "Paris indices", ""),
IF(ISNUMBER(SEARCH("OSL",E1460)), "Oslo indices", ""),
IF(ISNUMBER(SEARCH("AMS",E1460)), "Amsterdam indices", ""),
IF(ISNUMBER(SEARCH("BRU",E1460)), "Brussels indices", ""),
IF(ISNUMBER(SEARCH("LIS",E1460)), "Lisbon indices", ""),
IF(ISNUMBER(SEARCH("DUB",E1460)), "Dublin indices", ""))</f>
        <v>Next Group indices</v>
      </c>
      <c r="E1460" s="4" t="s">
        <v>863</v>
      </c>
      <c r="F1460" s="4" t="s">
        <v>13</v>
      </c>
      <c r="G1460" s="12"/>
      <c r="H1460" s="12" t="s">
        <v>14</v>
      </c>
      <c r="I1460" s="12"/>
      <c r="J1460" s="12"/>
      <c r="K1460" t="s">
        <v>4599</v>
      </c>
    </row>
    <row r="1461" spans="1:11">
      <c r="A1461" s="4" t="s">
        <v>4606</v>
      </c>
      <c r="B1461" s="4" t="s">
        <v>4603</v>
      </c>
      <c r="C1461" s="4" t="s">
        <v>4600</v>
      </c>
      <c r="D1461" s="4" t="str">
        <f>_xlfn.TEXTJOIN(", ",TRUE,
IF(ISNUMBER(SEARCH("NXTG",E1461)),"Next Group indices",""),
IF(ISNUMBER(SEARCH("CUSTOM",E1461)),"Euronext Custom indices",""),
IF(ISNUMBER(SEARCH("SUSTAINABLE",E1461)), "Euronext Sustainable indices", ""),
IF(ISNUMBER(SEARCH("BROAD",E1461)), "Euronext Broad indices", ""),
IF(ISNUMBER(SEARCH("THEMATIC",E1461)), "Euronext Thematic indices", ""),
IF(ISNUMBER(SEARCH("SECTOR",E1461)), "Euronext Sectorial", ""),
IF(ISNUMBER(SEARCH("PAR",E1461)), "Paris indices", ""),
IF(ISNUMBER(SEARCH("OSL",E1461)), "Oslo indices", ""),
IF(ISNUMBER(SEARCH("AMS",E1461)), "Amsterdam indices", ""),
IF(ISNUMBER(SEARCH("BRU",E1461)), "Brussels indices", ""),
IF(ISNUMBER(SEARCH("LIS",E1461)), "Lisbon indices", ""),
IF(ISNUMBER(SEARCH("DUB",E1461)), "Dublin indices", ""))</f>
        <v>Next Group indices</v>
      </c>
      <c r="E1461" s="4" t="s">
        <v>863</v>
      </c>
      <c r="F1461" s="4" t="s">
        <v>13</v>
      </c>
      <c r="G1461" s="12" t="s">
        <v>14</v>
      </c>
      <c r="H1461" s="12" t="s">
        <v>14</v>
      </c>
      <c r="I1461" s="12" t="s">
        <v>14</v>
      </c>
      <c r="J1461" s="12" t="s">
        <v>14</v>
      </c>
      <c r="K1461" t="s">
        <v>4609</v>
      </c>
    </row>
    <row r="1462" spans="1:11">
      <c r="A1462" s="4" t="s">
        <v>4607</v>
      </c>
      <c r="B1462" s="4" t="s">
        <v>4604</v>
      </c>
      <c r="C1462" s="4" t="s">
        <v>4601</v>
      </c>
      <c r="D1462" s="4" t="str">
        <f>_xlfn.TEXTJOIN(", ",TRUE,
IF(ISNUMBER(SEARCH("NXTG",E1462)),"Next Group indices",""),
IF(ISNUMBER(SEARCH("CUSTOM",E1462)),"Euronext Custom indices",""),
IF(ISNUMBER(SEARCH("SUSTAINABLE",E1462)), "Euronext Sustainable indices", ""),
IF(ISNUMBER(SEARCH("BROAD",E1462)), "Euronext Broad indices", ""),
IF(ISNUMBER(SEARCH("THEMATIC",E1462)), "Euronext Thematic indices", ""),
IF(ISNUMBER(SEARCH("SECTOR",E1462)), "Euronext Sectorial", ""),
IF(ISNUMBER(SEARCH("PAR",E1462)), "Paris indices", ""),
IF(ISNUMBER(SEARCH("OSL",E1462)), "Oslo indices", ""),
IF(ISNUMBER(SEARCH("AMS",E1462)), "Amsterdam indices", ""),
IF(ISNUMBER(SEARCH("BRU",E1462)), "Brussels indices", ""),
IF(ISNUMBER(SEARCH("LIS",E1462)), "Lisbon indices", ""),
IF(ISNUMBER(SEARCH("DUB",E1462)), "Dublin indices", ""))</f>
        <v>Next Group indices</v>
      </c>
      <c r="E1462" s="4" t="s">
        <v>863</v>
      </c>
      <c r="F1462" s="4" t="s">
        <v>13</v>
      </c>
      <c r="G1462" s="12"/>
      <c r="H1462" s="12" t="s">
        <v>14</v>
      </c>
      <c r="I1462" s="12"/>
      <c r="J1462" s="12"/>
      <c r="K1462" t="s">
        <v>4609</v>
      </c>
    </row>
    <row r="1463" spans="1:11">
      <c r="A1463" s="4" t="s">
        <v>4608</v>
      </c>
      <c r="B1463" s="4" t="s">
        <v>4605</v>
      </c>
      <c r="C1463" s="4" t="s">
        <v>4602</v>
      </c>
      <c r="D1463" s="4" t="str">
        <f>_xlfn.TEXTJOIN(", ",TRUE,
IF(ISNUMBER(SEARCH("NXTG",E1463)),"Next Group indices",""),
IF(ISNUMBER(SEARCH("CUSTOM",E1463)),"Euronext Custom indices",""),
IF(ISNUMBER(SEARCH("SUSTAINABLE",E1463)), "Euronext Sustainable indices", ""),
IF(ISNUMBER(SEARCH("BROAD",E1463)), "Euronext Broad indices", ""),
IF(ISNUMBER(SEARCH("THEMATIC",E1463)), "Euronext Thematic indices", ""),
IF(ISNUMBER(SEARCH("SECTOR",E1463)), "Euronext Sectorial", ""),
IF(ISNUMBER(SEARCH("PAR",E1463)), "Paris indices", ""),
IF(ISNUMBER(SEARCH("OSL",E1463)), "Oslo indices", ""),
IF(ISNUMBER(SEARCH("AMS",E1463)), "Amsterdam indices", ""),
IF(ISNUMBER(SEARCH("BRU",E1463)), "Brussels indices", ""),
IF(ISNUMBER(SEARCH("LIS",E1463)), "Lisbon indices", ""),
IF(ISNUMBER(SEARCH("DUB",E1463)), "Dublin indices", ""))</f>
        <v>Next Group indices</v>
      </c>
      <c r="E1463" s="4" t="s">
        <v>863</v>
      </c>
      <c r="F1463" s="4" t="s">
        <v>13</v>
      </c>
      <c r="G1463" s="12"/>
      <c r="H1463" s="12" t="s">
        <v>14</v>
      </c>
      <c r="I1463" s="12"/>
      <c r="J1463" s="12"/>
      <c r="K1463" t="s">
        <v>4609</v>
      </c>
    </row>
    <row r="1464" spans="1:11">
      <c r="A1464" s="4" t="s">
        <v>4620</v>
      </c>
      <c r="B1464" s="4" t="s">
        <v>4615</v>
      </c>
      <c r="C1464" s="4" t="s">
        <v>4610</v>
      </c>
      <c r="D1464" s="4" t="str">
        <f>_xlfn.TEXTJOIN(", ",TRUE,
IF(ISNUMBER(SEARCH("NXTG",E1464)),"Next Group indices",""),
IF(ISNUMBER(SEARCH("CUSTOM",E1464)),"Euronext Custom indices",""),
IF(ISNUMBER(SEARCH("SUSTAINABLE",E1464)), "Euronext Sustainable indices", ""),
IF(ISNUMBER(SEARCH("BROAD",E1464)), "Euronext Broad indices", ""),
IF(ISNUMBER(SEARCH("THEMATIC",E1464)), "Euronext Thematic indices", ""),
IF(ISNUMBER(SEARCH("SECTOR",E1464)), "Euronext Sectorial", ""),
IF(ISNUMBER(SEARCH("PAR",E1464)), "Paris indices", ""),
IF(ISNUMBER(SEARCH("OSL",E1464)), "Oslo indices", ""),
IF(ISNUMBER(SEARCH("AMS",E1464)), "Amsterdam indices", ""),
IF(ISNUMBER(SEARCH("BRU",E1464)), "Brussels indices", ""),
IF(ISNUMBER(SEARCH("LIS",E1464)), "Lisbon indices", ""),
IF(ISNUMBER(SEARCH("DUB",E1464)), "Dublin indices", ""))</f>
        <v>Next Group indices, Euronext Broad indices</v>
      </c>
      <c r="E1464" s="4" t="s">
        <v>5772</v>
      </c>
      <c r="F1464" s="4" t="s">
        <v>13</v>
      </c>
      <c r="G1464" s="12" t="s">
        <v>14</v>
      </c>
      <c r="H1464" s="12" t="s">
        <v>14</v>
      </c>
      <c r="I1464" s="12" t="s">
        <v>14</v>
      </c>
      <c r="J1464" s="12" t="s">
        <v>14</v>
      </c>
      <c r="K1464" t="s">
        <v>4599</v>
      </c>
    </row>
    <row r="1465" spans="1:11">
      <c r="A1465" s="4" t="s">
        <v>4621</v>
      </c>
      <c r="B1465" s="4" t="s">
        <v>4616</v>
      </c>
      <c r="C1465" s="4" t="s">
        <v>4611</v>
      </c>
      <c r="D1465" s="4" t="str">
        <f>_xlfn.TEXTJOIN(", ",TRUE,
IF(ISNUMBER(SEARCH("NXTG",E1465)),"Next Group indices",""),
IF(ISNUMBER(SEARCH("CUSTOM",E1465)),"Euronext Custom indices",""),
IF(ISNUMBER(SEARCH("SUSTAINABLE",E1465)), "Euronext Sustainable indices", ""),
IF(ISNUMBER(SEARCH("BROAD",E1465)), "Euronext Broad indices", ""),
IF(ISNUMBER(SEARCH("THEMATIC",E1465)), "Euronext Thematic indices", ""),
IF(ISNUMBER(SEARCH("SECTOR",E1465)), "Euronext Sectorial", ""),
IF(ISNUMBER(SEARCH("PAR",E1465)), "Paris indices", ""),
IF(ISNUMBER(SEARCH("OSL",E1465)), "Oslo indices", ""),
IF(ISNUMBER(SEARCH("AMS",E1465)), "Amsterdam indices", ""),
IF(ISNUMBER(SEARCH("BRU",E1465)), "Brussels indices", ""),
IF(ISNUMBER(SEARCH("LIS",E1465)), "Lisbon indices", ""),
IF(ISNUMBER(SEARCH("DUB",E1465)), "Dublin indices", ""))</f>
        <v>Next Group indices, Euronext Broad indices</v>
      </c>
      <c r="E1465" s="4" t="s">
        <v>5772</v>
      </c>
      <c r="F1465" s="4" t="s">
        <v>13</v>
      </c>
      <c r="G1465" s="12"/>
      <c r="H1465" s="12" t="s">
        <v>14</v>
      </c>
      <c r="I1465" s="12"/>
      <c r="J1465" s="12"/>
      <c r="K1465" t="s">
        <v>4599</v>
      </c>
    </row>
    <row r="1466" spans="1:11">
      <c r="A1466" s="4" t="s">
        <v>4622</v>
      </c>
      <c r="B1466" s="4" t="s">
        <v>4617</v>
      </c>
      <c r="C1466" s="4" t="s">
        <v>4612</v>
      </c>
      <c r="D1466" s="4" t="str">
        <f>_xlfn.TEXTJOIN(", ",TRUE,
IF(ISNUMBER(SEARCH("NXTG",E1466)),"Next Group indices",""),
IF(ISNUMBER(SEARCH("CUSTOM",E1466)),"Euronext Custom indices",""),
IF(ISNUMBER(SEARCH("SUSTAINABLE",E1466)), "Euronext Sustainable indices", ""),
IF(ISNUMBER(SEARCH("BROAD",E1466)), "Euronext Broad indices", ""),
IF(ISNUMBER(SEARCH("THEMATIC",E1466)), "Euronext Thematic indices", ""),
IF(ISNUMBER(SEARCH("SECTOR",E1466)), "Euronext Sectorial", ""),
IF(ISNUMBER(SEARCH("PAR",E1466)), "Paris indices", ""),
IF(ISNUMBER(SEARCH("OSL",E1466)), "Oslo indices", ""),
IF(ISNUMBER(SEARCH("AMS",E1466)), "Amsterdam indices", ""),
IF(ISNUMBER(SEARCH("BRU",E1466)), "Brussels indices", ""),
IF(ISNUMBER(SEARCH("LIS",E1466)), "Lisbon indices", ""),
IF(ISNUMBER(SEARCH("DUB",E1466)), "Dublin indices", ""))</f>
        <v>Next Group indices, Euronext Broad indices</v>
      </c>
      <c r="E1466" s="4" t="s">
        <v>5772</v>
      </c>
      <c r="F1466" s="4" t="s">
        <v>13</v>
      </c>
      <c r="G1466" s="12"/>
      <c r="H1466" s="12" t="s">
        <v>14</v>
      </c>
      <c r="I1466" s="12"/>
      <c r="J1466" s="12"/>
      <c r="K1466" t="s">
        <v>4599</v>
      </c>
    </row>
    <row r="1467" spans="1:11">
      <c r="A1467" s="4" t="s">
        <v>4623</v>
      </c>
      <c r="B1467" s="4" t="s">
        <v>4618</v>
      </c>
      <c r="C1467" s="4" t="s">
        <v>4613</v>
      </c>
      <c r="D1467" s="4" t="str">
        <f>_xlfn.TEXTJOIN(", ",TRUE,
IF(ISNUMBER(SEARCH("NXTG",E1467)),"Next Group indices",""),
IF(ISNUMBER(SEARCH("CUSTOM",E1467)),"Euronext Custom indices",""),
IF(ISNUMBER(SEARCH("SUSTAINABLE",E1467)), "Euronext Sustainable indices", ""),
IF(ISNUMBER(SEARCH("BROAD",E1467)), "Euronext Broad indices", ""),
IF(ISNUMBER(SEARCH("THEMATIC",E1467)), "Euronext Thematic indices", ""),
IF(ISNUMBER(SEARCH("SECTOR",E1467)), "Euronext Sectorial", ""),
IF(ISNUMBER(SEARCH("PAR",E1467)), "Paris indices", ""),
IF(ISNUMBER(SEARCH("OSL",E1467)), "Oslo indices", ""),
IF(ISNUMBER(SEARCH("AMS",E1467)), "Amsterdam indices", ""),
IF(ISNUMBER(SEARCH("BRU",E1467)), "Brussels indices", ""),
IF(ISNUMBER(SEARCH("LIS",E1467)), "Lisbon indices", ""),
IF(ISNUMBER(SEARCH("DUB",E1467)), "Dublin indices", ""))</f>
        <v>Next Group indices, Euronext Broad indices</v>
      </c>
      <c r="E1467" s="4" t="s">
        <v>5772</v>
      </c>
      <c r="F1467" s="4" t="s">
        <v>13</v>
      </c>
      <c r="G1467" s="12"/>
      <c r="H1467" s="12" t="s">
        <v>14</v>
      </c>
      <c r="I1467" s="12"/>
      <c r="J1467" s="12"/>
      <c r="K1467" t="s">
        <v>4599</v>
      </c>
    </row>
    <row r="1468" spans="1:11">
      <c r="A1468" s="4" t="s">
        <v>4624</v>
      </c>
      <c r="B1468" s="4" t="s">
        <v>4619</v>
      </c>
      <c r="C1468" s="4" t="s">
        <v>4614</v>
      </c>
      <c r="D1468" s="4" t="str">
        <f>_xlfn.TEXTJOIN(", ",TRUE,
IF(ISNUMBER(SEARCH("NXTG",E1468)),"Next Group indices",""),
IF(ISNUMBER(SEARCH("CUSTOM",E1468)),"Euronext Custom indices",""),
IF(ISNUMBER(SEARCH("SUSTAINABLE",E1468)), "Euronext Sustainable indices", ""),
IF(ISNUMBER(SEARCH("BROAD",E1468)), "Euronext Broad indices", ""),
IF(ISNUMBER(SEARCH("THEMATIC",E1468)), "Euronext Thematic indices", ""),
IF(ISNUMBER(SEARCH("SECTOR",E1468)), "Euronext Sectorial", ""),
IF(ISNUMBER(SEARCH("PAR",E1468)), "Paris indices", ""),
IF(ISNUMBER(SEARCH("OSL",E1468)), "Oslo indices", ""),
IF(ISNUMBER(SEARCH("AMS",E1468)), "Amsterdam indices", ""),
IF(ISNUMBER(SEARCH("BRU",E1468)), "Brussels indices", ""),
IF(ISNUMBER(SEARCH("LIS",E1468)), "Lisbon indices", ""),
IF(ISNUMBER(SEARCH("DUB",E1468)), "Dublin indices", ""))</f>
        <v>Next Group indices, Euronext Broad indices</v>
      </c>
      <c r="E1468" s="4" t="s">
        <v>5772</v>
      </c>
      <c r="F1468" s="4" t="s">
        <v>13</v>
      </c>
      <c r="G1468" s="12"/>
      <c r="H1468" s="12" t="s">
        <v>14</v>
      </c>
      <c r="I1468" s="12"/>
      <c r="J1468" s="12"/>
      <c r="K1468" t="s">
        <v>4599</v>
      </c>
    </row>
    <row r="1469" spans="1:11">
      <c r="A1469" s="4" t="s">
        <v>4626</v>
      </c>
      <c r="B1469" s="4" t="s">
        <v>4628</v>
      </c>
      <c r="C1469" s="4" t="s">
        <v>4629</v>
      </c>
      <c r="D1469" s="4" t="str">
        <f>_xlfn.TEXTJOIN(", ",TRUE,
IF(ISNUMBER(SEARCH("NXTG",E1469)),"Next Group indices",""),
IF(ISNUMBER(SEARCH("CUSTOM",E1469)),"Euronext Custom indices",""),
IF(ISNUMBER(SEARCH("SUSTAINABLE",E1469)), "Euronext Sustainable indices", ""),
IF(ISNUMBER(SEARCH("BROAD",E1469)), "Euronext Broad indices", ""),
IF(ISNUMBER(SEARCH("THEMATIC",E1469)), "Euronext Thematic indices", ""),
IF(ISNUMBER(SEARCH("SECTOR",E1469)), "Euronext Sectorial", ""),
IF(ISNUMBER(SEARCH("PAR",E1469)), "Paris indices", ""),
IF(ISNUMBER(SEARCH("OSL",E1469)), "Oslo indices", ""),
IF(ISNUMBER(SEARCH("AMS",E1469)), "Amsterdam indices", ""),
IF(ISNUMBER(SEARCH("BRU",E1469)), "Brussels indices", ""),
IF(ISNUMBER(SEARCH("LIS",E1469)), "Lisbon indices", ""),
IF(ISNUMBER(SEARCH("DUB",E1469)), "Dublin indices", ""))</f>
        <v>Next Group indices</v>
      </c>
      <c r="E1469" s="4" t="s">
        <v>863</v>
      </c>
      <c r="F1469" s="4" t="s">
        <v>13</v>
      </c>
      <c r="G1469" s="12"/>
      <c r="H1469" s="12" t="s">
        <v>14</v>
      </c>
      <c r="I1469" s="12"/>
      <c r="J1469" s="12"/>
      <c r="K1469" t="s">
        <v>4627</v>
      </c>
    </row>
    <row r="1470" spans="1:11">
      <c r="A1470" s="4" t="s">
        <v>4632</v>
      </c>
      <c r="B1470" s="4" t="s">
        <v>4630</v>
      </c>
      <c r="C1470" s="4" t="s">
        <v>4631</v>
      </c>
      <c r="D1470" s="4" t="str">
        <f>_xlfn.TEXTJOIN(", ",TRUE,
IF(ISNUMBER(SEARCH("NXTG",E1470)),"Next Group indices",""),
IF(ISNUMBER(SEARCH("CUSTOM",E1470)),"Euronext Custom indices",""),
IF(ISNUMBER(SEARCH("SUSTAINABLE",E1470)), "Euronext Sustainable indices", ""),
IF(ISNUMBER(SEARCH("BROAD",E1470)), "Euronext Broad indices", ""),
IF(ISNUMBER(SEARCH("THEMATIC",E1470)), "Euronext Thematic indices", ""),
IF(ISNUMBER(SEARCH("SECTOR",E1470)), "Euronext Sectorial", ""),
IF(ISNUMBER(SEARCH("PAR",E1470)), "Paris indices", ""),
IF(ISNUMBER(SEARCH("OSL",E1470)), "Oslo indices", ""),
IF(ISNUMBER(SEARCH("AMS",E1470)), "Amsterdam indices", ""),
IF(ISNUMBER(SEARCH("BRU",E1470)), "Brussels indices", ""),
IF(ISNUMBER(SEARCH("LIS",E1470)), "Lisbon indices", ""),
IF(ISNUMBER(SEARCH("DUB",E1470)), "Dublin indices", ""))</f>
        <v>Next Group indices, Euronext Thematic indices</v>
      </c>
      <c r="E1470" s="4" t="s">
        <v>5196</v>
      </c>
      <c r="F1470" s="4" t="s">
        <v>13</v>
      </c>
      <c r="G1470" s="12" t="s">
        <v>14</v>
      </c>
      <c r="H1470" s="12" t="s">
        <v>14</v>
      </c>
      <c r="I1470" s="12" t="s">
        <v>14</v>
      </c>
      <c r="J1470" s="12" t="s">
        <v>14</v>
      </c>
      <c r="K1470" t="s">
        <v>4645</v>
      </c>
    </row>
    <row r="1471" spans="1:11">
      <c r="A1471" s="4" t="s">
        <v>4633</v>
      </c>
      <c r="B1471" s="4" t="s">
        <v>4634</v>
      </c>
      <c r="C1471" s="4" t="s">
        <v>4635</v>
      </c>
      <c r="D1471" s="4" t="str">
        <f>_xlfn.TEXTJOIN(", ",TRUE,
IF(ISNUMBER(SEARCH("NXTG",E1471)),"Next Group indices",""),
IF(ISNUMBER(SEARCH("CUSTOM",E1471)),"Euronext Custom indices",""),
IF(ISNUMBER(SEARCH("SUSTAINABLE",E1471)), "Euronext Sustainable indices", ""),
IF(ISNUMBER(SEARCH("BROAD",E1471)), "Euronext Broad indices", ""),
IF(ISNUMBER(SEARCH("THEMATIC",E1471)), "Euronext Thematic indices", ""),
IF(ISNUMBER(SEARCH("SECTOR",E1471)), "Euronext Sectorial", ""),
IF(ISNUMBER(SEARCH("PAR",E1471)), "Paris indices", ""),
IF(ISNUMBER(SEARCH("OSL",E1471)), "Oslo indices", ""),
IF(ISNUMBER(SEARCH("AMS",E1471)), "Amsterdam indices", ""),
IF(ISNUMBER(SEARCH("BRU",E1471)), "Brussels indices", ""),
IF(ISNUMBER(SEARCH("LIS",E1471)), "Lisbon indices", ""),
IF(ISNUMBER(SEARCH("DUB",E1471)), "Dublin indices", ""))</f>
        <v>Next Group indices, Euronext Thematic indices</v>
      </c>
      <c r="E1471" s="4" t="s">
        <v>5196</v>
      </c>
      <c r="F1471" s="4" t="s">
        <v>13</v>
      </c>
      <c r="G1471" s="12"/>
      <c r="H1471" s="12" t="s">
        <v>14</v>
      </c>
      <c r="I1471" s="12"/>
      <c r="J1471" s="12"/>
      <c r="K1471" t="s">
        <v>4645</v>
      </c>
    </row>
    <row r="1472" spans="1:11">
      <c r="A1472" s="4" t="s">
        <v>4638</v>
      </c>
      <c r="B1472" s="4" t="s">
        <v>4637</v>
      </c>
      <c r="C1472" s="4" t="s">
        <v>4636</v>
      </c>
      <c r="D1472" s="4" t="str">
        <f>_xlfn.TEXTJOIN(", ",TRUE,
IF(ISNUMBER(SEARCH("NXTG",E1472)),"Next Group indices",""),
IF(ISNUMBER(SEARCH("CUSTOM",E1472)),"Euronext Custom indices",""),
IF(ISNUMBER(SEARCH("SUSTAINABLE",E1472)), "Euronext Sustainable indices", ""),
IF(ISNUMBER(SEARCH("BROAD",E1472)), "Euronext Broad indices", ""),
IF(ISNUMBER(SEARCH("THEMATIC",E1472)), "Euronext Thematic indices", ""),
IF(ISNUMBER(SEARCH("SECTOR",E1472)), "Euronext Sectorial", ""),
IF(ISNUMBER(SEARCH("PAR",E1472)), "Paris indices", ""),
IF(ISNUMBER(SEARCH("OSL",E1472)), "Oslo indices", ""),
IF(ISNUMBER(SEARCH("AMS",E1472)), "Amsterdam indices", ""),
IF(ISNUMBER(SEARCH("BRU",E1472)), "Brussels indices", ""),
IF(ISNUMBER(SEARCH("LIS",E1472)), "Lisbon indices", ""),
IF(ISNUMBER(SEARCH("DUB",E1472)), "Dublin indices", ""))</f>
        <v>Next Group indices, Euronext Thematic indices</v>
      </c>
      <c r="E1472" s="4" t="s">
        <v>5196</v>
      </c>
      <c r="F1472" s="4" t="s">
        <v>13</v>
      </c>
      <c r="G1472" s="12"/>
      <c r="H1472" s="12" t="s">
        <v>14</v>
      </c>
      <c r="I1472" s="12"/>
      <c r="J1472" s="12"/>
      <c r="K1472" t="s">
        <v>4645</v>
      </c>
    </row>
    <row r="1473" spans="1:11">
      <c r="A1473" s="4" t="s">
        <v>4639</v>
      </c>
      <c r="B1473" s="4" t="s">
        <v>4640</v>
      </c>
      <c r="C1473" s="4" t="s">
        <v>4641</v>
      </c>
      <c r="D1473" s="4" t="str">
        <f>_xlfn.TEXTJOIN(", ",TRUE,
IF(ISNUMBER(SEARCH("NXTG",E1473)),"Next Group indices",""),
IF(ISNUMBER(SEARCH("CUSTOM",E1473)),"Euronext Custom indices",""),
IF(ISNUMBER(SEARCH("SUSTAINABLE",E1473)), "Euronext Sustainable indices", ""),
IF(ISNUMBER(SEARCH("BROAD",E1473)), "Euronext Broad indices", ""),
IF(ISNUMBER(SEARCH("THEMATIC",E1473)), "Euronext Thematic indices", ""),
IF(ISNUMBER(SEARCH("SECTOR",E1473)), "Euronext Sectorial", ""),
IF(ISNUMBER(SEARCH("PAR",E1473)), "Paris indices", ""),
IF(ISNUMBER(SEARCH("OSL",E1473)), "Oslo indices", ""),
IF(ISNUMBER(SEARCH("AMS",E1473)), "Amsterdam indices", ""),
IF(ISNUMBER(SEARCH("BRU",E1473)), "Brussels indices", ""),
IF(ISNUMBER(SEARCH("LIS",E1473)), "Lisbon indices", ""),
IF(ISNUMBER(SEARCH("DUB",E1473)), "Dublin indices", ""))</f>
        <v>Next Group indices, Euronext Thematic indices</v>
      </c>
      <c r="E1473" s="4" t="s">
        <v>5196</v>
      </c>
      <c r="F1473" s="4" t="s">
        <v>13</v>
      </c>
      <c r="G1473" s="12"/>
      <c r="H1473" s="12" t="s">
        <v>14</v>
      </c>
      <c r="I1473" s="12"/>
      <c r="J1473" s="12"/>
      <c r="K1473" t="s">
        <v>4645</v>
      </c>
    </row>
    <row r="1474" spans="1:11">
      <c r="A1474" s="4" t="s">
        <v>4644</v>
      </c>
      <c r="B1474" s="4" t="s">
        <v>4643</v>
      </c>
      <c r="C1474" s="4" t="s">
        <v>4642</v>
      </c>
      <c r="D1474" s="4" t="str">
        <f>_xlfn.TEXTJOIN(", ",TRUE,
IF(ISNUMBER(SEARCH("NXTG",E1474)),"Next Group indices",""),
IF(ISNUMBER(SEARCH("CUSTOM",E1474)),"Euronext Custom indices",""),
IF(ISNUMBER(SEARCH("SUSTAINABLE",E1474)), "Euronext Sustainable indices", ""),
IF(ISNUMBER(SEARCH("BROAD",E1474)), "Euronext Broad indices", ""),
IF(ISNUMBER(SEARCH("THEMATIC",E1474)), "Euronext Thematic indices", ""),
IF(ISNUMBER(SEARCH("SECTOR",E1474)), "Euronext Sectorial", ""),
IF(ISNUMBER(SEARCH("PAR",E1474)), "Paris indices", ""),
IF(ISNUMBER(SEARCH("OSL",E1474)), "Oslo indices", ""),
IF(ISNUMBER(SEARCH("AMS",E1474)), "Amsterdam indices", ""),
IF(ISNUMBER(SEARCH("BRU",E1474)), "Brussels indices", ""),
IF(ISNUMBER(SEARCH("LIS",E1474)), "Lisbon indices", ""),
IF(ISNUMBER(SEARCH("DUB",E1474)), "Dublin indices", ""))</f>
        <v>Next Group indices, Euronext Thematic indices</v>
      </c>
      <c r="E1474" s="4" t="s">
        <v>5196</v>
      </c>
      <c r="F1474" s="4" t="s">
        <v>13</v>
      </c>
      <c r="G1474" s="12"/>
      <c r="H1474" s="12" t="s">
        <v>14</v>
      </c>
      <c r="I1474" s="12"/>
      <c r="J1474" s="12"/>
      <c r="K1474" t="s">
        <v>4645</v>
      </c>
    </row>
    <row r="1475" spans="1:11">
      <c r="A1475" s="4" t="s">
        <v>4652</v>
      </c>
      <c r="B1475" s="4" t="s">
        <v>4649</v>
      </c>
      <c r="C1475" s="4" t="s">
        <v>4646</v>
      </c>
      <c r="D1475" s="4" t="str">
        <f>_xlfn.TEXTJOIN(", ",TRUE,
IF(ISNUMBER(SEARCH("NXTG",E1475)),"Next Group indices",""),
IF(ISNUMBER(SEARCH("CUSTOM",E1475)),"Euronext Custom indices",""),
IF(ISNUMBER(SEARCH("SUSTAINABLE",E1475)), "Euronext Sustainable indices", ""),
IF(ISNUMBER(SEARCH("BROAD",E1475)), "Euronext Broad indices", ""),
IF(ISNUMBER(SEARCH("THEMATIC",E1475)), "Euronext Thematic indices", ""),
IF(ISNUMBER(SEARCH("SECTOR",E1475)), "Euronext Sectorial", ""),
IF(ISNUMBER(SEARCH("PAR",E1475)), "Paris indices", ""),
IF(ISNUMBER(SEARCH("OSL",E1475)), "Oslo indices", ""),
IF(ISNUMBER(SEARCH("AMS",E1475)), "Amsterdam indices", ""),
IF(ISNUMBER(SEARCH("BRU",E1475)), "Brussels indices", ""),
IF(ISNUMBER(SEARCH("LIS",E1475)), "Lisbon indices", ""),
IF(ISNUMBER(SEARCH("DUB",E1475)), "Dublin indices", ""))</f>
        <v>Next Group indices, Euronext Thematic indices</v>
      </c>
      <c r="E1475" s="4" t="s">
        <v>5196</v>
      </c>
      <c r="F1475" s="4" t="s">
        <v>13</v>
      </c>
      <c r="G1475" s="12" t="s">
        <v>14</v>
      </c>
      <c r="H1475" s="12" t="s">
        <v>14</v>
      </c>
      <c r="I1475" s="12" t="s">
        <v>14</v>
      </c>
      <c r="J1475" s="12" t="s">
        <v>14</v>
      </c>
      <c r="K1475" t="s">
        <v>4609</v>
      </c>
    </row>
    <row r="1476" spans="1:11">
      <c r="A1476" s="4" t="s">
        <v>4653</v>
      </c>
      <c r="B1476" s="4" t="s">
        <v>4650</v>
      </c>
      <c r="C1476" s="4" t="s">
        <v>4647</v>
      </c>
      <c r="D1476" s="4" t="str">
        <f>_xlfn.TEXTJOIN(", ",TRUE,
IF(ISNUMBER(SEARCH("NXTG",E1476)),"Next Group indices",""),
IF(ISNUMBER(SEARCH("CUSTOM",E1476)),"Euronext Custom indices",""),
IF(ISNUMBER(SEARCH("SUSTAINABLE",E1476)), "Euronext Sustainable indices", ""),
IF(ISNUMBER(SEARCH("BROAD",E1476)), "Euronext Broad indices", ""),
IF(ISNUMBER(SEARCH("THEMATIC",E1476)), "Euronext Thematic indices", ""),
IF(ISNUMBER(SEARCH("SECTOR",E1476)), "Euronext Sectorial", ""),
IF(ISNUMBER(SEARCH("PAR",E1476)), "Paris indices", ""),
IF(ISNUMBER(SEARCH("OSL",E1476)), "Oslo indices", ""),
IF(ISNUMBER(SEARCH("AMS",E1476)), "Amsterdam indices", ""),
IF(ISNUMBER(SEARCH("BRU",E1476)), "Brussels indices", ""),
IF(ISNUMBER(SEARCH("LIS",E1476)), "Lisbon indices", ""),
IF(ISNUMBER(SEARCH("DUB",E1476)), "Dublin indices", ""))</f>
        <v>Next Group indices, Euronext Thematic indices</v>
      </c>
      <c r="E1476" s="4" t="s">
        <v>5196</v>
      </c>
      <c r="F1476" s="4" t="s">
        <v>13</v>
      </c>
      <c r="G1476" s="12"/>
      <c r="H1476" s="12" t="s">
        <v>14</v>
      </c>
      <c r="I1476" s="12"/>
      <c r="J1476" s="12"/>
      <c r="K1476" t="s">
        <v>4609</v>
      </c>
    </row>
    <row r="1477" spans="1:11">
      <c r="A1477" s="4" t="s">
        <v>4654</v>
      </c>
      <c r="B1477" s="4" t="s">
        <v>4651</v>
      </c>
      <c r="C1477" s="4" t="s">
        <v>4648</v>
      </c>
      <c r="D1477" s="4" t="str">
        <f>_xlfn.TEXTJOIN(", ",TRUE,
IF(ISNUMBER(SEARCH("NXTG",E1477)),"Next Group indices",""),
IF(ISNUMBER(SEARCH("CUSTOM",E1477)),"Euronext Custom indices",""),
IF(ISNUMBER(SEARCH("SUSTAINABLE",E1477)), "Euronext Sustainable indices", ""),
IF(ISNUMBER(SEARCH("BROAD",E1477)), "Euronext Broad indices", ""),
IF(ISNUMBER(SEARCH("THEMATIC",E1477)), "Euronext Thematic indices", ""),
IF(ISNUMBER(SEARCH("SECTOR",E1477)), "Euronext Sectorial", ""),
IF(ISNUMBER(SEARCH("PAR",E1477)), "Paris indices", ""),
IF(ISNUMBER(SEARCH("OSL",E1477)), "Oslo indices", ""),
IF(ISNUMBER(SEARCH("AMS",E1477)), "Amsterdam indices", ""),
IF(ISNUMBER(SEARCH("BRU",E1477)), "Brussels indices", ""),
IF(ISNUMBER(SEARCH("LIS",E1477)), "Lisbon indices", ""),
IF(ISNUMBER(SEARCH("DUB",E1477)), "Dublin indices", ""))</f>
        <v>Next Group indices, Euronext Thematic indices</v>
      </c>
      <c r="E1477" s="4" t="s">
        <v>5196</v>
      </c>
      <c r="F1477" s="4" t="s">
        <v>13</v>
      </c>
      <c r="G1477" s="12"/>
      <c r="H1477" s="12" t="s">
        <v>14</v>
      </c>
      <c r="I1477" s="12"/>
      <c r="J1477" s="12"/>
      <c r="K1477" t="s">
        <v>4609</v>
      </c>
    </row>
    <row r="1478" spans="1:11">
      <c r="A1478" s="4" t="s">
        <v>4683</v>
      </c>
      <c r="B1478" s="4" t="s">
        <v>4669</v>
      </c>
      <c r="C1478" s="4" t="s">
        <v>4655</v>
      </c>
      <c r="D1478" s="4" t="str">
        <f>_xlfn.TEXTJOIN(", ",TRUE,
IF(ISNUMBER(SEARCH("NXTG",E1478)),"Next Group indices",""),
IF(ISNUMBER(SEARCH("CUSTOM",E1478)),"Euronext Custom indices",""),
IF(ISNUMBER(SEARCH("SUSTAINABLE",E1478)), "Euronext Sustainable indices", ""),
IF(ISNUMBER(SEARCH("BROAD",E1478)), "Euronext Broad indices", ""),
IF(ISNUMBER(SEARCH("THEMATIC",E1478)), "Euronext Thematic indices", ""),
IF(ISNUMBER(SEARCH("SECTOR",E1478)), "Euronext Sectorial", ""),
IF(ISNUMBER(SEARCH("PAR",E1478)), "Paris indices", ""),
IF(ISNUMBER(SEARCH("OSL",E1478)), "Oslo indices", ""),
IF(ISNUMBER(SEARCH("AMS",E1478)), "Amsterdam indices", ""),
IF(ISNUMBER(SEARCH("BRU",E1478)), "Brussels indices", ""),
IF(ISNUMBER(SEARCH("LIS",E1478)), "Lisbon indices", ""),
IF(ISNUMBER(SEARCH("DUB",E1478)), "Dublin indices", ""))</f>
        <v>Euronext Custom indices</v>
      </c>
      <c r="E1478" s="4" t="s">
        <v>2837</v>
      </c>
      <c r="F1478" s="4" t="s">
        <v>1206</v>
      </c>
      <c r="G1478" s="12"/>
      <c r="H1478" s="12" t="s">
        <v>14</v>
      </c>
      <c r="I1478" s="12"/>
      <c r="J1478" s="12"/>
      <c r="K1478" t="s">
        <v>4697</v>
      </c>
    </row>
    <row r="1479" spans="1:11">
      <c r="A1479" s="4" t="s">
        <v>4684</v>
      </c>
      <c r="B1479" s="4" t="s">
        <v>4670</v>
      </c>
      <c r="C1479" s="4" t="s">
        <v>4656</v>
      </c>
      <c r="D1479" s="4" t="str">
        <f>_xlfn.TEXTJOIN(", ",TRUE,
IF(ISNUMBER(SEARCH("NXTG",E1479)),"Next Group indices",""),
IF(ISNUMBER(SEARCH("CUSTOM",E1479)),"Euronext Custom indices",""),
IF(ISNUMBER(SEARCH("SUSTAINABLE",E1479)), "Euronext Sustainable indices", ""),
IF(ISNUMBER(SEARCH("BROAD",E1479)), "Euronext Broad indices", ""),
IF(ISNUMBER(SEARCH("THEMATIC",E1479)), "Euronext Thematic indices", ""),
IF(ISNUMBER(SEARCH("SECTOR",E1479)), "Euronext Sectorial", ""),
IF(ISNUMBER(SEARCH("PAR",E1479)), "Paris indices", ""),
IF(ISNUMBER(SEARCH("OSL",E1479)), "Oslo indices", ""),
IF(ISNUMBER(SEARCH("AMS",E1479)), "Amsterdam indices", ""),
IF(ISNUMBER(SEARCH("BRU",E1479)), "Brussels indices", ""),
IF(ISNUMBER(SEARCH("LIS",E1479)), "Lisbon indices", ""),
IF(ISNUMBER(SEARCH("DUB",E1479)), "Dublin indices", ""))</f>
        <v>Euronext Custom indices</v>
      </c>
      <c r="E1479" s="4" t="s">
        <v>5830</v>
      </c>
      <c r="F1479" s="4" t="s">
        <v>1206</v>
      </c>
      <c r="G1479" s="12"/>
      <c r="H1479" s="12" t="s">
        <v>14</v>
      </c>
      <c r="I1479" s="12"/>
      <c r="J1479" s="12"/>
      <c r="K1479" t="s">
        <v>4697</v>
      </c>
    </row>
    <row r="1480" spans="1:11">
      <c r="A1480" s="4" t="s">
        <v>4685</v>
      </c>
      <c r="B1480" s="4" t="s">
        <v>4671</v>
      </c>
      <c r="C1480" s="4" t="s">
        <v>4657</v>
      </c>
      <c r="D1480" s="4" t="str">
        <f>_xlfn.TEXTJOIN(", ",TRUE,
IF(ISNUMBER(SEARCH("NXTG",E1480)),"Next Group indices",""),
IF(ISNUMBER(SEARCH("CUSTOM",E1480)),"Euronext Custom indices",""),
IF(ISNUMBER(SEARCH("SUSTAINABLE",E1480)), "Euronext Sustainable indices", ""),
IF(ISNUMBER(SEARCH("BROAD",E1480)), "Euronext Broad indices", ""),
IF(ISNUMBER(SEARCH("THEMATIC",E1480)), "Euronext Thematic indices", ""),
IF(ISNUMBER(SEARCH("SECTOR",E1480)), "Euronext Sectorial", ""),
IF(ISNUMBER(SEARCH("PAR",E1480)), "Paris indices", ""),
IF(ISNUMBER(SEARCH("OSL",E1480)), "Oslo indices", ""),
IF(ISNUMBER(SEARCH("AMS",E1480)), "Amsterdam indices", ""),
IF(ISNUMBER(SEARCH("BRU",E1480)), "Brussels indices", ""),
IF(ISNUMBER(SEARCH("LIS",E1480)), "Lisbon indices", ""),
IF(ISNUMBER(SEARCH("DUB",E1480)), "Dublin indices", ""))</f>
        <v>Euronext Custom indices</v>
      </c>
      <c r="E1480" s="4" t="s">
        <v>5830</v>
      </c>
      <c r="F1480" s="4" t="s">
        <v>1206</v>
      </c>
      <c r="G1480" s="12"/>
      <c r="H1480" s="12" t="s">
        <v>14</v>
      </c>
      <c r="I1480" s="12"/>
      <c r="J1480" s="12"/>
      <c r="K1480" t="s">
        <v>4697</v>
      </c>
    </row>
    <row r="1481" spans="1:11">
      <c r="A1481" s="4" t="s">
        <v>4686</v>
      </c>
      <c r="B1481" s="4" t="s">
        <v>4672</v>
      </c>
      <c r="C1481" s="4" t="s">
        <v>4658</v>
      </c>
      <c r="D1481" s="4" t="str">
        <f>_xlfn.TEXTJOIN(", ",TRUE,
IF(ISNUMBER(SEARCH("NXTG",E1481)),"Next Group indices",""),
IF(ISNUMBER(SEARCH("CUSTOM",E1481)),"Euronext Custom indices",""),
IF(ISNUMBER(SEARCH("SUSTAINABLE",E1481)), "Euronext Sustainable indices", ""),
IF(ISNUMBER(SEARCH("BROAD",E1481)), "Euronext Broad indices", ""),
IF(ISNUMBER(SEARCH("THEMATIC",E1481)), "Euronext Thematic indices", ""),
IF(ISNUMBER(SEARCH("SECTOR",E1481)), "Euronext Sectorial", ""),
IF(ISNUMBER(SEARCH("PAR",E1481)), "Paris indices", ""),
IF(ISNUMBER(SEARCH("OSL",E1481)), "Oslo indices", ""),
IF(ISNUMBER(SEARCH("AMS",E1481)), "Amsterdam indices", ""),
IF(ISNUMBER(SEARCH("BRU",E1481)), "Brussels indices", ""),
IF(ISNUMBER(SEARCH("LIS",E1481)), "Lisbon indices", ""),
IF(ISNUMBER(SEARCH("DUB",E1481)), "Dublin indices", ""))</f>
        <v>Euronext Custom indices</v>
      </c>
      <c r="E1481" s="4" t="s">
        <v>2837</v>
      </c>
      <c r="F1481" s="4" t="s">
        <v>1206</v>
      </c>
      <c r="G1481" s="12"/>
      <c r="H1481" s="12" t="s">
        <v>14</v>
      </c>
      <c r="I1481" s="12"/>
      <c r="J1481" s="12"/>
      <c r="K1481" t="s">
        <v>4697</v>
      </c>
    </row>
    <row r="1482" spans="1:11">
      <c r="A1482" s="4" t="s">
        <v>4687</v>
      </c>
      <c r="B1482" s="4" t="s">
        <v>4673</v>
      </c>
      <c r="C1482" s="4" t="s">
        <v>4659</v>
      </c>
      <c r="D1482" s="4" t="str">
        <f>_xlfn.TEXTJOIN(", ",TRUE,
IF(ISNUMBER(SEARCH("NXTG",E1482)),"Next Group indices",""),
IF(ISNUMBER(SEARCH("CUSTOM",E1482)),"Euronext Custom indices",""),
IF(ISNUMBER(SEARCH("SUSTAINABLE",E1482)), "Euronext Sustainable indices", ""),
IF(ISNUMBER(SEARCH("BROAD",E1482)), "Euronext Broad indices", ""),
IF(ISNUMBER(SEARCH("THEMATIC",E1482)), "Euronext Thematic indices", ""),
IF(ISNUMBER(SEARCH("SECTOR",E1482)), "Euronext Sectorial", ""),
IF(ISNUMBER(SEARCH("PAR",E1482)), "Paris indices", ""),
IF(ISNUMBER(SEARCH("OSL",E1482)), "Oslo indices", ""),
IF(ISNUMBER(SEARCH("AMS",E1482)), "Amsterdam indices", ""),
IF(ISNUMBER(SEARCH("BRU",E1482)), "Brussels indices", ""),
IF(ISNUMBER(SEARCH("LIS",E1482)), "Lisbon indices", ""),
IF(ISNUMBER(SEARCH("DUB",E1482)), "Dublin indices", ""))</f>
        <v>Euronext Custom indices</v>
      </c>
      <c r="E1482" s="4" t="s">
        <v>5830</v>
      </c>
      <c r="F1482" s="4" t="s">
        <v>1206</v>
      </c>
      <c r="G1482" s="12"/>
      <c r="H1482" s="12" t="s">
        <v>14</v>
      </c>
      <c r="I1482" s="12"/>
      <c r="J1482" s="12"/>
      <c r="K1482" t="s">
        <v>4697</v>
      </c>
    </row>
    <row r="1483" spans="1:11">
      <c r="A1483" s="4" t="s">
        <v>4688</v>
      </c>
      <c r="B1483" s="4" t="s">
        <v>4674</v>
      </c>
      <c r="C1483" s="4" t="s">
        <v>4660</v>
      </c>
      <c r="D1483" s="4" t="str">
        <f>_xlfn.TEXTJOIN(", ",TRUE,
IF(ISNUMBER(SEARCH("NXTG",E1483)),"Next Group indices",""),
IF(ISNUMBER(SEARCH("CUSTOM",E1483)),"Euronext Custom indices",""),
IF(ISNUMBER(SEARCH("SUSTAINABLE",E1483)), "Euronext Sustainable indices", ""),
IF(ISNUMBER(SEARCH("BROAD",E1483)), "Euronext Broad indices", ""),
IF(ISNUMBER(SEARCH("THEMATIC",E1483)), "Euronext Thematic indices", ""),
IF(ISNUMBER(SEARCH("SECTOR",E1483)), "Euronext Sectorial", ""),
IF(ISNUMBER(SEARCH("PAR",E1483)), "Paris indices", ""),
IF(ISNUMBER(SEARCH("OSL",E1483)), "Oslo indices", ""),
IF(ISNUMBER(SEARCH("AMS",E1483)), "Amsterdam indices", ""),
IF(ISNUMBER(SEARCH("BRU",E1483)), "Brussels indices", ""),
IF(ISNUMBER(SEARCH("LIS",E1483)), "Lisbon indices", ""),
IF(ISNUMBER(SEARCH("DUB",E1483)), "Dublin indices", ""))</f>
        <v>Euronext Custom indices</v>
      </c>
      <c r="E1483" s="4" t="s">
        <v>5830</v>
      </c>
      <c r="F1483" s="4" t="s">
        <v>1206</v>
      </c>
      <c r="G1483" s="12"/>
      <c r="H1483" s="12" t="s">
        <v>14</v>
      </c>
      <c r="I1483" s="12"/>
      <c r="J1483" s="12"/>
      <c r="K1483" t="s">
        <v>4697</v>
      </c>
    </row>
    <row r="1484" spans="1:11">
      <c r="A1484" s="4" t="s">
        <v>4689</v>
      </c>
      <c r="B1484" s="4" t="s">
        <v>4675</v>
      </c>
      <c r="C1484" s="4" t="s">
        <v>4661</v>
      </c>
      <c r="D1484" s="4" t="str">
        <f>_xlfn.TEXTJOIN(", ",TRUE,
IF(ISNUMBER(SEARCH("NXTG",E1484)),"Next Group indices",""),
IF(ISNUMBER(SEARCH("CUSTOM",E1484)),"Euronext Custom indices",""),
IF(ISNUMBER(SEARCH("SUSTAINABLE",E1484)), "Euronext Sustainable indices", ""),
IF(ISNUMBER(SEARCH("BROAD",E1484)), "Euronext Broad indices", ""),
IF(ISNUMBER(SEARCH("THEMATIC",E1484)), "Euronext Thematic indices", ""),
IF(ISNUMBER(SEARCH("SECTOR",E1484)), "Euronext Sectorial", ""),
IF(ISNUMBER(SEARCH("PAR",E1484)), "Paris indices", ""),
IF(ISNUMBER(SEARCH("OSL",E1484)), "Oslo indices", ""),
IF(ISNUMBER(SEARCH("AMS",E1484)), "Amsterdam indices", ""),
IF(ISNUMBER(SEARCH("BRU",E1484)), "Brussels indices", ""),
IF(ISNUMBER(SEARCH("LIS",E1484)), "Lisbon indices", ""),
IF(ISNUMBER(SEARCH("DUB",E1484)), "Dublin indices", ""))</f>
        <v>Euronext Custom indices</v>
      </c>
      <c r="E1484" s="4" t="s">
        <v>2837</v>
      </c>
      <c r="F1484" s="4" t="s">
        <v>1206</v>
      </c>
      <c r="G1484" s="12"/>
      <c r="H1484" s="12" t="s">
        <v>14</v>
      </c>
      <c r="I1484" s="12"/>
      <c r="J1484" s="12"/>
      <c r="K1484" t="s">
        <v>4697</v>
      </c>
    </row>
    <row r="1485" spans="1:11">
      <c r="A1485" s="4" t="s">
        <v>4690</v>
      </c>
      <c r="B1485" s="4" t="s">
        <v>4676</v>
      </c>
      <c r="C1485" s="4" t="s">
        <v>4662</v>
      </c>
      <c r="D1485" s="4" t="str">
        <f>_xlfn.TEXTJOIN(", ",TRUE,
IF(ISNUMBER(SEARCH("NXTG",E1485)),"Next Group indices",""),
IF(ISNUMBER(SEARCH("CUSTOM",E1485)),"Euronext Custom indices",""),
IF(ISNUMBER(SEARCH("SUSTAINABLE",E1485)), "Euronext Sustainable indices", ""),
IF(ISNUMBER(SEARCH("BROAD",E1485)), "Euronext Broad indices", ""),
IF(ISNUMBER(SEARCH("THEMATIC",E1485)), "Euronext Thematic indices", ""),
IF(ISNUMBER(SEARCH("SECTOR",E1485)), "Euronext Sectorial", ""),
IF(ISNUMBER(SEARCH("PAR",E1485)), "Paris indices", ""),
IF(ISNUMBER(SEARCH("OSL",E1485)), "Oslo indices", ""),
IF(ISNUMBER(SEARCH("AMS",E1485)), "Amsterdam indices", ""),
IF(ISNUMBER(SEARCH("BRU",E1485)), "Brussels indices", ""),
IF(ISNUMBER(SEARCH("LIS",E1485)), "Lisbon indices", ""),
IF(ISNUMBER(SEARCH("DUB",E1485)), "Dublin indices", ""))</f>
        <v>Euronext Custom indices</v>
      </c>
      <c r="E1485" s="4" t="s">
        <v>5830</v>
      </c>
      <c r="F1485" s="4" t="s">
        <v>1206</v>
      </c>
      <c r="G1485" s="12"/>
      <c r="H1485" s="12" t="s">
        <v>14</v>
      </c>
      <c r="I1485" s="12"/>
      <c r="J1485" s="12"/>
      <c r="K1485" t="s">
        <v>4697</v>
      </c>
    </row>
    <row r="1486" spans="1:11">
      <c r="A1486" s="4" t="s">
        <v>4691</v>
      </c>
      <c r="B1486" s="4" t="s">
        <v>4677</v>
      </c>
      <c r="C1486" s="4" t="s">
        <v>4663</v>
      </c>
      <c r="D1486" s="4" t="str">
        <f>_xlfn.TEXTJOIN(", ",TRUE,
IF(ISNUMBER(SEARCH("NXTG",E1486)),"Next Group indices",""),
IF(ISNUMBER(SEARCH("CUSTOM",E1486)),"Euronext Custom indices",""),
IF(ISNUMBER(SEARCH("SUSTAINABLE",E1486)), "Euronext Sustainable indices", ""),
IF(ISNUMBER(SEARCH("BROAD",E1486)), "Euronext Broad indices", ""),
IF(ISNUMBER(SEARCH("THEMATIC",E1486)), "Euronext Thematic indices", ""),
IF(ISNUMBER(SEARCH("SECTOR",E1486)), "Euronext Sectorial", ""),
IF(ISNUMBER(SEARCH("PAR",E1486)), "Paris indices", ""),
IF(ISNUMBER(SEARCH("OSL",E1486)), "Oslo indices", ""),
IF(ISNUMBER(SEARCH("AMS",E1486)), "Amsterdam indices", ""),
IF(ISNUMBER(SEARCH("BRU",E1486)), "Brussels indices", ""),
IF(ISNUMBER(SEARCH("LIS",E1486)), "Lisbon indices", ""),
IF(ISNUMBER(SEARCH("DUB",E1486)), "Dublin indices", ""))</f>
        <v>Euronext Custom indices</v>
      </c>
      <c r="E1486" s="4" t="s">
        <v>5830</v>
      </c>
      <c r="F1486" s="4" t="s">
        <v>1206</v>
      </c>
      <c r="G1486" s="12"/>
      <c r="H1486" s="12" t="s">
        <v>14</v>
      </c>
      <c r="I1486" s="12"/>
      <c r="J1486" s="12"/>
      <c r="K1486" t="s">
        <v>4697</v>
      </c>
    </row>
    <row r="1487" spans="1:11">
      <c r="A1487" s="4" t="s">
        <v>4692</v>
      </c>
      <c r="B1487" s="4" t="s">
        <v>4678</v>
      </c>
      <c r="C1487" s="4" t="s">
        <v>4664</v>
      </c>
      <c r="D1487" s="4" t="str">
        <f>_xlfn.TEXTJOIN(", ",TRUE,
IF(ISNUMBER(SEARCH("NXTG",E1487)),"Next Group indices",""),
IF(ISNUMBER(SEARCH("CUSTOM",E1487)),"Euronext Custom indices",""),
IF(ISNUMBER(SEARCH("SUSTAINABLE",E1487)), "Euronext Sustainable indices", ""),
IF(ISNUMBER(SEARCH("BROAD",E1487)), "Euronext Broad indices", ""),
IF(ISNUMBER(SEARCH("THEMATIC",E1487)), "Euronext Thematic indices", ""),
IF(ISNUMBER(SEARCH("SECTOR",E1487)), "Euronext Sectorial", ""),
IF(ISNUMBER(SEARCH("PAR",E1487)), "Paris indices", ""),
IF(ISNUMBER(SEARCH("OSL",E1487)), "Oslo indices", ""),
IF(ISNUMBER(SEARCH("AMS",E1487)), "Amsterdam indices", ""),
IF(ISNUMBER(SEARCH("BRU",E1487)), "Brussels indices", ""),
IF(ISNUMBER(SEARCH("LIS",E1487)), "Lisbon indices", ""),
IF(ISNUMBER(SEARCH("DUB",E1487)), "Dublin indices", ""))</f>
        <v>Euronext Custom indices</v>
      </c>
      <c r="E1487" s="4" t="s">
        <v>2837</v>
      </c>
      <c r="F1487" s="4" t="s">
        <v>1206</v>
      </c>
      <c r="G1487" s="12"/>
      <c r="H1487" s="12" t="s">
        <v>14</v>
      </c>
      <c r="I1487" s="12"/>
      <c r="J1487" s="12"/>
      <c r="K1487" t="s">
        <v>4697</v>
      </c>
    </row>
    <row r="1488" spans="1:11">
      <c r="A1488" s="4" t="s">
        <v>4693</v>
      </c>
      <c r="B1488" s="4" t="s">
        <v>4679</v>
      </c>
      <c r="C1488" s="4" t="s">
        <v>4665</v>
      </c>
      <c r="D1488" s="4" t="str">
        <f>_xlfn.TEXTJOIN(", ",TRUE,
IF(ISNUMBER(SEARCH("NXTG",E1488)),"Next Group indices",""),
IF(ISNUMBER(SEARCH("CUSTOM",E1488)),"Euronext Custom indices",""),
IF(ISNUMBER(SEARCH("SUSTAINABLE",E1488)), "Euronext Sustainable indices", ""),
IF(ISNUMBER(SEARCH("BROAD",E1488)), "Euronext Broad indices", ""),
IF(ISNUMBER(SEARCH("THEMATIC",E1488)), "Euronext Thematic indices", ""),
IF(ISNUMBER(SEARCH("SECTOR",E1488)), "Euronext Sectorial", ""),
IF(ISNUMBER(SEARCH("PAR",E1488)), "Paris indices", ""),
IF(ISNUMBER(SEARCH("OSL",E1488)), "Oslo indices", ""),
IF(ISNUMBER(SEARCH("AMS",E1488)), "Amsterdam indices", ""),
IF(ISNUMBER(SEARCH("BRU",E1488)), "Brussels indices", ""),
IF(ISNUMBER(SEARCH("LIS",E1488)), "Lisbon indices", ""),
IF(ISNUMBER(SEARCH("DUB",E1488)), "Dublin indices", ""))</f>
        <v>Euronext Custom indices</v>
      </c>
      <c r="E1488" s="4" t="s">
        <v>5830</v>
      </c>
      <c r="F1488" s="4" t="s">
        <v>1206</v>
      </c>
      <c r="G1488" s="12"/>
      <c r="H1488" s="12" t="s">
        <v>14</v>
      </c>
      <c r="I1488" s="12"/>
      <c r="J1488" s="12"/>
      <c r="K1488" t="s">
        <v>4697</v>
      </c>
    </row>
    <row r="1489" spans="1:11">
      <c r="A1489" s="4" t="s">
        <v>4694</v>
      </c>
      <c r="B1489" s="4" t="s">
        <v>4680</v>
      </c>
      <c r="C1489" s="4" t="s">
        <v>4666</v>
      </c>
      <c r="D1489" s="4" t="str">
        <f>_xlfn.TEXTJOIN(", ",TRUE,
IF(ISNUMBER(SEARCH("NXTG",E1489)),"Next Group indices",""),
IF(ISNUMBER(SEARCH("CUSTOM",E1489)),"Euronext Custom indices",""),
IF(ISNUMBER(SEARCH("SUSTAINABLE",E1489)), "Euronext Sustainable indices", ""),
IF(ISNUMBER(SEARCH("BROAD",E1489)), "Euronext Broad indices", ""),
IF(ISNUMBER(SEARCH("THEMATIC",E1489)), "Euronext Thematic indices", ""),
IF(ISNUMBER(SEARCH("SECTOR",E1489)), "Euronext Sectorial", ""),
IF(ISNUMBER(SEARCH("PAR",E1489)), "Paris indices", ""),
IF(ISNUMBER(SEARCH("OSL",E1489)), "Oslo indices", ""),
IF(ISNUMBER(SEARCH("AMS",E1489)), "Amsterdam indices", ""),
IF(ISNUMBER(SEARCH("BRU",E1489)), "Brussels indices", ""),
IF(ISNUMBER(SEARCH("LIS",E1489)), "Lisbon indices", ""),
IF(ISNUMBER(SEARCH("DUB",E1489)), "Dublin indices", ""))</f>
        <v>Euronext Custom indices</v>
      </c>
      <c r="E1489" s="4" t="s">
        <v>2837</v>
      </c>
      <c r="F1489" s="4" t="s">
        <v>1206</v>
      </c>
      <c r="G1489" s="12"/>
      <c r="H1489" s="12" t="s">
        <v>14</v>
      </c>
      <c r="I1489" s="12"/>
      <c r="J1489" s="12"/>
      <c r="K1489" t="s">
        <v>4697</v>
      </c>
    </row>
    <row r="1490" spans="1:11">
      <c r="A1490" s="4" t="s">
        <v>4695</v>
      </c>
      <c r="B1490" s="4" t="s">
        <v>4681</v>
      </c>
      <c r="C1490" s="4" t="s">
        <v>4667</v>
      </c>
      <c r="D1490" s="4" t="str">
        <f>_xlfn.TEXTJOIN(", ",TRUE,
IF(ISNUMBER(SEARCH("NXTG",E1490)),"Next Group indices",""),
IF(ISNUMBER(SEARCH("CUSTOM",E1490)),"Euronext Custom indices",""),
IF(ISNUMBER(SEARCH("SUSTAINABLE",E1490)), "Euronext Sustainable indices", ""),
IF(ISNUMBER(SEARCH("BROAD",E1490)), "Euronext Broad indices", ""),
IF(ISNUMBER(SEARCH("THEMATIC",E1490)), "Euronext Thematic indices", ""),
IF(ISNUMBER(SEARCH("SECTOR",E1490)), "Euronext Sectorial", ""),
IF(ISNUMBER(SEARCH("PAR",E1490)), "Paris indices", ""),
IF(ISNUMBER(SEARCH("OSL",E1490)), "Oslo indices", ""),
IF(ISNUMBER(SEARCH("AMS",E1490)), "Amsterdam indices", ""),
IF(ISNUMBER(SEARCH("BRU",E1490)), "Brussels indices", ""),
IF(ISNUMBER(SEARCH("LIS",E1490)), "Lisbon indices", ""),
IF(ISNUMBER(SEARCH("DUB",E1490)), "Dublin indices", ""))</f>
        <v>Euronext Custom indices</v>
      </c>
      <c r="E1490" s="4" t="s">
        <v>5830</v>
      </c>
      <c r="F1490" s="4" t="s">
        <v>1206</v>
      </c>
      <c r="G1490" s="12"/>
      <c r="H1490" s="12" t="s">
        <v>14</v>
      </c>
      <c r="I1490" s="12"/>
      <c r="J1490" s="12"/>
      <c r="K1490" t="s">
        <v>4697</v>
      </c>
    </row>
    <row r="1491" spans="1:11">
      <c r="A1491" s="4" t="s">
        <v>4696</v>
      </c>
      <c r="B1491" s="4" t="s">
        <v>4682</v>
      </c>
      <c r="C1491" s="4" t="s">
        <v>4668</v>
      </c>
      <c r="D1491" s="4" t="str">
        <f>_xlfn.TEXTJOIN(", ",TRUE,
IF(ISNUMBER(SEARCH("NXTG",E1491)),"Next Group indices",""),
IF(ISNUMBER(SEARCH("CUSTOM",E1491)),"Euronext Custom indices",""),
IF(ISNUMBER(SEARCH("SUSTAINABLE",E1491)), "Euronext Sustainable indices", ""),
IF(ISNUMBER(SEARCH("BROAD",E1491)), "Euronext Broad indices", ""),
IF(ISNUMBER(SEARCH("THEMATIC",E1491)), "Euronext Thematic indices", ""),
IF(ISNUMBER(SEARCH("SECTOR",E1491)), "Euronext Sectorial", ""),
IF(ISNUMBER(SEARCH("PAR",E1491)), "Paris indices", ""),
IF(ISNUMBER(SEARCH("OSL",E1491)), "Oslo indices", ""),
IF(ISNUMBER(SEARCH("AMS",E1491)), "Amsterdam indices", ""),
IF(ISNUMBER(SEARCH("BRU",E1491)), "Brussels indices", ""),
IF(ISNUMBER(SEARCH("LIS",E1491)), "Lisbon indices", ""),
IF(ISNUMBER(SEARCH("DUB",E1491)), "Dublin indices", ""))</f>
        <v>Euronext Custom indices</v>
      </c>
      <c r="E1491" s="4" t="s">
        <v>5830</v>
      </c>
      <c r="F1491" s="4" t="s">
        <v>1206</v>
      </c>
      <c r="G1491" s="12"/>
      <c r="H1491" s="12" t="s">
        <v>14</v>
      </c>
      <c r="I1491" s="12"/>
      <c r="J1491" s="12"/>
      <c r="K1491" t="s">
        <v>4697</v>
      </c>
    </row>
    <row r="1492" spans="1:11">
      <c r="A1492" s="4" t="s">
        <v>4698</v>
      </c>
      <c r="B1492" s="4" t="s">
        <v>4699</v>
      </c>
      <c r="C1492" s="4" t="s">
        <v>4700</v>
      </c>
      <c r="D1492" s="4" t="str">
        <f>_xlfn.TEXTJOIN(", ",TRUE,
IF(ISNUMBER(SEARCH("NXTG",E1492)),"Next Group indices",""),
IF(ISNUMBER(SEARCH("CUSTOM",E1492)),"Euronext Custom indices",""),
IF(ISNUMBER(SEARCH("SUSTAINABLE",E1492)), "Euronext Sustainable indices", ""),
IF(ISNUMBER(SEARCH("BROAD",E1492)), "Euronext Broad indices", ""),
IF(ISNUMBER(SEARCH("THEMATIC",E1492)), "Euronext Thematic indices", ""),
IF(ISNUMBER(SEARCH("SECTOR",E1492)), "Euronext Sectorial", ""),
IF(ISNUMBER(SEARCH("PAR",E1492)), "Paris indices", ""),
IF(ISNUMBER(SEARCH("OSL",E1492)), "Oslo indices", ""),
IF(ISNUMBER(SEARCH("AMS",E1492)), "Amsterdam indices", ""),
IF(ISNUMBER(SEARCH("BRU",E1492)), "Brussels indices", ""),
IF(ISNUMBER(SEARCH("LIS",E1492)), "Lisbon indices", ""),
IF(ISNUMBER(SEARCH("DUB",E1492)), "Dublin indices", ""))</f>
        <v>Euronext Custom indices</v>
      </c>
      <c r="E1492" s="4" t="s">
        <v>2837</v>
      </c>
      <c r="F1492" s="4" t="s">
        <v>1206</v>
      </c>
      <c r="G1492" s="12" t="s">
        <v>14</v>
      </c>
      <c r="H1492" s="12" t="s">
        <v>14</v>
      </c>
      <c r="I1492" s="12" t="s">
        <v>14</v>
      </c>
      <c r="J1492" s="12" t="s">
        <v>14</v>
      </c>
    </row>
    <row r="1493" spans="1:11">
      <c r="A1493" s="4" t="s">
        <v>4701</v>
      </c>
      <c r="B1493" s="4" t="s">
        <v>4702</v>
      </c>
      <c r="C1493" s="4" t="s">
        <v>4703</v>
      </c>
      <c r="D1493" s="4" t="str">
        <f>_xlfn.TEXTJOIN(", ",TRUE,
IF(ISNUMBER(SEARCH("NXTG",E1493)),"Next Group indices",""),
IF(ISNUMBER(SEARCH("CUSTOM",E1493)),"Euronext Custom indices",""),
IF(ISNUMBER(SEARCH("SUSTAINABLE",E1493)), "Euronext Sustainable indices", ""),
IF(ISNUMBER(SEARCH("BROAD",E1493)), "Euronext Broad indices", ""),
IF(ISNUMBER(SEARCH("THEMATIC",E1493)), "Euronext Thematic indices", ""),
IF(ISNUMBER(SEARCH("SECTOR",E1493)), "Euronext Sectorial", ""),
IF(ISNUMBER(SEARCH("PAR",E1493)), "Paris indices", ""),
IF(ISNUMBER(SEARCH("OSL",E1493)), "Oslo indices", ""),
IF(ISNUMBER(SEARCH("AMS",E1493)), "Amsterdam indices", ""),
IF(ISNUMBER(SEARCH("BRU",E1493)), "Brussels indices", ""),
IF(ISNUMBER(SEARCH("LIS",E1493)), "Lisbon indices", ""),
IF(ISNUMBER(SEARCH("DUB",E1493)), "Dublin indices", ""))</f>
        <v>Euronext Custom indices</v>
      </c>
      <c r="E1493" s="4" t="s">
        <v>2837</v>
      </c>
      <c r="F1493" s="4" t="s">
        <v>1206</v>
      </c>
      <c r="G1493" s="12"/>
      <c r="H1493" s="12" t="s">
        <v>14</v>
      </c>
      <c r="I1493" s="12"/>
      <c r="J1493" s="12"/>
    </row>
    <row r="1494" spans="1:11">
      <c r="A1494" s="4" t="s">
        <v>4704</v>
      </c>
      <c r="B1494" s="4" t="s">
        <v>4705</v>
      </c>
      <c r="C1494" s="4" t="s">
        <v>4706</v>
      </c>
      <c r="D1494" s="4" t="str">
        <f>_xlfn.TEXTJOIN(", ",TRUE,
IF(ISNUMBER(SEARCH("NXTG",E1494)),"Next Group indices",""),
IF(ISNUMBER(SEARCH("CUSTOM",E1494)),"Euronext Custom indices",""),
IF(ISNUMBER(SEARCH("SUSTAINABLE",E1494)), "Euronext Sustainable indices", ""),
IF(ISNUMBER(SEARCH("BROAD",E1494)), "Euronext Broad indices", ""),
IF(ISNUMBER(SEARCH("THEMATIC",E1494)), "Euronext Thematic indices", ""),
IF(ISNUMBER(SEARCH("SECTOR",E1494)), "Euronext Sectorial", ""),
IF(ISNUMBER(SEARCH("PAR",E1494)), "Paris indices", ""),
IF(ISNUMBER(SEARCH("OSL",E1494)), "Oslo indices", ""),
IF(ISNUMBER(SEARCH("AMS",E1494)), "Amsterdam indices", ""),
IF(ISNUMBER(SEARCH("BRU",E1494)), "Brussels indices", ""),
IF(ISNUMBER(SEARCH("LIS",E1494)), "Lisbon indices", ""),
IF(ISNUMBER(SEARCH("DUB",E1494)), "Dublin indices", ""))</f>
        <v>Euronext Custom indices</v>
      </c>
      <c r="E1494" s="4" t="s">
        <v>2837</v>
      </c>
      <c r="F1494" s="4" t="s">
        <v>1206</v>
      </c>
      <c r="G1494" s="12"/>
      <c r="H1494" s="12" t="s">
        <v>14</v>
      </c>
      <c r="I1494" s="12"/>
      <c r="J1494" s="12"/>
    </row>
    <row r="1495" spans="1:11">
      <c r="A1495" s="4" t="s">
        <v>4707</v>
      </c>
      <c r="B1495" s="4" t="s">
        <v>4708</v>
      </c>
      <c r="C1495" s="4" t="s">
        <v>4709</v>
      </c>
      <c r="D1495" s="4" t="str">
        <f>_xlfn.TEXTJOIN(", ",TRUE,
IF(ISNUMBER(SEARCH("NXTG",E1495)),"Next Group indices",""),
IF(ISNUMBER(SEARCH("CUSTOM",E1495)),"Euronext Custom indices",""),
IF(ISNUMBER(SEARCH("SUSTAINABLE",E1495)), "Euronext Sustainable indices", ""),
IF(ISNUMBER(SEARCH("BROAD",E1495)), "Euronext Broad indices", ""),
IF(ISNUMBER(SEARCH("THEMATIC",E1495)), "Euronext Thematic indices", ""),
IF(ISNUMBER(SEARCH("SECTOR",E1495)), "Euronext Sectorial", ""),
IF(ISNUMBER(SEARCH("PAR",E1495)), "Paris indices", ""),
IF(ISNUMBER(SEARCH("OSL",E1495)), "Oslo indices", ""),
IF(ISNUMBER(SEARCH("AMS",E1495)), "Amsterdam indices", ""),
IF(ISNUMBER(SEARCH("BRU",E1495)), "Brussels indices", ""),
IF(ISNUMBER(SEARCH("LIS",E1495)), "Lisbon indices", ""),
IF(ISNUMBER(SEARCH("DUB",E1495)), "Dublin indices", ""))</f>
        <v>Euronext Custom indices</v>
      </c>
      <c r="E1495" s="4" t="s">
        <v>2837</v>
      </c>
      <c r="F1495" s="4" t="s">
        <v>1206</v>
      </c>
      <c r="G1495" s="12"/>
      <c r="H1495" s="12" t="s">
        <v>14</v>
      </c>
      <c r="I1495" s="12"/>
      <c r="J1495" s="12"/>
    </row>
    <row r="1496" spans="1:11">
      <c r="A1496" s="4" t="s">
        <v>4710</v>
      </c>
      <c r="B1496" s="4" t="s">
        <v>4711</v>
      </c>
      <c r="C1496" s="4" t="s">
        <v>4712</v>
      </c>
      <c r="D1496" s="4" t="str">
        <f>_xlfn.TEXTJOIN(", ",TRUE,
IF(ISNUMBER(SEARCH("NXTG",E1496)),"Next Group indices",""),
IF(ISNUMBER(SEARCH("CUSTOM",E1496)),"Euronext Custom indices",""),
IF(ISNUMBER(SEARCH("SUSTAINABLE",E1496)), "Euronext Sustainable indices", ""),
IF(ISNUMBER(SEARCH("BROAD",E1496)), "Euronext Broad indices", ""),
IF(ISNUMBER(SEARCH("THEMATIC",E1496)), "Euronext Thematic indices", ""),
IF(ISNUMBER(SEARCH("SECTOR",E1496)), "Euronext Sectorial", ""),
IF(ISNUMBER(SEARCH("PAR",E1496)), "Paris indices", ""),
IF(ISNUMBER(SEARCH("OSL",E1496)), "Oslo indices", ""),
IF(ISNUMBER(SEARCH("AMS",E1496)), "Amsterdam indices", ""),
IF(ISNUMBER(SEARCH("BRU",E1496)), "Brussels indices", ""),
IF(ISNUMBER(SEARCH("LIS",E1496)), "Lisbon indices", ""),
IF(ISNUMBER(SEARCH("DUB",E1496)), "Dublin indices", ""))</f>
        <v>Euronext Custom indices</v>
      </c>
      <c r="E1496" s="4" t="s">
        <v>2837</v>
      </c>
      <c r="F1496" s="4" t="s">
        <v>1206</v>
      </c>
      <c r="G1496" s="12"/>
      <c r="H1496" s="12" t="s">
        <v>14</v>
      </c>
      <c r="I1496" s="12"/>
      <c r="J1496" s="12"/>
    </row>
    <row r="1497" spans="1:11">
      <c r="A1497" s="4" t="s">
        <v>4713</v>
      </c>
      <c r="B1497" s="4" t="s">
        <v>4714</v>
      </c>
      <c r="C1497" s="4" t="s">
        <v>4715</v>
      </c>
      <c r="D1497" s="4" t="str">
        <f>_xlfn.TEXTJOIN(", ",TRUE,
IF(ISNUMBER(SEARCH("NXTG",E1497)),"Next Group indices",""),
IF(ISNUMBER(SEARCH("CUSTOM",E1497)),"Euronext Custom indices",""),
IF(ISNUMBER(SEARCH("SUSTAINABLE",E1497)), "Euronext Sustainable indices", ""),
IF(ISNUMBER(SEARCH("BROAD",E1497)), "Euronext Broad indices", ""),
IF(ISNUMBER(SEARCH("THEMATIC",E1497)), "Euronext Thematic indices", ""),
IF(ISNUMBER(SEARCH("SECTOR",E1497)), "Euronext Sectorial", ""),
IF(ISNUMBER(SEARCH("PAR",E1497)), "Paris indices", ""),
IF(ISNUMBER(SEARCH("OSL",E1497)), "Oslo indices", ""),
IF(ISNUMBER(SEARCH("AMS",E1497)), "Amsterdam indices", ""),
IF(ISNUMBER(SEARCH("BRU",E1497)), "Brussels indices", ""),
IF(ISNUMBER(SEARCH("LIS",E1497)), "Lisbon indices", ""),
IF(ISNUMBER(SEARCH("DUB",E1497)), "Dublin indices", ""))</f>
        <v>Euronext Custom indices</v>
      </c>
      <c r="E1497" s="4" t="s">
        <v>2837</v>
      </c>
      <c r="F1497" s="4" t="s">
        <v>1206</v>
      </c>
      <c r="G1497" s="12" t="s">
        <v>14</v>
      </c>
      <c r="H1497" s="12" t="s">
        <v>14</v>
      </c>
      <c r="I1497" s="12" t="s">
        <v>14</v>
      </c>
      <c r="J1497" s="12" t="s">
        <v>14</v>
      </c>
    </row>
    <row r="1498" spans="1:11">
      <c r="A1498" s="4" t="s">
        <v>4716</v>
      </c>
      <c r="B1498" s="4" t="s">
        <v>4717</v>
      </c>
      <c r="C1498" s="4" t="s">
        <v>4718</v>
      </c>
      <c r="D1498" s="4" t="str">
        <f>_xlfn.TEXTJOIN(", ",TRUE,
IF(ISNUMBER(SEARCH("NXTG",E1498)),"Next Group indices",""),
IF(ISNUMBER(SEARCH("CUSTOM",E1498)),"Euronext Custom indices",""),
IF(ISNUMBER(SEARCH("SUSTAINABLE",E1498)), "Euronext Sustainable indices", ""),
IF(ISNUMBER(SEARCH("BROAD",E1498)), "Euronext Broad indices", ""),
IF(ISNUMBER(SEARCH("THEMATIC",E1498)), "Euronext Thematic indices", ""),
IF(ISNUMBER(SEARCH("SECTOR",E1498)), "Euronext Sectorial", ""),
IF(ISNUMBER(SEARCH("PAR",E1498)), "Paris indices", ""),
IF(ISNUMBER(SEARCH("OSL",E1498)), "Oslo indices", ""),
IF(ISNUMBER(SEARCH("AMS",E1498)), "Amsterdam indices", ""),
IF(ISNUMBER(SEARCH("BRU",E1498)), "Brussels indices", ""),
IF(ISNUMBER(SEARCH("LIS",E1498)), "Lisbon indices", ""),
IF(ISNUMBER(SEARCH("DUB",E1498)), "Dublin indices", ""))</f>
        <v>Euronext Custom indices</v>
      </c>
      <c r="E1498" s="4" t="s">
        <v>2837</v>
      </c>
      <c r="F1498" s="4" t="s">
        <v>1206</v>
      </c>
      <c r="G1498" s="12"/>
      <c r="H1498" s="12" t="s">
        <v>14</v>
      </c>
      <c r="I1498" s="12"/>
      <c r="J1498" s="12"/>
    </row>
    <row r="1499" spans="1:11">
      <c r="A1499" s="4" t="s">
        <v>4719</v>
      </c>
      <c r="B1499" s="4" t="s">
        <v>4720</v>
      </c>
      <c r="C1499" s="4" t="s">
        <v>4721</v>
      </c>
      <c r="D1499" s="4" t="str">
        <f>_xlfn.TEXTJOIN(", ",TRUE,
IF(ISNUMBER(SEARCH("NXTG",E1499)),"Next Group indices",""),
IF(ISNUMBER(SEARCH("CUSTOM",E1499)),"Euronext Custom indices",""),
IF(ISNUMBER(SEARCH("SUSTAINABLE",E1499)), "Euronext Sustainable indices", ""),
IF(ISNUMBER(SEARCH("BROAD",E1499)), "Euronext Broad indices", ""),
IF(ISNUMBER(SEARCH("THEMATIC",E1499)), "Euronext Thematic indices", ""),
IF(ISNUMBER(SEARCH("SECTOR",E1499)), "Euronext Sectorial", ""),
IF(ISNUMBER(SEARCH("PAR",E1499)), "Paris indices", ""),
IF(ISNUMBER(SEARCH("OSL",E1499)), "Oslo indices", ""),
IF(ISNUMBER(SEARCH("AMS",E1499)), "Amsterdam indices", ""),
IF(ISNUMBER(SEARCH("BRU",E1499)), "Brussels indices", ""),
IF(ISNUMBER(SEARCH("LIS",E1499)), "Lisbon indices", ""),
IF(ISNUMBER(SEARCH("DUB",E1499)), "Dublin indices", ""))</f>
        <v>Euronext Custom indices</v>
      </c>
      <c r="E1499" s="4" t="s">
        <v>2837</v>
      </c>
      <c r="F1499" s="4" t="s">
        <v>1206</v>
      </c>
      <c r="G1499" s="12"/>
      <c r="H1499" s="12" t="s">
        <v>14</v>
      </c>
      <c r="I1499" s="12"/>
      <c r="J1499" s="12"/>
    </row>
    <row r="1500" spans="1:11">
      <c r="A1500" s="4" t="s">
        <v>4722</v>
      </c>
      <c r="B1500" s="4" t="s">
        <v>4723</v>
      </c>
      <c r="C1500" s="4" t="s">
        <v>4724</v>
      </c>
      <c r="D1500" s="4" t="str">
        <f>_xlfn.TEXTJOIN(", ",TRUE,
IF(ISNUMBER(SEARCH("NXTG",E1500)),"Next Group indices",""),
IF(ISNUMBER(SEARCH("CUSTOM",E1500)),"Euronext Custom indices",""),
IF(ISNUMBER(SEARCH("SUSTAINABLE",E1500)), "Euronext Sustainable indices", ""),
IF(ISNUMBER(SEARCH("BROAD",E1500)), "Euronext Broad indices", ""),
IF(ISNUMBER(SEARCH("THEMATIC",E1500)), "Euronext Thematic indices", ""),
IF(ISNUMBER(SEARCH("SECTOR",E1500)), "Euronext Sectorial", ""),
IF(ISNUMBER(SEARCH("PAR",E1500)), "Paris indices", ""),
IF(ISNUMBER(SEARCH("OSL",E1500)), "Oslo indices", ""),
IF(ISNUMBER(SEARCH("AMS",E1500)), "Amsterdam indices", ""),
IF(ISNUMBER(SEARCH("BRU",E1500)), "Brussels indices", ""),
IF(ISNUMBER(SEARCH("LIS",E1500)), "Lisbon indices", ""),
IF(ISNUMBER(SEARCH("DUB",E1500)), "Dublin indices", ""))</f>
        <v>Euronext Custom indices</v>
      </c>
      <c r="E1500" s="4" t="s">
        <v>2837</v>
      </c>
      <c r="F1500" s="4" t="s">
        <v>1206</v>
      </c>
      <c r="G1500" s="12"/>
      <c r="H1500" s="12" t="s">
        <v>14</v>
      </c>
      <c r="I1500" s="12"/>
      <c r="J1500" s="12"/>
    </row>
    <row r="1501" spans="1:11">
      <c r="A1501" s="4" t="s">
        <v>4725</v>
      </c>
      <c r="B1501" s="4" t="s">
        <v>4726</v>
      </c>
      <c r="C1501" s="4" t="s">
        <v>4727</v>
      </c>
      <c r="D1501" s="4" t="str">
        <f>_xlfn.TEXTJOIN(", ",TRUE,
IF(ISNUMBER(SEARCH("NXTG",E1501)),"Next Group indices",""),
IF(ISNUMBER(SEARCH("CUSTOM",E1501)),"Euronext Custom indices",""),
IF(ISNUMBER(SEARCH("SUSTAINABLE",E1501)), "Euronext Sustainable indices", ""),
IF(ISNUMBER(SEARCH("BROAD",E1501)), "Euronext Broad indices", ""),
IF(ISNUMBER(SEARCH("THEMATIC",E1501)), "Euronext Thematic indices", ""),
IF(ISNUMBER(SEARCH("SECTOR",E1501)), "Euronext Sectorial", ""),
IF(ISNUMBER(SEARCH("PAR",E1501)), "Paris indices", ""),
IF(ISNUMBER(SEARCH("OSL",E1501)), "Oslo indices", ""),
IF(ISNUMBER(SEARCH("AMS",E1501)), "Amsterdam indices", ""),
IF(ISNUMBER(SEARCH("BRU",E1501)), "Brussels indices", ""),
IF(ISNUMBER(SEARCH("LIS",E1501)), "Lisbon indices", ""),
IF(ISNUMBER(SEARCH("DUB",E1501)), "Dublin indices", ""))</f>
        <v>Euronext Custom indices</v>
      </c>
      <c r="E1501" s="4" t="s">
        <v>2837</v>
      </c>
      <c r="F1501" s="4" t="s">
        <v>1206</v>
      </c>
      <c r="G1501" s="12"/>
      <c r="H1501" s="12" t="s">
        <v>14</v>
      </c>
      <c r="I1501" s="12"/>
      <c r="J1501" s="12"/>
    </row>
    <row r="1502" spans="1:11">
      <c r="A1502" s="4" t="s">
        <v>4728</v>
      </c>
      <c r="B1502" s="4" t="s">
        <v>4729</v>
      </c>
      <c r="C1502" s="4" t="s">
        <v>4730</v>
      </c>
      <c r="D1502" s="4" t="str">
        <f>_xlfn.TEXTJOIN(", ",TRUE,
IF(ISNUMBER(SEARCH("NXTG",E1502)),"Next Group indices",""),
IF(ISNUMBER(SEARCH("CUSTOM",E1502)),"Euronext Custom indices",""),
IF(ISNUMBER(SEARCH("SUSTAINABLE",E1502)), "Euronext Sustainable indices", ""),
IF(ISNUMBER(SEARCH("BROAD",E1502)), "Euronext Broad indices", ""),
IF(ISNUMBER(SEARCH("THEMATIC",E1502)), "Euronext Thematic indices", ""),
IF(ISNUMBER(SEARCH("SECTOR",E1502)), "Euronext Sectorial", ""),
IF(ISNUMBER(SEARCH("PAR",E1502)), "Paris indices", ""),
IF(ISNUMBER(SEARCH("OSL",E1502)), "Oslo indices", ""),
IF(ISNUMBER(SEARCH("AMS",E1502)), "Amsterdam indices", ""),
IF(ISNUMBER(SEARCH("BRU",E1502)), "Brussels indices", ""),
IF(ISNUMBER(SEARCH("LIS",E1502)), "Lisbon indices", ""),
IF(ISNUMBER(SEARCH("DUB",E1502)), "Dublin indices", ""))</f>
        <v>Next Group indices</v>
      </c>
      <c r="E1502" s="4" t="s">
        <v>863</v>
      </c>
      <c r="F1502" s="20" t="s">
        <v>13</v>
      </c>
      <c r="G1502" s="19"/>
      <c r="H1502" s="21" t="s">
        <v>14</v>
      </c>
      <c r="I1502" s="19"/>
      <c r="J1502" s="19"/>
    </row>
    <row r="1503" spans="1:11">
      <c r="A1503" s="4" t="s">
        <v>4731</v>
      </c>
      <c r="B1503" s="4" t="s">
        <v>4732</v>
      </c>
      <c r="C1503" s="4" t="s">
        <v>4733</v>
      </c>
      <c r="D1503" s="4" t="str">
        <f>_xlfn.TEXTJOIN(", ",TRUE,
IF(ISNUMBER(SEARCH("NXTG",E1503)),"Next Group indices",""),
IF(ISNUMBER(SEARCH("CUSTOM",E1503)),"Euronext Custom indices",""),
IF(ISNUMBER(SEARCH("SUSTAINABLE",E1503)), "Euronext Sustainable indices", ""),
IF(ISNUMBER(SEARCH("BROAD",E1503)), "Euronext Broad indices", ""),
IF(ISNUMBER(SEARCH("THEMATIC",E1503)), "Euronext Thematic indices", ""),
IF(ISNUMBER(SEARCH("SECTOR",E1503)), "Euronext Sectorial", ""),
IF(ISNUMBER(SEARCH("PAR",E1503)), "Paris indices", ""),
IF(ISNUMBER(SEARCH("OSL",E1503)), "Oslo indices", ""),
IF(ISNUMBER(SEARCH("AMS",E1503)), "Amsterdam indices", ""),
IF(ISNUMBER(SEARCH("BRU",E1503)), "Brussels indices", ""),
IF(ISNUMBER(SEARCH("LIS",E1503)), "Lisbon indices", ""),
IF(ISNUMBER(SEARCH("DUB",E1503)), "Dublin indices", ""))</f>
        <v>Next Group indices</v>
      </c>
      <c r="E1503" s="4" t="s">
        <v>863</v>
      </c>
      <c r="F1503" s="20" t="s">
        <v>13</v>
      </c>
      <c r="G1503" s="19"/>
      <c r="H1503" s="21" t="s">
        <v>14</v>
      </c>
      <c r="I1503" s="19"/>
      <c r="J1503" s="19"/>
    </row>
    <row r="1504" spans="1:11">
      <c r="A1504" s="4" t="s">
        <v>4734</v>
      </c>
      <c r="B1504" s="4" t="s">
        <v>4735</v>
      </c>
      <c r="C1504" s="4" t="s">
        <v>4736</v>
      </c>
      <c r="D1504" s="4" t="str">
        <f>_xlfn.TEXTJOIN(", ",TRUE,
IF(ISNUMBER(SEARCH("NXTG",E1504)),"Next Group indices",""),
IF(ISNUMBER(SEARCH("CUSTOM",E1504)),"Euronext Custom indices",""),
IF(ISNUMBER(SEARCH("SUSTAINABLE",E1504)), "Euronext Sustainable indices", ""),
IF(ISNUMBER(SEARCH("BROAD",E1504)), "Euronext Broad indices", ""),
IF(ISNUMBER(SEARCH("THEMATIC",E1504)), "Euronext Thematic indices", ""),
IF(ISNUMBER(SEARCH("SECTOR",E1504)), "Euronext Sectorial", ""),
IF(ISNUMBER(SEARCH("PAR",E1504)), "Paris indices", ""),
IF(ISNUMBER(SEARCH("OSL",E1504)), "Oslo indices", ""),
IF(ISNUMBER(SEARCH("AMS",E1504)), "Amsterdam indices", ""),
IF(ISNUMBER(SEARCH("BRU",E1504)), "Brussels indices", ""),
IF(ISNUMBER(SEARCH("LIS",E1504)), "Lisbon indices", ""),
IF(ISNUMBER(SEARCH("DUB",E1504)), "Dublin indices", ""))</f>
        <v>Next Group indices</v>
      </c>
      <c r="E1504" s="4" t="s">
        <v>863</v>
      </c>
      <c r="F1504" s="20" t="s">
        <v>13</v>
      </c>
      <c r="G1504" s="19" t="s">
        <v>14</v>
      </c>
      <c r="H1504" s="21" t="s">
        <v>14</v>
      </c>
      <c r="I1504" s="12" t="s">
        <v>14</v>
      </c>
      <c r="J1504" s="12" t="s">
        <v>14</v>
      </c>
    </row>
    <row r="1505" spans="1:10">
      <c r="A1505" s="4" t="s">
        <v>4737</v>
      </c>
      <c r="B1505" s="4" t="s">
        <v>4738</v>
      </c>
      <c r="C1505" s="4" t="s">
        <v>4739</v>
      </c>
      <c r="D1505" s="4" t="str">
        <f>_xlfn.TEXTJOIN(", ",TRUE,
IF(ISNUMBER(SEARCH("NXTG",E1505)),"Next Group indices",""),
IF(ISNUMBER(SEARCH("CUSTOM",E1505)),"Euronext Custom indices",""),
IF(ISNUMBER(SEARCH("SUSTAINABLE",E1505)), "Euronext Sustainable indices", ""),
IF(ISNUMBER(SEARCH("BROAD",E1505)), "Euronext Broad indices", ""),
IF(ISNUMBER(SEARCH("THEMATIC",E1505)), "Euronext Thematic indices", ""),
IF(ISNUMBER(SEARCH("SECTOR",E1505)), "Euronext Sectorial", ""),
IF(ISNUMBER(SEARCH("PAR",E1505)), "Paris indices", ""),
IF(ISNUMBER(SEARCH("OSL",E1505)), "Oslo indices", ""),
IF(ISNUMBER(SEARCH("AMS",E1505)), "Amsterdam indices", ""),
IF(ISNUMBER(SEARCH("BRU",E1505)), "Brussels indices", ""),
IF(ISNUMBER(SEARCH("LIS",E1505)), "Lisbon indices", ""),
IF(ISNUMBER(SEARCH("DUB",E1505)), "Dublin indices", ""))</f>
        <v>Next Group indices</v>
      </c>
      <c r="E1505" s="4" t="s">
        <v>863</v>
      </c>
      <c r="F1505" s="20" t="s">
        <v>13</v>
      </c>
      <c r="G1505" s="19"/>
      <c r="H1505" s="21" t="s">
        <v>14</v>
      </c>
      <c r="I1505" s="12"/>
      <c r="J1505" s="12"/>
    </row>
    <row r="1506" spans="1:10">
      <c r="A1506" s="4" t="s">
        <v>4740</v>
      </c>
      <c r="B1506" s="4" t="s">
        <v>4741</v>
      </c>
      <c r="C1506" s="4" t="s">
        <v>4742</v>
      </c>
      <c r="D1506" s="4" t="str">
        <f>_xlfn.TEXTJOIN(", ",TRUE,
IF(ISNUMBER(SEARCH("NXTG",E1506)),"Next Group indices",""),
IF(ISNUMBER(SEARCH("CUSTOM",E1506)),"Euronext Custom indices",""),
IF(ISNUMBER(SEARCH("SUSTAINABLE",E1506)), "Euronext Sustainable indices", ""),
IF(ISNUMBER(SEARCH("BROAD",E1506)), "Euronext Broad indices", ""),
IF(ISNUMBER(SEARCH("THEMATIC",E1506)), "Euronext Thematic indices", ""),
IF(ISNUMBER(SEARCH("SECTOR",E1506)), "Euronext Sectorial", ""),
IF(ISNUMBER(SEARCH("PAR",E1506)), "Paris indices", ""),
IF(ISNUMBER(SEARCH("OSL",E1506)), "Oslo indices", ""),
IF(ISNUMBER(SEARCH("AMS",E1506)), "Amsterdam indices", ""),
IF(ISNUMBER(SEARCH("BRU",E1506)), "Brussels indices", ""),
IF(ISNUMBER(SEARCH("LIS",E1506)), "Lisbon indices", ""),
IF(ISNUMBER(SEARCH("DUB",E1506)), "Dublin indices", ""))</f>
        <v>Next Group indices</v>
      </c>
      <c r="E1506" s="4" t="s">
        <v>863</v>
      </c>
      <c r="F1506" s="20" t="s">
        <v>13</v>
      </c>
      <c r="G1506" s="19"/>
      <c r="H1506" s="21" t="s">
        <v>14</v>
      </c>
      <c r="I1506" s="12"/>
      <c r="J1506" s="12"/>
    </row>
    <row r="1507" spans="1:10">
      <c r="A1507" s="4" t="s">
        <v>4743</v>
      </c>
      <c r="B1507" s="4" t="s">
        <v>4744</v>
      </c>
      <c r="C1507" s="4" t="s">
        <v>4745</v>
      </c>
      <c r="D1507" s="4" t="str">
        <f>_xlfn.TEXTJOIN(", ",TRUE,
IF(ISNUMBER(SEARCH("NXTG",E1507)),"Next Group indices",""),
IF(ISNUMBER(SEARCH("CUSTOM",E1507)),"Euronext Custom indices",""),
IF(ISNUMBER(SEARCH("SUSTAINABLE",E1507)), "Euronext Sustainable indices", ""),
IF(ISNUMBER(SEARCH("BROAD",E1507)), "Euronext Broad indices", ""),
IF(ISNUMBER(SEARCH("THEMATIC",E1507)), "Euronext Thematic indices", ""),
IF(ISNUMBER(SEARCH("SECTOR",E1507)), "Euronext Sectorial", ""),
IF(ISNUMBER(SEARCH("PAR",E1507)), "Paris indices", ""),
IF(ISNUMBER(SEARCH("OSL",E1507)), "Oslo indices", ""),
IF(ISNUMBER(SEARCH("AMS",E1507)), "Amsterdam indices", ""),
IF(ISNUMBER(SEARCH("BRU",E1507)), "Brussels indices", ""),
IF(ISNUMBER(SEARCH("LIS",E1507)), "Lisbon indices", ""),
IF(ISNUMBER(SEARCH("DUB",E1507)), "Dublin indices", ""))</f>
        <v>Next Group indices</v>
      </c>
      <c r="E1507" s="4" t="s">
        <v>863</v>
      </c>
      <c r="F1507" s="20" t="s">
        <v>13</v>
      </c>
      <c r="G1507" s="19"/>
      <c r="H1507" s="21" t="s">
        <v>14</v>
      </c>
      <c r="I1507" s="12"/>
      <c r="J1507" s="12"/>
    </row>
    <row r="1508" spans="1:10">
      <c r="A1508" s="4" t="s">
        <v>4746</v>
      </c>
      <c r="B1508" s="4" t="s">
        <v>4747</v>
      </c>
      <c r="C1508" s="4" t="s">
        <v>4748</v>
      </c>
      <c r="D1508" s="4" t="str">
        <f>_xlfn.TEXTJOIN(", ",TRUE,
IF(ISNUMBER(SEARCH("NXTG",E1508)),"Next Group indices",""),
IF(ISNUMBER(SEARCH("CUSTOM",E1508)),"Euronext Custom indices",""),
IF(ISNUMBER(SEARCH("SUSTAINABLE",E1508)), "Euronext Sustainable indices", ""),
IF(ISNUMBER(SEARCH("BROAD",E1508)), "Euronext Broad indices", ""),
IF(ISNUMBER(SEARCH("THEMATIC",E1508)), "Euronext Thematic indices", ""),
IF(ISNUMBER(SEARCH("SECTOR",E1508)), "Euronext Sectorial", ""),
IF(ISNUMBER(SEARCH("PAR",E1508)), "Paris indices", ""),
IF(ISNUMBER(SEARCH("OSL",E1508)), "Oslo indices", ""),
IF(ISNUMBER(SEARCH("AMS",E1508)), "Amsterdam indices", ""),
IF(ISNUMBER(SEARCH("BRU",E1508)), "Brussels indices", ""),
IF(ISNUMBER(SEARCH("LIS",E1508)), "Lisbon indices", ""),
IF(ISNUMBER(SEARCH("DUB",E1508)), "Dublin indices", ""))</f>
        <v>Next Group indices</v>
      </c>
      <c r="E1508" s="4" t="s">
        <v>863</v>
      </c>
      <c r="F1508" s="20" t="s">
        <v>13</v>
      </c>
      <c r="G1508" s="19"/>
      <c r="H1508" s="21" t="s">
        <v>14</v>
      </c>
      <c r="I1508" s="12"/>
      <c r="J1508" s="12"/>
    </row>
    <row r="1509" spans="1:10">
      <c r="A1509" s="4" t="s">
        <v>4749</v>
      </c>
      <c r="B1509" s="4" t="s">
        <v>4750</v>
      </c>
      <c r="C1509" s="4" t="s">
        <v>4751</v>
      </c>
      <c r="D1509" s="4" t="str">
        <f>_xlfn.TEXTJOIN(", ",TRUE,
IF(ISNUMBER(SEARCH("NXTG",E1509)),"Next Group indices",""),
IF(ISNUMBER(SEARCH("CUSTOM",E1509)),"Euronext Custom indices",""),
IF(ISNUMBER(SEARCH("SUSTAINABLE",E1509)), "Euronext Sustainable indices", ""),
IF(ISNUMBER(SEARCH("BROAD",E1509)), "Euronext Broad indices", ""),
IF(ISNUMBER(SEARCH("THEMATIC",E1509)), "Euronext Thematic indices", ""),
IF(ISNUMBER(SEARCH("SECTOR",E1509)), "Euronext Sectorial", ""),
IF(ISNUMBER(SEARCH("PAR",E1509)), "Paris indices", ""),
IF(ISNUMBER(SEARCH("OSL",E1509)), "Oslo indices", ""),
IF(ISNUMBER(SEARCH("AMS",E1509)), "Amsterdam indices", ""),
IF(ISNUMBER(SEARCH("BRU",E1509)), "Brussels indices", ""),
IF(ISNUMBER(SEARCH("LIS",E1509)), "Lisbon indices", ""),
IF(ISNUMBER(SEARCH("DUB",E1509)), "Dublin indices", ""))</f>
        <v>Next Group indices</v>
      </c>
      <c r="E1509" s="4" t="s">
        <v>863</v>
      </c>
      <c r="F1509" s="20" t="s">
        <v>13</v>
      </c>
      <c r="G1509" s="19" t="s">
        <v>14</v>
      </c>
      <c r="H1509" s="21" t="s">
        <v>14</v>
      </c>
      <c r="I1509" s="12" t="s">
        <v>14</v>
      </c>
      <c r="J1509" s="12" t="s">
        <v>14</v>
      </c>
    </row>
    <row r="1510" spans="1:10">
      <c r="A1510" s="4" t="s">
        <v>4752</v>
      </c>
      <c r="B1510" s="4" t="s">
        <v>4753</v>
      </c>
      <c r="C1510" s="4" t="s">
        <v>4754</v>
      </c>
      <c r="D1510" s="4" t="str">
        <f>_xlfn.TEXTJOIN(", ",TRUE,
IF(ISNUMBER(SEARCH("NXTG",E1510)),"Next Group indices",""),
IF(ISNUMBER(SEARCH("CUSTOM",E1510)),"Euronext Custom indices",""),
IF(ISNUMBER(SEARCH("SUSTAINABLE",E1510)), "Euronext Sustainable indices", ""),
IF(ISNUMBER(SEARCH("BROAD",E1510)), "Euronext Broad indices", ""),
IF(ISNUMBER(SEARCH("THEMATIC",E1510)), "Euronext Thematic indices", ""),
IF(ISNUMBER(SEARCH("SECTOR",E1510)), "Euronext Sectorial", ""),
IF(ISNUMBER(SEARCH("PAR",E1510)), "Paris indices", ""),
IF(ISNUMBER(SEARCH("OSL",E1510)), "Oslo indices", ""),
IF(ISNUMBER(SEARCH("AMS",E1510)), "Amsterdam indices", ""),
IF(ISNUMBER(SEARCH("BRU",E1510)), "Brussels indices", ""),
IF(ISNUMBER(SEARCH("LIS",E1510)), "Lisbon indices", ""),
IF(ISNUMBER(SEARCH("DUB",E1510)), "Dublin indices", ""))</f>
        <v>Next Group indices</v>
      </c>
      <c r="E1510" s="4" t="s">
        <v>863</v>
      </c>
      <c r="F1510" s="20" t="s">
        <v>13</v>
      </c>
      <c r="G1510" s="19"/>
      <c r="H1510" s="21" t="s">
        <v>14</v>
      </c>
      <c r="I1510" s="12"/>
      <c r="J1510" s="12"/>
    </row>
    <row r="1511" spans="1:10">
      <c r="A1511" s="4" t="s">
        <v>4755</v>
      </c>
      <c r="B1511" s="4" t="s">
        <v>4756</v>
      </c>
      <c r="C1511" s="4" t="s">
        <v>4757</v>
      </c>
      <c r="D1511" s="4" t="str">
        <f>_xlfn.TEXTJOIN(", ",TRUE,
IF(ISNUMBER(SEARCH("NXTG",E1511)),"Next Group indices",""),
IF(ISNUMBER(SEARCH("CUSTOM",E1511)),"Euronext Custom indices",""),
IF(ISNUMBER(SEARCH("SUSTAINABLE",E1511)), "Euronext Sustainable indices", ""),
IF(ISNUMBER(SEARCH("BROAD",E1511)), "Euronext Broad indices", ""),
IF(ISNUMBER(SEARCH("THEMATIC",E1511)), "Euronext Thematic indices", ""),
IF(ISNUMBER(SEARCH("SECTOR",E1511)), "Euronext Sectorial", ""),
IF(ISNUMBER(SEARCH("PAR",E1511)), "Paris indices", ""),
IF(ISNUMBER(SEARCH("OSL",E1511)), "Oslo indices", ""),
IF(ISNUMBER(SEARCH("AMS",E1511)), "Amsterdam indices", ""),
IF(ISNUMBER(SEARCH("BRU",E1511)), "Brussels indices", ""),
IF(ISNUMBER(SEARCH("LIS",E1511)), "Lisbon indices", ""),
IF(ISNUMBER(SEARCH("DUB",E1511)), "Dublin indices", ""))</f>
        <v>Next Group indices</v>
      </c>
      <c r="E1511" s="4" t="s">
        <v>863</v>
      </c>
      <c r="F1511" s="20" t="s">
        <v>13</v>
      </c>
      <c r="G1511" s="19"/>
      <c r="H1511" s="21" t="s">
        <v>14</v>
      </c>
      <c r="I1511" s="19"/>
      <c r="J1511" s="19"/>
    </row>
    <row r="1512" spans="1:10">
      <c r="A1512" s="4" t="s">
        <v>4758</v>
      </c>
      <c r="B1512" s="4" t="s">
        <v>4759</v>
      </c>
      <c r="C1512" s="4" t="s">
        <v>4760</v>
      </c>
      <c r="D1512" s="4" t="str">
        <f>_xlfn.TEXTJOIN(", ",TRUE,
IF(ISNUMBER(SEARCH("NXTG",E1512)),"Next Group indices",""),
IF(ISNUMBER(SEARCH("CUSTOM",E1512)),"Euronext Custom indices",""),
IF(ISNUMBER(SEARCH("SUSTAINABLE",E1512)), "Euronext Sustainable indices", ""),
IF(ISNUMBER(SEARCH("BROAD",E1512)), "Euronext Broad indices", ""),
IF(ISNUMBER(SEARCH("THEMATIC",E1512)), "Euronext Thematic indices", ""),
IF(ISNUMBER(SEARCH("SECTOR",E1512)), "Euronext Sectorial", ""),
IF(ISNUMBER(SEARCH("PAR",E1512)), "Paris indices", ""),
IF(ISNUMBER(SEARCH("OSL",E1512)), "Oslo indices", ""),
IF(ISNUMBER(SEARCH("AMS",E1512)), "Amsterdam indices", ""),
IF(ISNUMBER(SEARCH("BRU",E1512)), "Brussels indices", ""),
IF(ISNUMBER(SEARCH("LIS",E1512)), "Lisbon indices", ""),
IF(ISNUMBER(SEARCH("DUB",E1512)), "Dublin indices", ""))</f>
        <v>Next Group indices</v>
      </c>
      <c r="E1512" s="4" t="s">
        <v>863</v>
      </c>
      <c r="F1512" s="20" t="s">
        <v>13</v>
      </c>
      <c r="G1512" s="19" t="s">
        <v>14</v>
      </c>
      <c r="H1512" s="21" t="s">
        <v>14</v>
      </c>
      <c r="I1512" s="12" t="s">
        <v>14</v>
      </c>
      <c r="J1512" s="12" t="s">
        <v>14</v>
      </c>
    </row>
    <row r="1513" spans="1:10">
      <c r="A1513" s="4" t="s">
        <v>4761</v>
      </c>
      <c r="B1513" s="4" t="s">
        <v>4762</v>
      </c>
      <c r="C1513" s="4" t="s">
        <v>4763</v>
      </c>
      <c r="D1513" s="4" t="str">
        <f>_xlfn.TEXTJOIN(", ",TRUE,
IF(ISNUMBER(SEARCH("NXTG",E1513)),"Next Group indices",""),
IF(ISNUMBER(SEARCH("CUSTOM",E1513)),"Euronext Custom indices",""),
IF(ISNUMBER(SEARCH("SUSTAINABLE",E1513)), "Euronext Sustainable indices", ""),
IF(ISNUMBER(SEARCH("BROAD",E1513)), "Euronext Broad indices", ""),
IF(ISNUMBER(SEARCH("THEMATIC",E1513)), "Euronext Thematic indices", ""),
IF(ISNUMBER(SEARCH("SECTOR",E1513)), "Euronext Sectorial", ""),
IF(ISNUMBER(SEARCH("PAR",E1513)), "Paris indices", ""),
IF(ISNUMBER(SEARCH("OSL",E1513)), "Oslo indices", ""),
IF(ISNUMBER(SEARCH("AMS",E1513)), "Amsterdam indices", ""),
IF(ISNUMBER(SEARCH("BRU",E1513)), "Brussels indices", ""),
IF(ISNUMBER(SEARCH("LIS",E1513)), "Lisbon indices", ""),
IF(ISNUMBER(SEARCH("DUB",E1513)), "Dublin indices", ""))</f>
        <v>Next Group indices</v>
      </c>
      <c r="E1513" s="4" t="s">
        <v>863</v>
      </c>
      <c r="F1513" s="20" t="s">
        <v>13</v>
      </c>
      <c r="G1513" s="19"/>
      <c r="H1513" s="21" t="s">
        <v>14</v>
      </c>
      <c r="I1513" s="12"/>
      <c r="J1513" s="12"/>
    </row>
    <row r="1514" spans="1:10">
      <c r="A1514" s="4" t="s">
        <v>4764</v>
      </c>
      <c r="B1514" s="4" t="s">
        <v>4765</v>
      </c>
      <c r="C1514" s="4" t="s">
        <v>4766</v>
      </c>
      <c r="D1514" s="4" t="str">
        <f>_xlfn.TEXTJOIN(", ",TRUE,
IF(ISNUMBER(SEARCH("NXTG",E1514)),"Next Group indices",""),
IF(ISNUMBER(SEARCH("CUSTOM",E1514)),"Euronext Custom indices",""),
IF(ISNUMBER(SEARCH("SUSTAINABLE",E1514)), "Euronext Sustainable indices", ""),
IF(ISNUMBER(SEARCH("BROAD",E1514)), "Euronext Broad indices", ""),
IF(ISNUMBER(SEARCH("THEMATIC",E1514)), "Euronext Thematic indices", ""),
IF(ISNUMBER(SEARCH("SECTOR",E1514)), "Euronext Sectorial", ""),
IF(ISNUMBER(SEARCH("PAR",E1514)), "Paris indices", ""),
IF(ISNUMBER(SEARCH("OSL",E1514)), "Oslo indices", ""),
IF(ISNUMBER(SEARCH("AMS",E1514)), "Amsterdam indices", ""),
IF(ISNUMBER(SEARCH("BRU",E1514)), "Brussels indices", ""),
IF(ISNUMBER(SEARCH("LIS",E1514)), "Lisbon indices", ""),
IF(ISNUMBER(SEARCH("DUB",E1514)), "Dublin indices", ""))</f>
        <v>Next Group indices</v>
      </c>
      <c r="E1514" s="4" t="s">
        <v>863</v>
      </c>
      <c r="F1514" s="20" t="s">
        <v>13</v>
      </c>
      <c r="G1514" s="19"/>
      <c r="H1514" s="21" t="s">
        <v>14</v>
      </c>
      <c r="I1514" s="19"/>
      <c r="J1514" s="19"/>
    </row>
    <row r="1515" spans="1:10">
      <c r="A1515" s="4" t="s">
        <v>4769</v>
      </c>
      <c r="B1515" s="4" t="s">
        <v>4768</v>
      </c>
      <c r="C1515" s="4" t="s">
        <v>4767</v>
      </c>
      <c r="D1515" s="4" t="str">
        <f>_xlfn.TEXTJOIN(", ",TRUE,
IF(ISNUMBER(SEARCH("NXTG",E1515)),"Next Group indices",""),
IF(ISNUMBER(SEARCH("CUSTOM",E1515)),"Euronext Custom indices",""),
IF(ISNUMBER(SEARCH("SUSTAINABLE",E1515)), "Euronext Sustainable indices", ""),
IF(ISNUMBER(SEARCH("BROAD",E1515)), "Euronext Broad indices", ""),
IF(ISNUMBER(SEARCH("THEMATIC",E1515)), "Euronext Thematic indices", ""),
IF(ISNUMBER(SEARCH("SECTOR",E1515)), "Euronext Sectorial", ""),
IF(ISNUMBER(SEARCH("PAR",E1515)), "Paris indices", ""),
IF(ISNUMBER(SEARCH("OSL",E1515)), "Oslo indices", ""),
IF(ISNUMBER(SEARCH("AMS",E1515)), "Amsterdam indices", ""),
IF(ISNUMBER(SEARCH("BRU",E1515)), "Brussels indices", ""),
IF(ISNUMBER(SEARCH("LIS",E1515)), "Lisbon indices", ""),
IF(ISNUMBER(SEARCH("DUB",E1515)), "Dublin indices", ""))</f>
        <v>Next Group indices</v>
      </c>
      <c r="E1515" s="4" t="s">
        <v>863</v>
      </c>
      <c r="F1515" s="20" t="s">
        <v>13</v>
      </c>
      <c r="G1515" s="19"/>
      <c r="H1515" s="21" t="s">
        <v>14</v>
      </c>
      <c r="I1515" s="19"/>
      <c r="J1515" s="19"/>
    </row>
    <row r="1516" spans="1:10">
      <c r="A1516" s="4" t="s">
        <v>4772</v>
      </c>
      <c r="B1516" s="4" t="s">
        <v>4771</v>
      </c>
      <c r="C1516" s="4" t="s">
        <v>4770</v>
      </c>
      <c r="D1516" s="4" t="str">
        <f>_xlfn.TEXTJOIN(", ",TRUE,
IF(ISNUMBER(SEARCH("NXTG",E1516)),"Next Group indices",""),
IF(ISNUMBER(SEARCH("CUSTOM",E1516)),"Euronext Custom indices",""),
IF(ISNUMBER(SEARCH("SUSTAINABLE",E1516)), "Euronext Sustainable indices", ""),
IF(ISNUMBER(SEARCH("BROAD",E1516)), "Euronext Broad indices", ""),
IF(ISNUMBER(SEARCH("THEMATIC",E1516)), "Euronext Thematic indices", ""),
IF(ISNUMBER(SEARCH("SECTOR",E1516)), "Euronext Sectorial", ""),
IF(ISNUMBER(SEARCH("PAR",E1516)), "Paris indices", ""),
IF(ISNUMBER(SEARCH("OSL",E1516)), "Oslo indices", ""),
IF(ISNUMBER(SEARCH("AMS",E1516)), "Amsterdam indices", ""),
IF(ISNUMBER(SEARCH("BRU",E1516)), "Brussels indices", ""),
IF(ISNUMBER(SEARCH("LIS",E1516)), "Lisbon indices", ""),
IF(ISNUMBER(SEARCH("DUB",E1516)), "Dublin indices", ""))</f>
        <v>Euronext Custom indices</v>
      </c>
      <c r="E1516" s="4" t="s">
        <v>2837</v>
      </c>
      <c r="F1516" s="20" t="s">
        <v>1206</v>
      </c>
      <c r="G1516" s="19" t="s">
        <v>14</v>
      </c>
      <c r="H1516" s="21" t="s">
        <v>14</v>
      </c>
      <c r="I1516" s="19" t="s">
        <v>14</v>
      </c>
      <c r="J1516" s="19" t="s">
        <v>14</v>
      </c>
    </row>
    <row r="1517" spans="1:10">
      <c r="A1517" s="4" t="s">
        <v>4775</v>
      </c>
      <c r="B1517" s="4" t="s">
        <v>4774</v>
      </c>
      <c r="C1517" s="4" t="s">
        <v>4773</v>
      </c>
      <c r="D1517" s="4" t="str">
        <f>_xlfn.TEXTJOIN(", ",TRUE,
IF(ISNUMBER(SEARCH("NXTG",E1517)),"Next Group indices",""),
IF(ISNUMBER(SEARCH("CUSTOM",E1517)),"Euronext Custom indices",""),
IF(ISNUMBER(SEARCH("SUSTAINABLE",E1517)), "Euronext Sustainable indices", ""),
IF(ISNUMBER(SEARCH("BROAD",E1517)), "Euronext Broad indices", ""),
IF(ISNUMBER(SEARCH("THEMATIC",E1517)), "Euronext Thematic indices", ""),
IF(ISNUMBER(SEARCH("SECTOR",E1517)), "Euronext Sectorial", ""),
IF(ISNUMBER(SEARCH("PAR",E1517)), "Paris indices", ""),
IF(ISNUMBER(SEARCH("OSL",E1517)), "Oslo indices", ""),
IF(ISNUMBER(SEARCH("AMS",E1517)), "Amsterdam indices", ""),
IF(ISNUMBER(SEARCH("BRU",E1517)), "Brussels indices", ""),
IF(ISNUMBER(SEARCH("LIS",E1517)), "Lisbon indices", ""),
IF(ISNUMBER(SEARCH("DUB",E1517)), "Dublin indices", ""))</f>
        <v>Euronext Custom indices</v>
      </c>
      <c r="E1517" s="4" t="s">
        <v>2837</v>
      </c>
      <c r="F1517" s="20" t="s">
        <v>1206</v>
      </c>
      <c r="G1517" s="19"/>
      <c r="H1517" s="21" t="s">
        <v>14</v>
      </c>
      <c r="I1517" s="19"/>
      <c r="J1517" s="19"/>
    </row>
    <row r="1518" spans="1:10">
      <c r="A1518" s="4" t="s">
        <v>4778</v>
      </c>
      <c r="B1518" s="4" t="s">
        <v>4777</v>
      </c>
      <c r="C1518" s="4" t="s">
        <v>4776</v>
      </c>
      <c r="D1518" s="4" t="str">
        <f>_xlfn.TEXTJOIN(", ",TRUE,
IF(ISNUMBER(SEARCH("NXTG",E1518)),"Next Group indices",""),
IF(ISNUMBER(SEARCH("CUSTOM",E1518)),"Euronext Custom indices",""),
IF(ISNUMBER(SEARCH("SUSTAINABLE",E1518)), "Euronext Sustainable indices", ""),
IF(ISNUMBER(SEARCH("BROAD",E1518)), "Euronext Broad indices", ""),
IF(ISNUMBER(SEARCH("THEMATIC",E1518)), "Euronext Thematic indices", ""),
IF(ISNUMBER(SEARCH("SECTOR",E1518)), "Euronext Sectorial", ""),
IF(ISNUMBER(SEARCH("PAR",E1518)), "Paris indices", ""),
IF(ISNUMBER(SEARCH("OSL",E1518)), "Oslo indices", ""),
IF(ISNUMBER(SEARCH("AMS",E1518)), "Amsterdam indices", ""),
IF(ISNUMBER(SEARCH("BRU",E1518)), "Brussels indices", ""),
IF(ISNUMBER(SEARCH("LIS",E1518)), "Lisbon indices", ""),
IF(ISNUMBER(SEARCH("DUB",E1518)), "Dublin indices", ""))</f>
        <v>Euronext Custom indices</v>
      </c>
      <c r="E1518" s="4" t="s">
        <v>2837</v>
      </c>
      <c r="F1518" s="20" t="s">
        <v>1206</v>
      </c>
      <c r="G1518" s="19"/>
      <c r="H1518" s="21" t="s">
        <v>14</v>
      </c>
      <c r="I1518" s="19"/>
      <c r="J1518" s="19"/>
    </row>
    <row r="1519" spans="1:10">
      <c r="A1519" s="4" t="s">
        <v>4781</v>
      </c>
      <c r="B1519" s="4" t="s">
        <v>4780</v>
      </c>
      <c r="C1519" s="4" t="s">
        <v>4779</v>
      </c>
      <c r="D1519" s="4" t="str">
        <f>_xlfn.TEXTJOIN(", ",TRUE,
IF(ISNUMBER(SEARCH("NXTG",E1519)),"Next Group indices",""),
IF(ISNUMBER(SEARCH("CUSTOM",E1519)),"Euronext Custom indices",""),
IF(ISNUMBER(SEARCH("SUSTAINABLE",E1519)), "Euronext Sustainable indices", ""),
IF(ISNUMBER(SEARCH("BROAD",E1519)), "Euronext Broad indices", ""),
IF(ISNUMBER(SEARCH("THEMATIC",E1519)), "Euronext Thematic indices", ""),
IF(ISNUMBER(SEARCH("SECTOR",E1519)), "Euronext Sectorial", ""),
IF(ISNUMBER(SEARCH("PAR",E1519)), "Paris indices", ""),
IF(ISNUMBER(SEARCH("OSL",E1519)), "Oslo indices", ""),
IF(ISNUMBER(SEARCH("AMS",E1519)), "Amsterdam indices", ""),
IF(ISNUMBER(SEARCH("BRU",E1519)), "Brussels indices", ""),
IF(ISNUMBER(SEARCH("LIS",E1519)), "Lisbon indices", ""),
IF(ISNUMBER(SEARCH("DUB",E1519)), "Dublin indices", ""))</f>
        <v>Euronext Custom indices</v>
      </c>
      <c r="E1519" s="4" t="s">
        <v>2837</v>
      </c>
      <c r="F1519" s="20" t="s">
        <v>1206</v>
      </c>
      <c r="G1519" s="19"/>
      <c r="H1519" s="21" t="s">
        <v>14</v>
      </c>
      <c r="I1519" s="19"/>
      <c r="J1519" s="19"/>
    </row>
    <row r="1520" spans="1:10">
      <c r="A1520" s="4" t="s">
        <v>4784</v>
      </c>
      <c r="B1520" s="4" t="s">
        <v>4783</v>
      </c>
      <c r="C1520" s="4" t="s">
        <v>4782</v>
      </c>
      <c r="D1520" s="4" t="str">
        <f>_xlfn.TEXTJOIN(", ",TRUE,
IF(ISNUMBER(SEARCH("NXTG",E1520)),"Next Group indices",""),
IF(ISNUMBER(SEARCH("CUSTOM",E1520)),"Euronext Custom indices",""),
IF(ISNUMBER(SEARCH("SUSTAINABLE",E1520)), "Euronext Sustainable indices", ""),
IF(ISNUMBER(SEARCH("BROAD",E1520)), "Euronext Broad indices", ""),
IF(ISNUMBER(SEARCH("THEMATIC",E1520)), "Euronext Thematic indices", ""),
IF(ISNUMBER(SEARCH("SECTOR",E1520)), "Euronext Sectorial", ""),
IF(ISNUMBER(SEARCH("PAR",E1520)), "Paris indices", ""),
IF(ISNUMBER(SEARCH("OSL",E1520)), "Oslo indices", ""),
IF(ISNUMBER(SEARCH("AMS",E1520)), "Amsterdam indices", ""),
IF(ISNUMBER(SEARCH("BRU",E1520)), "Brussels indices", ""),
IF(ISNUMBER(SEARCH("LIS",E1520)), "Lisbon indices", ""),
IF(ISNUMBER(SEARCH("DUB",E1520)), "Dublin indices", ""))</f>
        <v>Euronext Custom indices</v>
      </c>
      <c r="E1520" s="4" t="s">
        <v>2837</v>
      </c>
      <c r="F1520" s="20" t="s">
        <v>1206</v>
      </c>
      <c r="G1520" s="19"/>
      <c r="H1520" s="21" t="s">
        <v>14</v>
      </c>
      <c r="I1520" s="19"/>
      <c r="J1520" s="19"/>
    </row>
    <row r="1521" spans="1:11">
      <c r="A1521" s="4" t="s">
        <v>4787</v>
      </c>
      <c r="B1521" s="4" t="s">
        <v>4786</v>
      </c>
      <c r="C1521" s="4" t="s">
        <v>4785</v>
      </c>
      <c r="D1521" s="4" t="str">
        <f>_xlfn.TEXTJOIN(", ",TRUE,
IF(ISNUMBER(SEARCH("NXTG",E1521)),"Next Group indices",""),
IF(ISNUMBER(SEARCH("CUSTOM",E1521)),"Euronext Custom indices",""),
IF(ISNUMBER(SEARCH("SUSTAINABLE",E1521)), "Euronext Sustainable indices", ""),
IF(ISNUMBER(SEARCH("BROAD",E1521)), "Euronext Broad indices", ""),
IF(ISNUMBER(SEARCH("THEMATIC",E1521)), "Euronext Thematic indices", ""),
IF(ISNUMBER(SEARCH("SECTOR",E1521)), "Euronext Sectorial", ""),
IF(ISNUMBER(SEARCH("PAR",E1521)), "Paris indices", ""),
IF(ISNUMBER(SEARCH("OSL",E1521)), "Oslo indices", ""),
IF(ISNUMBER(SEARCH("AMS",E1521)), "Amsterdam indices", ""),
IF(ISNUMBER(SEARCH("BRU",E1521)), "Brussels indices", ""),
IF(ISNUMBER(SEARCH("LIS",E1521)), "Lisbon indices", ""),
IF(ISNUMBER(SEARCH("DUB",E1521)), "Dublin indices", ""))</f>
        <v>Euronext Custom indices</v>
      </c>
      <c r="E1521" s="4" t="s">
        <v>2837</v>
      </c>
      <c r="F1521" s="20" t="s">
        <v>1206</v>
      </c>
      <c r="G1521" s="19"/>
      <c r="H1521" s="21" t="s">
        <v>14</v>
      </c>
      <c r="I1521" s="19"/>
      <c r="J1521" s="19"/>
    </row>
    <row r="1522" spans="1:11">
      <c r="A1522" s="4" t="s">
        <v>4790</v>
      </c>
      <c r="B1522" s="4" t="s">
        <v>4789</v>
      </c>
      <c r="C1522" s="4" t="s">
        <v>4788</v>
      </c>
      <c r="D1522" s="4" t="str">
        <f>_xlfn.TEXTJOIN(", ",TRUE,
IF(ISNUMBER(SEARCH("NXTG",E1522)),"Next Group indices",""),
IF(ISNUMBER(SEARCH("CUSTOM",E1522)),"Euronext Custom indices",""),
IF(ISNUMBER(SEARCH("SUSTAINABLE",E1522)), "Euronext Sustainable indices", ""),
IF(ISNUMBER(SEARCH("BROAD",E1522)), "Euronext Broad indices", ""),
IF(ISNUMBER(SEARCH("THEMATIC",E1522)), "Euronext Thematic indices", ""),
IF(ISNUMBER(SEARCH("SECTOR",E1522)), "Euronext Sectorial", ""),
IF(ISNUMBER(SEARCH("PAR",E1522)), "Paris indices", ""),
IF(ISNUMBER(SEARCH("OSL",E1522)), "Oslo indices", ""),
IF(ISNUMBER(SEARCH("AMS",E1522)), "Amsterdam indices", ""),
IF(ISNUMBER(SEARCH("BRU",E1522)), "Brussels indices", ""),
IF(ISNUMBER(SEARCH("LIS",E1522)), "Lisbon indices", ""),
IF(ISNUMBER(SEARCH("DUB",E1522)), "Dublin indices", ""))</f>
        <v>Euronext Custom indices</v>
      </c>
      <c r="E1522" s="4" t="s">
        <v>5830</v>
      </c>
      <c r="F1522" s="20" t="s">
        <v>1206</v>
      </c>
      <c r="G1522" s="19"/>
      <c r="H1522" s="21" t="s">
        <v>14</v>
      </c>
      <c r="I1522" s="19"/>
      <c r="J1522" s="19"/>
    </row>
    <row r="1523" spans="1:11">
      <c r="A1523" s="4" t="s">
        <v>4793</v>
      </c>
      <c r="B1523" s="4" t="s">
        <v>4792</v>
      </c>
      <c r="C1523" s="4" t="s">
        <v>4791</v>
      </c>
      <c r="D1523" s="4" t="str">
        <f>_xlfn.TEXTJOIN(", ",TRUE,
IF(ISNUMBER(SEARCH("NXTG",E1523)),"Next Group indices",""),
IF(ISNUMBER(SEARCH("CUSTOM",E1523)),"Euronext Custom indices",""),
IF(ISNUMBER(SEARCH("SUSTAINABLE",E1523)), "Euronext Sustainable indices", ""),
IF(ISNUMBER(SEARCH("BROAD",E1523)), "Euronext Broad indices", ""),
IF(ISNUMBER(SEARCH("THEMATIC",E1523)), "Euronext Thematic indices", ""),
IF(ISNUMBER(SEARCH("SECTOR",E1523)), "Euronext Sectorial", ""),
IF(ISNUMBER(SEARCH("PAR",E1523)), "Paris indices", ""),
IF(ISNUMBER(SEARCH("OSL",E1523)), "Oslo indices", ""),
IF(ISNUMBER(SEARCH("AMS",E1523)), "Amsterdam indices", ""),
IF(ISNUMBER(SEARCH("BRU",E1523)), "Brussels indices", ""),
IF(ISNUMBER(SEARCH("LIS",E1523)), "Lisbon indices", ""),
IF(ISNUMBER(SEARCH("DUB",E1523)), "Dublin indices", ""))</f>
        <v>Euronext Custom indices</v>
      </c>
      <c r="E1523" s="4" t="s">
        <v>2837</v>
      </c>
      <c r="F1523" s="20" t="s">
        <v>1206</v>
      </c>
      <c r="G1523" s="19"/>
      <c r="H1523" s="21" t="s">
        <v>14</v>
      </c>
      <c r="I1523" s="19"/>
      <c r="J1523" s="19"/>
    </row>
    <row r="1524" spans="1:11">
      <c r="A1524" s="4" t="s">
        <v>4796</v>
      </c>
      <c r="B1524" s="4" t="s">
        <v>4795</v>
      </c>
      <c r="C1524" s="4" t="s">
        <v>4794</v>
      </c>
      <c r="D1524" s="4" t="str">
        <f>_xlfn.TEXTJOIN(", ",TRUE,
IF(ISNUMBER(SEARCH("NXTG",E1524)),"Next Group indices",""),
IF(ISNUMBER(SEARCH("CUSTOM",E1524)),"Euronext Custom indices",""),
IF(ISNUMBER(SEARCH("SUSTAINABLE",E1524)), "Euronext Sustainable indices", ""),
IF(ISNUMBER(SEARCH("BROAD",E1524)), "Euronext Broad indices", ""),
IF(ISNUMBER(SEARCH("THEMATIC",E1524)), "Euronext Thematic indices", ""),
IF(ISNUMBER(SEARCH("SECTOR",E1524)), "Euronext Sectorial", ""),
IF(ISNUMBER(SEARCH("PAR",E1524)), "Paris indices", ""),
IF(ISNUMBER(SEARCH("OSL",E1524)), "Oslo indices", ""),
IF(ISNUMBER(SEARCH("AMS",E1524)), "Amsterdam indices", ""),
IF(ISNUMBER(SEARCH("BRU",E1524)), "Brussels indices", ""),
IF(ISNUMBER(SEARCH("LIS",E1524)), "Lisbon indices", ""),
IF(ISNUMBER(SEARCH("DUB",E1524)), "Dublin indices", ""))</f>
        <v>Euronext Custom indices</v>
      </c>
      <c r="E1524" s="4" t="s">
        <v>5830</v>
      </c>
      <c r="F1524" s="20" t="s">
        <v>1206</v>
      </c>
      <c r="G1524" s="19"/>
      <c r="H1524" s="21" t="s">
        <v>14</v>
      </c>
      <c r="I1524" s="19"/>
      <c r="J1524" s="19"/>
    </row>
    <row r="1525" spans="1:11">
      <c r="A1525" s="4" t="s">
        <v>4799</v>
      </c>
      <c r="B1525" s="4" t="s">
        <v>4798</v>
      </c>
      <c r="C1525" s="4" t="s">
        <v>4797</v>
      </c>
      <c r="D1525" s="4" t="str">
        <f>_xlfn.TEXTJOIN(", ",TRUE,
IF(ISNUMBER(SEARCH("NXTG",E1525)),"Next Group indices",""),
IF(ISNUMBER(SEARCH("CUSTOM",E1525)),"Euronext Custom indices",""),
IF(ISNUMBER(SEARCH("SUSTAINABLE",E1525)), "Euronext Sustainable indices", ""),
IF(ISNUMBER(SEARCH("BROAD",E1525)), "Euronext Broad indices", ""),
IF(ISNUMBER(SEARCH("THEMATIC",E1525)), "Euronext Thematic indices", ""),
IF(ISNUMBER(SEARCH("SECTOR",E1525)), "Euronext Sectorial", ""),
IF(ISNUMBER(SEARCH("PAR",E1525)), "Paris indices", ""),
IF(ISNUMBER(SEARCH("OSL",E1525)), "Oslo indices", ""),
IF(ISNUMBER(SEARCH("AMS",E1525)), "Amsterdam indices", ""),
IF(ISNUMBER(SEARCH("BRU",E1525)), "Brussels indices", ""),
IF(ISNUMBER(SEARCH("LIS",E1525)), "Lisbon indices", ""),
IF(ISNUMBER(SEARCH("DUB",E1525)), "Dublin indices", ""))</f>
        <v>Euronext Custom indices</v>
      </c>
      <c r="E1525" s="4" t="s">
        <v>2837</v>
      </c>
      <c r="F1525" s="20" t="s">
        <v>1206</v>
      </c>
      <c r="G1525" s="19"/>
      <c r="H1525" s="21" t="s">
        <v>14</v>
      </c>
      <c r="I1525" s="19"/>
      <c r="J1525" s="19"/>
    </row>
    <row r="1526" spans="1:11">
      <c r="A1526" s="4" t="s">
        <v>4802</v>
      </c>
      <c r="B1526" s="4" t="s">
        <v>4801</v>
      </c>
      <c r="C1526" s="4" t="s">
        <v>4800</v>
      </c>
      <c r="D1526" s="4" t="str">
        <f>_xlfn.TEXTJOIN(", ",TRUE,
IF(ISNUMBER(SEARCH("NXTG",E1526)),"Next Group indices",""),
IF(ISNUMBER(SEARCH("CUSTOM",E1526)),"Euronext Custom indices",""),
IF(ISNUMBER(SEARCH("SUSTAINABLE",E1526)), "Euronext Sustainable indices", ""),
IF(ISNUMBER(SEARCH("BROAD",E1526)), "Euronext Broad indices", ""),
IF(ISNUMBER(SEARCH("THEMATIC",E1526)), "Euronext Thematic indices", ""),
IF(ISNUMBER(SEARCH("SECTOR",E1526)), "Euronext Sectorial", ""),
IF(ISNUMBER(SEARCH("PAR",E1526)), "Paris indices", ""),
IF(ISNUMBER(SEARCH("OSL",E1526)), "Oslo indices", ""),
IF(ISNUMBER(SEARCH("AMS",E1526)), "Amsterdam indices", ""),
IF(ISNUMBER(SEARCH("BRU",E1526)), "Brussels indices", ""),
IF(ISNUMBER(SEARCH("LIS",E1526)), "Lisbon indices", ""),
IF(ISNUMBER(SEARCH("DUB",E1526)), "Dublin indices", ""))</f>
        <v>Euronext Custom indices</v>
      </c>
      <c r="E1526" s="4" t="s">
        <v>2837</v>
      </c>
      <c r="F1526" s="20" t="s">
        <v>1206</v>
      </c>
      <c r="G1526" s="19" t="s">
        <v>14</v>
      </c>
      <c r="H1526" s="21" t="s">
        <v>14</v>
      </c>
      <c r="I1526" s="19" t="s">
        <v>14</v>
      </c>
      <c r="J1526" s="19" t="s">
        <v>14</v>
      </c>
      <c r="K1526" t="s">
        <v>4821</v>
      </c>
    </row>
    <row r="1527" spans="1:11">
      <c r="A1527" s="4" t="s">
        <v>4805</v>
      </c>
      <c r="B1527" s="4" t="s">
        <v>4804</v>
      </c>
      <c r="C1527" s="4" t="s">
        <v>4803</v>
      </c>
      <c r="D1527" s="4" t="str">
        <f>_xlfn.TEXTJOIN(", ",TRUE,
IF(ISNUMBER(SEARCH("NXTG",E1527)),"Next Group indices",""),
IF(ISNUMBER(SEARCH("CUSTOM",E1527)),"Euronext Custom indices",""),
IF(ISNUMBER(SEARCH("SUSTAINABLE",E1527)), "Euronext Sustainable indices", ""),
IF(ISNUMBER(SEARCH("BROAD",E1527)), "Euronext Broad indices", ""),
IF(ISNUMBER(SEARCH("THEMATIC",E1527)), "Euronext Thematic indices", ""),
IF(ISNUMBER(SEARCH("SECTOR",E1527)), "Euronext Sectorial", ""),
IF(ISNUMBER(SEARCH("PAR",E1527)), "Paris indices", ""),
IF(ISNUMBER(SEARCH("OSL",E1527)), "Oslo indices", ""),
IF(ISNUMBER(SEARCH("AMS",E1527)), "Amsterdam indices", ""),
IF(ISNUMBER(SEARCH("BRU",E1527)), "Brussels indices", ""),
IF(ISNUMBER(SEARCH("LIS",E1527)), "Lisbon indices", ""),
IF(ISNUMBER(SEARCH("DUB",E1527)), "Dublin indices", ""))</f>
        <v>Euronext Custom indices</v>
      </c>
      <c r="E1527" s="4" t="s">
        <v>2837</v>
      </c>
      <c r="F1527" s="20" t="s">
        <v>1206</v>
      </c>
      <c r="G1527" s="19"/>
      <c r="H1527" s="21" t="s">
        <v>14</v>
      </c>
      <c r="I1527" s="19"/>
      <c r="J1527" s="19"/>
      <c r="K1527" t="s">
        <v>4821</v>
      </c>
    </row>
    <row r="1528" spans="1:11">
      <c r="A1528" s="4" t="s">
        <v>4808</v>
      </c>
      <c r="B1528" s="4" t="s">
        <v>4807</v>
      </c>
      <c r="C1528" s="4" t="s">
        <v>4806</v>
      </c>
      <c r="D1528" s="4" t="str">
        <f>_xlfn.TEXTJOIN(", ",TRUE,
IF(ISNUMBER(SEARCH("NXTG",E1528)),"Next Group indices",""),
IF(ISNUMBER(SEARCH("CUSTOM",E1528)),"Euronext Custom indices",""),
IF(ISNUMBER(SEARCH("SUSTAINABLE",E1528)), "Euronext Sustainable indices", ""),
IF(ISNUMBER(SEARCH("BROAD",E1528)), "Euronext Broad indices", ""),
IF(ISNUMBER(SEARCH("THEMATIC",E1528)), "Euronext Thematic indices", ""),
IF(ISNUMBER(SEARCH("SECTOR",E1528)), "Euronext Sectorial", ""),
IF(ISNUMBER(SEARCH("PAR",E1528)), "Paris indices", ""),
IF(ISNUMBER(SEARCH("OSL",E1528)), "Oslo indices", ""),
IF(ISNUMBER(SEARCH("AMS",E1528)), "Amsterdam indices", ""),
IF(ISNUMBER(SEARCH("BRU",E1528)), "Brussels indices", ""),
IF(ISNUMBER(SEARCH("LIS",E1528)), "Lisbon indices", ""),
IF(ISNUMBER(SEARCH("DUB",E1528)), "Dublin indices", ""))</f>
        <v>Euronext Custom indices</v>
      </c>
      <c r="E1528" s="4" t="s">
        <v>2837</v>
      </c>
      <c r="F1528" s="20" t="s">
        <v>1206</v>
      </c>
      <c r="G1528" s="19"/>
      <c r="H1528" s="21" t="s">
        <v>14</v>
      </c>
      <c r="I1528" s="19"/>
      <c r="J1528" s="19"/>
      <c r="K1528" t="s">
        <v>4821</v>
      </c>
    </row>
    <row r="1529" spans="1:11">
      <c r="A1529" s="4" t="s">
        <v>4811</v>
      </c>
      <c r="B1529" s="4" t="s">
        <v>4810</v>
      </c>
      <c r="C1529" s="4" t="s">
        <v>4809</v>
      </c>
      <c r="D1529" s="4" t="str">
        <f>_xlfn.TEXTJOIN(", ",TRUE,
IF(ISNUMBER(SEARCH("NXTG",E1529)),"Next Group indices",""),
IF(ISNUMBER(SEARCH("CUSTOM",E1529)),"Euronext Custom indices",""),
IF(ISNUMBER(SEARCH("SUSTAINABLE",E1529)), "Euronext Sustainable indices", ""),
IF(ISNUMBER(SEARCH("BROAD",E1529)), "Euronext Broad indices", ""),
IF(ISNUMBER(SEARCH("THEMATIC",E1529)), "Euronext Thematic indices", ""),
IF(ISNUMBER(SEARCH("SECTOR",E1529)), "Euronext Sectorial", ""),
IF(ISNUMBER(SEARCH("PAR",E1529)), "Paris indices", ""),
IF(ISNUMBER(SEARCH("OSL",E1529)), "Oslo indices", ""),
IF(ISNUMBER(SEARCH("AMS",E1529)), "Amsterdam indices", ""),
IF(ISNUMBER(SEARCH("BRU",E1529)), "Brussels indices", ""),
IF(ISNUMBER(SEARCH("LIS",E1529)), "Lisbon indices", ""),
IF(ISNUMBER(SEARCH("DUB",E1529)), "Dublin indices", ""))</f>
        <v>Euronext Custom indices</v>
      </c>
      <c r="E1529" s="4" t="s">
        <v>2837</v>
      </c>
      <c r="F1529" s="20" t="s">
        <v>1206</v>
      </c>
      <c r="G1529" s="19"/>
      <c r="H1529" s="21" t="s">
        <v>14</v>
      </c>
      <c r="I1529" s="19"/>
      <c r="J1529" s="19"/>
      <c r="K1529" t="s">
        <v>4821</v>
      </c>
    </row>
    <row r="1530" spans="1:11">
      <c r="A1530" s="4" t="s">
        <v>4814</v>
      </c>
      <c r="B1530" s="4" t="s">
        <v>4813</v>
      </c>
      <c r="C1530" s="4" t="s">
        <v>4812</v>
      </c>
      <c r="D1530" s="4" t="str">
        <f>_xlfn.TEXTJOIN(", ",TRUE,
IF(ISNUMBER(SEARCH("NXTG",E1530)),"Next Group indices",""),
IF(ISNUMBER(SEARCH("CUSTOM",E1530)),"Euronext Custom indices",""),
IF(ISNUMBER(SEARCH("SUSTAINABLE",E1530)), "Euronext Sustainable indices", ""),
IF(ISNUMBER(SEARCH("BROAD",E1530)), "Euronext Broad indices", ""),
IF(ISNUMBER(SEARCH("THEMATIC",E1530)), "Euronext Thematic indices", ""),
IF(ISNUMBER(SEARCH("SECTOR",E1530)), "Euronext Sectorial", ""),
IF(ISNUMBER(SEARCH("PAR",E1530)), "Paris indices", ""),
IF(ISNUMBER(SEARCH("OSL",E1530)), "Oslo indices", ""),
IF(ISNUMBER(SEARCH("AMS",E1530)), "Amsterdam indices", ""),
IF(ISNUMBER(SEARCH("BRU",E1530)), "Brussels indices", ""),
IF(ISNUMBER(SEARCH("LIS",E1530)), "Lisbon indices", ""),
IF(ISNUMBER(SEARCH("DUB",E1530)), "Dublin indices", ""))</f>
        <v>Next Group indices</v>
      </c>
      <c r="E1530" s="4" t="s">
        <v>863</v>
      </c>
      <c r="F1530" s="20" t="s">
        <v>13</v>
      </c>
      <c r="G1530" s="19" t="s">
        <v>14</v>
      </c>
      <c r="H1530" s="21" t="s">
        <v>14</v>
      </c>
      <c r="I1530" s="19" t="s">
        <v>14</v>
      </c>
      <c r="J1530" s="19" t="s">
        <v>14</v>
      </c>
      <c r="K1530" t="s">
        <v>4821</v>
      </c>
    </row>
    <row r="1531" spans="1:11">
      <c r="A1531" s="4" t="s">
        <v>4817</v>
      </c>
      <c r="B1531" s="4" t="s">
        <v>4816</v>
      </c>
      <c r="C1531" s="4" t="s">
        <v>4815</v>
      </c>
      <c r="D1531" s="4" t="str">
        <f>_xlfn.TEXTJOIN(", ",TRUE,
IF(ISNUMBER(SEARCH("NXTG",E1531)),"Next Group indices",""),
IF(ISNUMBER(SEARCH("CUSTOM",E1531)),"Euronext Custom indices",""),
IF(ISNUMBER(SEARCH("SUSTAINABLE",E1531)), "Euronext Sustainable indices", ""),
IF(ISNUMBER(SEARCH("BROAD",E1531)), "Euronext Broad indices", ""),
IF(ISNUMBER(SEARCH("THEMATIC",E1531)), "Euronext Thematic indices", ""),
IF(ISNUMBER(SEARCH("SECTOR",E1531)), "Euronext Sectorial", ""),
IF(ISNUMBER(SEARCH("PAR",E1531)), "Paris indices", ""),
IF(ISNUMBER(SEARCH("OSL",E1531)), "Oslo indices", ""),
IF(ISNUMBER(SEARCH("AMS",E1531)), "Amsterdam indices", ""),
IF(ISNUMBER(SEARCH("BRU",E1531)), "Brussels indices", ""),
IF(ISNUMBER(SEARCH("LIS",E1531)), "Lisbon indices", ""),
IF(ISNUMBER(SEARCH("DUB",E1531)), "Dublin indices", ""))</f>
        <v>Next Group indices</v>
      </c>
      <c r="E1531" s="4" t="s">
        <v>863</v>
      </c>
      <c r="F1531" s="20" t="s">
        <v>13</v>
      </c>
      <c r="G1531" s="19"/>
      <c r="H1531" s="21" t="s">
        <v>14</v>
      </c>
      <c r="I1531" s="19"/>
      <c r="J1531" s="19"/>
      <c r="K1531" t="s">
        <v>4821</v>
      </c>
    </row>
    <row r="1532" spans="1:11">
      <c r="A1532" s="4" t="s">
        <v>4820</v>
      </c>
      <c r="B1532" s="4" t="s">
        <v>4819</v>
      </c>
      <c r="C1532" s="4" t="s">
        <v>4818</v>
      </c>
      <c r="D1532" s="4" t="str">
        <f>_xlfn.TEXTJOIN(", ",TRUE,
IF(ISNUMBER(SEARCH("NXTG",E1532)),"Next Group indices",""),
IF(ISNUMBER(SEARCH("CUSTOM",E1532)),"Euronext Custom indices",""),
IF(ISNUMBER(SEARCH("SUSTAINABLE",E1532)), "Euronext Sustainable indices", ""),
IF(ISNUMBER(SEARCH("BROAD",E1532)), "Euronext Broad indices", ""),
IF(ISNUMBER(SEARCH("THEMATIC",E1532)), "Euronext Thematic indices", ""),
IF(ISNUMBER(SEARCH("SECTOR",E1532)), "Euronext Sectorial", ""),
IF(ISNUMBER(SEARCH("PAR",E1532)), "Paris indices", ""),
IF(ISNUMBER(SEARCH("OSL",E1532)), "Oslo indices", ""),
IF(ISNUMBER(SEARCH("AMS",E1532)), "Amsterdam indices", ""),
IF(ISNUMBER(SEARCH("BRU",E1532)), "Brussels indices", ""),
IF(ISNUMBER(SEARCH("LIS",E1532)), "Lisbon indices", ""),
IF(ISNUMBER(SEARCH("DUB",E1532)), "Dublin indices", ""))</f>
        <v>Next Group indices</v>
      </c>
      <c r="E1532" s="4" t="s">
        <v>863</v>
      </c>
      <c r="F1532" s="20" t="s">
        <v>13</v>
      </c>
      <c r="G1532" s="19"/>
      <c r="H1532" s="21" t="s">
        <v>14</v>
      </c>
      <c r="I1532" s="19"/>
      <c r="J1532" s="19"/>
      <c r="K1532" t="s">
        <v>4821</v>
      </c>
    </row>
    <row r="1533" spans="1:11">
      <c r="A1533" s="4" t="s">
        <v>4830</v>
      </c>
      <c r="B1533" s="4" t="s">
        <v>4831</v>
      </c>
      <c r="C1533" s="4" t="s">
        <v>4822</v>
      </c>
      <c r="D1533" s="4" t="str">
        <f>_xlfn.TEXTJOIN(", ",TRUE,
IF(ISNUMBER(SEARCH("NXTG",E1533)),"Next Group indices",""),
IF(ISNUMBER(SEARCH("CUSTOM",E1533)),"Euronext Custom indices",""),
IF(ISNUMBER(SEARCH("SUSTAINABLE",E1533)), "Euronext Sustainable indices", ""),
IF(ISNUMBER(SEARCH("BROAD",E1533)), "Euronext Broad indices", ""),
IF(ISNUMBER(SEARCH("THEMATIC",E1533)), "Euronext Thematic indices", ""),
IF(ISNUMBER(SEARCH("SECTOR",E1533)), "Euronext Sectorial", ""),
IF(ISNUMBER(SEARCH("PAR",E1533)), "Paris indices", ""),
IF(ISNUMBER(SEARCH("OSL",E1533)), "Oslo indices", ""),
IF(ISNUMBER(SEARCH("AMS",E1533)), "Amsterdam indices", ""),
IF(ISNUMBER(SEARCH("BRU",E1533)), "Brussels indices", ""),
IF(ISNUMBER(SEARCH("LIS",E1533)), "Lisbon indices", ""),
IF(ISNUMBER(SEARCH("DUB",E1533)), "Dublin indices", ""))</f>
        <v>Euronext Custom indices</v>
      </c>
      <c r="E1533" s="4" t="s">
        <v>2837</v>
      </c>
      <c r="F1533" s="4" t="s">
        <v>1206</v>
      </c>
      <c r="G1533" s="4" t="s">
        <v>14</v>
      </c>
      <c r="H1533" s="4" t="s">
        <v>14</v>
      </c>
      <c r="I1533" s="4" t="s">
        <v>14</v>
      </c>
      <c r="J1533" s="4" t="s">
        <v>14</v>
      </c>
      <c r="K1533" t="s">
        <v>4846</v>
      </c>
    </row>
    <row r="1534" spans="1:11">
      <c r="A1534" s="4" t="s">
        <v>4832</v>
      </c>
      <c r="B1534" s="4" t="s">
        <v>4833</v>
      </c>
      <c r="C1534" s="4" t="s">
        <v>4823</v>
      </c>
      <c r="D1534" s="4" t="str">
        <f>_xlfn.TEXTJOIN(", ",TRUE,
IF(ISNUMBER(SEARCH("NXTG",E1534)),"Next Group indices",""),
IF(ISNUMBER(SEARCH("CUSTOM",E1534)),"Euronext Custom indices",""),
IF(ISNUMBER(SEARCH("SUSTAINABLE",E1534)), "Euronext Sustainable indices", ""),
IF(ISNUMBER(SEARCH("BROAD",E1534)), "Euronext Broad indices", ""),
IF(ISNUMBER(SEARCH("THEMATIC",E1534)), "Euronext Thematic indices", ""),
IF(ISNUMBER(SEARCH("SECTOR",E1534)), "Euronext Sectorial", ""),
IF(ISNUMBER(SEARCH("PAR",E1534)), "Paris indices", ""),
IF(ISNUMBER(SEARCH("OSL",E1534)), "Oslo indices", ""),
IF(ISNUMBER(SEARCH("AMS",E1534)), "Amsterdam indices", ""),
IF(ISNUMBER(SEARCH("BRU",E1534)), "Brussels indices", ""),
IF(ISNUMBER(SEARCH("LIS",E1534)), "Lisbon indices", ""),
IF(ISNUMBER(SEARCH("DUB",E1534)), "Dublin indices", ""))</f>
        <v>Euronext Custom indices</v>
      </c>
      <c r="E1534" s="4" t="s">
        <v>2837</v>
      </c>
      <c r="F1534" s="4" t="s">
        <v>1206</v>
      </c>
      <c r="G1534" s="4"/>
      <c r="H1534" s="4" t="s">
        <v>14</v>
      </c>
      <c r="I1534" s="4"/>
      <c r="J1534" s="4"/>
      <c r="K1534" t="s">
        <v>4846</v>
      </c>
    </row>
    <row r="1535" spans="1:11">
      <c r="A1535" s="4" t="s">
        <v>4834</v>
      </c>
      <c r="B1535" s="4" t="s">
        <v>4835</v>
      </c>
      <c r="C1535" s="4" t="s">
        <v>4824</v>
      </c>
      <c r="D1535" s="4" t="str">
        <f>_xlfn.TEXTJOIN(", ",TRUE,
IF(ISNUMBER(SEARCH("NXTG",E1535)),"Next Group indices",""),
IF(ISNUMBER(SEARCH("CUSTOM",E1535)),"Euronext Custom indices",""),
IF(ISNUMBER(SEARCH("SUSTAINABLE",E1535)), "Euronext Sustainable indices", ""),
IF(ISNUMBER(SEARCH("BROAD",E1535)), "Euronext Broad indices", ""),
IF(ISNUMBER(SEARCH("THEMATIC",E1535)), "Euronext Thematic indices", ""),
IF(ISNUMBER(SEARCH("SECTOR",E1535)), "Euronext Sectorial", ""),
IF(ISNUMBER(SEARCH("PAR",E1535)), "Paris indices", ""),
IF(ISNUMBER(SEARCH("OSL",E1535)), "Oslo indices", ""),
IF(ISNUMBER(SEARCH("AMS",E1535)), "Amsterdam indices", ""),
IF(ISNUMBER(SEARCH("BRU",E1535)), "Brussels indices", ""),
IF(ISNUMBER(SEARCH("LIS",E1535)), "Lisbon indices", ""),
IF(ISNUMBER(SEARCH("DUB",E1535)), "Dublin indices", ""))</f>
        <v>Euronext Custom indices</v>
      </c>
      <c r="E1535" s="4" t="s">
        <v>2837</v>
      </c>
      <c r="F1535" s="4" t="s">
        <v>1206</v>
      </c>
      <c r="G1535" s="4"/>
      <c r="H1535" s="4" t="s">
        <v>14</v>
      </c>
      <c r="I1535" s="4"/>
      <c r="J1535" s="4"/>
      <c r="K1535" t="s">
        <v>4846</v>
      </c>
    </row>
    <row r="1536" spans="1:11">
      <c r="A1536" s="4" t="s">
        <v>4836</v>
      </c>
      <c r="B1536" s="4" t="s">
        <v>4837</v>
      </c>
      <c r="C1536" s="4" t="s">
        <v>4825</v>
      </c>
      <c r="D1536" s="4" t="str">
        <f>_xlfn.TEXTJOIN(", ",TRUE,
IF(ISNUMBER(SEARCH("NXTG",E1536)),"Next Group indices",""),
IF(ISNUMBER(SEARCH("CUSTOM",E1536)),"Euronext Custom indices",""),
IF(ISNUMBER(SEARCH("SUSTAINABLE",E1536)), "Euronext Sustainable indices", ""),
IF(ISNUMBER(SEARCH("BROAD",E1536)), "Euronext Broad indices", ""),
IF(ISNUMBER(SEARCH("THEMATIC",E1536)), "Euronext Thematic indices", ""),
IF(ISNUMBER(SEARCH("SECTOR",E1536)), "Euronext Sectorial", ""),
IF(ISNUMBER(SEARCH("PAR",E1536)), "Paris indices", ""),
IF(ISNUMBER(SEARCH("OSL",E1536)), "Oslo indices", ""),
IF(ISNUMBER(SEARCH("AMS",E1536)), "Amsterdam indices", ""),
IF(ISNUMBER(SEARCH("BRU",E1536)), "Brussels indices", ""),
IF(ISNUMBER(SEARCH("LIS",E1536)), "Lisbon indices", ""),
IF(ISNUMBER(SEARCH("DUB",E1536)), "Dublin indices", ""))</f>
        <v>Euronext Custom indices</v>
      </c>
      <c r="E1536" s="4" t="s">
        <v>2837</v>
      </c>
      <c r="F1536" s="4" t="s">
        <v>1206</v>
      </c>
      <c r="G1536" s="4"/>
      <c r="H1536" s="4" t="s">
        <v>14</v>
      </c>
      <c r="I1536" s="4"/>
      <c r="J1536" s="4"/>
      <c r="K1536" t="s">
        <v>4846</v>
      </c>
    </row>
    <row r="1537" spans="1:11">
      <c r="A1537" s="4" t="s">
        <v>4838</v>
      </c>
      <c r="B1537" s="4" t="s">
        <v>4839</v>
      </c>
      <c r="C1537" s="4" t="s">
        <v>4826</v>
      </c>
      <c r="D1537" s="4" t="str">
        <f>_xlfn.TEXTJOIN(", ",TRUE,
IF(ISNUMBER(SEARCH("NXTG",E1537)),"Next Group indices",""),
IF(ISNUMBER(SEARCH("CUSTOM",E1537)),"Euronext Custom indices",""),
IF(ISNUMBER(SEARCH("SUSTAINABLE",E1537)), "Euronext Sustainable indices", ""),
IF(ISNUMBER(SEARCH("BROAD",E1537)), "Euronext Broad indices", ""),
IF(ISNUMBER(SEARCH("THEMATIC",E1537)), "Euronext Thematic indices", ""),
IF(ISNUMBER(SEARCH("SECTOR",E1537)), "Euronext Sectorial", ""),
IF(ISNUMBER(SEARCH("PAR",E1537)), "Paris indices", ""),
IF(ISNUMBER(SEARCH("OSL",E1537)), "Oslo indices", ""),
IF(ISNUMBER(SEARCH("AMS",E1537)), "Amsterdam indices", ""),
IF(ISNUMBER(SEARCH("BRU",E1537)), "Brussels indices", ""),
IF(ISNUMBER(SEARCH("LIS",E1537)), "Lisbon indices", ""),
IF(ISNUMBER(SEARCH("DUB",E1537)), "Dublin indices", ""))</f>
        <v>Euronext Custom indices</v>
      </c>
      <c r="E1537" s="4" t="s">
        <v>2837</v>
      </c>
      <c r="F1537" s="4" t="s">
        <v>1206</v>
      </c>
      <c r="G1537" s="4"/>
      <c r="H1537" s="4" t="s">
        <v>14</v>
      </c>
      <c r="I1537" s="4"/>
      <c r="J1537" s="4"/>
      <c r="K1537" t="s">
        <v>4846</v>
      </c>
    </row>
    <row r="1538" spans="1:11">
      <c r="A1538" s="4" t="s">
        <v>4840</v>
      </c>
      <c r="B1538" s="4" t="s">
        <v>4841</v>
      </c>
      <c r="C1538" s="4" t="s">
        <v>4827</v>
      </c>
      <c r="D1538" s="4" t="str">
        <f>_xlfn.TEXTJOIN(", ",TRUE,
IF(ISNUMBER(SEARCH("NXTG",E1538)),"Next Group indices",""),
IF(ISNUMBER(SEARCH("CUSTOM",E1538)),"Euronext Custom indices",""),
IF(ISNUMBER(SEARCH("SUSTAINABLE",E1538)), "Euronext Sustainable indices", ""),
IF(ISNUMBER(SEARCH("BROAD",E1538)), "Euronext Broad indices", ""),
IF(ISNUMBER(SEARCH("THEMATIC",E1538)), "Euronext Thematic indices", ""),
IF(ISNUMBER(SEARCH("SECTOR",E1538)), "Euronext Sectorial", ""),
IF(ISNUMBER(SEARCH("PAR",E1538)), "Paris indices", ""),
IF(ISNUMBER(SEARCH("OSL",E1538)), "Oslo indices", ""),
IF(ISNUMBER(SEARCH("AMS",E1538)), "Amsterdam indices", ""),
IF(ISNUMBER(SEARCH("BRU",E1538)), "Brussels indices", ""),
IF(ISNUMBER(SEARCH("LIS",E1538)), "Lisbon indices", ""),
IF(ISNUMBER(SEARCH("DUB",E1538)), "Dublin indices", ""))</f>
        <v>Next Group indices</v>
      </c>
      <c r="E1538" s="4" t="s">
        <v>863</v>
      </c>
      <c r="F1538" s="4" t="s">
        <v>13</v>
      </c>
      <c r="G1538" s="4" t="s">
        <v>14</v>
      </c>
      <c r="H1538" s="4" t="s">
        <v>14</v>
      </c>
      <c r="I1538" s="4" t="s">
        <v>14</v>
      </c>
      <c r="J1538" s="4" t="s">
        <v>14</v>
      </c>
      <c r="K1538" t="s">
        <v>4821</v>
      </c>
    </row>
    <row r="1539" spans="1:11">
      <c r="A1539" s="4" t="s">
        <v>4842</v>
      </c>
      <c r="B1539" s="4" t="s">
        <v>4843</v>
      </c>
      <c r="C1539" s="4" t="s">
        <v>4828</v>
      </c>
      <c r="D1539" s="4" t="str">
        <f>_xlfn.TEXTJOIN(", ",TRUE,
IF(ISNUMBER(SEARCH("NXTG",E1539)),"Next Group indices",""),
IF(ISNUMBER(SEARCH("CUSTOM",E1539)),"Euronext Custom indices",""),
IF(ISNUMBER(SEARCH("SUSTAINABLE",E1539)), "Euronext Sustainable indices", ""),
IF(ISNUMBER(SEARCH("BROAD",E1539)), "Euronext Broad indices", ""),
IF(ISNUMBER(SEARCH("THEMATIC",E1539)), "Euronext Thematic indices", ""),
IF(ISNUMBER(SEARCH("SECTOR",E1539)), "Euronext Sectorial", ""),
IF(ISNUMBER(SEARCH("PAR",E1539)), "Paris indices", ""),
IF(ISNUMBER(SEARCH("OSL",E1539)), "Oslo indices", ""),
IF(ISNUMBER(SEARCH("AMS",E1539)), "Amsterdam indices", ""),
IF(ISNUMBER(SEARCH("BRU",E1539)), "Brussels indices", ""),
IF(ISNUMBER(SEARCH("LIS",E1539)), "Lisbon indices", ""),
IF(ISNUMBER(SEARCH("DUB",E1539)), "Dublin indices", ""))</f>
        <v>Next Group indices</v>
      </c>
      <c r="E1539" s="4" t="s">
        <v>863</v>
      </c>
      <c r="F1539" s="4" t="s">
        <v>13</v>
      </c>
      <c r="G1539" s="4"/>
      <c r="H1539" s="4" t="s">
        <v>14</v>
      </c>
      <c r="I1539" s="4"/>
      <c r="J1539" s="4"/>
      <c r="K1539" t="s">
        <v>4821</v>
      </c>
    </row>
    <row r="1540" spans="1:11">
      <c r="A1540" s="4" t="s">
        <v>4844</v>
      </c>
      <c r="B1540" s="4" t="s">
        <v>4845</v>
      </c>
      <c r="C1540" s="4" t="s">
        <v>4829</v>
      </c>
      <c r="D1540" s="4" t="str">
        <f>_xlfn.TEXTJOIN(", ",TRUE,
IF(ISNUMBER(SEARCH("NXTG",E1540)),"Next Group indices",""),
IF(ISNUMBER(SEARCH("CUSTOM",E1540)),"Euronext Custom indices",""),
IF(ISNUMBER(SEARCH("SUSTAINABLE",E1540)), "Euronext Sustainable indices", ""),
IF(ISNUMBER(SEARCH("BROAD",E1540)), "Euronext Broad indices", ""),
IF(ISNUMBER(SEARCH("THEMATIC",E1540)), "Euronext Thematic indices", ""),
IF(ISNUMBER(SEARCH("SECTOR",E1540)), "Euronext Sectorial", ""),
IF(ISNUMBER(SEARCH("PAR",E1540)), "Paris indices", ""),
IF(ISNUMBER(SEARCH("OSL",E1540)), "Oslo indices", ""),
IF(ISNUMBER(SEARCH("AMS",E1540)), "Amsterdam indices", ""),
IF(ISNUMBER(SEARCH("BRU",E1540)), "Brussels indices", ""),
IF(ISNUMBER(SEARCH("LIS",E1540)), "Lisbon indices", ""),
IF(ISNUMBER(SEARCH("DUB",E1540)), "Dublin indices", ""))</f>
        <v>Next Group indices</v>
      </c>
      <c r="E1540" s="4" t="s">
        <v>863</v>
      </c>
      <c r="F1540" s="4" t="s">
        <v>13</v>
      </c>
      <c r="G1540" s="4"/>
      <c r="H1540" s="4" t="s">
        <v>14</v>
      </c>
      <c r="I1540" s="4"/>
      <c r="J1540" s="4"/>
      <c r="K1540" t="s">
        <v>4821</v>
      </c>
    </row>
    <row r="1541" spans="1:11">
      <c r="A1541" s="4" t="s">
        <v>4849</v>
      </c>
      <c r="B1541" s="4" t="s">
        <v>4848</v>
      </c>
      <c r="C1541" s="4" t="s">
        <v>4847</v>
      </c>
      <c r="D1541" s="4" t="str">
        <f>_xlfn.TEXTJOIN(", ",TRUE,
IF(ISNUMBER(SEARCH("NXTG",E1541)),"Next Group indices",""),
IF(ISNUMBER(SEARCH("CUSTOM",E1541)),"Euronext Custom indices",""),
IF(ISNUMBER(SEARCH("SUSTAINABLE",E1541)), "Euronext Sustainable indices", ""),
IF(ISNUMBER(SEARCH("BROAD",E1541)), "Euronext Broad indices", ""),
IF(ISNUMBER(SEARCH("THEMATIC",E1541)), "Euronext Thematic indices", ""),
IF(ISNUMBER(SEARCH("SECTOR",E1541)), "Euronext Sectorial", ""),
IF(ISNUMBER(SEARCH("PAR",E1541)), "Paris indices", ""),
IF(ISNUMBER(SEARCH("OSL",E1541)), "Oslo indices", ""),
IF(ISNUMBER(SEARCH("AMS",E1541)), "Amsterdam indices", ""),
IF(ISNUMBER(SEARCH("BRU",E1541)), "Brussels indices", ""),
IF(ISNUMBER(SEARCH("LIS",E1541)), "Lisbon indices", ""),
IF(ISNUMBER(SEARCH("DUB",E1541)), "Dublin indices", ""))</f>
        <v>Next Group indices</v>
      </c>
      <c r="E1541" s="4" t="s">
        <v>863</v>
      </c>
      <c r="F1541" s="4" t="s">
        <v>13</v>
      </c>
      <c r="G1541" s="4" t="s">
        <v>14</v>
      </c>
      <c r="H1541" s="4" t="s">
        <v>14</v>
      </c>
      <c r="I1541" s="4" t="s">
        <v>14</v>
      </c>
      <c r="J1541" s="4" t="s">
        <v>14</v>
      </c>
      <c r="K1541" t="s">
        <v>4846</v>
      </c>
    </row>
    <row r="1542" spans="1:11">
      <c r="A1542" s="4" t="s">
        <v>4852</v>
      </c>
      <c r="B1542" s="4" t="s">
        <v>4851</v>
      </c>
      <c r="C1542" s="4" t="s">
        <v>4850</v>
      </c>
      <c r="D1542" s="4" t="str">
        <f>_xlfn.TEXTJOIN(", ",TRUE,
IF(ISNUMBER(SEARCH("NXTG",E1542)),"Next Group indices",""),
IF(ISNUMBER(SEARCH("CUSTOM",E1542)),"Euronext Custom indices",""),
IF(ISNUMBER(SEARCH("SUSTAINABLE",E1542)), "Euronext Sustainable indices", ""),
IF(ISNUMBER(SEARCH("BROAD",E1542)), "Euronext Broad indices", ""),
IF(ISNUMBER(SEARCH("THEMATIC",E1542)), "Euronext Thematic indices", ""),
IF(ISNUMBER(SEARCH("SECTOR",E1542)), "Euronext Sectorial", ""),
IF(ISNUMBER(SEARCH("PAR",E1542)), "Paris indices", ""),
IF(ISNUMBER(SEARCH("OSL",E1542)), "Oslo indices", ""),
IF(ISNUMBER(SEARCH("AMS",E1542)), "Amsterdam indices", ""),
IF(ISNUMBER(SEARCH("BRU",E1542)), "Brussels indices", ""),
IF(ISNUMBER(SEARCH("LIS",E1542)), "Lisbon indices", ""),
IF(ISNUMBER(SEARCH("DUB",E1542)), "Dublin indices", ""))</f>
        <v>Next Group indices</v>
      </c>
      <c r="E1542" s="4" t="s">
        <v>863</v>
      </c>
      <c r="F1542" s="4" t="s">
        <v>13</v>
      </c>
      <c r="G1542" s="4"/>
      <c r="H1542" s="4" t="s">
        <v>14</v>
      </c>
      <c r="I1542" s="4"/>
      <c r="J1542" s="4"/>
      <c r="K1542" t="s">
        <v>4846</v>
      </c>
    </row>
    <row r="1543" spans="1:11">
      <c r="A1543" s="4" t="s">
        <v>4855</v>
      </c>
      <c r="B1543" s="4" t="s">
        <v>4854</v>
      </c>
      <c r="C1543" s="4" t="s">
        <v>4853</v>
      </c>
      <c r="D1543" s="4" t="str">
        <f>_xlfn.TEXTJOIN(", ",TRUE,
IF(ISNUMBER(SEARCH("NXTG",E1543)),"Next Group indices",""),
IF(ISNUMBER(SEARCH("CUSTOM",E1543)),"Euronext Custom indices",""),
IF(ISNUMBER(SEARCH("SUSTAINABLE",E1543)), "Euronext Sustainable indices", ""),
IF(ISNUMBER(SEARCH("BROAD",E1543)), "Euronext Broad indices", ""),
IF(ISNUMBER(SEARCH("THEMATIC",E1543)), "Euronext Thematic indices", ""),
IF(ISNUMBER(SEARCH("SECTOR",E1543)), "Euronext Sectorial", ""),
IF(ISNUMBER(SEARCH("PAR",E1543)), "Paris indices", ""),
IF(ISNUMBER(SEARCH("OSL",E1543)), "Oslo indices", ""),
IF(ISNUMBER(SEARCH("AMS",E1543)), "Amsterdam indices", ""),
IF(ISNUMBER(SEARCH("BRU",E1543)), "Brussels indices", ""),
IF(ISNUMBER(SEARCH("LIS",E1543)), "Lisbon indices", ""),
IF(ISNUMBER(SEARCH("DUB",E1543)), "Dublin indices", ""))</f>
        <v>Next Group indices</v>
      </c>
      <c r="E1543" s="4" t="s">
        <v>863</v>
      </c>
      <c r="F1543" s="4" t="s">
        <v>13</v>
      </c>
      <c r="G1543" s="4"/>
      <c r="H1543" s="4" t="s">
        <v>14</v>
      </c>
      <c r="I1543" s="4"/>
      <c r="J1543" s="4"/>
      <c r="K1543" t="s">
        <v>4846</v>
      </c>
    </row>
    <row r="1544" spans="1:11">
      <c r="A1544" s="4" t="s">
        <v>4858</v>
      </c>
      <c r="B1544" s="4" t="s">
        <v>4857</v>
      </c>
      <c r="C1544" s="4" t="s">
        <v>4856</v>
      </c>
      <c r="D1544" s="4" t="str">
        <f>_xlfn.TEXTJOIN(", ",TRUE,
IF(ISNUMBER(SEARCH("NXTG",E1544)),"Next Group indices",""),
IF(ISNUMBER(SEARCH("CUSTOM",E1544)),"Euronext Custom indices",""),
IF(ISNUMBER(SEARCH("SUSTAINABLE",E1544)), "Euronext Sustainable indices", ""),
IF(ISNUMBER(SEARCH("BROAD",E1544)), "Euronext Broad indices", ""),
IF(ISNUMBER(SEARCH("THEMATIC",E1544)), "Euronext Thematic indices", ""),
IF(ISNUMBER(SEARCH("SECTOR",E1544)), "Euronext Sectorial", ""),
IF(ISNUMBER(SEARCH("PAR",E1544)), "Paris indices", ""),
IF(ISNUMBER(SEARCH("OSL",E1544)), "Oslo indices", ""),
IF(ISNUMBER(SEARCH("AMS",E1544)), "Amsterdam indices", ""),
IF(ISNUMBER(SEARCH("BRU",E1544)), "Brussels indices", ""),
IF(ISNUMBER(SEARCH("LIS",E1544)), "Lisbon indices", ""),
IF(ISNUMBER(SEARCH("DUB",E1544)), "Dublin indices", ""))</f>
        <v>Next Group indices</v>
      </c>
      <c r="E1544" s="4" t="s">
        <v>863</v>
      </c>
      <c r="F1544" s="4" t="s">
        <v>13</v>
      </c>
      <c r="G1544" s="4"/>
      <c r="H1544" s="4" t="s">
        <v>14</v>
      </c>
      <c r="I1544" s="4"/>
      <c r="J1544" s="4"/>
      <c r="K1544" t="s">
        <v>4868</v>
      </c>
    </row>
    <row r="1545" spans="1:11">
      <c r="A1545" s="4" t="s">
        <v>4861</v>
      </c>
      <c r="B1545" s="4" t="s">
        <v>4860</v>
      </c>
      <c r="C1545" s="4" t="s">
        <v>4859</v>
      </c>
      <c r="D1545" s="4" t="str">
        <f>_xlfn.TEXTJOIN(", ",TRUE,
IF(ISNUMBER(SEARCH("NXTG",E1545)),"Next Group indices",""),
IF(ISNUMBER(SEARCH("CUSTOM",E1545)),"Euronext Custom indices",""),
IF(ISNUMBER(SEARCH("SUSTAINABLE",E1545)), "Euronext Sustainable indices", ""),
IF(ISNUMBER(SEARCH("BROAD",E1545)), "Euronext Broad indices", ""),
IF(ISNUMBER(SEARCH("THEMATIC",E1545)), "Euronext Thematic indices", ""),
IF(ISNUMBER(SEARCH("SECTOR",E1545)), "Euronext Sectorial", ""),
IF(ISNUMBER(SEARCH("PAR",E1545)), "Paris indices", ""),
IF(ISNUMBER(SEARCH("OSL",E1545)), "Oslo indices", ""),
IF(ISNUMBER(SEARCH("AMS",E1545)), "Amsterdam indices", ""),
IF(ISNUMBER(SEARCH("BRU",E1545)), "Brussels indices", ""),
IF(ISNUMBER(SEARCH("LIS",E1545)), "Lisbon indices", ""),
IF(ISNUMBER(SEARCH("DUB",E1545)), "Dublin indices", ""))</f>
        <v>Next Group indices, Euronext Thematic indices</v>
      </c>
      <c r="E1545" s="4" t="s">
        <v>5196</v>
      </c>
      <c r="F1545" s="4" t="s">
        <v>13</v>
      </c>
      <c r="G1545" s="4" t="s">
        <v>14</v>
      </c>
      <c r="H1545" s="4" t="s">
        <v>14</v>
      </c>
      <c r="I1545" s="4" t="s">
        <v>14</v>
      </c>
      <c r="J1545" s="4" t="s">
        <v>14</v>
      </c>
      <c r="K1545" t="s">
        <v>4869</v>
      </c>
    </row>
    <row r="1546" spans="1:11">
      <c r="A1546" s="4" t="s">
        <v>4864</v>
      </c>
      <c r="B1546" s="4" t="s">
        <v>4863</v>
      </c>
      <c r="C1546" s="4" t="s">
        <v>4862</v>
      </c>
      <c r="D1546" s="4" t="str">
        <f>_xlfn.TEXTJOIN(", ",TRUE,
IF(ISNUMBER(SEARCH("NXTG",E1546)),"Next Group indices",""),
IF(ISNUMBER(SEARCH("CUSTOM",E1546)),"Euronext Custom indices",""),
IF(ISNUMBER(SEARCH("SUSTAINABLE",E1546)), "Euronext Sustainable indices", ""),
IF(ISNUMBER(SEARCH("BROAD",E1546)), "Euronext Broad indices", ""),
IF(ISNUMBER(SEARCH("THEMATIC",E1546)), "Euronext Thematic indices", ""),
IF(ISNUMBER(SEARCH("SECTOR",E1546)), "Euronext Sectorial", ""),
IF(ISNUMBER(SEARCH("PAR",E1546)), "Paris indices", ""),
IF(ISNUMBER(SEARCH("OSL",E1546)), "Oslo indices", ""),
IF(ISNUMBER(SEARCH("AMS",E1546)), "Amsterdam indices", ""),
IF(ISNUMBER(SEARCH("BRU",E1546)), "Brussels indices", ""),
IF(ISNUMBER(SEARCH("LIS",E1546)), "Lisbon indices", ""),
IF(ISNUMBER(SEARCH("DUB",E1546)), "Dublin indices", ""))</f>
        <v>Next Group indices, Euronext Thematic indices</v>
      </c>
      <c r="E1546" s="4" t="s">
        <v>5196</v>
      </c>
      <c r="F1546" s="4" t="s">
        <v>13</v>
      </c>
      <c r="G1546" s="4"/>
      <c r="H1546" s="4" t="s">
        <v>14</v>
      </c>
      <c r="I1546" s="4"/>
      <c r="J1546" s="4"/>
      <c r="K1546" t="s">
        <v>4869</v>
      </c>
    </row>
    <row r="1547" spans="1:11">
      <c r="A1547" s="4" t="s">
        <v>4867</v>
      </c>
      <c r="B1547" s="4" t="s">
        <v>4866</v>
      </c>
      <c r="C1547" s="4" t="s">
        <v>4865</v>
      </c>
      <c r="D1547" s="4" t="str">
        <f>_xlfn.TEXTJOIN(", ",TRUE,
IF(ISNUMBER(SEARCH("NXTG",E1547)),"Next Group indices",""),
IF(ISNUMBER(SEARCH("CUSTOM",E1547)),"Euronext Custom indices",""),
IF(ISNUMBER(SEARCH("SUSTAINABLE",E1547)), "Euronext Sustainable indices", ""),
IF(ISNUMBER(SEARCH("BROAD",E1547)), "Euronext Broad indices", ""),
IF(ISNUMBER(SEARCH("THEMATIC",E1547)), "Euronext Thematic indices", ""),
IF(ISNUMBER(SEARCH("SECTOR",E1547)), "Euronext Sectorial", ""),
IF(ISNUMBER(SEARCH("PAR",E1547)), "Paris indices", ""),
IF(ISNUMBER(SEARCH("OSL",E1547)), "Oslo indices", ""),
IF(ISNUMBER(SEARCH("AMS",E1547)), "Amsterdam indices", ""),
IF(ISNUMBER(SEARCH("BRU",E1547)), "Brussels indices", ""),
IF(ISNUMBER(SEARCH("LIS",E1547)), "Lisbon indices", ""),
IF(ISNUMBER(SEARCH("DUB",E1547)), "Dublin indices", ""))</f>
        <v>Next Group indices, Euronext Thematic indices</v>
      </c>
      <c r="E1547" s="4" t="s">
        <v>5196</v>
      </c>
      <c r="F1547" s="4" t="s">
        <v>13</v>
      </c>
      <c r="G1547" s="4"/>
      <c r="H1547" s="4" t="s">
        <v>14</v>
      </c>
      <c r="I1547" s="4"/>
      <c r="J1547" s="4"/>
      <c r="K1547" t="s">
        <v>4869</v>
      </c>
    </row>
    <row r="1548" spans="1:11">
      <c r="A1548" s="4" t="s">
        <v>4872</v>
      </c>
      <c r="B1548" s="4" t="s">
        <v>4871</v>
      </c>
      <c r="C1548" s="4" t="s">
        <v>4870</v>
      </c>
      <c r="D1548" s="4" t="str">
        <f>_xlfn.TEXTJOIN(", ",TRUE,
IF(ISNUMBER(SEARCH("NXTG",E1548)),"Next Group indices",""),
IF(ISNUMBER(SEARCH("CUSTOM",E1548)),"Euronext Custom indices",""),
IF(ISNUMBER(SEARCH("SUSTAINABLE",E1548)), "Euronext Sustainable indices", ""),
IF(ISNUMBER(SEARCH("BROAD",E1548)), "Euronext Broad indices", ""),
IF(ISNUMBER(SEARCH("THEMATIC",E1548)), "Euronext Thematic indices", ""),
IF(ISNUMBER(SEARCH("SECTOR",E1548)), "Euronext Sectorial", ""),
IF(ISNUMBER(SEARCH("PAR",E1548)), "Paris indices", ""),
IF(ISNUMBER(SEARCH("OSL",E1548)), "Oslo indices", ""),
IF(ISNUMBER(SEARCH("AMS",E1548)), "Amsterdam indices", ""),
IF(ISNUMBER(SEARCH("BRU",E1548)), "Brussels indices", ""),
IF(ISNUMBER(SEARCH("LIS",E1548)), "Lisbon indices", ""),
IF(ISNUMBER(SEARCH("DUB",E1548)), "Dublin indices", ""))</f>
        <v>Euronext Custom indices</v>
      </c>
      <c r="E1548" s="4" t="s">
        <v>2837</v>
      </c>
      <c r="F1548" s="4" t="s">
        <v>1206</v>
      </c>
      <c r="G1548" s="4" t="s">
        <v>14</v>
      </c>
      <c r="H1548" s="4" t="s">
        <v>14</v>
      </c>
      <c r="I1548" s="4" t="s">
        <v>14</v>
      </c>
      <c r="J1548" s="4" t="s">
        <v>14</v>
      </c>
      <c r="K1548" t="s">
        <v>4882</v>
      </c>
    </row>
    <row r="1549" spans="1:11">
      <c r="A1549" s="4" t="s">
        <v>4875</v>
      </c>
      <c r="B1549" s="4" t="s">
        <v>4874</v>
      </c>
      <c r="C1549" s="4" t="s">
        <v>4873</v>
      </c>
      <c r="D1549" s="4" t="str">
        <f>_xlfn.TEXTJOIN(", ",TRUE,
IF(ISNUMBER(SEARCH("NXTG",E1549)),"Next Group indices",""),
IF(ISNUMBER(SEARCH("CUSTOM",E1549)),"Euronext Custom indices",""),
IF(ISNUMBER(SEARCH("SUSTAINABLE",E1549)), "Euronext Sustainable indices", ""),
IF(ISNUMBER(SEARCH("BROAD",E1549)), "Euronext Broad indices", ""),
IF(ISNUMBER(SEARCH("THEMATIC",E1549)), "Euronext Thematic indices", ""),
IF(ISNUMBER(SEARCH("SECTOR",E1549)), "Euronext Sectorial", ""),
IF(ISNUMBER(SEARCH("PAR",E1549)), "Paris indices", ""),
IF(ISNUMBER(SEARCH("OSL",E1549)), "Oslo indices", ""),
IF(ISNUMBER(SEARCH("AMS",E1549)), "Amsterdam indices", ""),
IF(ISNUMBER(SEARCH("BRU",E1549)), "Brussels indices", ""),
IF(ISNUMBER(SEARCH("LIS",E1549)), "Lisbon indices", ""),
IF(ISNUMBER(SEARCH("DUB",E1549)), "Dublin indices", ""))</f>
        <v>Euronext Custom indices</v>
      </c>
      <c r="E1549" s="4" t="s">
        <v>2837</v>
      </c>
      <c r="F1549" s="4" t="s">
        <v>1206</v>
      </c>
      <c r="G1549" s="4"/>
      <c r="H1549" s="4" t="s">
        <v>14</v>
      </c>
      <c r="I1549" s="4"/>
      <c r="J1549" s="4"/>
      <c r="K1549" t="s">
        <v>4882</v>
      </c>
    </row>
    <row r="1550" spans="1:11">
      <c r="A1550" s="4" t="s">
        <v>4878</v>
      </c>
      <c r="B1550" s="4" t="s">
        <v>4877</v>
      </c>
      <c r="C1550" s="4" t="s">
        <v>4876</v>
      </c>
      <c r="D1550" s="4" t="str">
        <f>_xlfn.TEXTJOIN(", ",TRUE,
IF(ISNUMBER(SEARCH("NXTG",E1550)),"Next Group indices",""),
IF(ISNUMBER(SEARCH("CUSTOM",E1550)),"Euronext Custom indices",""),
IF(ISNUMBER(SEARCH("SUSTAINABLE",E1550)), "Euronext Sustainable indices", ""),
IF(ISNUMBER(SEARCH("BROAD",E1550)), "Euronext Broad indices", ""),
IF(ISNUMBER(SEARCH("THEMATIC",E1550)), "Euronext Thematic indices", ""),
IF(ISNUMBER(SEARCH("SECTOR",E1550)), "Euronext Sectorial", ""),
IF(ISNUMBER(SEARCH("PAR",E1550)), "Paris indices", ""),
IF(ISNUMBER(SEARCH("OSL",E1550)), "Oslo indices", ""),
IF(ISNUMBER(SEARCH("AMS",E1550)), "Amsterdam indices", ""),
IF(ISNUMBER(SEARCH("BRU",E1550)), "Brussels indices", ""),
IF(ISNUMBER(SEARCH("LIS",E1550)), "Lisbon indices", ""),
IF(ISNUMBER(SEARCH("DUB",E1550)), "Dublin indices", ""))</f>
        <v>Euronext Custom indices</v>
      </c>
      <c r="E1550" s="4" t="s">
        <v>2837</v>
      </c>
      <c r="F1550" s="4" t="s">
        <v>1206</v>
      </c>
      <c r="G1550" s="4"/>
      <c r="H1550" s="4" t="s">
        <v>14</v>
      </c>
      <c r="I1550" s="4"/>
      <c r="J1550" s="4"/>
      <c r="K1550" t="s">
        <v>4882</v>
      </c>
    </row>
    <row r="1551" spans="1:11">
      <c r="A1551" s="4" t="s">
        <v>4881</v>
      </c>
      <c r="B1551" s="4" t="s">
        <v>4880</v>
      </c>
      <c r="C1551" s="4" t="s">
        <v>4879</v>
      </c>
      <c r="D1551" s="4" t="str">
        <f>_xlfn.TEXTJOIN(", ",TRUE,
IF(ISNUMBER(SEARCH("NXTG",E1551)),"Next Group indices",""),
IF(ISNUMBER(SEARCH("CUSTOM",E1551)),"Euronext Custom indices",""),
IF(ISNUMBER(SEARCH("SUSTAINABLE",E1551)), "Euronext Sustainable indices", ""),
IF(ISNUMBER(SEARCH("BROAD",E1551)), "Euronext Broad indices", ""),
IF(ISNUMBER(SEARCH("THEMATIC",E1551)), "Euronext Thematic indices", ""),
IF(ISNUMBER(SEARCH("SECTOR",E1551)), "Euronext Sectorial", ""),
IF(ISNUMBER(SEARCH("PAR",E1551)), "Paris indices", ""),
IF(ISNUMBER(SEARCH("OSL",E1551)), "Oslo indices", ""),
IF(ISNUMBER(SEARCH("AMS",E1551)), "Amsterdam indices", ""),
IF(ISNUMBER(SEARCH("BRU",E1551)), "Brussels indices", ""),
IF(ISNUMBER(SEARCH("LIS",E1551)), "Lisbon indices", ""),
IF(ISNUMBER(SEARCH("DUB",E1551)), "Dublin indices", ""))</f>
        <v>Euronext Custom indices</v>
      </c>
      <c r="E1551" s="4" t="s">
        <v>2837</v>
      </c>
      <c r="F1551" s="4" t="s">
        <v>1206</v>
      </c>
      <c r="G1551" s="4"/>
      <c r="H1551" s="4" t="s">
        <v>14</v>
      </c>
      <c r="I1551" s="4"/>
      <c r="J1551" s="4"/>
      <c r="K1551" t="s">
        <v>4882</v>
      </c>
    </row>
    <row r="1552" spans="1:11">
      <c r="A1552" s="4" t="s">
        <v>4885</v>
      </c>
      <c r="B1552" s="4" t="s">
        <v>4884</v>
      </c>
      <c r="C1552" s="4" t="s">
        <v>4883</v>
      </c>
      <c r="D1552" s="4" t="str">
        <f>_xlfn.TEXTJOIN(", ",TRUE,
IF(ISNUMBER(SEARCH("NXTG",E1552)),"Next Group indices",""),
IF(ISNUMBER(SEARCH("CUSTOM",E1552)),"Euronext Custom indices",""),
IF(ISNUMBER(SEARCH("SUSTAINABLE",E1552)), "Euronext Sustainable indices", ""),
IF(ISNUMBER(SEARCH("BROAD",E1552)), "Euronext Broad indices", ""),
IF(ISNUMBER(SEARCH("THEMATIC",E1552)), "Euronext Thematic indices", ""),
IF(ISNUMBER(SEARCH("SECTOR",E1552)), "Euronext Sectorial", ""),
IF(ISNUMBER(SEARCH("PAR",E1552)), "Paris indices", ""),
IF(ISNUMBER(SEARCH("OSL",E1552)), "Oslo indices", ""),
IF(ISNUMBER(SEARCH("AMS",E1552)), "Amsterdam indices", ""),
IF(ISNUMBER(SEARCH("BRU",E1552)), "Brussels indices", ""),
IF(ISNUMBER(SEARCH("LIS",E1552)), "Lisbon indices", ""),
IF(ISNUMBER(SEARCH("DUB",E1552)), "Dublin indices", ""))</f>
        <v>Euronext Custom indices</v>
      </c>
      <c r="E1552" s="4" t="s">
        <v>2837</v>
      </c>
      <c r="F1552" s="4" t="s">
        <v>1206</v>
      </c>
      <c r="G1552" s="4" t="s">
        <v>14</v>
      </c>
      <c r="H1552" s="4" t="s">
        <v>14</v>
      </c>
      <c r="I1552" s="4" t="s">
        <v>14</v>
      </c>
      <c r="J1552" s="4" t="s">
        <v>14</v>
      </c>
      <c r="K1552" t="s">
        <v>4904</v>
      </c>
    </row>
    <row r="1553" spans="1:11">
      <c r="A1553" s="4" t="s">
        <v>4888</v>
      </c>
      <c r="B1553" s="4" t="s">
        <v>4887</v>
      </c>
      <c r="C1553" s="4" t="s">
        <v>4886</v>
      </c>
      <c r="D1553" s="4" t="str">
        <f>_xlfn.TEXTJOIN(", ",TRUE,
IF(ISNUMBER(SEARCH("NXTG",E1553)),"Next Group indices",""),
IF(ISNUMBER(SEARCH("CUSTOM",E1553)),"Euronext Custom indices",""),
IF(ISNUMBER(SEARCH("SUSTAINABLE",E1553)), "Euronext Sustainable indices", ""),
IF(ISNUMBER(SEARCH("BROAD",E1553)), "Euronext Broad indices", ""),
IF(ISNUMBER(SEARCH("THEMATIC",E1553)), "Euronext Thematic indices", ""),
IF(ISNUMBER(SEARCH("SECTOR",E1553)), "Euronext Sectorial", ""),
IF(ISNUMBER(SEARCH("PAR",E1553)), "Paris indices", ""),
IF(ISNUMBER(SEARCH("OSL",E1553)), "Oslo indices", ""),
IF(ISNUMBER(SEARCH("AMS",E1553)), "Amsterdam indices", ""),
IF(ISNUMBER(SEARCH("BRU",E1553)), "Brussels indices", ""),
IF(ISNUMBER(SEARCH("LIS",E1553)), "Lisbon indices", ""),
IF(ISNUMBER(SEARCH("DUB",E1553)), "Dublin indices", ""))</f>
        <v>Euronext Custom indices</v>
      </c>
      <c r="E1553" s="4" t="s">
        <v>2837</v>
      </c>
      <c r="F1553" s="4" t="s">
        <v>1206</v>
      </c>
      <c r="G1553" s="4"/>
      <c r="H1553" s="4" t="s">
        <v>14</v>
      </c>
      <c r="I1553" s="4"/>
      <c r="J1553" s="4"/>
      <c r="K1553" t="s">
        <v>4904</v>
      </c>
    </row>
    <row r="1554" spans="1:11">
      <c r="A1554" s="4" t="s">
        <v>4891</v>
      </c>
      <c r="B1554" s="4" t="s">
        <v>4890</v>
      </c>
      <c r="C1554" s="4" t="s">
        <v>4889</v>
      </c>
      <c r="D1554" s="4" t="str">
        <f>_xlfn.TEXTJOIN(", ",TRUE,
IF(ISNUMBER(SEARCH("NXTG",E1554)),"Next Group indices",""),
IF(ISNUMBER(SEARCH("CUSTOM",E1554)),"Euronext Custom indices",""),
IF(ISNUMBER(SEARCH("SUSTAINABLE",E1554)), "Euronext Sustainable indices", ""),
IF(ISNUMBER(SEARCH("BROAD",E1554)), "Euronext Broad indices", ""),
IF(ISNUMBER(SEARCH("THEMATIC",E1554)), "Euronext Thematic indices", ""),
IF(ISNUMBER(SEARCH("SECTOR",E1554)), "Euronext Sectorial", ""),
IF(ISNUMBER(SEARCH("PAR",E1554)), "Paris indices", ""),
IF(ISNUMBER(SEARCH("OSL",E1554)), "Oslo indices", ""),
IF(ISNUMBER(SEARCH("AMS",E1554)), "Amsterdam indices", ""),
IF(ISNUMBER(SEARCH("BRU",E1554)), "Brussels indices", ""),
IF(ISNUMBER(SEARCH("LIS",E1554)), "Lisbon indices", ""),
IF(ISNUMBER(SEARCH("DUB",E1554)), "Dublin indices", ""))</f>
        <v>Euronext Custom indices</v>
      </c>
      <c r="E1554" s="4" t="s">
        <v>2837</v>
      </c>
      <c r="F1554" s="4" t="s">
        <v>1206</v>
      </c>
      <c r="G1554" s="4"/>
      <c r="H1554" s="4" t="s">
        <v>14</v>
      </c>
      <c r="I1554" s="4"/>
      <c r="J1554" s="4"/>
      <c r="K1554" t="s">
        <v>4904</v>
      </c>
    </row>
    <row r="1555" spans="1:11">
      <c r="A1555" s="4" t="s">
        <v>4894</v>
      </c>
      <c r="B1555" s="4" t="s">
        <v>4893</v>
      </c>
      <c r="C1555" s="4" t="s">
        <v>4892</v>
      </c>
      <c r="D1555" s="4" t="str">
        <f>_xlfn.TEXTJOIN(", ",TRUE,
IF(ISNUMBER(SEARCH("NXTG",E1555)),"Next Group indices",""),
IF(ISNUMBER(SEARCH("CUSTOM",E1555)),"Euronext Custom indices",""),
IF(ISNUMBER(SEARCH("SUSTAINABLE",E1555)), "Euronext Sustainable indices", ""),
IF(ISNUMBER(SEARCH("BROAD",E1555)), "Euronext Broad indices", ""),
IF(ISNUMBER(SEARCH("THEMATIC",E1555)), "Euronext Thematic indices", ""),
IF(ISNUMBER(SEARCH("SECTOR",E1555)), "Euronext Sectorial", ""),
IF(ISNUMBER(SEARCH("PAR",E1555)), "Paris indices", ""),
IF(ISNUMBER(SEARCH("OSL",E1555)), "Oslo indices", ""),
IF(ISNUMBER(SEARCH("AMS",E1555)), "Amsterdam indices", ""),
IF(ISNUMBER(SEARCH("BRU",E1555)), "Brussels indices", ""),
IF(ISNUMBER(SEARCH("LIS",E1555)), "Lisbon indices", ""),
IF(ISNUMBER(SEARCH("DUB",E1555)), "Dublin indices", ""))</f>
        <v>Euronext Custom indices</v>
      </c>
      <c r="E1555" s="4" t="s">
        <v>2837</v>
      </c>
      <c r="F1555" s="4" t="s">
        <v>1206</v>
      </c>
      <c r="G1555" s="4"/>
      <c r="H1555" s="4" t="s">
        <v>14</v>
      </c>
      <c r="I1555" s="4"/>
      <c r="J1555" s="4"/>
      <c r="K1555" t="s">
        <v>4904</v>
      </c>
    </row>
    <row r="1556" spans="1:11">
      <c r="A1556" s="4" t="s">
        <v>4897</v>
      </c>
      <c r="B1556" s="4" t="s">
        <v>4896</v>
      </c>
      <c r="C1556" s="4" t="s">
        <v>4895</v>
      </c>
      <c r="D1556" s="4" t="str">
        <f>_xlfn.TEXTJOIN(", ",TRUE,
IF(ISNUMBER(SEARCH("NXTG",E1556)),"Next Group indices",""),
IF(ISNUMBER(SEARCH("CUSTOM",E1556)),"Euronext Custom indices",""),
IF(ISNUMBER(SEARCH("SUSTAINABLE",E1556)), "Euronext Sustainable indices", ""),
IF(ISNUMBER(SEARCH("BROAD",E1556)), "Euronext Broad indices", ""),
IF(ISNUMBER(SEARCH("THEMATIC",E1556)), "Euronext Thematic indices", ""),
IF(ISNUMBER(SEARCH("SECTOR",E1556)), "Euronext Sectorial", ""),
IF(ISNUMBER(SEARCH("PAR",E1556)), "Paris indices", ""),
IF(ISNUMBER(SEARCH("OSL",E1556)), "Oslo indices", ""),
IF(ISNUMBER(SEARCH("AMS",E1556)), "Amsterdam indices", ""),
IF(ISNUMBER(SEARCH("BRU",E1556)), "Brussels indices", ""),
IF(ISNUMBER(SEARCH("LIS",E1556)), "Lisbon indices", ""),
IF(ISNUMBER(SEARCH("DUB",E1556)), "Dublin indices", ""))</f>
        <v>Euronext Custom indices</v>
      </c>
      <c r="E1556" s="4" t="s">
        <v>2837</v>
      </c>
      <c r="F1556" s="4" t="s">
        <v>1206</v>
      </c>
      <c r="G1556" s="4"/>
      <c r="H1556" s="4" t="s">
        <v>14</v>
      </c>
      <c r="I1556" s="4"/>
      <c r="J1556" s="4"/>
      <c r="K1556" t="s">
        <v>4904</v>
      </c>
    </row>
    <row r="1557" spans="1:11">
      <c r="A1557" s="4" t="s">
        <v>4900</v>
      </c>
      <c r="B1557" s="4" t="s">
        <v>4899</v>
      </c>
      <c r="C1557" s="4" t="s">
        <v>4898</v>
      </c>
      <c r="D1557" s="4" t="str">
        <f>_xlfn.TEXTJOIN(", ",TRUE,
IF(ISNUMBER(SEARCH("NXTG",E1557)),"Next Group indices",""),
IF(ISNUMBER(SEARCH("CUSTOM",E1557)),"Euronext Custom indices",""),
IF(ISNUMBER(SEARCH("SUSTAINABLE",E1557)), "Euronext Sustainable indices", ""),
IF(ISNUMBER(SEARCH("BROAD",E1557)), "Euronext Broad indices", ""),
IF(ISNUMBER(SEARCH("THEMATIC",E1557)), "Euronext Thematic indices", ""),
IF(ISNUMBER(SEARCH("SECTOR",E1557)), "Euronext Sectorial", ""),
IF(ISNUMBER(SEARCH("PAR",E1557)), "Paris indices", ""),
IF(ISNUMBER(SEARCH("OSL",E1557)), "Oslo indices", ""),
IF(ISNUMBER(SEARCH("AMS",E1557)), "Amsterdam indices", ""),
IF(ISNUMBER(SEARCH("BRU",E1557)), "Brussels indices", ""),
IF(ISNUMBER(SEARCH("LIS",E1557)), "Lisbon indices", ""),
IF(ISNUMBER(SEARCH("DUB",E1557)), "Dublin indices", ""))</f>
        <v>Euronext Custom indices</v>
      </c>
      <c r="E1557" s="4" t="s">
        <v>2837</v>
      </c>
      <c r="F1557" s="4" t="s">
        <v>1206</v>
      </c>
      <c r="G1557" s="4"/>
      <c r="H1557" s="4" t="s">
        <v>14</v>
      </c>
      <c r="I1557" s="4"/>
      <c r="J1557" s="4"/>
      <c r="K1557" t="s">
        <v>4904</v>
      </c>
    </row>
    <row r="1558" spans="1:11">
      <c r="A1558" s="4" t="s">
        <v>4903</v>
      </c>
      <c r="B1558" s="4" t="s">
        <v>4902</v>
      </c>
      <c r="C1558" s="4" t="s">
        <v>4901</v>
      </c>
      <c r="D1558" s="4" t="str">
        <f>_xlfn.TEXTJOIN(", ",TRUE,
IF(ISNUMBER(SEARCH("NXTG",E1558)),"Next Group indices",""),
IF(ISNUMBER(SEARCH("CUSTOM",E1558)),"Euronext Custom indices",""),
IF(ISNUMBER(SEARCH("SUSTAINABLE",E1558)), "Euronext Sustainable indices", ""),
IF(ISNUMBER(SEARCH("BROAD",E1558)), "Euronext Broad indices", ""),
IF(ISNUMBER(SEARCH("THEMATIC",E1558)), "Euronext Thematic indices", ""),
IF(ISNUMBER(SEARCH("SECTOR",E1558)), "Euronext Sectorial", ""),
IF(ISNUMBER(SEARCH("PAR",E1558)), "Paris indices", ""),
IF(ISNUMBER(SEARCH("OSL",E1558)), "Oslo indices", ""),
IF(ISNUMBER(SEARCH("AMS",E1558)), "Amsterdam indices", ""),
IF(ISNUMBER(SEARCH("BRU",E1558)), "Brussels indices", ""),
IF(ISNUMBER(SEARCH("LIS",E1558)), "Lisbon indices", ""),
IF(ISNUMBER(SEARCH("DUB",E1558)), "Dublin indices", ""))</f>
        <v>Next Group indices</v>
      </c>
      <c r="E1558" s="4" t="s">
        <v>863</v>
      </c>
      <c r="F1558" s="4" t="s">
        <v>13</v>
      </c>
      <c r="G1558" s="4"/>
      <c r="H1558" s="4" t="s">
        <v>14</v>
      </c>
      <c r="I1558" s="4"/>
      <c r="J1558" s="4"/>
      <c r="K1558" t="s">
        <v>4905</v>
      </c>
    </row>
    <row r="1559" spans="1:11">
      <c r="A1559" s="4" t="s">
        <v>4908</v>
      </c>
      <c r="B1559" s="4" t="s">
        <v>4907</v>
      </c>
      <c r="C1559" s="4" t="s">
        <v>4906</v>
      </c>
      <c r="D1559" s="4" t="str">
        <f>_xlfn.TEXTJOIN(", ",TRUE,
IF(ISNUMBER(SEARCH("NXTG",E1559)),"Next Group indices",""),
IF(ISNUMBER(SEARCH("CUSTOM",E1559)),"Euronext Custom indices",""),
IF(ISNUMBER(SEARCH("SUSTAINABLE",E1559)), "Euronext Sustainable indices", ""),
IF(ISNUMBER(SEARCH("BROAD",E1559)), "Euronext Broad indices", ""),
IF(ISNUMBER(SEARCH("THEMATIC",E1559)), "Euronext Thematic indices", ""),
IF(ISNUMBER(SEARCH("SECTOR",E1559)), "Euronext Sectorial", ""),
IF(ISNUMBER(SEARCH("PAR",E1559)), "Paris indices", ""),
IF(ISNUMBER(SEARCH("OSL",E1559)), "Oslo indices", ""),
IF(ISNUMBER(SEARCH("AMS",E1559)), "Amsterdam indices", ""),
IF(ISNUMBER(SEARCH("BRU",E1559)), "Brussels indices", ""),
IF(ISNUMBER(SEARCH("LIS",E1559)), "Lisbon indices", ""),
IF(ISNUMBER(SEARCH("DUB",E1559)), "Dublin indices", ""))</f>
        <v>Paris indices</v>
      </c>
      <c r="E1559" s="4" t="s">
        <v>646</v>
      </c>
      <c r="F1559" s="4" t="s">
        <v>13</v>
      </c>
      <c r="G1559" s="4"/>
      <c r="H1559" s="4" t="s">
        <v>14</v>
      </c>
      <c r="I1559" s="4"/>
      <c r="J1559" s="4"/>
      <c r="K1559" t="s">
        <v>4909</v>
      </c>
    </row>
    <row r="1560" spans="1:11">
      <c r="A1560" s="4" t="s">
        <v>4912</v>
      </c>
      <c r="B1560" s="4" t="s">
        <v>4911</v>
      </c>
      <c r="C1560" s="4" t="s">
        <v>4910</v>
      </c>
      <c r="D1560" s="4" t="str">
        <f>_xlfn.TEXTJOIN(", ",TRUE,
IF(ISNUMBER(SEARCH("NXTG",E1560)),"Next Group indices",""),
IF(ISNUMBER(SEARCH("CUSTOM",E1560)),"Euronext Custom indices",""),
IF(ISNUMBER(SEARCH("SUSTAINABLE",E1560)), "Euronext Sustainable indices", ""),
IF(ISNUMBER(SEARCH("BROAD",E1560)), "Euronext Broad indices", ""),
IF(ISNUMBER(SEARCH("THEMATIC",E1560)), "Euronext Thematic indices", ""),
IF(ISNUMBER(SEARCH("SECTOR",E1560)), "Euronext Sectorial", ""),
IF(ISNUMBER(SEARCH("PAR",E1560)), "Paris indices", ""),
IF(ISNUMBER(SEARCH("OSL",E1560)), "Oslo indices", ""),
IF(ISNUMBER(SEARCH("AMS",E1560)), "Amsterdam indices", ""),
IF(ISNUMBER(SEARCH("BRU",E1560)), "Brussels indices", ""),
IF(ISNUMBER(SEARCH("LIS",E1560)), "Lisbon indices", ""),
IF(ISNUMBER(SEARCH("DUB",E1560)), "Dublin indices", ""))</f>
        <v>Next Group indices</v>
      </c>
      <c r="E1560" s="4" t="s">
        <v>863</v>
      </c>
      <c r="F1560" s="4" t="s">
        <v>13</v>
      </c>
      <c r="G1560" s="4"/>
      <c r="H1560" s="4" t="s">
        <v>14</v>
      </c>
      <c r="I1560" s="4"/>
      <c r="J1560" s="4"/>
      <c r="K1560" t="s">
        <v>4869</v>
      </c>
    </row>
    <row r="1561" spans="1:11">
      <c r="A1561" s="4" t="s">
        <v>4915</v>
      </c>
      <c r="B1561" s="4" t="s">
        <v>4914</v>
      </c>
      <c r="C1561" s="4" t="s">
        <v>4913</v>
      </c>
      <c r="D1561" s="4" t="str">
        <f>_xlfn.TEXTJOIN(", ",TRUE,
IF(ISNUMBER(SEARCH("NXTG",E1561)),"Next Group indices",""),
IF(ISNUMBER(SEARCH("CUSTOM",E1561)),"Euronext Custom indices",""),
IF(ISNUMBER(SEARCH("SUSTAINABLE",E1561)), "Euronext Sustainable indices", ""),
IF(ISNUMBER(SEARCH("BROAD",E1561)), "Euronext Broad indices", ""),
IF(ISNUMBER(SEARCH("THEMATIC",E1561)), "Euronext Thematic indices", ""),
IF(ISNUMBER(SEARCH("SECTOR",E1561)), "Euronext Sectorial", ""),
IF(ISNUMBER(SEARCH("PAR",E1561)), "Paris indices", ""),
IF(ISNUMBER(SEARCH("OSL",E1561)), "Oslo indices", ""),
IF(ISNUMBER(SEARCH("AMS",E1561)), "Amsterdam indices", ""),
IF(ISNUMBER(SEARCH("BRU",E1561)), "Brussels indices", ""),
IF(ISNUMBER(SEARCH("LIS",E1561)), "Lisbon indices", ""),
IF(ISNUMBER(SEARCH("DUB",E1561)), "Dublin indices", ""))</f>
        <v>Euronext Custom indices</v>
      </c>
      <c r="E1561" s="4" t="s">
        <v>2837</v>
      </c>
      <c r="F1561" s="4" t="s">
        <v>1206</v>
      </c>
      <c r="G1561" s="4" t="s">
        <v>14</v>
      </c>
      <c r="H1561" s="4" t="s">
        <v>14</v>
      </c>
      <c r="I1561" s="4" t="s">
        <v>14</v>
      </c>
      <c r="J1561" s="4" t="s">
        <v>14</v>
      </c>
      <c r="K1561" t="s">
        <v>4925</v>
      </c>
    </row>
    <row r="1562" spans="1:11">
      <c r="A1562" s="4" t="s">
        <v>4918</v>
      </c>
      <c r="B1562" s="4" t="s">
        <v>4917</v>
      </c>
      <c r="C1562" s="4" t="s">
        <v>4916</v>
      </c>
      <c r="D1562" s="4" t="str">
        <f>_xlfn.TEXTJOIN(", ",TRUE,
IF(ISNUMBER(SEARCH("NXTG",E1562)),"Next Group indices",""),
IF(ISNUMBER(SEARCH("CUSTOM",E1562)),"Euronext Custom indices",""),
IF(ISNUMBER(SEARCH("SUSTAINABLE",E1562)), "Euronext Sustainable indices", ""),
IF(ISNUMBER(SEARCH("BROAD",E1562)), "Euronext Broad indices", ""),
IF(ISNUMBER(SEARCH("THEMATIC",E1562)), "Euronext Thematic indices", ""),
IF(ISNUMBER(SEARCH("SECTOR",E1562)), "Euronext Sectorial", ""),
IF(ISNUMBER(SEARCH("PAR",E1562)), "Paris indices", ""),
IF(ISNUMBER(SEARCH("OSL",E1562)), "Oslo indices", ""),
IF(ISNUMBER(SEARCH("AMS",E1562)), "Amsterdam indices", ""),
IF(ISNUMBER(SEARCH("BRU",E1562)), "Brussels indices", ""),
IF(ISNUMBER(SEARCH("LIS",E1562)), "Lisbon indices", ""),
IF(ISNUMBER(SEARCH("DUB",E1562)), "Dublin indices", ""))</f>
        <v>Euronext Custom indices</v>
      </c>
      <c r="E1562" s="4" t="s">
        <v>2837</v>
      </c>
      <c r="F1562" s="4" t="s">
        <v>1206</v>
      </c>
      <c r="G1562" s="4"/>
      <c r="H1562" s="4" t="s">
        <v>14</v>
      </c>
      <c r="I1562" s="4"/>
      <c r="J1562" s="4"/>
      <c r="K1562" t="s">
        <v>4925</v>
      </c>
    </row>
    <row r="1563" spans="1:11">
      <c r="A1563" s="4" t="s">
        <v>4921</v>
      </c>
      <c r="B1563" s="4" t="s">
        <v>4920</v>
      </c>
      <c r="C1563" s="4" t="s">
        <v>4919</v>
      </c>
      <c r="D1563" s="4" t="str">
        <f>_xlfn.TEXTJOIN(", ",TRUE,
IF(ISNUMBER(SEARCH("NXTG",E1563)),"Next Group indices",""),
IF(ISNUMBER(SEARCH("CUSTOM",E1563)),"Euronext Custom indices",""),
IF(ISNUMBER(SEARCH("SUSTAINABLE",E1563)), "Euronext Sustainable indices", ""),
IF(ISNUMBER(SEARCH("BROAD",E1563)), "Euronext Broad indices", ""),
IF(ISNUMBER(SEARCH("THEMATIC",E1563)), "Euronext Thematic indices", ""),
IF(ISNUMBER(SEARCH("SECTOR",E1563)), "Euronext Sectorial", ""),
IF(ISNUMBER(SEARCH("PAR",E1563)), "Paris indices", ""),
IF(ISNUMBER(SEARCH("OSL",E1563)), "Oslo indices", ""),
IF(ISNUMBER(SEARCH("AMS",E1563)), "Amsterdam indices", ""),
IF(ISNUMBER(SEARCH("BRU",E1563)), "Brussels indices", ""),
IF(ISNUMBER(SEARCH("LIS",E1563)), "Lisbon indices", ""),
IF(ISNUMBER(SEARCH("DUB",E1563)), "Dublin indices", ""))</f>
        <v>Euronext Custom indices</v>
      </c>
      <c r="E1563" s="4" t="s">
        <v>2837</v>
      </c>
      <c r="F1563" s="4" t="s">
        <v>1206</v>
      </c>
      <c r="G1563" s="4"/>
      <c r="H1563" s="4" t="s">
        <v>14</v>
      </c>
      <c r="I1563" s="4"/>
      <c r="J1563" s="4"/>
      <c r="K1563" t="s">
        <v>4925</v>
      </c>
    </row>
    <row r="1564" spans="1:11">
      <c r="A1564" s="4" t="s">
        <v>4924</v>
      </c>
      <c r="B1564" s="4" t="s">
        <v>4923</v>
      </c>
      <c r="C1564" s="4" t="s">
        <v>4922</v>
      </c>
      <c r="D1564" s="4" t="str">
        <f>_xlfn.TEXTJOIN(", ",TRUE,
IF(ISNUMBER(SEARCH("NXTG",E1564)),"Next Group indices",""),
IF(ISNUMBER(SEARCH("CUSTOM",E1564)),"Euronext Custom indices",""),
IF(ISNUMBER(SEARCH("SUSTAINABLE",E1564)), "Euronext Sustainable indices", ""),
IF(ISNUMBER(SEARCH("BROAD",E1564)), "Euronext Broad indices", ""),
IF(ISNUMBER(SEARCH("THEMATIC",E1564)), "Euronext Thematic indices", ""),
IF(ISNUMBER(SEARCH("SECTOR",E1564)), "Euronext Sectorial", ""),
IF(ISNUMBER(SEARCH("PAR",E1564)), "Paris indices", ""),
IF(ISNUMBER(SEARCH("OSL",E1564)), "Oslo indices", ""),
IF(ISNUMBER(SEARCH("AMS",E1564)), "Amsterdam indices", ""),
IF(ISNUMBER(SEARCH("BRU",E1564)), "Brussels indices", ""),
IF(ISNUMBER(SEARCH("LIS",E1564)), "Lisbon indices", ""),
IF(ISNUMBER(SEARCH("DUB",E1564)), "Dublin indices", ""))</f>
        <v>Euronext Custom indices</v>
      </c>
      <c r="E1564" s="4" t="s">
        <v>2837</v>
      </c>
      <c r="F1564" s="4" t="s">
        <v>1206</v>
      </c>
      <c r="G1564" s="4"/>
      <c r="H1564" s="4" t="s">
        <v>14</v>
      </c>
      <c r="I1564" s="4"/>
      <c r="J1564" s="4"/>
      <c r="K1564" t="s">
        <v>4925</v>
      </c>
    </row>
    <row r="1565" spans="1:11">
      <c r="A1565" s="4" t="s">
        <v>4928</v>
      </c>
      <c r="B1565" s="4" t="s">
        <v>4927</v>
      </c>
      <c r="C1565" s="4" t="s">
        <v>4926</v>
      </c>
      <c r="D1565" s="4" t="str">
        <f>_xlfn.TEXTJOIN(", ",TRUE,
IF(ISNUMBER(SEARCH("NXTG",E1565)),"Next Group indices",""),
IF(ISNUMBER(SEARCH("CUSTOM",E1565)),"Euronext Custom indices",""),
IF(ISNUMBER(SEARCH("SUSTAINABLE",E1565)), "Euronext Sustainable indices", ""),
IF(ISNUMBER(SEARCH("BROAD",E1565)), "Euronext Broad indices", ""),
IF(ISNUMBER(SEARCH("THEMATIC",E1565)), "Euronext Thematic indices", ""),
IF(ISNUMBER(SEARCH("SECTOR",E1565)), "Euronext Sectorial", ""),
IF(ISNUMBER(SEARCH("PAR",E1565)), "Paris indices", ""),
IF(ISNUMBER(SEARCH("OSL",E1565)), "Oslo indices", ""),
IF(ISNUMBER(SEARCH("AMS",E1565)), "Amsterdam indices", ""),
IF(ISNUMBER(SEARCH("BRU",E1565)), "Brussels indices", ""),
IF(ISNUMBER(SEARCH("LIS",E1565)), "Lisbon indices", ""),
IF(ISNUMBER(SEARCH("DUB",E1565)), "Dublin indices", ""))</f>
        <v>Next Group indices</v>
      </c>
      <c r="E1565" s="4" t="s">
        <v>863</v>
      </c>
      <c r="F1565" s="4" t="s">
        <v>13</v>
      </c>
      <c r="G1565" s="4" t="s">
        <v>14</v>
      </c>
      <c r="H1565" s="4" t="s">
        <v>14</v>
      </c>
      <c r="I1565" s="4" t="s">
        <v>14</v>
      </c>
      <c r="J1565" s="4" t="s">
        <v>14</v>
      </c>
      <c r="K1565" t="s">
        <v>4938</v>
      </c>
    </row>
    <row r="1566" spans="1:11">
      <c r="A1566" s="4" t="s">
        <v>4931</v>
      </c>
      <c r="B1566" s="4" t="s">
        <v>4930</v>
      </c>
      <c r="C1566" s="4" t="s">
        <v>4929</v>
      </c>
      <c r="D1566" s="4" t="str">
        <f>_xlfn.TEXTJOIN(", ",TRUE,
IF(ISNUMBER(SEARCH("NXTG",E1566)),"Next Group indices",""),
IF(ISNUMBER(SEARCH("CUSTOM",E1566)),"Euronext Custom indices",""),
IF(ISNUMBER(SEARCH("SUSTAINABLE",E1566)), "Euronext Sustainable indices", ""),
IF(ISNUMBER(SEARCH("BROAD",E1566)), "Euronext Broad indices", ""),
IF(ISNUMBER(SEARCH("THEMATIC",E1566)), "Euronext Thematic indices", ""),
IF(ISNUMBER(SEARCH("SECTOR",E1566)), "Euronext Sectorial", ""),
IF(ISNUMBER(SEARCH("PAR",E1566)), "Paris indices", ""),
IF(ISNUMBER(SEARCH("OSL",E1566)), "Oslo indices", ""),
IF(ISNUMBER(SEARCH("AMS",E1566)), "Amsterdam indices", ""),
IF(ISNUMBER(SEARCH("BRU",E1566)), "Brussels indices", ""),
IF(ISNUMBER(SEARCH("LIS",E1566)), "Lisbon indices", ""),
IF(ISNUMBER(SEARCH("DUB",E1566)), "Dublin indices", ""))</f>
        <v>Next Group indices</v>
      </c>
      <c r="E1566" s="4" t="s">
        <v>863</v>
      </c>
      <c r="F1566" s="4" t="s">
        <v>13</v>
      </c>
      <c r="G1566" s="4"/>
      <c r="H1566" s="4" t="s">
        <v>14</v>
      </c>
      <c r="I1566" s="4"/>
      <c r="J1566" s="4"/>
      <c r="K1566" t="s">
        <v>4938</v>
      </c>
    </row>
    <row r="1567" spans="1:11">
      <c r="A1567" s="4" t="s">
        <v>4934</v>
      </c>
      <c r="B1567" s="4" t="s">
        <v>4933</v>
      </c>
      <c r="C1567" s="4" t="s">
        <v>4932</v>
      </c>
      <c r="D1567" s="4" t="str">
        <f>_xlfn.TEXTJOIN(", ",TRUE,
IF(ISNUMBER(SEARCH("NXTG",E1567)),"Next Group indices",""),
IF(ISNUMBER(SEARCH("CUSTOM",E1567)),"Euronext Custom indices",""),
IF(ISNUMBER(SEARCH("SUSTAINABLE",E1567)), "Euronext Sustainable indices", ""),
IF(ISNUMBER(SEARCH("BROAD",E1567)), "Euronext Broad indices", ""),
IF(ISNUMBER(SEARCH("THEMATIC",E1567)), "Euronext Thematic indices", ""),
IF(ISNUMBER(SEARCH("SECTOR",E1567)), "Euronext Sectorial", ""),
IF(ISNUMBER(SEARCH("PAR",E1567)), "Paris indices", ""),
IF(ISNUMBER(SEARCH("OSL",E1567)), "Oslo indices", ""),
IF(ISNUMBER(SEARCH("AMS",E1567)), "Amsterdam indices", ""),
IF(ISNUMBER(SEARCH("BRU",E1567)), "Brussels indices", ""),
IF(ISNUMBER(SEARCH("LIS",E1567)), "Lisbon indices", ""),
IF(ISNUMBER(SEARCH("DUB",E1567)), "Dublin indices", ""))</f>
        <v>Next Group indices</v>
      </c>
      <c r="E1567" s="4" t="s">
        <v>863</v>
      </c>
      <c r="F1567" s="4" t="s">
        <v>13</v>
      </c>
      <c r="G1567" s="4"/>
      <c r="H1567" s="4" t="s">
        <v>14</v>
      </c>
      <c r="I1567" s="4"/>
      <c r="J1567" s="4"/>
      <c r="K1567" t="s">
        <v>4938</v>
      </c>
    </row>
    <row r="1568" spans="1:11">
      <c r="A1568" s="4" t="s">
        <v>4937</v>
      </c>
      <c r="B1568" s="4" t="s">
        <v>4936</v>
      </c>
      <c r="C1568" s="4" t="s">
        <v>4935</v>
      </c>
      <c r="D1568" s="4" t="str">
        <f>_xlfn.TEXTJOIN(", ",TRUE,
IF(ISNUMBER(SEARCH("NXTG",E1568)),"Next Group indices",""),
IF(ISNUMBER(SEARCH("CUSTOM",E1568)),"Euronext Custom indices",""),
IF(ISNUMBER(SEARCH("SUSTAINABLE",E1568)), "Euronext Sustainable indices", ""),
IF(ISNUMBER(SEARCH("BROAD",E1568)), "Euronext Broad indices", ""),
IF(ISNUMBER(SEARCH("THEMATIC",E1568)), "Euronext Thematic indices", ""),
IF(ISNUMBER(SEARCH("SECTOR",E1568)), "Euronext Sectorial", ""),
IF(ISNUMBER(SEARCH("PAR",E1568)), "Paris indices", ""),
IF(ISNUMBER(SEARCH("OSL",E1568)), "Oslo indices", ""),
IF(ISNUMBER(SEARCH("AMS",E1568)), "Amsterdam indices", ""),
IF(ISNUMBER(SEARCH("BRU",E1568)), "Brussels indices", ""),
IF(ISNUMBER(SEARCH("LIS",E1568)), "Lisbon indices", ""),
IF(ISNUMBER(SEARCH("DUB",E1568)), "Dublin indices", ""))</f>
        <v>Next Group indices</v>
      </c>
      <c r="E1568" s="4" t="s">
        <v>863</v>
      </c>
      <c r="F1568" s="4" t="s">
        <v>13</v>
      </c>
      <c r="G1568" s="4"/>
      <c r="H1568" s="4" t="s">
        <v>14</v>
      </c>
      <c r="I1568" s="4"/>
      <c r="J1568" s="4"/>
      <c r="K1568" t="s">
        <v>4938</v>
      </c>
    </row>
    <row r="1569" spans="1:11">
      <c r="A1569" s="4" t="s">
        <v>4941</v>
      </c>
      <c r="B1569" s="4" t="s">
        <v>4940</v>
      </c>
      <c r="C1569" s="4" t="s">
        <v>4939</v>
      </c>
      <c r="D1569" s="4" t="str">
        <f>_xlfn.TEXTJOIN(", ",TRUE,
IF(ISNUMBER(SEARCH("NXTG",E1569)),"Next Group indices",""),
IF(ISNUMBER(SEARCH("CUSTOM",E1569)),"Euronext Custom indices",""),
IF(ISNUMBER(SEARCH("SUSTAINABLE",E1569)), "Euronext Sustainable indices", ""),
IF(ISNUMBER(SEARCH("BROAD",E1569)), "Euronext Broad indices", ""),
IF(ISNUMBER(SEARCH("THEMATIC",E1569)), "Euronext Thematic indices", ""),
IF(ISNUMBER(SEARCH("SECTOR",E1569)), "Euronext Sectorial", ""),
IF(ISNUMBER(SEARCH("PAR",E1569)), "Paris indices", ""),
IF(ISNUMBER(SEARCH("OSL",E1569)), "Oslo indices", ""),
IF(ISNUMBER(SEARCH("AMS",E1569)), "Amsterdam indices", ""),
IF(ISNUMBER(SEARCH("BRU",E1569)), "Brussels indices", ""),
IF(ISNUMBER(SEARCH("LIS",E1569)), "Lisbon indices", ""),
IF(ISNUMBER(SEARCH("DUB",E1569)), "Dublin indices", ""))</f>
        <v>Next Group indices</v>
      </c>
      <c r="E1569" s="4" t="s">
        <v>863</v>
      </c>
      <c r="F1569" s="4" t="s">
        <v>13</v>
      </c>
      <c r="G1569" s="4" t="s">
        <v>14</v>
      </c>
      <c r="H1569" s="4" t="s">
        <v>14</v>
      </c>
      <c r="I1569" s="4" t="s">
        <v>14</v>
      </c>
      <c r="J1569" s="4" t="s">
        <v>14</v>
      </c>
      <c r="K1569" t="s">
        <v>4948</v>
      </c>
    </row>
    <row r="1570" spans="1:11">
      <c r="A1570" s="4" t="s">
        <v>4944</v>
      </c>
      <c r="B1570" s="4" t="s">
        <v>4943</v>
      </c>
      <c r="C1570" s="4" t="s">
        <v>4942</v>
      </c>
      <c r="D1570" s="4" t="str">
        <f>_xlfn.TEXTJOIN(", ",TRUE,
IF(ISNUMBER(SEARCH("NXTG",E1570)),"Next Group indices",""),
IF(ISNUMBER(SEARCH("CUSTOM",E1570)),"Euronext Custom indices",""),
IF(ISNUMBER(SEARCH("SUSTAINABLE",E1570)), "Euronext Sustainable indices", ""),
IF(ISNUMBER(SEARCH("BROAD",E1570)), "Euronext Broad indices", ""),
IF(ISNUMBER(SEARCH("THEMATIC",E1570)), "Euronext Thematic indices", ""),
IF(ISNUMBER(SEARCH("SECTOR",E1570)), "Euronext Sectorial", ""),
IF(ISNUMBER(SEARCH("PAR",E1570)), "Paris indices", ""),
IF(ISNUMBER(SEARCH("OSL",E1570)), "Oslo indices", ""),
IF(ISNUMBER(SEARCH("AMS",E1570)), "Amsterdam indices", ""),
IF(ISNUMBER(SEARCH("BRU",E1570)), "Brussels indices", ""),
IF(ISNUMBER(SEARCH("LIS",E1570)), "Lisbon indices", ""),
IF(ISNUMBER(SEARCH("DUB",E1570)), "Dublin indices", ""))</f>
        <v>Next Group indices</v>
      </c>
      <c r="E1570" s="4" t="s">
        <v>863</v>
      </c>
      <c r="F1570" s="4" t="s">
        <v>13</v>
      </c>
      <c r="G1570" s="4"/>
      <c r="H1570" s="4" t="s">
        <v>14</v>
      </c>
      <c r="I1570" s="4"/>
      <c r="J1570" s="4"/>
      <c r="K1570" t="s">
        <v>4948</v>
      </c>
    </row>
    <row r="1571" spans="1:11">
      <c r="A1571" s="4" t="s">
        <v>4947</v>
      </c>
      <c r="B1571" s="4" t="s">
        <v>4946</v>
      </c>
      <c r="C1571" s="4" t="s">
        <v>4945</v>
      </c>
      <c r="D1571" s="4" t="str">
        <f>_xlfn.TEXTJOIN(", ",TRUE,
IF(ISNUMBER(SEARCH("NXTG",E1571)),"Next Group indices",""),
IF(ISNUMBER(SEARCH("CUSTOM",E1571)),"Euronext Custom indices",""),
IF(ISNUMBER(SEARCH("SUSTAINABLE",E1571)), "Euronext Sustainable indices", ""),
IF(ISNUMBER(SEARCH("BROAD",E1571)), "Euronext Broad indices", ""),
IF(ISNUMBER(SEARCH("THEMATIC",E1571)), "Euronext Thematic indices", ""),
IF(ISNUMBER(SEARCH("SECTOR",E1571)), "Euronext Sectorial", ""),
IF(ISNUMBER(SEARCH("PAR",E1571)), "Paris indices", ""),
IF(ISNUMBER(SEARCH("OSL",E1571)), "Oslo indices", ""),
IF(ISNUMBER(SEARCH("AMS",E1571)), "Amsterdam indices", ""),
IF(ISNUMBER(SEARCH("BRU",E1571)), "Brussels indices", ""),
IF(ISNUMBER(SEARCH("LIS",E1571)), "Lisbon indices", ""),
IF(ISNUMBER(SEARCH("DUB",E1571)), "Dublin indices", ""))</f>
        <v>Next Group indices</v>
      </c>
      <c r="E1571" s="4" t="s">
        <v>863</v>
      </c>
      <c r="F1571" s="4" t="s">
        <v>13</v>
      </c>
      <c r="G1571" s="4"/>
      <c r="H1571" s="4" t="s">
        <v>14</v>
      </c>
      <c r="I1571" s="4"/>
      <c r="J1571" s="4"/>
      <c r="K1571" t="s">
        <v>4948</v>
      </c>
    </row>
    <row r="1572" spans="1:11">
      <c r="A1572" s="4" t="s">
        <v>4951</v>
      </c>
      <c r="B1572" s="4" t="s">
        <v>4950</v>
      </c>
      <c r="C1572" s="4" t="s">
        <v>4949</v>
      </c>
      <c r="D1572" s="4" t="str">
        <f>_xlfn.TEXTJOIN(", ",TRUE,
IF(ISNUMBER(SEARCH("NXTG",E1572)),"Next Group indices",""),
IF(ISNUMBER(SEARCH("CUSTOM",E1572)),"Euronext Custom indices",""),
IF(ISNUMBER(SEARCH("SUSTAINABLE",E1572)), "Euronext Sustainable indices", ""),
IF(ISNUMBER(SEARCH("BROAD",E1572)), "Euronext Broad indices", ""),
IF(ISNUMBER(SEARCH("THEMATIC",E1572)), "Euronext Thematic indices", ""),
IF(ISNUMBER(SEARCH("SECTOR",E1572)), "Euronext Sectorial", ""),
IF(ISNUMBER(SEARCH("PAR",E1572)), "Paris indices", ""),
IF(ISNUMBER(SEARCH("OSL",E1572)), "Oslo indices", ""),
IF(ISNUMBER(SEARCH("AMS",E1572)), "Amsterdam indices", ""),
IF(ISNUMBER(SEARCH("BRU",E1572)), "Brussels indices", ""),
IF(ISNUMBER(SEARCH("LIS",E1572)), "Lisbon indices", ""),
IF(ISNUMBER(SEARCH("DUB",E1572)), "Dublin indices", ""))</f>
        <v>Euronext Custom indices</v>
      </c>
      <c r="E1572" s="4" t="s">
        <v>2837</v>
      </c>
      <c r="F1572" s="4" t="s">
        <v>13</v>
      </c>
      <c r="G1572" s="4"/>
      <c r="H1572" s="4" t="s">
        <v>14</v>
      </c>
      <c r="I1572" s="4"/>
      <c r="J1572" s="4"/>
      <c r="K1572" t="s">
        <v>4961</v>
      </c>
    </row>
    <row r="1573" spans="1:11">
      <c r="A1573" s="4" t="s">
        <v>4954</v>
      </c>
      <c r="B1573" s="4" t="s">
        <v>4953</v>
      </c>
      <c r="C1573" s="4" t="s">
        <v>4952</v>
      </c>
      <c r="D1573" s="4" t="str">
        <f>_xlfn.TEXTJOIN(", ",TRUE,
IF(ISNUMBER(SEARCH("NXTG",E1573)),"Next Group indices",""),
IF(ISNUMBER(SEARCH("CUSTOM",E1573)),"Euronext Custom indices",""),
IF(ISNUMBER(SEARCH("SUSTAINABLE",E1573)), "Euronext Sustainable indices", ""),
IF(ISNUMBER(SEARCH("BROAD",E1573)), "Euronext Broad indices", ""),
IF(ISNUMBER(SEARCH("THEMATIC",E1573)), "Euronext Thematic indices", ""),
IF(ISNUMBER(SEARCH("SECTOR",E1573)), "Euronext Sectorial", ""),
IF(ISNUMBER(SEARCH("PAR",E1573)), "Paris indices", ""),
IF(ISNUMBER(SEARCH("OSL",E1573)), "Oslo indices", ""),
IF(ISNUMBER(SEARCH("AMS",E1573)), "Amsterdam indices", ""),
IF(ISNUMBER(SEARCH("BRU",E1573)), "Brussels indices", ""),
IF(ISNUMBER(SEARCH("LIS",E1573)), "Lisbon indices", ""),
IF(ISNUMBER(SEARCH("DUB",E1573)), "Dublin indices", ""))</f>
        <v>Euronext Custom indices</v>
      </c>
      <c r="E1573" s="4" t="s">
        <v>5830</v>
      </c>
      <c r="F1573" s="4" t="s">
        <v>13</v>
      </c>
      <c r="G1573" s="4"/>
      <c r="H1573" s="4" t="s">
        <v>14</v>
      </c>
      <c r="I1573" s="4"/>
      <c r="J1573" s="4"/>
      <c r="K1573" t="s">
        <v>4961</v>
      </c>
    </row>
    <row r="1574" spans="1:11">
      <c r="A1574" s="4" t="s">
        <v>4957</v>
      </c>
      <c r="B1574" s="4" t="s">
        <v>4956</v>
      </c>
      <c r="C1574" s="4" t="s">
        <v>4955</v>
      </c>
      <c r="D1574" s="4" t="str">
        <f>_xlfn.TEXTJOIN(", ",TRUE,
IF(ISNUMBER(SEARCH("NXTG",E1574)),"Next Group indices",""),
IF(ISNUMBER(SEARCH("CUSTOM",E1574)),"Euronext Custom indices",""),
IF(ISNUMBER(SEARCH("SUSTAINABLE",E1574)), "Euronext Sustainable indices", ""),
IF(ISNUMBER(SEARCH("BROAD",E1574)), "Euronext Broad indices", ""),
IF(ISNUMBER(SEARCH("THEMATIC",E1574)), "Euronext Thematic indices", ""),
IF(ISNUMBER(SEARCH("SECTOR",E1574)), "Euronext Sectorial", ""),
IF(ISNUMBER(SEARCH("PAR",E1574)), "Paris indices", ""),
IF(ISNUMBER(SEARCH("OSL",E1574)), "Oslo indices", ""),
IF(ISNUMBER(SEARCH("AMS",E1574)), "Amsterdam indices", ""),
IF(ISNUMBER(SEARCH("BRU",E1574)), "Brussels indices", ""),
IF(ISNUMBER(SEARCH("LIS",E1574)), "Lisbon indices", ""),
IF(ISNUMBER(SEARCH("DUB",E1574)), "Dublin indices", ""))</f>
        <v>Euronext Custom indices</v>
      </c>
      <c r="E1574" s="4" t="s">
        <v>2837</v>
      </c>
      <c r="F1574" s="4" t="s">
        <v>1206</v>
      </c>
      <c r="G1574" s="4"/>
      <c r="H1574" s="4" t="s">
        <v>14</v>
      </c>
      <c r="I1574" s="4"/>
      <c r="J1574" s="4"/>
      <c r="K1574" t="s">
        <v>4961</v>
      </c>
    </row>
    <row r="1575" spans="1:11">
      <c r="A1575" s="4" t="s">
        <v>4960</v>
      </c>
      <c r="B1575" s="4" t="s">
        <v>4959</v>
      </c>
      <c r="C1575" s="4" t="s">
        <v>4958</v>
      </c>
      <c r="D1575" s="4" t="str">
        <f>_xlfn.TEXTJOIN(", ",TRUE,
IF(ISNUMBER(SEARCH("NXTG",E1575)),"Next Group indices",""),
IF(ISNUMBER(SEARCH("CUSTOM",E1575)),"Euronext Custom indices",""),
IF(ISNUMBER(SEARCH("SUSTAINABLE",E1575)), "Euronext Sustainable indices", ""),
IF(ISNUMBER(SEARCH("BROAD",E1575)), "Euronext Broad indices", ""),
IF(ISNUMBER(SEARCH("THEMATIC",E1575)), "Euronext Thematic indices", ""),
IF(ISNUMBER(SEARCH("SECTOR",E1575)), "Euronext Sectorial", ""),
IF(ISNUMBER(SEARCH("PAR",E1575)), "Paris indices", ""),
IF(ISNUMBER(SEARCH("OSL",E1575)), "Oslo indices", ""),
IF(ISNUMBER(SEARCH("AMS",E1575)), "Amsterdam indices", ""),
IF(ISNUMBER(SEARCH("BRU",E1575)), "Brussels indices", ""),
IF(ISNUMBER(SEARCH("LIS",E1575)), "Lisbon indices", ""),
IF(ISNUMBER(SEARCH("DUB",E1575)), "Dublin indices", ""))</f>
        <v>Euronext Custom indices</v>
      </c>
      <c r="E1575" s="4" t="s">
        <v>5830</v>
      </c>
      <c r="F1575" s="4" t="s">
        <v>1206</v>
      </c>
      <c r="G1575" s="4"/>
      <c r="H1575" s="4" t="s">
        <v>14</v>
      </c>
      <c r="I1575" s="4"/>
      <c r="J1575" s="4"/>
      <c r="K1575" t="s">
        <v>4961</v>
      </c>
    </row>
    <row r="1576" spans="1:11">
      <c r="A1576" s="4" t="s">
        <v>4968</v>
      </c>
      <c r="B1576" s="4" t="s">
        <v>4969</v>
      </c>
      <c r="C1576" s="4" t="s">
        <v>4962</v>
      </c>
      <c r="D1576" s="4" t="str">
        <f>_xlfn.TEXTJOIN(", ",TRUE,
IF(ISNUMBER(SEARCH("NXTG",E1576)),"Next Group indices",""),
IF(ISNUMBER(SEARCH("CUSTOM",E1576)),"Euronext Custom indices",""),
IF(ISNUMBER(SEARCH("SUSTAINABLE",E1576)), "Euronext Sustainable indices", ""),
IF(ISNUMBER(SEARCH("BROAD",E1576)), "Euronext Broad indices", ""),
IF(ISNUMBER(SEARCH("THEMATIC",E1576)), "Euronext Thematic indices", ""),
IF(ISNUMBER(SEARCH("SECTOR",E1576)), "Euronext Sectorial", ""),
IF(ISNUMBER(SEARCH("PAR",E1576)), "Paris indices", ""),
IF(ISNUMBER(SEARCH("OSL",E1576)), "Oslo indices", ""),
IF(ISNUMBER(SEARCH("AMS",E1576)), "Amsterdam indices", ""),
IF(ISNUMBER(SEARCH("BRU",E1576)), "Brussels indices", ""),
IF(ISNUMBER(SEARCH("LIS",E1576)), "Lisbon indices", ""),
IF(ISNUMBER(SEARCH("DUB",E1576)), "Dublin indices", ""))</f>
        <v>Paris indices</v>
      </c>
      <c r="E1576" s="4" t="s">
        <v>646</v>
      </c>
      <c r="F1576" s="4" t="s">
        <v>13</v>
      </c>
      <c r="G1576" s="4"/>
      <c r="H1576" s="4" t="s">
        <v>14</v>
      </c>
      <c r="I1576" s="4"/>
      <c r="J1576" s="4"/>
      <c r="K1576" t="s">
        <v>4980</v>
      </c>
    </row>
    <row r="1577" spans="1:11">
      <c r="A1577" s="4" t="s">
        <v>4970</v>
      </c>
      <c r="B1577" s="4" t="s">
        <v>4971</v>
      </c>
      <c r="C1577" s="4" t="s">
        <v>4963</v>
      </c>
      <c r="D1577" s="4" t="str">
        <f>_xlfn.TEXTJOIN(", ",TRUE,
IF(ISNUMBER(SEARCH("NXTG",E1577)),"Next Group indices",""),
IF(ISNUMBER(SEARCH("CUSTOM",E1577)),"Euronext Custom indices",""),
IF(ISNUMBER(SEARCH("SUSTAINABLE",E1577)), "Euronext Sustainable indices", ""),
IF(ISNUMBER(SEARCH("BROAD",E1577)), "Euronext Broad indices", ""),
IF(ISNUMBER(SEARCH("THEMATIC",E1577)), "Euronext Thematic indices", ""),
IF(ISNUMBER(SEARCH("SECTOR",E1577)), "Euronext Sectorial", ""),
IF(ISNUMBER(SEARCH("PAR",E1577)), "Paris indices", ""),
IF(ISNUMBER(SEARCH("OSL",E1577)), "Oslo indices", ""),
IF(ISNUMBER(SEARCH("AMS",E1577)), "Amsterdam indices", ""),
IF(ISNUMBER(SEARCH("BRU",E1577)), "Brussels indices", ""),
IF(ISNUMBER(SEARCH("LIS",E1577)), "Lisbon indices", ""),
IF(ISNUMBER(SEARCH("DUB",E1577)), "Dublin indices", ""))</f>
        <v>Next Group indices</v>
      </c>
      <c r="E1577" s="4" t="s">
        <v>863</v>
      </c>
      <c r="F1577" s="4" t="s">
        <v>13</v>
      </c>
      <c r="G1577" s="4"/>
      <c r="H1577" s="4" t="s">
        <v>14</v>
      </c>
      <c r="I1577" s="4"/>
      <c r="J1577" s="4"/>
      <c r="K1577" t="s">
        <v>4980</v>
      </c>
    </row>
    <row r="1578" spans="1:11">
      <c r="A1578" s="4" t="s">
        <v>4972</v>
      </c>
      <c r="B1578" s="4" t="s">
        <v>4973</v>
      </c>
      <c r="C1578" s="4" t="s">
        <v>4964</v>
      </c>
      <c r="D1578" s="4" t="str">
        <f>_xlfn.TEXTJOIN(", ",TRUE,
IF(ISNUMBER(SEARCH("NXTG",E1578)),"Next Group indices",""),
IF(ISNUMBER(SEARCH("CUSTOM",E1578)),"Euronext Custom indices",""),
IF(ISNUMBER(SEARCH("SUSTAINABLE",E1578)), "Euronext Sustainable indices", ""),
IF(ISNUMBER(SEARCH("BROAD",E1578)), "Euronext Broad indices", ""),
IF(ISNUMBER(SEARCH("THEMATIC",E1578)), "Euronext Thematic indices", ""),
IF(ISNUMBER(SEARCH("SECTOR",E1578)), "Euronext Sectorial", ""),
IF(ISNUMBER(SEARCH("PAR",E1578)), "Paris indices", ""),
IF(ISNUMBER(SEARCH("OSL",E1578)), "Oslo indices", ""),
IF(ISNUMBER(SEARCH("AMS",E1578)), "Amsterdam indices", ""),
IF(ISNUMBER(SEARCH("BRU",E1578)), "Brussels indices", ""),
IF(ISNUMBER(SEARCH("LIS",E1578)), "Lisbon indices", ""),
IF(ISNUMBER(SEARCH("DUB",E1578)), "Dublin indices", ""))</f>
        <v>Next Group indices</v>
      </c>
      <c r="E1578" s="4" t="s">
        <v>863</v>
      </c>
      <c r="F1578" s="4" t="s">
        <v>13</v>
      </c>
      <c r="G1578" s="4"/>
      <c r="H1578" s="4" t="s">
        <v>14</v>
      </c>
      <c r="I1578" s="4"/>
      <c r="J1578" s="4"/>
      <c r="K1578" t="s">
        <v>4980</v>
      </c>
    </row>
    <row r="1579" spans="1:11">
      <c r="A1579" s="4" t="s">
        <v>4974</v>
      </c>
      <c r="B1579" s="4" t="s">
        <v>4975</v>
      </c>
      <c r="C1579" s="4" t="s">
        <v>4965</v>
      </c>
      <c r="D1579" s="4" t="str">
        <f>_xlfn.TEXTJOIN(", ",TRUE,
IF(ISNUMBER(SEARCH("NXTG",E1579)),"Next Group indices",""),
IF(ISNUMBER(SEARCH("CUSTOM",E1579)),"Euronext Custom indices",""),
IF(ISNUMBER(SEARCH("SUSTAINABLE",E1579)), "Euronext Sustainable indices", ""),
IF(ISNUMBER(SEARCH("BROAD",E1579)), "Euronext Broad indices", ""),
IF(ISNUMBER(SEARCH("THEMATIC",E1579)), "Euronext Thematic indices", ""),
IF(ISNUMBER(SEARCH("SECTOR",E1579)), "Euronext Sectorial", ""),
IF(ISNUMBER(SEARCH("PAR",E1579)), "Paris indices", ""),
IF(ISNUMBER(SEARCH("OSL",E1579)), "Oslo indices", ""),
IF(ISNUMBER(SEARCH("AMS",E1579)), "Amsterdam indices", ""),
IF(ISNUMBER(SEARCH("BRU",E1579)), "Brussels indices", ""),
IF(ISNUMBER(SEARCH("LIS",E1579)), "Lisbon indices", ""),
IF(ISNUMBER(SEARCH("DUB",E1579)), "Dublin indices", ""))</f>
        <v>Next Group indices</v>
      </c>
      <c r="E1579" s="4" t="s">
        <v>863</v>
      </c>
      <c r="F1579" s="4" t="s">
        <v>13</v>
      </c>
      <c r="G1579" s="4"/>
      <c r="H1579" s="4" t="s">
        <v>14</v>
      </c>
      <c r="I1579" s="4"/>
      <c r="J1579" s="4"/>
      <c r="K1579" t="s">
        <v>4980</v>
      </c>
    </row>
    <row r="1580" spans="1:11">
      <c r="A1580" s="4" t="s">
        <v>4976</v>
      </c>
      <c r="B1580" s="4" t="s">
        <v>4977</v>
      </c>
      <c r="C1580" s="4" t="s">
        <v>4966</v>
      </c>
      <c r="D1580" s="4" t="str">
        <f>_xlfn.TEXTJOIN(", ",TRUE,
IF(ISNUMBER(SEARCH("NXTG",E1580)),"Next Group indices",""),
IF(ISNUMBER(SEARCH("CUSTOM",E1580)),"Euronext Custom indices",""),
IF(ISNUMBER(SEARCH("SUSTAINABLE",E1580)), "Euronext Sustainable indices", ""),
IF(ISNUMBER(SEARCH("BROAD",E1580)), "Euronext Broad indices", ""),
IF(ISNUMBER(SEARCH("THEMATIC",E1580)), "Euronext Thematic indices", ""),
IF(ISNUMBER(SEARCH("SECTOR",E1580)), "Euronext Sectorial", ""),
IF(ISNUMBER(SEARCH("PAR",E1580)), "Paris indices", ""),
IF(ISNUMBER(SEARCH("OSL",E1580)), "Oslo indices", ""),
IF(ISNUMBER(SEARCH("AMS",E1580)), "Amsterdam indices", ""),
IF(ISNUMBER(SEARCH("BRU",E1580)), "Brussels indices", ""),
IF(ISNUMBER(SEARCH("LIS",E1580)), "Lisbon indices", ""),
IF(ISNUMBER(SEARCH("DUB",E1580)), "Dublin indices", ""))</f>
        <v>Next Group indices</v>
      </c>
      <c r="E1580" s="4" t="s">
        <v>863</v>
      </c>
      <c r="F1580" s="4" t="s">
        <v>13</v>
      </c>
      <c r="G1580" s="4"/>
      <c r="H1580" s="4" t="s">
        <v>14</v>
      </c>
      <c r="I1580" s="4"/>
      <c r="J1580" s="4"/>
      <c r="K1580" t="s">
        <v>4980</v>
      </c>
    </row>
    <row r="1581" spans="1:11">
      <c r="A1581" s="4" t="s">
        <v>4978</v>
      </c>
      <c r="B1581" s="4" t="s">
        <v>4979</v>
      </c>
      <c r="C1581" s="4" t="s">
        <v>4967</v>
      </c>
      <c r="D1581" s="4" t="str">
        <f>_xlfn.TEXTJOIN(", ",TRUE,
IF(ISNUMBER(SEARCH("NXTG",E1581)),"Next Group indices",""),
IF(ISNUMBER(SEARCH("CUSTOM",E1581)),"Euronext Custom indices",""),
IF(ISNUMBER(SEARCH("SUSTAINABLE",E1581)), "Euronext Sustainable indices", ""),
IF(ISNUMBER(SEARCH("BROAD",E1581)), "Euronext Broad indices", ""),
IF(ISNUMBER(SEARCH("THEMATIC",E1581)), "Euronext Thematic indices", ""),
IF(ISNUMBER(SEARCH("SECTOR",E1581)), "Euronext Sectorial", ""),
IF(ISNUMBER(SEARCH("PAR",E1581)), "Paris indices", ""),
IF(ISNUMBER(SEARCH("OSL",E1581)), "Oslo indices", ""),
IF(ISNUMBER(SEARCH("AMS",E1581)), "Amsterdam indices", ""),
IF(ISNUMBER(SEARCH("BRU",E1581)), "Brussels indices", ""),
IF(ISNUMBER(SEARCH("LIS",E1581)), "Lisbon indices", ""),
IF(ISNUMBER(SEARCH("DUB",E1581)), "Dublin indices", ""))</f>
        <v>Next Group indices</v>
      </c>
      <c r="E1581" s="4" t="s">
        <v>863</v>
      </c>
      <c r="F1581" s="4" t="s">
        <v>13</v>
      </c>
      <c r="G1581" s="4"/>
      <c r="H1581" s="4" t="s">
        <v>14</v>
      </c>
      <c r="I1581" s="4"/>
      <c r="J1581" s="4"/>
      <c r="K1581" t="s">
        <v>4981</v>
      </c>
    </row>
    <row r="1582" spans="1:11">
      <c r="A1582" s="4" t="s">
        <v>4984</v>
      </c>
      <c r="B1582" s="4" t="s">
        <v>4983</v>
      </c>
      <c r="C1582" s="4" t="s">
        <v>4982</v>
      </c>
      <c r="D1582" s="4" t="str">
        <f>_xlfn.TEXTJOIN(", ",TRUE,
IF(ISNUMBER(SEARCH("NXTG",E1582)),"Next Group indices",""),
IF(ISNUMBER(SEARCH("CUSTOM",E1582)),"Euronext Custom indices",""),
IF(ISNUMBER(SEARCH("SUSTAINABLE",E1582)), "Euronext Sustainable indices", ""),
IF(ISNUMBER(SEARCH("BROAD",E1582)), "Euronext Broad indices", ""),
IF(ISNUMBER(SEARCH("THEMATIC",E1582)), "Euronext Thematic indices", ""),
IF(ISNUMBER(SEARCH("SECTOR",E1582)), "Euronext Sectorial", ""),
IF(ISNUMBER(SEARCH("PAR",E1582)), "Paris indices", ""),
IF(ISNUMBER(SEARCH("OSL",E1582)), "Oslo indices", ""),
IF(ISNUMBER(SEARCH("AMS",E1582)), "Amsterdam indices", ""),
IF(ISNUMBER(SEARCH("BRU",E1582)), "Brussels indices", ""),
IF(ISNUMBER(SEARCH("LIS",E1582)), "Lisbon indices", ""),
IF(ISNUMBER(SEARCH("DUB",E1582)), "Dublin indices", ""))</f>
        <v>Next Group indices</v>
      </c>
      <c r="E1582" s="4" t="s">
        <v>863</v>
      </c>
      <c r="F1582" s="4" t="s">
        <v>13</v>
      </c>
      <c r="G1582" s="4" t="s">
        <v>14</v>
      </c>
      <c r="H1582" s="4" t="s">
        <v>14</v>
      </c>
      <c r="I1582" s="4" t="s">
        <v>14</v>
      </c>
      <c r="J1582" s="4" t="s">
        <v>14</v>
      </c>
      <c r="K1582" t="s">
        <v>4997</v>
      </c>
    </row>
    <row r="1583" spans="1:11">
      <c r="A1583" s="4" t="s">
        <v>4987</v>
      </c>
      <c r="B1583" s="4" t="s">
        <v>4986</v>
      </c>
      <c r="C1583" s="4" t="s">
        <v>4985</v>
      </c>
      <c r="D1583" s="4" t="str">
        <f>_xlfn.TEXTJOIN(", ",TRUE,
IF(ISNUMBER(SEARCH("NXTG",E1583)),"Next Group indices",""),
IF(ISNUMBER(SEARCH("CUSTOM",E1583)),"Euronext Custom indices",""),
IF(ISNUMBER(SEARCH("SUSTAINABLE",E1583)), "Euronext Sustainable indices", ""),
IF(ISNUMBER(SEARCH("BROAD",E1583)), "Euronext Broad indices", ""),
IF(ISNUMBER(SEARCH("THEMATIC",E1583)), "Euronext Thematic indices", ""),
IF(ISNUMBER(SEARCH("SECTOR",E1583)), "Euronext Sectorial", ""),
IF(ISNUMBER(SEARCH("PAR",E1583)), "Paris indices", ""),
IF(ISNUMBER(SEARCH("OSL",E1583)), "Oslo indices", ""),
IF(ISNUMBER(SEARCH("AMS",E1583)), "Amsterdam indices", ""),
IF(ISNUMBER(SEARCH("BRU",E1583)), "Brussels indices", ""),
IF(ISNUMBER(SEARCH("LIS",E1583)), "Lisbon indices", ""),
IF(ISNUMBER(SEARCH("DUB",E1583)), "Dublin indices", ""))</f>
        <v>Next Group indices</v>
      </c>
      <c r="E1583" s="4" t="s">
        <v>863</v>
      </c>
      <c r="F1583" s="4" t="s">
        <v>13</v>
      </c>
      <c r="G1583" s="4"/>
      <c r="H1583" s="4" t="s">
        <v>14</v>
      </c>
      <c r="I1583" s="4"/>
      <c r="J1583" s="4"/>
      <c r="K1583" t="s">
        <v>4997</v>
      </c>
    </row>
    <row r="1584" spans="1:11">
      <c r="A1584" s="4" t="s">
        <v>4990</v>
      </c>
      <c r="B1584" s="4" t="s">
        <v>4989</v>
      </c>
      <c r="C1584" s="4" t="s">
        <v>4988</v>
      </c>
      <c r="D1584" s="4" t="str">
        <f>_xlfn.TEXTJOIN(", ",TRUE,
IF(ISNUMBER(SEARCH("NXTG",E1584)),"Next Group indices",""),
IF(ISNUMBER(SEARCH("CUSTOM",E1584)),"Euronext Custom indices",""),
IF(ISNUMBER(SEARCH("SUSTAINABLE",E1584)), "Euronext Sustainable indices", ""),
IF(ISNUMBER(SEARCH("BROAD",E1584)), "Euronext Broad indices", ""),
IF(ISNUMBER(SEARCH("THEMATIC",E1584)), "Euronext Thematic indices", ""),
IF(ISNUMBER(SEARCH("SECTOR",E1584)), "Euronext Sectorial", ""),
IF(ISNUMBER(SEARCH("PAR",E1584)), "Paris indices", ""),
IF(ISNUMBER(SEARCH("OSL",E1584)), "Oslo indices", ""),
IF(ISNUMBER(SEARCH("AMS",E1584)), "Amsterdam indices", ""),
IF(ISNUMBER(SEARCH("BRU",E1584)), "Brussels indices", ""),
IF(ISNUMBER(SEARCH("LIS",E1584)), "Lisbon indices", ""),
IF(ISNUMBER(SEARCH("DUB",E1584)), "Dublin indices", ""))</f>
        <v>Next Group indices</v>
      </c>
      <c r="E1584" s="4" t="s">
        <v>863</v>
      </c>
      <c r="F1584" s="4" t="s">
        <v>13</v>
      </c>
      <c r="G1584" s="4"/>
      <c r="H1584" s="4" t="s">
        <v>14</v>
      </c>
      <c r="I1584" s="4"/>
      <c r="J1584" s="4"/>
      <c r="K1584" t="s">
        <v>4997</v>
      </c>
    </row>
    <row r="1585" spans="1:11">
      <c r="A1585" s="4" t="s">
        <v>4993</v>
      </c>
      <c r="B1585" s="4" t="s">
        <v>4992</v>
      </c>
      <c r="C1585" s="4" t="s">
        <v>4991</v>
      </c>
      <c r="D1585" s="4" t="str">
        <f>_xlfn.TEXTJOIN(", ",TRUE,
IF(ISNUMBER(SEARCH("NXTG",E1585)),"Next Group indices",""),
IF(ISNUMBER(SEARCH("CUSTOM",E1585)),"Euronext Custom indices",""),
IF(ISNUMBER(SEARCH("SUSTAINABLE",E1585)), "Euronext Sustainable indices", ""),
IF(ISNUMBER(SEARCH("BROAD",E1585)), "Euronext Broad indices", ""),
IF(ISNUMBER(SEARCH("THEMATIC",E1585)), "Euronext Thematic indices", ""),
IF(ISNUMBER(SEARCH("SECTOR",E1585)), "Euronext Sectorial", ""),
IF(ISNUMBER(SEARCH("PAR",E1585)), "Paris indices", ""),
IF(ISNUMBER(SEARCH("OSL",E1585)), "Oslo indices", ""),
IF(ISNUMBER(SEARCH("AMS",E1585)), "Amsterdam indices", ""),
IF(ISNUMBER(SEARCH("BRU",E1585)), "Brussels indices", ""),
IF(ISNUMBER(SEARCH("LIS",E1585)), "Lisbon indices", ""),
IF(ISNUMBER(SEARCH("DUB",E1585)), "Dublin indices", ""))</f>
        <v>Next Group indices</v>
      </c>
      <c r="E1585" s="4" t="s">
        <v>863</v>
      </c>
      <c r="F1585" s="4" t="s">
        <v>13</v>
      </c>
      <c r="G1585" s="4"/>
      <c r="H1585" s="4" t="s">
        <v>14</v>
      </c>
      <c r="I1585" s="4"/>
      <c r="J1585" s="4"/>
      <c r="K1585" t="s">
        <v>4997</v>
      </c>
    </row>
    <row r="1586" spans="1:11">
      <c r="A1586" s="4" t="s">
        <v>4996</v>
      </c>
      <c r="B1586" s="4" t="s">
        <v>4995</v>
      </c>
      <c r="C1586" s="4" t="s">
        <v>4994</v>
      </c>
      <c r="D1586" s="4" t="str">
        <f>_xlfn.TEXTJOIN(", ",TRUE,
IF(ISNUMBER(SEARCH("NXTG",E1586)),"Next Group indices",""),
IF(ISNUMBER(SEARCH("CUSTOM",E1586)),"Euronext Custom indices",""),
IF(ISNUMBER(SEARCH("SUSTAINABLE",E1586)), "Euronext Sustainable indices", ""),
IF(ISNUMBER(SEARCH("BROAD",E1586)), "Euronext Broad indices", ""),
IF(ISNUMBER(SEARCH("THEMATIC",E1586)), "Euronext Thematic indices", ""),
IF(ISNUMBER(SEARCH("SECTOR",E1586)), "Euronext Sectorial", ""),
IF(ISNUMBER(SEARCH("PAR",E1586)), "Paris indices", ""),
IF(ISNUMBER(SEARCH("OSL",E1586)), "Oslo indices", ""),
IF(ISNUMBER(SEARCH("AMS",E1586)), "Amsterdam indices", ""),
IF(ISNUMBER(SEARCH("BRU",E1586)), "Brussels indices", ""),
IF(ISNUMBER(SEARCH("LIS",E1586)), "Lisbon indices", ""),
IF(ISNUMBER(SEARCH("DUB",E1586)), "Dublin indices", ""))</f>
        <v>Next Group indices</v>
      </c>
      <c r="E1586" s="4" t="s">
        <v>863</v>
      </c>
      <c r="F1586" s="4" t="s">
        <v>13</v>
      </c>
      <c r="G1586" s="4"/>
      <c r="H1586" s="4" t="s">
        <v>14</v>
      </c>
      <c r="I1586" s="4"/>
      <c r="J1586" s="4"/>
      <c r="K1586" t="s">
        <v>4997</v>
      </c>
    </row>
    <row r="1587" spans="1:11">
      <c r="A1587" s="4" t="s">
        <v>5000</v>
      </c>
      <c r="B1587" s="4" t="s">
        <v>4999</v>
      </c>
      <c r="C1587" s="4" t="s">
        <v>4998</v>
      </c>
      <c r="D1587" s="4" t="str">
        <f>_xlfn.TEXTJOIN(", ",TRUE,
IF(ISNUMBER(SEARCH("NXTG",E1587)),"Next Group indices",""),
IF(ISNUMBER(SEARCH("CUSTOM",E1587)),"Euronext Custom indices",""),
IF(ISNUMBER(SEARCH("SUSTAINABLE",E1587)), "Euronext Sustainable indices", ""),
IF(ISNUMBER(SEARCH("BROAD",E1587)), "Euronext Broad indices", ""),
IF(ISNUMBER(SEARCH("THEMATIC",E1587)), "Euronext Thematic indices", ""),
IF(ISNUMBER(SEARCH("SECTOR",E1587)), "Euronext Sectorial", ""),
IF(ISNUMBER(SEARCH("PAR",E1587)), "Paris indices", ""),
IF(ISNUMBER(SEARCH("OSL",E1587)), "Oslo indices", ""),
IF(ISNUMBER(SEARCH("AMS",E1587)), "Amsterdam indices", ""),
IF(ISNUMBER(SEARCH("BRU",E1587)), "Brussels indices", ""),
IF(ISNUMBER(SEARCH("LIS",E1587)), "Lisbon indices", ""),
IF(ISNUMBER(SEARCH("DUB",E1587)), "Dublin indices", ""))</f>
        <v>Euronext Custom indices</v>
      </c>
      <c r="E1587" s="4" t="s">
        <v>2837</v>
      </c>
      <c r="F1587" s="4" t="s">
        <v>1206</v>
      </c>
      <c r="G1587" s="4" t="s">
        <v>14</v>
      </c>
      <c r="H1587" s="4" t="s">
        <v>14</v>
      </c>
      <c r="I1587" s="4" t="s">
        <v>14</v>
      </c>
      <c r="J1587" s="4" t="s">
        <v>14</v>
      </c>
      <c r="K1587" t="s">
        <v>5013</v>
      </c>
    </row>
    <row r="1588" spans="1:11">
      <c r="A1588" s="4" t="s">
        <v>5003</v>
      </c>
      <c r="B1588" s="4" t="s">
        <v>5002</v>
      </c>
      <c r="C1588" s="4" t="s">
        <v>5001</v>
      </c>
      <c r="D1588" s="4" t="str">
        <f>_xlfn.TEXTJOIN(", ",TRUE,
IF(ISNUMBER(SEARCH("NXTG",E1588)),"Next Group indices",""),
IF(ISNUMBER(SEARCH("CUSTOM",E1588)),"Euronext Custom indices",""),
IF(ISNUMBER(SEARCH("SUSTAINABLE",E1588)), "Euronext Sustainable indices", ""),
IF(ISNUMBER(SEARCH("BROAD",E1588)), "Euronext Broad indices", ""),
IF(ISNUMBER(SEARCH("THEMATIC",E1588)), "Euronext Thematic indices", ""),
IF(ISNUMBER(SEARCH("SECTOR",E1588)), "Euronext Sectorial", ""),
IF(ISNUMBER(SEARCH("PAR",E1588)), "Paris indices", ""),
IF(ISNUMBER(SEARCH("OSL",E1588)), "Oslo indices", ""),
IF(ISNUMBER(SEARCH("AMS",E1588)), "Amsterdam indices", ""),
IF(ISNUMBER(SEARCH("BRU",E1588)), "Brussels indices", ""),
IF(ISNUMBER(SEARCH("LIS",E1588)), "Lisbon indices", ""),
IF(ISNUMBER(SEARCH("DUB",E1588)), "Dublin indices", ""))</f>
        <v>Euronext Custom indices</v>
      </c>
      <c r="E1588" s="4" t="s">
        <v>2837</v>
      </c>
      <c r="F1588" s="4" t="s">
        <v>1206</v>
      </c>
      <c r="G1588" s="4"/>
      <c r="H1588" s="4" t="s">
        <v>14</v>
      </c>
      <c r="I1588" s="4"/>
      <c r="J1588" s="4"/>
      <c r="K1588" t="s">
        <v>5013</v>
      </c>
    </row>
    <row r="1589" spans="1:11">
      <c r="A1589" s="4" t="s">
        <v>5006</v>
      </c>
      <c r="B1589" s="4" t="s">
        <v>5005</v>
      </c>
      <c r="C1589" s="4" t="s">
        <v>5004</v>
      </c>
      <c r="D1589" s="4" t="str">
        <f>_xlfn.TEXTJOIN(", ",TRUE,
IF(ISNUMBER(SEARCH("NXTG",E1589)),"Next Group indices",""),
IF(ISNUMBER(SEARCH("CUSTOM",E1589)),"Euronext Custom indices",""),
IF(ISNUMBER(SEARCH("SUSTAINABLE",E1589)), "Euronext Sustainable indices", ""),
IF(ISNUMBER(SEARCH("BROAD",E1589)), "Euronext Broad indices", ""),
IF(ISNUMBER(SEARCH("THEMATIC",E1589)), "Euronext Thematic indices", ""),
IF(ISNUMBER(SEARCH("SECTOR",E1589)), "Euronext Sectorial", ""),
IF(ISNUMBER(SEARCH("PAR",E1589)), "Paris indices", ""),
IF(ISNUMBER(SEARCH("OSL",E1589)), "Oslo indices", ""),
IF(ISNUMBER(SEARCH("AMS",E1589)), "Amsterdam indices", ""),
IF(ISNUMBER(SEARCH("BRU",E1589)), "Brussels indices", ""),
IF(ISNUMBER(SEARCH("LIS",E1589)), "Lisbon indices", ""),
IF(ISNUMBER(SEARCH("DUB",E1589)), "Dublin indices", ""))</f>
        <v>Euronext Custom indices</v>
      </c>
      <c r="E1589" s="4" t="s">
        <v>2837</v>
      </c>
      <c r="F1589" s="4" t="s">
        <v>1206</v>
      </c>
      <c r="G1589" s="4"/>
      <c r="H1589" s="4" t="s">
        <v>14</v>
      </c>
      <c r="I1589" s="4"/>
      <c r="J1589" s="4"/>
      <c r="K1589" t="s">
        <v>5013</v>
      </c>
    </row>
    <row r="1590" spans="1:11">
      <c r="A1590" s="4" t="s">
        <v>5009</v>
      </c>
      <c r="B1590" s="4" t="s">
        <v>5008</v>
      </c>
      <c r="C1590" s="4" t="s">
        <v>5007</v>
      </c>
      <c r="D1590" s="4" t="str">
        <f>_xlfn.TEXTJOIN(", ",TRUE,
IF(ISNUMBER(SEARCH("NXTG",E1590)),"Next Group indices",""),
IF(ISNUMBER(SEARCH("CUSTOM",E1590)),"Euronext Custom indices",""),
IF(ISNUMBER(SEARCH("SUSTAINABLE",E1590)), "Euronext Sustainable indices", ""),
IF(ISNUMBER(SEARCH("BROAD",E1590)), "Euronext Broad indices", ""),
IF(ISNUMBER(SEARCH("THEMATIC",E1590)), "Euronext Thematic indices", ""),
IF(ISNUMBER(SEARCH("SECTOR",E1590)), "Euronext Sectorial", ""),
IF(ISNUMBER(SEARCH("PAR",E1590)), "Paris indices", ""),
IF(ISNUMBER(SEARCH("OSL",E1590)), "Oslo indices", ""),
IF(ISNUMBER(SEARCH("AMS",E1590)), "Amsterdam indices", ""),
IF(ISNUMBER(SEARCH("BRU",E1590)), "Brussels indices", ""),
IF(ISNUMBER(SEARCH("LIS",E1590)), "Lisbon indices", ""),
IF(ISNUMBER(SEARCH("DUB",E1590)), "Dublin indices", ""))</f>
        <v>Euronext Custom indices</v>
      </c>
      <c r="E1590" s="4" t="s">
        <v>2837</v>
      </c>
      <c r="F1590" s="4" t="s">
        <v>1206</v>
      </c>
      <c r="G1590" s="4"/>
      <c r="H1590" s="4" t="s">
        <v>14</v>
      </c>
      <c r="I1590" s="4"/>
      <c r="J1590" s="4"/>
      <c r="K1590" t="s">
        <v>5013</v>
      </c>
    </row>
    <row r="1591" spans="1:11">
      <c r="A1591" s="4" t="s">
        <v>5012</v>
      </c>
      <c r="B1591" s="4" t="s">
        <v>5011</v>
      </c>
      <c r="C1591" s="4" t="s">
        <v>5010</v>
      </c>
      <c r="D1591" s="4" t="str">
        <f>_xlfn.TEXTJOIN(", ",TRUE,
IF(ISNUMBER(SEARCH("NXTG",E1591)),"Next Group indices",""),
IF(ISNUMBER(SEARCH("CUSTOM",E1591)),"Euronext Custom indices",""),
IF(ISNUMBER(SEARCH("SUSTAINABLE",E1591)), "Euronext Sustainable indices", ""),
IF(ISNUMBER(SEARCH("BROAD",E1591)), "Euronext Broad indices", ""),
IF(ISNUMBER(SEARCH("THEMATIC",E1591)), "Euronext Thematic indices", ""),
IF(ISNUMBER(SEARCH("SECTOR",E1591)), "Euronext Sectorial", ""),
IF(ISNUMBER(SEARCH("PAR",E1591)), "Paris indices", ""),
IF(ISNUMBER(SEARCH("OSL",E1591)), "Oslo indices", ""),
IF(ISNUMBER(SEARCH("AMS",E1591)), "Amsterdam indices", ""),
IF(ISNUMBER(SEARCH("BRU",E1591)), "Brussels indices", ""),
IF(ISNUMBER(SEARCH("LIS",E1591)), "Lisbon indices", ""),
IF(ISNUMBER(SEARCH("DUB",E1591)), "Dublin indices", ""))</f>
        <v>Euronext Custom indices</v>
      </c>
      <c r="E1591" s="4" t="s">
        <v>2837</v>
      </c>
      <c r="F1591" s="4" t="s">
        <v>1206</v>
      </c>
      <c r="G1591" s="4"/>
      <c r="H1591" s="4" t="s">
        <v>14</v>
      </c>
      <c r="I1591" s="4"/>
      <c r="J1591" s="4"/>
      <c r="K1591" t="s">
        <v>5013</v>
      </c>
    </row>
    <row r="1592" spans="1:11">
      <c r="A1592" s="4" t="s">
        <v>5021</v>
      </c>
      <c r="B1592" s="4" t="s">
        <v>5022</v>
      </c>
      <c r="C1592" s="4" t="s">
        <v>5023</v>
      </c>
      <c r="D1592" s="4" t="str">
        <f>_xlfn.TEXTJOIN(", ",TRUE,
IF(ISNUMBER(SEARCH("NXTG",E1592)),"Next Group indices",""),
IF(ISNUMBER(SEARCH("CUSTOM",E1592)),"Euronext Custom indices",""),
IF(ISNUMBER(SEARCH("SUSTAINABLE",E1592)), "Euronext Sustainable indices", ""),
IF(ISNUMBER(SEARCH("BROAD",E1592)), "Euronext Broad indices", ""),
IF(ISNUMBER(SEARCH("THEMATIC",E1592)), "Euronext Thematic indices", ""),
IF(ISNUMBER(SEARCH("SECTOR",E1592)), "Euronext Sectorial", ""),
IF(ISNUMBER(SEARCH("PAR",E1592)), "Paris indices", ""),
IF(ISNUMBER(SEARCH("OSL",E1592)), "Oslo indices", ""),
IF(ISNUMBER(SEARCH("AMS",E1592)), "Amsterdam indices", ""),
IF(ISNUMBER(SEARCH("BRU",E1592)), "Brussels indices", ""),
IF(ISNUMBER(SEARCH("LIS",E1592)), "Lisbon indices", ""),
IF(ISNUMBER(SEARCH("DUB",E1592)), "Dublin indices", ""))</f>
        <v>Next Group indices, Euronext Sustainable indices, Euronext Broad indices</v>
      </c>
      <c r="E1592" s="4" t="s">
        <v>5774</v>
      </c>
      <c r="F1592" s="4" t="s">
        <v>13</v>
      </c>
      <c r="G1592" s="4" t="s">
        <v>14</v>
      </c>
      <c r="H1592" s="4" t="s">
        <v>14</v>
      </c>
      <c r="I1592" s="4" t="s">
        <v>14</v>
      </c>
      <c r="J1592" s="4" t="s">
        <v>14</v>
      </c>
      <c r="K1592" t="s">
        <v>5024</v>
      </c>
    </row>
    <row r="1593" spans="1:11">
      <c r="A1593" s="4" t="s">
        <v>5025</v>
      </c>
      <c r="B1593" s="4" t="s">
        <v>5026</v>
      </c>
      <c r="C1593" s="4" t="s">
        <v>5027</v>
      </c>
      <c r="D1593" s="4" t="str">
        <f>_xlfn.TEXTJOIN(", ",TRUE,
IF(ISNUMBER(SEARCH("NXTG",E1593)),"Next Group indices",""),
IF(ISNUMBER(SEARCH("CUSTOM",E1593)),"Euronext Custom indices",""),
IF(ISNUMBER(SEARCH("SUSTAINABLE",E1593)), "Euronext Sustainable indices", ""),
IF(ISNUMBER(SEARCH("BROAD",E1593)), "Euronext Broad indices", ""),
IF(ISNUMBER(SEARCH("THEMATIC",E1593)), "Euronext Thematic indices", ""),
IF(ISNUMBER(SEARCH("SECTOR",E1593)), "Euronext Sectorial", ""),
IF(ISNUMBER(SEARCH("PAR",E1593)), "Paris indices", ""),
IF(ISNUMBER(SEARCH("OSL",E1593)), "Oslo indices", ""),
IF(ISNUMBER(SEARCH("AMS",E1593)), "Amsterdam indices", ""),
IF(ISNUMBER(SEARCH("BRU",E1593)), "Brussels indices", ""),
IF(ISNUMBER(SEARCH("LIS",E1593)), "Lisbon indices", ""),
IF(ISNUMBER(SEARCH("DUB",E1593)), "Dublin indices", ""))</f>
        <v>Next Group indices, Euronext Sustainable indices, Euronext Broad indices</v>
      </c>
      <c r="E1593" s="4" t="s">
        <v>5774</v>
      </c>
      <c r="F1593" s="4" t="s">
        <v>13</v>
      </c>
      <c r="G1593" s="4"/>
      <c r="H1593" s="4" t="s">
        <v>14</v>
      </c>
      <c r="I1593" s="4"/>
      <c r="J1593" s="4"/>
      <c r="K1593" t="s">
        <v>5024</v>
      </c>
    </row>
    <row r="1594" spans="1:11">
      <c r="A1594" s="4" t="s">
        <v>5028</v>
      </c>
      <c r="B1594" s="4" t="s">
        <v>5029</v>
      </c>
      <c r="C1594" s="4" t="s">
        <v>5030</v>
      </c>
      <c r="D1594" s="4" t="str">
        <f>_xlfn.TEXTJOIN(", ",TRUE,
IF(ISNUMBER(SEARCH("NXTG",E1594)),"Next Group indices",""),
IF(ISNUMBER(SEARCH("CUSTOM",E1594)),"Euronext Custom indices",""),
IF(ISNUMBER(SEARCH("SUSTAINABLE",E1594)), "Euronext Sustainable indices", ""),
IF(ISNUMBER(SEARCH("BROAD",E1594)), "Euronext Broad indices", ""),
IF(ISNUMBER(SEARCH("THEMATIC",E1594)), "Euronext Thematic indices", ""),
IF(ISNUMBER(SEARCH("SECTOR",E1594)), "Euronext Sectorial", ""),
IF(ISNUMBER(SEARCH("PAR",E1594)), "Paris indices", ""),
IF(ISNUMBER(SEARCH("OSL",E1594)), "Oslo indices", ""),
IF(ISNUMBER(SEARCH("AMS",E1594)), "Amsterdam indices", ""),
IF(ISNUMBER(SEARCH("BRU",E1594)), "Brussels indices", ""),
IF(ISNUMBER(SEARCH("LIS",E1594)), "Lisbon indices", ""),
IF(ISNUMBER(SEARCH("DUB",E1594)), "Dublin indices", ""))</f>
        <v>Next Group indices, Euronext Sustainable indices, Euronext Broad indices</v>
      </c>
      <c r="E1594" s="4" t="s">
        <v>5774</v>
      </c>
      <c r="F1594" s="4" t="s">
        <v>13</v>
      </c>
      <c r="G1594" s="4"/>
      <c r="H1594" s="4" t="s">
        <v>14</v>
      </c>
      <c r="I1594" s="4"/>
      <c r="J1594" s="4"/>
      <c r="K1594" t="s">
        <v>5024</v>
      </c>
    </row>
    <row r="1595" spans="1:11">
      <c r="A1595" s="4" t="s">
        <v>5031</v>
      </c>
      <c r="B1595" s="4" t="s">
        <v>5032</v>
      </c>
      <c r="C1595" s="4" t="s">
        <v>5033</v>
      </c>
      <c r="D1595" s="4" t="str">
        <f>_xlfn.TEXTJOIN(", ",TRUE,
IF(ISNUMBER(SEARCH("NXTG",E1595)),"Next Group indices",""),
IF(ISNUMBER(SEARCH("CUSTOM",E1595)),"Euronext Custom indices",""),
IF(ISNUMBER(SEARCH("SUSTAINABLE",E1595)), "Euronext Sustainable indices", ""),
IF(ISNUMBER(SEARCH("BROAD",E1595)), "Euronext Broad indices", ""),
IF(ISNUMBER(SEARCH("THEMATIC",E1595)), "Euronext Thematic indices", ""),
IF(ISNUMBER(SEARCH("SECTOR",E1595)), "Euronext Sectorial", ""),
IF(ISNUMBER(SEARCH("PAR",E1595)), "Paris indices", ""),
IF(ISNUMBER(SEARCH("OSL",E1595)), "Oslo indices", ""),
IF(ISNUMBER(SEARCH("AMS",E1595)), "Amsterdam indices", ""),
IF(ISNUMBER(SEARCH("BRU",E1595)), "Brussels indices", ""),
IF(ISNUMBER(SEARCH("LIS",E1595)), "Lisbon indices", ""),
IF(ISNUMBER(SEARCH("DUB",E1595)), "Dublin indices", ""))</f>
        <v>Next Group indices, Euronext Sustainable indices, Euronext Broad indices</v>
      </c>
      <c r="E1595" s="4" t="s">
        <v>5774</v>
      </c>
      <c r="F1595" s="4" t="s">
        <v>13</v>
      </c>
      <c r="G1595" s="4" t="s">
        <v>14</v>
      </c>
      <c r="H1595" s="4" t="s">
        <v>14</v>
      </c>
      <c r="I1595" s="4" t="s">
        <v>14</v>
      </c>
      <c r="J1595" s="4" t="s">
        <v>14</v>
      </c>
      <c r="K1595" t="s">
        <v>5024</v>
      </c>
    </row>
    <row r="1596" spans="1:11">
      <c r="A1596" s="4" t="s">
        <v>5034</v>
      </c>
      <c r="B1596" s="4" t="s">
        <v>5035</v>
      </c>
      <c r="C1596" s="4" t="s">
        <v>5036</v>
      </c>
      <c r="D1596" s="4" t="str">
        <f>_xlfn.TEXTJOIN(", ",TRUE,
IF(ISNUMBER(SEARCH("NXTG",E1596)),"Next Group indices",""),
IF(ISNUMBER(SEARCH("CUSTOM",E1596)),"Euronext Custom indices",""),
IF(ISNUMBER(SEARCH("SUSTAINABLE",E1596)), "Euronext Sustainable indices", ""),
IF(ISNUMBER(SEARCH("BROAD",E1596)), "Euronext Broad indices", ""),
IF(ISNUMBER(SEARCH("THEMATIC",E1596)), "Euronext Thematic indices", ""),
IF(ISNUMBER(SEARCH("SECTOR",E1596)), "Euronext Sectorial", ""),
IF(ISNUMBER(SEARCH("PAR",E1596)), "Paris indices", ""),
IF(ISNUMBER(SEARCH("OSL",E1596)), "Oslo indices", ""),
IF(ISNUMBER(SEARCH("AMS",E1596)), "Amsterdam indices", ""),
IF(ISNUMBER(SEARCH("BRU",E1596)), "Brussels indices", ""),
IF(ISNUMBER(SEARCH("LIS",E1596)), "Lisbon indices", ""),
IF(ISNUMBER(SEARCH("DUB",E1596)), "Dublin indices", ""))</f>
        <v>Next Group indices, Euronext Sustainable indices, Euronext Broad indices</v>
      </c>
      <c r="E1596" s="4" t="s">
        <v>5774</v>
      </c>
      <c r="F1596" s="4" t="s">
        <v>13</v>
      </c>
      <c r="G1596" s="4"/>
      <c r="H1596" s="4" t="s">
        <v>14</v>
      </c>
      <c r="I1596" s="4"/>
      <c r="J1596" s="4"/>
      <c r="K1596" t="s">
        <v>5024</v>
      </c>
    </row>
    <row r="1597" spans="1:11">
      <c r="A1597" s="4" t="s">
        <v>5037</v>
      </c>
      <c r="B1597" s="4" t="s">
        <v>5038</v>
      </c>
      <c r="C1597" s="4" t="s">
        <v>5039</v>
      </c>
      <c r="D1597" s="4" t="str">
        <f>_xlfn.TEXTJOIN(", ",TRUE,
IF(ISNUMBER(SEARCH("NXTG",E1597)),"Next Group indices",""),
IF(ISNUMBER(SEARCH("CUSTOM",E1597)),"Euronext Custom indices",""),
IF(ISNUMBER(SEARCH("SUSTAINABLE",E1597)), "Euronext Sustainable indices", ""),
IF(ISNUMBER(SEARCH("BROAD",E1597)), "Euronext Broad indices", ""),
IF(ISNUMBER(SEARCH("THEMATIC",E1597)), "Euronext Thematic indices", ""),
IF(ISNUMBER(SEARCH("SECTOR",E1597)), "Euronext Sectorial", ""),
IF(ISNUMBER(SEARCH("PAR",E1597)), "Paris indices", ""),
IF(ISNUMBER(SEARCH("OSL",E1597)), "Oslo indices", ""),
IF(ISNUMBER(SEARCH("AMS",E1597)), "Amsterdam indices", ""),
IF(ISNUMBER(SEARCH("BRU",E1597)), "Brussels indices", ""),
IF(ISNUMBER(SEARCH("LIS",E1597)), "Lisbon indices", ""),
IF(ISNUMBER(SEARCH("DUB",E1597)), "Dublin indices", ""))</f>
        <v>Next Group indices, Euronext Sustainable indices, Euronext Broad indices</v>
      </c>
      <c r="E1597" s="4" t="s">
        <v>5774</v>
      </c>
      <c r="F1597" s="4" t="s">
        <v>13</v>
      </c>
      <c r="G1597" s="4"/>
      <c r="H1597" s="4" t="s">
        <v>14</v>
      </c>
      <c r="I1597" s="4"/>
      <c r="J1597" s="4"/>
      <c r="K1597" t="s">
        <v>5024</v>
      </c>
    </row>
    <row r="1598" spans="1:11">
      <c r="A1598" s="4" t="s">
        <v>5040</v>
      </c>
      <c r="B1598" s="4" t="s">
        <v>5041</v>
      </c>
      <c r="C1598" s="4" t="s">
        <v>5042</v>
      </c>
      <c r="D1598" s="4" t="str">
        <f>_xlfn.TEXTJOIN(", ",TRUE,
IF(ISNUMBER(SEARCH("NXTG",E1598)),"Next Group indices",""),
IF(ISNUMBER(SEARCH("CUSTOM",E1598)),"Euronext Custom indices",""),
IF(ISNUMBER(SEARCH("SUSTAINABLE",E1598)), "Euronext Sustainable indices", ""),
IF(ISNUMBER(SEARCH("BROAD",E1598)), "Euronext Broad indices", ""),
IF(ISNUMBER(SEARCH("THEMATIC",E1598)), "Euronext Thematic indices", ""),
IF(ISNUMBER(SEARCH("SECTOR",E1598)), "Euronext Sectorial", ""),
IF(ISNUMBER(SEARCH("PAR",E1598)), "Paris indices", ""),
IF(ISNUMBER(SEARCH("OSL",E1598)), "Oslo indices", ""),
IF(ISNUMBER(SEARCH("AMS",E1598)), "Amsterdam indices", ""),
IF(ISNUMBER(SEARCH("BRU",E1598)), "Brussels indices", ""),
IF(ISNUMBER(SEARCH("LIS",E1598)), "Lisbon indices", ""),
IF(ISNUMBER(SEARCH("DUB",E1598)), "Dublin indices", ""))</f>
        <v>Next Group indices, Euronext Sustainable indices, Euronext Broad indices</v>
      </c>
      <c r="E1598" s="4" t="s">
        <v>5774</v>
      </c>
      <c r="F1598" s="4" t="s">
        <v>13</v>
      </c>
      <c r="G1598" s="4" t="s">
        <v>14</v>
      </c>
      <c r="H1598" s="4" t="s">
        <v>14</v>
      </c>
      <c r="I1598" s="4" t="s">
        <v>14</v>
      </c>
      <c r="J1598" s="4" t="s">
        <v>14</v>
      </c>
      <c r="K1598" t="s">
        <v>5024</v>
      </c>
    </row>
    <row r="1599" spans="1:11">
      <c r="A1599" s="4" t="s">
        <v>5043</v>
      </c>
      <c r="B1599" s="4" t="s">
        <v>5044</v>
      </c>
      <c r="C1599" s="4" t="s">
        <v>5045</v>
      </c>
      <c r="D1599" s="4" t="str">
        <f>_xlfn.TEXTJOIN(", ",TRUE,
IF(ISNUMBER(SEARCH("NXTG",E1599)),"Next Group indices",""),
IF(ISNUMBER(SEARCH("CUSTOM",E1599)),"Euronext Custom indices",""),
IF(ISNUMBER(SEARCH("SUSTAINABLE",E1599)), "Euronext Sustainable indices", ""),
IF(ISNUMBER(SEARCH("BROAD",E1599)), "Euronext Broad indices", ""),
IF(ISNUMBER(SEARCH("THEMATIC",E1599)), "Euronext Thematic indices", ""),
IF(ISNUMBER(SEARCH("SECTOR",E1599)), "Euronext Sectorial", ""),
IF(ISNUMBER(SEARCH("PAR",E1599)), "Paris indices", ""),
IF(ISNUMBER(SEARCH("OSL",E1599)), "Oslo indices", ""),
IF(ISNUMBER(SEARCH("AMS",E1599)), "Amsterdam indices", ""),
IF(ISNUMBER(SEARCH("BRU",E1599)), "Brussels indices", ""),
IF(ISNUMBER(SEARCH("LIS",E1599)), "Lisbon indices", ""),
IF(ISNUMBER(SEARCH("DUB",E1599)), "Dublin indices", ""))</f>
        <v>Next Group indices, Euronext Sustainable indices, Euronext Broad indices</v>
      </c>
      <c r="E1599" s="4" t="s">
        <v>5774</v>
      </c>
      <c r="F1599" s="4" t="s">
        <v>13</v>
      </c>
      <c r="G1599" s="4"/>
      <c r="H1599" s="4" t="s">
        <v>14</v>
      </c>
      <c r="I1599" s="4"/>
      <c r="J1599" s="4"/>
      <c r="K1599" t="s">
        <v>5024</v>
      </c>
    </row>
    <row r="1600" spans="1:11">
      <c r="A1600" s="4" t="s">
        <v>5046</v>
      </c>
      <c r="B1600" s="4" t="s">
        <v>5047</v>
      </c>
      <c r="C1600" s="4" t="s">
        <v>5048</v>
      </c>
      <c r="D1600" s="4" t="str">
        <f>_xlfn.TEXTJOIN(", ",TRUE,
IF(ISNUMBER(SEARCH("NXTG",E1600)),"Next Group indices",""),
IF(ISNUMBER(SEARCH("CUSTOM",E1600)),"Euronext Custom indices",""),
IF(ISNUMBER(SEARCH("SUSTAINABLE",E1600)), "Euronext Sustainable indices", ""),
IF(ISNUMBER(SEARCH("BROAD",E1600)), "Euronext Broad indices", ""),
IF(ISNUMBER(SEARCH("THEMATIC",E1600)), "Euronext Thematic indices", ""),
IF(ISNUMBER(SEARCH("SECTOR",E1600)), "Euronext Sectorial", ""),
IF(ISNUMBER(SEARCH("PAR",E1600)), "Paris indices", ""),
IF(ISNUMBER(SEARCH("OSL",E1600)), "Oslo indices", ""),
IF(ISNUMBER(SEARCH("AMS",E1600)), "Amsterdam indices", ""),
IF(ISNUMBER(SEARCH("BRU",E1600)), "Brussels indices", ""),
IF(ISNUMBER(SEARCH("LIS",E1600)), "Lisbon indices", ""),
IF(ISNUMBER(SEARCH("DUB",E1600)), "Dublin indices", ""))</f>
        <v>Next Group indices, Euronext Sustainable indices, Euronext Broad indices</v>
      </c>
      <c r="E1600" s="4" t="s">
        <v>5774</v>
      </c>
      <c r="F1600" s="4" t="s">
        <v>13</v>
      </c>
      <c r="G1600" s="4"/>
      <c r="H1600" s="4" t="s">
        <v>14</v>
      </c>
      <c r="I1600" s="4"/>
      <c r="J1600" s="4"/>
      <c r="K1600" t="s">
        <v>5024</v>
      </c>
    </row>
    <row r="1601" spans="1:11">
      <c r="A1601" s="4" t="s">
        <v>5049</v>
      </c>
      <c r="B1601" s="4" t="s">
        <v>5050</v>
      </c>
      <c r="C1601" s="4" t="s">
        <v>5051</v>
      </c>
      <c r="D1601" s="4" t="str">
        <f>_xlfn.TEXTJOIN(", ",TRUE,
IF(ISNUMBER(SEARCH("NXTG",E1601)),"Next Group indices",""),
IF(ISNUMBER(SEARCH("CUSTOM",E1601)),"Euronext Custom indices",""),
IF(ISNUMBER(SEARCH("SUSTAINABLE",E1601)), "Euronext Sustainable indices", ""),
IF(ISNUMBER(SEARCH("BROAD",E1601)), "Euronext Broad indices", ""),
IF(ISNUMBER(SEARCH("THEMATIC",E1601)), "Euronext Thematic indices", ""),
IF(ISNUMBER(SEARCH("SECTOR",E1601)), "Euronext Sectorial", ""),
IF(ISNUMBER(SEARCH("PAR",E1601)), "Paris indices", ""),
IF(ISNUMBER(SEARCH("OSL",E1601)), "Oslo indices", ""),
IF(ISNUMBER(SEARCH("AMS",E1601)), "Amsterdam indices", ""),
IF(ISNUMBER(SEARCH("BRU",E1601)), "Brussels indices", ""),
IF(ISNUMBER(SEARCH("LIS",E1601)), "Lisbon indices", ""),
IF(ISNUMBER(SEARCH("DUB",E1601)), "Dublin indices", ""))</f>
        <v>Next Group indices, Euronext Sustainable indices, Euronext Broad indices</v>
      </c>
      <c r="E1601" s="4" t="s">
        <v>5774</v>
      </c>
      <c r="F1601" s="4" t="s">
        <v>13</v>
      </c>
      <c r="G1601" s="4" t="s">
        <v>14</v>
      </c>
      <c r="H1601" s="4" t="s">
        <v>14</v>
      </c>
      <c r="I1601" s="4" t="s">
        <v>14</v>
      </c>
      <c r="J1601" s="4" t="s">
        <v>14</v>
      </c>
      <c r="K1601" t="s">
        <v>5024</v>
      </c>
    </row>
    <row r="1602" spans="1:11">
      <c r="A1602" s="4" t="s">
        <v>5052</v>
      </c>
      <c r="B1602" s="4" t="s">
        <v>5053</v>
      </c>
      <c r="C1602" s="4" t="s">
        <v>5054</v>
      </c>
      <c r="D1602" s="4" t="str">
        <f>_xlfn.TEXTJOIN(", ",TRUE,
IF(ISNUMBER(SEARCH("NXTG",E1602)),"Next Group indices",""),
IF(ISNUMBER(SEARCH("CUSTOM",E1602)),"Euronext Custom indices",""),
IF(ISNUMBER(SEARCH("SUSTAINABLE",E1602)), "Euronext Sustainable indices", ""),
IF(ISNUMBER(SEARCH("BROAD",E1602)), "Euronext Broad indices", ""),
IF(ISNUMBER(SEARCH("THEMATIC",E1602)), "Euronext Thematic indices", ""),
IF(ISNUMBER(SEARCH("SECTOR",E1602)), "Euronext Sectorial", ""),
IF(ISNUMBER(SEARCH("PAR",E1602)), "Paris indices", ""),
IF(ISNUMBER(SEARCH("OSL",E1602)), "Oslo indices", ""),
IF(ISNUMBER(SEARCH("AMS",E1602)), "Amsterdam indices", ""),
IF(ISNUMBER(SEARCH("BRU",E1602)), "Brussels indices", ""),
IF(ISNUMBER(SEARCH("LIS",E1602)), "Lisbon indices", ""),
IF(ISNUMBER(SEARCH("DUB",E1602)), "Dublin indices", ""))</f>
        <v>Next Group indices, Euronext Sustainable indices, Euronext Broad indices</v>
      </c>
      <c r="E1602" s="4" t="s">
        <v>5774</v>
      </c>
      <c r="F1602" s="4" t="s">
        <v>13</v>
      </c>
      <c r="G1602" s="4"/>
      <c r="H1602" s="4" t="s">
        <v>14</v>
      </c>
      <c r="I1602" s="4"/>
      <c r="J1602" s="4"/>
      <c r="K1602" t="s">
        <v>5024</v>
      </c>
    </row>
    <row r="1603" spans="1:11">
      <c r="A1603" s="4" t="s">
        <v>5055</v>
      </c>
      <c r="B1603" s="4" t="s">
        <v>5056</v>
      </c>
      <c r="C1603" s="4" t="s">
        <v>5057</v>
      </c>
      <c r="D1603" s="4" t="str">
        <f>_xlfn.TEXTJOIN(", ",TRUE,
IF(ISNUMBER(SEARCH("NXTG",E1603)),"Next Group indices",""),
IF(ISNUMBER(SEARCH("CUSTOM",E1603)),"Euronext Custom indices",""),
IF(ISNUMBER(SEARCH("SUSTAINABLE",E1603)), "Euronext Sustainable indices", ""),
IF(ISNUMBER(SEARCH("BROAD",E1603)), "Euronext Broad indices", ""),
IF(ISNUMBER(SEARCH("THEMATIC",E1603)), "Euronext Thematic indices", ""),
IF(ISNUMBER(SEARCH("SECTOR",E1603)), "Euronext Sectorial", ""),
IF(ISNUMBER(SEARCH("PAR",E1603)), "Paris indices", ""),
IF(ISNUMBER(SEARCH("OSL",E1603)), "Oslo indices", ""),
IF(ISNUMBER(SEARCH("AMS",E1603)), "Amsterdam indices", ""),
IF(ISNUMBER(SEARCH("BRU",E1603)), "Brussels indices", ""),
IF(ISNUMBER(SEARCH("LIS",E1603)), "Lisbon indices", ""),
IF(ISNUMBER(SEARCH("DUB",E1603)), "Dublin indices", ""))</f>
        <v>Next Group indices, Euronext Sustainable indices, Euronext Broad indices</v>
      </c>
      <c r="E1603" s="4" t="s">
        <v>5774</v>
      </c>
      <c r="F1603" s="4" t="s">
        <v>13</v>
      </c>
      <c r="G1603" s="4"/>
      <c r="H1603" s="4" t="s">
        <v>14</v>
      </c>
      <c r="I1603" s="4"/>
      <c r="J1603" s="4"/>
      <c r="K1603" t="s">
        <v>5024</v>
      </c>
    </row>
    <row r="1604" spans="1:11">
      <c r="A1604" s="4" t="s">
        <v>5058</v>
      </c>
      <c r="B1604" s="4" t="s">
        <v>5059</v>
      </c>
      <c r="C1604" s="4" t="s">
        <v>5060</v>
      </c>
      <c r="D1604" s="4" t="str">
        <f>_xlfn.TEXTJOIN(", ",TRUE,
IF(ISNUMBER(SEARCH("NXTG",E1604)),"Next Group indices",""),
IF(ISNUMBER(SEARCH("CUSTOM",E1604)),"Euronext Custom indices",""),
IF(ISNUMBER(SEARCH("SUSTAINABLE",E1604)), "Euronext Sustainable indices", ""),
IF(ISNUMBER(SEARCH("BROAD",E1604)), "Euronext Broad indices", ""),
IF(ISNUMBER(SEARCH("THEMATIC",E1604)), "Euronext Thematic indices", ""),
IF(ISNUMBER(SEARCH("SECTOR",E1604)), "Euronext Sectorial", ""),
IF(ISNUMBER(SEARCH("PAR",E1604)), "Paris indices", ""),
IF(ISNUMBER(SEARCH("OSL",E1604)), "Oslo indices", ""),
IF(ISNUMBER(SEARCH("AMS",E1604)), "Amsterdam indices", ""),
IF(ISNUMBER(SEARCH("BRU",E1604)), "Brussels indices", ""),
IF(ISNUMBER(SEARCH("LIS",E1604)), "Lisbon indices", ""),
IF(ISNUMBER(SEARCH("DUB",E1604)), "Dublin indices", ""))</f>
        <v>Euronext Custom indices, Euronext Sustainable indices, Euronext Broad indices</v>
      </c>
      <c r="E1604" s="4" t="s">
        <v>5775</v>
      </c>
      <c r="F1604" s="4" t="s">
        <v>1206</v>
      </c>
      <c r="G1604" s="4" t="s">
        <v>14</v>
      </c>
      <c r="H1604" s="4" t="s">
        <v>14</v>
      </c>
      <c r="I1604" s="4" t="s">
        <v>14</v>
      </c>
      <c r="J1604" s="4" t="s">
        <v>14</v>
      </c>
      <c r="K1604" t="s">
        <v>5024</v>
      </c>
    </row>
    <row r="1605" spans="1:11">
      <c r="A1605" s="4" t="s">
        <v>5061</v>
      </c>
      <c r="B1605" s="4" t="s">
        <v>5062</v>
      </c>
      <c r="C1605" s="4" t="s">
        <v>5063</v>
      </c>
      <c r="D1605" s="4" t="str">
        <f>_xlfn.TEXTJOIN(", ",TRUE,
IF(ISNUMBER(SEARCH("NXTG",E1605)),"Next Group indices",""),
IF(ISNUMBER(SEARCH("CUSTOM",E1605)),"Euronext Custom indices",""),
IF(ISNUMBER(SEARCH("SUSTAINABLE",E1605)), "Euronext Sustainable indices", ""),
IF(ISNUMBER(SEARCH("BROAD",E1605)), "Euronext Broad indices", ""),
IF(ISNUMBER(SEARCH("THEMATIC",E1605)), "Euronext Thematic indices", ""),
IF(ISNUMBER(SEARCH("SECTOR",E1605)), "Euronext Sectorial", ""),
IF(ISNUMBER(SEARCH("PAR",E1605)), "Paris indices", ""),
IF(ISNUMBER(SEARCH("OSL",E1605)), "Oslo indices", ""),
IF(ISNUMBER(SEARCH("AMS",E1605)), "Amsterdam indices", ""),
IF(ISNUMBER(SEARCH("BRU",E1605)), "Brussels indices", ""),
IF(ISNUMBER(SEARCH("LIS",E1605)), "Lisbon indices", ""),
IF(ISNUMBER(SEARCH("DUB",E1605)), "Dublin indices", ""))</f>
        <v>Euronext Custom indices, Euronext Sustainable indices, Euronext Broad indices</v>
      </c>
      <c r="E1605" s="4" t="s">
        <v>5775</v>
      </c>
      <c r="F1605" s="4" t="s">
        <v>1206</v>
      </c>
      <c r="G1605" s="4"/>
      <c r="H1605" s="4" t="s">
        <v>14</v>
      </c>
      <c r="I1605" s="4"/>
      <c r="J1605" s="4"/>
      <c r="K1605" t="s">
        <v>5024</v>
      </c>
    </row>
    <row r="1606" spans="1:11">
      <c r="A1606" s="4" t="s">
        <v>5064</v>
      </c>
      <c r="B1606" s="4" t="s">
        <v>5065</v>
      </c>
      <c r="C1606" s="4" t="s">
        <v>5066</v>
      </c>
      <c r="D1606" s="4" t="str">
        <f>_xlfn.TEXTJOIN(", ",TRUE,
IF(ISNUMBER(SEARCH("NXTG",E1606)),"Next Group indices",""),
IF(ISNUMBER(SEARCH("CUSTOM",E1606)),"Euronext Custom indices",""),
IF(ISNUMBER(SEARCH("SUSTAINABLE",E1606)), "Euronext Sustainable indices", ""),
IF(ISNUMBER(SEARCH("BROAD",E1606)), "Euronext Broad indices", ""),
IF(ISNUMBER(SEARCH("THEMATIC",E1606)), "Euronext Thematic indices", ""),
IF(ISNUMBER(SEARCH("SECTOR",E1606)), "Euronext Sectorial", ""),
IF(ISNUMBER(SEARCH("PAR",E1606)), "Paris indices", ""),
IF(ISNUMBER(SEARCH("OSL",E1606)), "Oslo indices", ""),
IF(ISNUMBER(SEARCH("AMS",E1606)), "Amsterdam indices", ""),
IF(ISNUMBER(SEARCH("BRU",E1606)), "Brussels indices", ""),
IF(ISNUMBER(SEARCH("LIS",E1606)), "Lisbon indices", ""),
IF(ISNUMBER(SEARCH("DUB",E1606)), "Dublin indices", ""))</f>
        <v>Euronext Custom indices, Euronext Sustainable indices, Euronext Broad indices</v>
      </c>
      <c r="E1606" s="4" t="s">
        <v>5775</v>
      </c>
      <c r="F1606" s="4" t="s">
        <v>1206</v>
      </c>
      <c r="G1606" s="4"/>
      <c r="H1606" s="4" t="s">
        <v>14</v>
      </c>
      <c r="I1606" s="4"/>
      <c r="J1606" s="4"/>
      <c r="K1606" t="s">
        <v>5024</v>
      </c>
    </row>
    <row r="1607" spans="1:11">
      <c r="A1607" s="4" t="s">
        <v>5067</v>
      </c>
      <c r="B1607" s="4" t="s">
        <v>5068</v>
      </c>
      <c r="C1607" s="4" t="s">
        <v>5069</v>
      </c>
      <c r="D1607" s="4" t="str">
        <f>_xlfn.TEXTJOIN(", ",TRUE,
IF(ISNUMBER(SEARCH("NXTG",E1607)),"Next Group indices",""),
IF(ISNUMBER(SEARCH("CUSTOM",E1607)),"Euronext Custom indices",""),
IF(ISNUMBER(SEARCH("SUSTAINABLE",E1607)), "Euronext Sustainable indices", ""),
IF(ISNUMBER(SEARCH("BROAD",E1607)), "Euronext Broad indices", ""),
IF(ISNUMBER(SEARCH("THEMATIC",E1607)), "Euronext Thematic indices", ""),
IF(ISNUMBER(SEARCH("SECTOR",E1607)), "Euronext Sectorial", ""),
IF(ISNUMBER(SEARCH("PAR",E1607)), "Paris indices", ""),
IF(ISNUMBER(SEARCH("OSL",E1607)), "Oslo indices", ""),
IF(ISNUMBER(SEARCH("AMS",E1607)), "Amsterdam indices", ""),
IF(ISNUMBER(SEARCH("BRU",E1607)), "Brussels indices", ""),
IF(ISNUMBER(SEARCH("LIS",E1607)), "Lisbon indices", ""),
IF(ISNUMBER(SEARCH("DUB",E1607)), "Dublin indices", ""))</f>
        <v>Euronext Custom indices, Euronext Sustainable indices, Euronext Broad indices</v>
      </c>
      <c r="E1607" s="4" t="s">
        <v>5775</v>
      </c>
      <c r="F1607" s="4" t="s">
        <v>1206</v>
      </c>
      <c r="G1607" s="4" t="s">
        <v>14</v>
      </c>
      <c r="H1607" s="4" t="s">
        <v>14</v>
      </c>
      <c r="I1607" s="4" t="s">
        <v>14</v>
      </c>
      <c r="J1607" s="4" t="s">
        <v>14</v>
      </c>
      <c r="K1607" t="s">
        <v>5024</v>
      </c>
    </row>
    <row r="1608" spans="1:11">
      <c r="A1608" s="4" t="s">
        <v>5070</v>
      </c>
      <c r="B1608" s="4" t="s">
        <v>5071</v>
      </c>
      <c r="C1608" s="4" t="s">
        <v>5072</v>
      </c>
      <c r="D1608" s="4" t="str">
        <f>_xlfn.TEXTJOIN(", ",TRUE,
IF(ISNUMBER(SEARCH("NXTG",E1608)),"Next Group indices",""),
IF(ISNUMBER(SEARCH("CUSTOM",E1608)),"Euronext Custom indices",""),
IF(ISNUMBER(SEARCH("SUSTAINABLE",E1608)), "Euronext Sustainable indices", ""),
IF(ISNUMBER(SEARCH("BROAD",E1608)), "Euronext Broad indices", ""),
IF(ISNUMBER(SEARCH("THEMATIC",E1608)), "Euronext Thematic indices", ""),
IF(ISNUMBER(SEARCH("SECTOR",E1608)), "Euronext Sectorial", ""),
IF(ISNUMBER(SEARCH("PAR",E1608)), "Paris indices", ""),
IF(ISNUMBER(SEARCH("OSL",E1608)), "Oslo indices", ""),
IF(ISNUMBER(SEARCH("AMS",E1608)), "Amsterdam indices", ""),
IF(ISNUMBER(SEARCH("BRU",E1608)), "Brussels indices", ""),
IF(ISNUMBER(SEARCH("LIS",E1608)), "Lisbon indices", ""),
IF(ISNUMBER(SEARCH("DUB",E1608)), "Dublin indices", ""))</f>
        <v>Euronext Custom indices, Euronext Sustainable indices, Euronext Broad indices</v>
      </c>
      <c r="E1608" s="4" t="s">
        <v>5775</v>
      </c>
      <c r="F1608" s="4" t="s">
        <v>1206</v>
      </c>
      <c r="G1608" s="4"/>
      <c r="H1608" s="4" t="s">
        <v>14</v>
      </c>
      <c r="I1608" s="4"/>
      <c r="J1608" s="4"/>
      <c r="K1608" t="s">
        <v>5024</v>
      </c>
    </row>
    <row r="1609" spans="1:11">
      <c r="A1609" s="4" t="s">
        <v>5073</v>
      </c>
      <c r="B1609" s="4" t="s">
        <v>5074</v>
      </c>
      <c r="C1609" s="4" t="s">
        <v>5075</v>
      </c>
      <c r="D1609" s="4" t="str">
        <f>_xlfn.TEXTJOIN(", ",TRUE,
IF(ISNUMBER(SEARCH("NXTG",E1609)),"Next Group indices",""),
IF(ISNUMBER(SEARCH("CUSTOM",E1609)),"Euronext Custom indices",""),
IF(ISNUMBER(SEARCH("SUSTAINABLE",E1609)), "Euronext Sustainable indices", ""),
IF(ISNUMBER(SEARCH("BROAD",E1609)), "Euronext Broad indices", ""),
IF(ISNUMBER(SEARCH("THEMATIC",E1609)), "Euronext Thematic indices", ""),
IF(ISNUMBER(SEARCH("SECTOR",E1609)), "Euronext Sectorial", ""),
IF(ISNUMBER(SEARCH("PAR",E1609)), "Paris indices", ""),
IF(ISNUMBER(SEARCH("OSL",E1609)), "Oslo indices", ""),
IF(ISNUMBER(SEARCH("AMS",E1609)), "Amsterdam indices", ""),
IF(ISNUMBER(SEARCH("BRU",E1609)), "Brussels indices", ""),
IF(ISNUMBER(SEARCH("LIS",E1609)), "Lisbon indices", ""),
IF(ISNUMBER(SEARCH("DUB",E1609)), "Dublin indices", ""))</f>
        <v>Euronext Custom indices, Euronext Sustainable indices, Euronext Broad indices</v>
      </c>
      <c r="E1609" s="4" t="s">
        <v>5775</v>
      </c>
      <c r="F1609" s="4" t="s">
        <v>1206</v>
      </c>
      <c r="G1609" s="4"/>
      <c r="H1609" s="4" t="s">
        <v>14</v>
      </c>
      <c r="I1609" s="4"/>
      <c r="J1609" s="4"/>
      <c r="K1609" t="s">
        <v>5024</v>
      </c>
    </row>
    <row r="1610" spans="1:11">
      <c r="A1610" s="4" t="s">
        <v>5076</v>
      </c>
      <c r="B1610" s="4" t="s">
        <v>5077</v>
      </c>
      <c r="C1610" s="4" t="s">
        <v>5078</v>
      </c>
      <c r="D1610" s="4" t="str">
        <f>_xlfn.TEXTJOIN(", ",TRUE,
IF(ISNUMBER(SEARCH("NXTG",E1610)),"Next Group indices",""),
IF(ISNUMBER(SEARCH("CUSTOM",E1610)),"Euronext Custom indices",""),
IF(ISNUMBER(SEARCH("SUSTAINABLE",E1610)), "Euronext Sustainable indices", ""),
IF(ISNUMBER(SEARCH("BROAD",E1610)), "Euronext Broad indices", ""),
IF(ISNUMBER(SEARCH("THEMATIC",E1610)), "Euronext Thematic indices", ""),
IF(ISNUMBER(SEARCH("SECTOR",E1610)), "Euronext Sectorial", ""),
IF(ISNUMBER(SEARCH("PAR",E1610)), "Paris indices", ""),
IF(ISNUMBER(SEARCH("OSL",E1610)), "Oslo indices", ""),
IF(ISNUMBER(SEARCH("AMS",E1610)), "Amsterdam indices", ""),
IF(ISNUMBER(SEARCH("BRU",E1610)), "Brussels indices", ""),
IF(ISNUMBER(SEARCH("LIS",E1610)), "Lisbon indices", ""),
IF(ISNUMBER(SEARCH("DUB",E1610)), "Dublin indices", ""))</f>
        <v>Euronext Custom indices, Euronext Sustainable indices, Euronext Broad indices</v>
      </c>
      <c r="E1610" s="4" t="s">
        <v>5775</v>
      </c>
      <c r="F1610" s="4" t="s">
        <v>1206</v>
      </c>
      <c r="G1610" s="4" t="s">
        <v>14</v>
      </c>
      <c r="H1610" s="4" t="s">
        <v>14</v>
      </c>
      <c r="I1610" s="4" t="s">
        <v>14</v>
      </c>
      <c r="J1610" s="4" t="s">
        <v>14</v>
      </c>
      <c r="K1610" t="s">
        <v>5024</v>
      </c>
    </row>
    <row r="1611" spans="1:11">
      <c r="A1611" s="4" t="s">
        <v>5079</v>
      </c>
      <c r="B1611" s="4" t="s">
        <v>5080</v>
      </c>
      <c r="C1611" s="4" t="s">
        <v>5081</v>
      </c>
      <c r="D1611" s="4" t="str">
        <f>_xlfn.TEXTJOIN(", ",TRUE,
IF(ISNUMBER(SEARCH("NXTG",E1611)),"Next Group indices",""),
IF(ISNUMBER(SEARCH("CUSTOM",E1611)),"Euronext Custom indices",""),
IF(ISNUMBER(SEARCH("SUSTAINABLE",E1611)), "Euronext Sustainable indices", ""),
IF(ISNUMBER(SEARCH("BROAD",E1611)), "Euronext Broad indices", ""),
IF(ISNUMBER(SEARCH("THEMATIC",E1611)), "Euronext Thematic indices", ""),
IF(ISNUMBER(SEARCH("SECTOR",E1611)), "Euronext Sectorial", ""),
IF(ISNUMBER(SEARCH("PAR",E1611)), "Paris indices", ""),
IF(ISNUMBER(SEARCH("OSL",E1611)), "Oslo indices", ""),
IF(ISNUMBER(SEARCH("AMS",E1611)), "Amsterdam indices", ""),
IF(ISNUMBER(SEARCH("BRU",E1611)), "Brussels indices", ""),
IF(ISNUMBER(SEARCH("LIS",E1611)), "Lisbon indices", ""),
IF(ISNUMBER(SEARCH("DUB",E1611)), "Dublin indices", ""))</f>
        <v>Euronext Custom indices, Euronext Sustainable indices, Euronext Broad indices</v>
      </c>
      <c r="E1611" s="4" t="s">
        <v>5775</v>
      </c>
      <c r="F1611" s="4" t="s">
        <v>1206</v>
      </c>
      <c r="G1611" s="4"/>
      <c r="H1611" s="4" t="s">
        <v>14</v>
      </c>
      <c r="I1611" s="4"/>
      <c r="J1611" s="4"/>
      <c r="K1611" t="s">
        <v>5024</v>
      </c>
    </row>
    <row r="1612" spans="1:11">
      <c r="A1612" s="4" t="s">
        <v>5082</v>
      </c>
      <c r="B1612" s="4" t="s">
        <v>5083</v>
      </c>
      <c r="C1612" s="4" t="s">
        <v>5084</v>
      </c>
      <c r="D1612" s="4" t="str">
        <f>_xlfn.TEXTJOIN(", ",TRUE,
IF(ISNUMBER(SEARCH("NXTG",E1612)),"Next Group indices",""),
IF(ISNUMBER(SEARCH("CUSTOM",E1612)),"Euronext Custom indices",""),
IF(ISNUMBER(SEARCH("SUSTAINABLE",E1612)), "Euronext Sustainable indices", ""),
IF(ISNUMBER(SEARCH("BROAD",E1612)), "Euronext Broad indices", ""),
IF(ISNUMBER(SEARCH("THEMATIC",E1612)), "Euronext Thematic indices", ""),
IF(ISNUMBER(SEARCH("SECTOR",E1612)), "Euronext Sectorial", ""),
IF(ISNUMBER(SEARCH("PAR",E1612)), "Paris indices", ""),
IF(ISNUMBER(SEARCH("OSL",E1612)), "Oslo indices", ""),
IF(ISNUMBER(SEARCH("AMS",E1612)), "Amsterdam indices", ""),
IF(ISNUMBER(SEARCH("BRU",E1612)), "Brussels indices", ""),
IF(ISNUMBER(SEARCH("LIS",E1612)), "Lisbon indices", ""),
IF(ISNUMBER(SEARCH("DUB",E1612)), "Dublin indices", ""))</f>
        <v>Euronext Custom indices, Euronext Sustainable indices, Euronext Broad indices</v>
      </c>
      <c r="E1612" s="4" t="s">
        <v>5775</v>
      </c>
      <c r="F1612" s="4" t="s">
        <v>1206</v>
      </c>
      <c r="G1612" s="4"/>
      <c r="H1612" s="4" t="s">
        <v>14</v>
      </c>
      <c r="I1612" s="4"/>
      <c r="J1612" s="4"/>
      <c r="K1612" t="s">
        <v>5024</v>
      </c>
    </row>
    <row r="1613" spans="1:11">
      <c r="A1613" s="4" t="s">
        <v>5085</v>
      </c>
      <c r="B1613" s="4" t="s">
        <v>5086</v>
      </c>
      <c r="C1613" s="4" t="s">
        <v>5087</v>
      </c>
      <c r="D1613" s="4" t="str">
        <f>_xlfn.TEXTJOIN(", ",TRUE,
IF(ISNUMBER(SEARCH("NXTG",E1613)),"Next Group indices",""),
IF(ISNUMBER(SEARCH("CUSTOM",E1613)),"Euronext Custom indices",""),
IF(ISNUMBER(SEARCH("SUSTAINABLE",E1613)), "Euronext Sustainable indices", ""),
IF(ISNUMBER(SEARCH("BROAD",E1613)), "Euronext Broad indices", ""),
IF(ISNUMBER(SEARCH("THEMATIC",E1613)), "Euronext Thematic indices", ""),
IF(ISNUMBER(SEARCH("SECTOR",E1613)), "Euronext Sectorial", ""),
IF(ISNUMBER(SEARCH("PAR",E1613)), "Paris indices", ""),
IF(ISNUMBER(SEARCH("OSL",E1613)), "Oslo indices", ""),
IF(ISNUMBER(SEARCH("AMS",E1613)), "Amsterdam indices", ""),
IF(ISNUMBER(SEARCH("BRU",E1613)), "Brussels indices", ""),
IF(ISNUMBER(SEARCH("LIS",E1613)), "Lisbon indices", ""),
IF(ISNUMBER(SEARCH("DUB",E1613)), "Dublin indices", ""))</f>
        <v>Euronext Custom indices, Euronext Sustainable indices, Euronext Broad indices</v>
      </c>
      <c r="E1613" s="4" t="s">
        <v>5775</v>
      </c>
      <c r="F1613" s="4" t="s">
        <v>1206</v>
      </c>
      <c r="G1613" s="4" t="s">
        <v>14</v>
      </c>
      <c r="H1613" s="4" t="s">
        <v>14</v>
      </c>
      <c r="I1613" s="4" t="s">
        <v>14</v>
      </c>
      <c r="J1613" s="4" t="s">
        <v>14</v>
      </c>
      <c r="K1613" t="s">
        <v>5024</v>
      </c>
    </row>
    <row r="1614" spans="1:11">
      <c r="A1614" s="4" t="s">
        <v>5088</v>
      </c>
      <c r="B1614" s="4" t="s">
        <v>5089</v>
      </c>
      <c r="C1614" s="4" t="s">
        <v>5090</v>
      </c>
      <c r="D1614" s="4" t="str">
        <f>_xlfn.TEXTJOIN(", ",TRUE,
IF(ISNUMBER(SEARCH("NXTG",E1614)),"Next Group indices",""),
IF(ISNUMBER(SEARCH("CUSTOM",E1614)),"Euronext Custom indices",""),
IF(ISNUMBER(SEARCH("SUSTAINABLE",E1614)), "Euronext Sustainable indices", ""),
IF(ISNUMBER(SEARCH("BROAD",E1614)), "Euronext Broad indices", ""),
IF(ISNUMBER(SEARCH("THEMATIC",E1614)), "Euronext Thematic indices", ""),
IF(ISNUMBER(SEARCH("SECTOR",E1614)), "Euronext Sectorial", ""),
IF(ISNUMBER(SEARCH("PAR",E1614)), "Paris indices", ""),
IF(ISNUMBER(SEARCH("OSL",E1614)), "Oslo indices", ""),
IF(ISNUMBER(SEARCH("AMS",E1614)), "Amsterdam indices", ""),
IF(ISNUMBER(SEARCH("BRU",E1614)), "Brussels indices", ""),
IF(ISNUMBER(SEARCH("LIS",E1614)), "Lisbon indices", ""),
IF(ISNUMBER(SEARCH("DUB",E1614)), "Dublin indices", ""))</f>
        <v>Euronext Custom indices, Euronext Sustainable indices, Euronext Broad indices</v>
      </c>
      <c r="E1614" s="4" t="s">
        <v>5775</v>
      </c>
      <c r="F1614" s="4" t="s">
        <v>1206</v>
      </c>
      <c r="G1614" s="4"/>
      <c r="H1614" s="4" t="s">
        <v>14</v>
      </c>
      <c r="I1614" s="4"/>
      <c r="J1614" s="4"/>
      <c r="K1614" t="s">
        <v>5024</v>
      </c>
    </row>
    <row r="1615" spans="1:11">
      <c r="A1615" s="4" t="s">
        <v>5091</v>
      </c>
      <c r="B1615" s="4" t="s">
        <v>5092</v>
      </c>
      <c r="C1615" s="4" t="s">
        <v>5093</v>
      </c>
      <c r="D1615" s="4" t="str">
        <f>_xlfn.TEXTJOIN(", ",TRUE,
IF(ISNUMBER(SEARCH("NXTG",E1615)),"Next Group indices",""),
IF(ISNUMBER(SEARCH("CUSTOM",E1615)),"Euronext Custom indices",""),
IF(ISNUMBER(SEARCH("SUSTAINABLE",E1615)), "Euronext Sustainable indices", ""),
IF(ISNUMBER(SEARCH("BROAD",E1615)), "Euronext Broad indices", ""),
IF(ISNUMBER(SEARCH("THEMATIC",E1615)), "Euronext Thematic indices", ""),
IF(ISNUMBER(SEARCH("SECTOR",E1615)), "Euronext Sectorial", ""),
IF(ISNUMBER(SEARCH("PAR",E1615)), "Paris indices", ""),
IF(ISNUMBER(SEARCH("OSL",E1615)), "Oslo indices", ""),
IF(ISNUMBER(SEARCH("AMS",E1615)), "Amsterdam indices", ""),
IF(ISNUMBER(SEARCH("BRU",E1615)), "Brussels indices", ""),
IF(ISNUMBER(SEARCH("LIS",E1615)), "Lisbon indices", ""),
IF(ISNUMBER(SEARCH("DUB",E1615)), "Dublin indices", ""))</f>
        <v>Euronext Custom indices, Euronext Sustainable indices, Euronext Broad indices</v>
      </c>
      <c r="E1615" s="4" t="s">
        <v>5775</v>
      </c>
      <c r="F1615" s="4" t="s">
        <v>1206</v>
      </c>
      <c r="G1615" s="4"/>
      <c r="H1615" s="4" t="s">
        <v>14</v>
      </c>
      <c r="I1615" s="4"/>
      <c r="J1615" s="4"/>
      <c r="K1615" t="s">
        <v>5024</v>
      </c>
    </row>
    <row r="1616" spans="1:11">
      <c r="A1616" s="4" t="s">
        <v>5094</v>
      </c>
      <c r="B1616" s="4" t="s">
        <v>5095</v>
      </c>
      <c r="C1616" s="4" t="s">
        <v>5096</v>
      </c>
      <c r="D1616" s="4" t="str">
        <f>_xlfn.TEXTJOIN(", ",TRUE,
IF(ISNUMBER(SEARCH("NXTG",E1616)),"Next Group indices",""),
IF(ISNUMBER(SEARCH("CUSTOM",E1616)),"Euronext Custom indices",""),
IF(ISNUMBER(SEARCH("SUSTAINABLE",E1616)), "Euronext Sustainable indices", ""),
IF(ISNUMBER(SEARCH("BROAD",E1616)), "Euronext Broad indices", ""),
IF(ISNUMBER(SEARCH("THEMATIC",E1616)), "Euronext Thematic indices", ""),
IF(ISNUMBER(SEARCH("SECTOR",E1616)), "Euronext Sectorial", ""),
IF(ISNUMBER(SEARCH("PAR",E1616)), "Paris indices", ""),
IF(ISNUMBER(SEARCH("OSL",E1616)), "Oslo indices", ""),
IF(ISNUMBER(SEARCH("AMS",E1616)), "Amsterdam indices", ""),
IF(ISNUMBER(SEARCH("BRU",E1616)), "Brussels indices", ""),
IF(ISNUMBER(SEARCH("LIS",E1616)), "Lisbon indices", ""),
IF(ISNUMBER(SEARCH("DUB",E1616)), "Dublin indices", ""))</f>
        <v>Euronext Custom indices, Euronext Sustainable indices, Euronext Broad indices</v>
      </c>
      <c r="E1616" s="4" t="s">
        <v>5775</v>
      </c>
      <c r="F1616" s="4" t="s">
        <v>1206</v>
      </c>
      <c r="G1616" s="4" t="s">
        <v>14</v>
      </c>
      <c r="H1616" s="4" t="s">
        <v>14</v>
      </c>
      <c r="I1616" s="4" t="s">
        <v>14</v>
      </c>
      <c r="J1616" s="4" t="s">
        <v>14</v>
      </c>
      <c r="K1616" t="s">
        <v>5024</v>
      </c>
    </row>
    <row r="1617" spans="1:11">
      <c r="A1617" s="4" t="s">
        <v>5097</v>
      </c>
      <c r="B1617" s="4" t="s">
        <v>5098</v>
      </c>
      <c r="C1617" s="4" t="s">
        <v>5099</v>
      </c>
      <c r="D1617" s="4" t="str">
        <f>_xlfn.TEXTJOIN(", ",TRUE,
IF(ISNUMBER(SEARCH("NXTG",E1617)),"Next Group indices",""),
IF(ISNUMBER(SEARCH("CUSTOM",E1617)),"Euronext Custom indices",""),
IF(ISNUMBER(SEARCH("SUSTAINABLE",E1617)), "Euronext Sustainable indices", ""),
IF(ISNUMBER(SEARCH("BROAD",E1617)), "Euronext Broad indices", ""),
IF(ISNUMBER(SEARCH("THEMATIC",E1617)), "Euronext Thematic indices", ""),
IF(ISNUMBER(SEARCH("SECTOR",E1617)), "Euronext Sectorial", ""),
IF(ISNUMBER(SEARCH("PAR",E1617)), "Paris indices", ""),
IF(ISNUMBER(SEARCH("OSL",E1617)), "Oslo indices", ""),
IF(ISNUMBER(SEARCH("AMS",E1617)), "Amsterdam indices", ""),
IF(ISNUMBER(SEARCH("BRU",E1617)), "Brussels indices", ""),
IF(ISNUMBER(SEARCH("LIS",E1617)), "Lisbon indices", ""),
IF(ISNUMBER(SEARCH("DUB",E1617)), "Dublin indices", ""))</f>
        <v>Euronext Custom indices, Euronext Sustainable indices, Euronext Broad indices</v>
      </c>
      <c r="E1617" s="4" t="s">
        <v>5775</v>
      </c>
      <c r="F1617" s="4" t="s">
        <v>1206</v>
      </c>
      <c r="G1617" s="4"/>
      <c r="H1617" s="4" t="s">
        <v>14</v>
      </c>
      <c r="I1617" s="4"/>
      <c r="J1617" s="4"/>
      <c r="K1617" t="s">
        <v>5024</v>
      </c>
    </row>
    <row r="1618" spans="1:11">
      <c r="A1618" s="4" t="s">
        <v>5100</v>
      </c>
      <c r="B1618" s="4" t="s">
        <v>5101</v>
      </c>
      <c r="C1618" s="4" t="s">
        <v>5102</v>
      </c>
      <c r="D1618" s="4" t="str">
        <f>_xlfn.TEXTJOIN(", ",TRUE,
IF(ISNUMBER(SEARCH("NXTG",E1618)),"Next Group indices",""),
IF(ISNUMBER(SEARCH("CUSTOM",E1618)),"Euronext Custom indices",""),
IF(ISNUMBER(SEARCH("SUSTAINABLE",E1618)), "Euronext Sustainable indices", ""),
IF(ISNUMBER(SEARCH("BROAD",E1618)), "Euronext Broad indices", ""),
IF(ISNUMBER(SEARCH("THEMATIC",E1618)), "Euronext Thematic indices", ""),
IF(ISNUMBER(SEARCH("SECTOR",E1618)), "Euronext Sectorial", ""),
IF(ISNUMBER(SEARCH("PAR",E1618)), "Paris indices", ""),
IF(ISNUMBER(SEARCH("OSL",E1618)), "Oslo indices", ""),
IF(ISNUMBER(SEARCH("AMS",E1618)), "Amsterdam indices", ""),
IF(ISNUMBER(SEARCH("BRU",E1618)), "Brussels indices", ""),
IF(ISNUMBER(SEARCH("LIS",E1618)), "Lisbon indices", ""),
IF(ISNUMBER(SEARCH("DUB",E1618)), "Dublin indices", ""))</f>
        <v>Euronext Custom indices, Euronext Sustainable indices, Euronext Broad indices</v>
      </c>
      <c r="E1618" s="4" t="s">
        <v>5775</v>
      </c>
      <c r="F1618" s="4" t="s">
        <v>1206</v>
      </c>
      <c r="G1618" s="4"/>
      <c r="H1618" s="4" t="s">
        <v>14</v>
      </c>
      <c r="I1618" s="4"/>
      <c r="J1618" s="4"/>
      <c r="K1618" t="s">
        <v>5024</v>
      </c>
    </row>
    <row r="1619" spans="1:11">
      <c r="A1619" s="4" t="s">
        <v>5103</v>
      </c>
      <c r="B1619" s="4" t="s">
        <v>5104</v>
      </c>
      <c r="C1619" s="4" t="s">
        <v>5105</v>
      </c>
      <c r="D1619" s="4" t="str">
        <f>_xlfn.TEXTJOIN(", ",TRUE,
IF(ISNUMBER(SEARCH("NXTG",E1619)),"Next Group indices",""),
IF(ISNUMBER(SEARCH("CUSTOM",E1619)),"Euronext Custom indices",""),
IF(ISNUMBER(SEARCH("SUSTAINABLE",E1619)), "Euronext Sustainable indices", ""),
IF(ISNUMBER(SEARCH("BROAD",E1619)), "Euronext Broad indices", ""),
IF(ISNUMBER(SEARCH("THEMATIC",E1619)), "Euronext Thematic indices", ""),
IF(ISNUMBER(SEARCH("SECTOR",E1619)), "Euronext Sectorial", ""),
IF(ISNUMBER(SEARCH("PAR",E1619)), "Paris indices", ""),
IF(ISNUMBER(SEARCH("OSL",E1619)), "Oslo indices", ""),
IF(ISNUMBER(SEARCH("AMS",E1619)), "Amsterdam indices", ""),
IF(ISNUMBER(SEARCH("BRU",E1619)), "Brussels indices", ""),
IF(ISNUMBER(SEARCH("LIS",E1619)), "Lisbon indices", ""),
IF(ISNUMBER(SEARCH("DUB",E1619)), "Dublin indices", ""))</f>
        <v>Euronext Custom indices, Euronext Sustainable indices, Euronext Broad indices</v>
      </c>
      <c r="E1619" s="4" t="s">
        <v>5775</v>
      </c>
      <c r="F1619" s="4" t="s">
        <v>1206</v>
      </c>
      <c r="G1619" s="4" t="s">
        <v>14</v>
      </c>
      <c r="H1619" s="4" t="s">
        <v>14</v>
      </c>
      <c r="I1619" s="4" t="s">
        <v>14</v>
      </c>
      <c r="J1619" s="4" t="s">
        <v>14</v>
      </c>
      <c r="K1619" t="s">
        <v>5024</v>
      </c>
    </row>
    <row r="1620" spans="1:11">
      <c r="A1620" s="4" t="s">
        <v>5106</v>
      </c>
      <c r="B1620" s="4" t="s">
        <v>5107</v>
      </c>
      <c r="C1620" s="4" t="s">
        <v>5108</v>
      </c>
      <c r="D1620" s="4" t="str">
        <f>_xlfn.TEXTJOIN(", ",TRUE,
IF(ISNUMBER(SEARCH("NXTG",E1620)),"Next Group indices",""),
IF(ISNUMBER(SEARCH("CUSTOM",E1620)),"Euronext Custom indices",""),
IF(ISNUMBER(SEARCH("SUSTAINABLE",E1620)), "Euronext Sustainable indices", ""),
IF(ISNUMBER(SEARCH("BROAD",E1620)), "Euronext Broad indices", ""),
IF(ISNUMBER(SEARCH("THEMATIC",E1620)), "Euronext Thematic indices", ""),
IF(ISNUMBER(SEARCH("SECTOR",E1620)), "Euronext Sectorial", ""),
IF(ISNUMBER(SEARCH("PAR",E1620)), "Paris indices", ""),
IF(ISNUMBER(SEARCH("OSL",E1620)), "Oslo indices", ""),
IF(ISNUMBER(SEARCH("AMS",E1620)), "Amsterdam indices", ""),
IF(ISNUMBER(SEARCH("BRU",E1620)), "Brussels indices", ""),
IF(ISNUMBER(SEARCH("LIS",E1620)), "Lisbon indices", ""),
IF(ISNUMBER(SEARCH("DUB",E1620)), "Dublin indices", ""))</f>
        <v>Euronext Custom indices, Euronext Sustainable indices, Euronext Broad indices</v>
      </c>
      <c r="E1620" s="4" t="s">
        <v>5775</v>
      </c>
      <c r="F1620" s="4" t="s">
        <v>1206</v>
      </c>
      <c r="G1620" s="4"/>
      <c r="H1620" s="4" t="s">
        <v>14</v>
      </c>
      <c r="I1620" s="4"/>
      <c r="J1620" s="4"/>
      <c r="K1620" t="s">
        <v>5024</v>
      </c>
    </row>
    <row r="1621" spans="1:11">
      <c r="A1621" s="4" t="s">
        <v>5109</v>
      </c>
      <c r="B1621" s="4" t="s">
        <v>5110</v>
      </c>
      <c r="C1621" s="4" t="s">
        <v>5111</v>
      </c>
      <c r="D1621" s="4" t="str">
        <f>_xlfn.TEXTJOIN(", ",TRUE,
IF(ISNUMBER(SEARCH("NXTG",E1621)),"Next Group indices",""),
IF(ISNUMBER(SEARCH("CUSTOM",E1621)),"Euronext Custom indices",""),
IF(ISNUMBER(SEARCH("SUSTAINABLE",E1621)), "Euronext Sustainable indices", ""),
IF(ISNUMBER(SEARCH("BROAD",E1621)), "Euronext Broad indices", ""),
IF(ISNUMBER(SEARCH("THEMATIC",E1621)), "Euronext Thematic indices", ""),
IF(ISNUMBER(SEARCH("SECTOR",E1621)), "Euronext Sectorial", ""),
IF(ISNUMBER(SEARCH("PAR",E1621)), "Paris indices", ""),
IF(ISNUMBER(SEARCH("OSL",E1621)), "Oslo indices", ""),
IF(ISNUMBER(SEARCH("AMS",E1621)), "Amsterdam indices", ""),
IF(ISNUMBER(SEARCH("BRU",E1621)), "Brussels indices", ""),
IF(ISNUMBER(SEARCH("LIS",E1621)), "Lisbon indices", ""),
IF(ISNUMBER(SEARCH("DUB",E1621)), "Dublin indices", ""))</f>
        <v>Euronext Custom indices, Euronext Sustainable indices, Euronext Broad indices</v>
      </c>
      <c r="E1621" s="4" t="s">
        <v>5775</v>
      </c>
      <c r="F1621" s="4" t="s">
        <v>1206</v>
      </c>
      <c r="G1621" s="4"/>
      <c r="H1621" s="4" t="s">
        <v>14</v>
      </c>
      <c r="I1621" s="4"/>
      <c r="J1621" s="4"/>
      <c r="K1621" t="s">
        <v>5024</v>
      </c>
    </row>
    <row r="1622" spans="1:11">
      <c r="A1622" s="4" t="s">
        <v>5112</v>
      </c>
      <c r="B1622" s="4" t="s">
        <v>5113</v>
      </c>
      <c r="C1622" s="4" t="s">
        <v>5114</v>
      </c>
      <c r="D1622" s="4" t="str">
        <f>_xlfn.TEXTJOIN(", ",TRUE,
IF(ISNUMBER(SEARCH("NXTG",E1622)),"Next Group indices",""),
IF(ISNUMBER(SEARCH("CUSTOM",E1622)),"Euronext Custom indices",""),
IF(ISNUMBER(SEARCH("SUSTAINABLE",E1622)), "Euronext Sustainable indices", ""),
IF(ISNUMBER(SEARCH("BROAD",E1622)), "Euronext Broad indices", ""),
IF(ISNUMBER(SEARCH("THEMATIC",E1622)), "Euronext Thematic indices", ""),
IF(ISNUMBER(SEARCH("SECTOR",E1622)), "Euronext Sectorial", ""),
IF(ISNUMBER(SEARCH("PAR",E1622)), "Paris indices", ""),
IF(ISNUMBER(SEARCH("OSL",E1622)), "Oslo indices", ""),
IF(ISNUMBER(SEARCH("AMS",E1622)), "Amsterdam indices", ""),
IF(ISNUMBER(SEARCH("BRU",E1622)), "Brussels indices", ""),
IF(ISNUMBER(SEARCH("LIS",E1622)), "Lisbon indices", ""),
IF(ISNUMBER(SEARCH("DUB",E1622)), "Dublin indices", ""))</f>
        <v>Next Group indices</v>
      </c>
      <c r="E1622" s="4" t="s">
        <v>863</v>
      </c>
      <c r="F1622" s="4" t="s">
        <v>13</v>
      </c>
      <c r="G1622" s="4"/>
      <c r="H1622" s="4" t="s">
        <v>14</v>
      </c>
      <c r="I1622" s="4"/>
      <c r="J1622" s="4"/>
      <c r="K1622" t="s">
        <v>5115</v>
      </c>
    </row>
    <row r="1623" spans="1:11">
      <c r="A1623" s="4" t="s">
        <v>5116</v>
      </c>
      <c r="B1623" s="4" t="s">
        <v>5117</v>
      </c>
      <c r="C1623" s="4" t="s">
        <v>5118</v>
      </c>
      <c r="D1623" s="4" t="str">
        <f>_xlfn.TEXTJOIN(", ",TRUE,
IF(ISNUMBER(SEARCH("NXTG",E1623)),"Next Group indices",""),
IF(ISNUMBER(SEARCH("CUSTOM",E1623)),"Euronext Custom indices",""),
IF(ISNUMBER(SEARCH("SUSTAINABLE",E1623)), "Euronext Sustainable indices", ""),
IF(ISNUMBER(SEARCH("BROAD",E1623)), "Euronext Broad indices", ""),
IF(ISNUMBER(SEARCH("THEMATIC",E1623)), "Euronext Thematic indices", ""),
IF(ISNUMBER(SEARCH("SECTOR",E1623)), "Euronext Sectorial", ""),
IF(ISNUMBER(SEARCH("PAR",E1623)), "Paris indices", ""),
IF(ISNUMBER(SEARCH("OSL",E1623)), "Oslo indices", ""),
IF(ISNUMBER(SEARCH("AMS",E1623)), "Amsterdam indices", ""),
IF(ISNUMBER(SEARCH("BRU",E1623)), "Brussels indices", ""),
IF(ISNUMBER(SEARCH("LIS",E1623)), "Lisbon indices", ""),
IF(ISNUMBER(SEARCH("DUB",E1623)), "Dublin indices", ""))</f>
        <v>Next Group indices, Euronext Custom indices</v>
      </c>
      <c r="E1623" s="4" t="s">
        <v>5776</v>
      </c>
      <c r="F1623" s="4" t="s">
        <v>13</v>
      </c>
      <c r="G1623" s="4" t="s">
        <v>14</v>
      </c>
      <c r="H1623" s="4" t="s">
        <v>14</v>
      </c>
      <c r="I1623" s="4" t="s">
        <v>14</v>
      </c>
      <c r="J1623" s="4" t="s">
        <v>14</v>
      </c>
      <c r="K1623" t="s">
        <v>5119</v>
      </c>
    </row>
    <row r="1624" spans="1:11">
      <c r="A1624" s="4" t="s">
        <v>5120</v>
      </c>
      <c r="B1624" s="4" t="s">
        <v>5121</v>
      </c>
      <c r="C1624" s="4" t="s">
        <v>5122</v>
      </c>
      <c r="D1624" s="4" t="str">
        <f>_xlfn.TEXTJOIN(", ",TRUE,
IF(ISNUMBER(SEARCH("NXTG",E1624)),"Next Group indices",""),
IF(ISNUMBER(SEARCH("CUSTOM",E1624)),"Euronext Custom indices",""),
IF(ISNUMBER(SEARCH("SUSTAINABLE",E1624)), "Euronext Sustainable indices", ""),
IF(ISNUMBER(SEARCH("BROAD",E1624)), "Euronext Broad indices", ""),
IF(ISNUMBER(SEARCH("THEMATIC",E1624)), "Euronext Thematic indices", ""),
IF(ISNUMBER(SEARCH("SECTOR",E1624)), "Euronext Sectorial", ""),
IF(ISNUMBER(SEARCH("PAR",E1624)), "Paris indices", ""),
IF(ISNUMBER(SEARCH("OSL",E1624)), "Oslo indices", ""),
IF(ISNUMBER(SEARCH("AMS",E1624)), "Amsterdam indices", ""),
IF(ISNUMBER(SEARCH("BRU",E1624)), "Brussels indices", ""),
IF(ISNUMBER(SEARCH("LIS",E1624)), "Lisbon indices", ""),
IF(ISNUMBER(SEARCH("DUB",E1624)), "Dublin indices", ""))</f>
        <v>Next Group indices, Euronext Custom indices</v>
      </c>
      <c r="E1624" s="4" t="s">
        <v>5776</v>
      </c>
      <c r="F1624" s="4" t="s">
        <v>13</v>
      </c>
      <c r="G1624" s="4"/>
      <c r="H1624" s="4" t="s">
        <v>14</v>
      </c>
      <c r="I1624" s="4"/>
      <c r="J1624" s="4"/>
      <c r="K1624" t="s">
        <v>5119</v>
      </c>
    </row>
    <row r="1625" spans="1:11">
      <c r="A1625" s="4" t="s">
        <v>5123</v>
      </c>
      <c r="B1625" s="4" t="s">
        <v>5124</v>
      </c>
      <c r="C1625" s="4" t="s">
        <v>5125</v>
      </c>
      <c r="D1625" s="4" t="str">
        <f>_xlfn.TEXTJOIN(", ",TRUE,
IF(ISNUMBER(SEARCH("NXTG",E1625)),"Next Group indices",""),
IF(ISNUMBER(SEARCH("CUSTOM",E1625)),"Euronext Custom indices",""),
IF(ISNUMBER(SEARCH("SUSTAINABLE",E1625)), "Euronext Sustainable indices", ""),
IF(ISNUMBER(SEARCH("BROAD",E1625)), "Euronext Broad indices", ""),
IF(ISNUMBER(SEARCH("THEMATIC",E1625)), "Euronext Thematic indices", ""),
IF(ISNUMBER(SEARCH("SECTOR",E1625)), "Euronext Sectorial", ""),
IF(ISNUMBER(SEARCH("PAR",E1625)), "Paris indices", ""),
IF(ISNUMBER(SEARCH("OSL",E1625)), "Oslo indices", ""),
IF(ISNUMBER(SEARCH("AMS",E1625)), "Amsterdam indices", ""),
IF(ISNUMBER(SEARCH("BRU",E1625)), "Brussels indices", ""),
IF(ISNUMBER(SEARCH("LIS",E1625)), "Lisbon indices", ""),
IF(ISNUMBER(SEARCH("DUB",E1625)), "Dublin indices", ""))</f>
        <v>Next Group indices, Euronext Custom indices</v>
      </c>
      <c r="E1625" s="4" t="s">
        <v>5776</v>
      </c>
      <c r="F1625" s="4" t="s">
        <v>13</v>
      </c>
      <c r="G1625" s="4"/>
      <c r="H1625" s="4" t="s">
        <v>14</v>
      </c>
      <c r="I1625" s="4"/>
      <c r="J1625" s="4"/>
      <c r="K1625" t="s">
        <v>5119</v>
      </c>
    </row>
    <row r="1626" spans="1:11">
      <c r="A1626" s="4" t="s">
        <v>5126</v>
      </c>
      <c r="B1626" s="4" t="s">
        <v>5127</v>
      </c>
      <c r="C1626" s="4" t="s">
        <v>5128</v>
      </c>
      <c r="D1626" s="4" t="str">
        <f>_xlfn.TEXTJOIN(", ",TRUE,
IF(ISNUMBER(SEARCH("NXTG",E1626)),"Next Group indices",""),
IF(ISNUMBER(SEARCH("CUSTOM",E1626)),"Euronext Custom indices",""),
IF(ISNUMBER(SEARCH("SUSTAINABLE",E1626)), "Euronext Sustainable indices", ""),
IF(ISNUMBER(SEARCH("BROAD",E1626)), "Euronext Broad indices", ""),
IF(ISNUMBER(SEARCH("THEMATIC",E1626)), "Euronext Thematic indices", ""),
IF(ISNUMBER(SEARCH("SECTOR",E1626)), "Euronext Sectorial", ""),
IF(ISNUMBER(SEARCH("PAR",E1626)), "Paris indices", ""),
IF(ISNUMBER(SEARCH("OSL",E1626)), "Oslo indices", ""),
IF(ISNUMBER(SEARCH("AMS",E1626)), "Amsterdam indices", ""),
IF(ISNUMBER(SEARCH("BRU",E1626)), "Brussels indices", ""),
IF(ISNUMBER(SEARCH("LIS",E1626)), "Lisbon indices", ""),
IF(ISNUMBER(SEARCH("DUB",E1626)), "Dublin indices", ""))</f>
        <v>Next Group indices, Euronext Custom indices</v>
      </c>
      <c r="E1626" s="4" t="s">
        <v>5776</v>
      </c>
      <c r="F1626" s="4" t="s">
        <v>13</v>
      </c>
      <c r="G1626" s="4"/>
      <c r="H1626" s="4" t="s">
        <v>14</v>
      </c>
      <c r="I1626" s="4"/>
      <c r="J1626" s="4"/>
      <c r="K1626" t="s">
        <v>5119</v>
      </c>
    </row>
    <row r="1627" spans="1:11">
      <c r="A1627" s="4" t="s">
        <v>5129</v>
      </c>
      <c r="B1627" s="4" t="s">
        <v>5130</v>
      </c>
      <c r="C1627" s="4" t="s">
        <v>5131</v>
      </c>
      <c r="D1627" s="4" t="str">
        <f>_xlfn.TEXTJOIN(", ",TRUE,
IF(ISNUMBER(SEARCH("NXTG",E1627)),"Next Group indices",""),
IF(ISNUMBER(SEARCH("CUSTOM",E1627)),"Euronext Custom indices",""),
IF(ISNUMBER(SEARCH("SUSTAINABLE",E1627)), "Euronext Sustainable indices", ""),
IF(ISNUMBER(SEARCH("BROAD",E1627)), "Euronext Broad indices", ""),
IF(ISNUMBER(SEARCH("THEMATIC",E1627)), "Euronext Thematic indices", ""),
IF(ISNUMBER(SEARCH("SECTOR",E1627)), "Euronext Sectorial", ""),
IF(ISNUMBER(SEARCH("PAR",E1627)), "Paris indices", ""),
IF(ISNUMBER(SEARCH("OSL",E1627)), "Oslo indices", ""),
IF(ISNUMBER(SEARCH("AMS",E1627)), "Amsterdam indices", ""),
IF(ISNUMBER(SEARCH("BRU",E1627)), "Brussels indices", ""),
IF(ISNUMBER(SEARCH("LIS",E1627)), "Lisbon indices", ""),
IF(ISNUMBER(SEARCH("DUB",E1627)), "Dublin indices", ""))</f>
        <v>Next Group indices, Euronext Custom indices</v>
      </c>
      <c r="E1627" s="4" t="s">
        <v>5776</v>
      </c>
      <c r="F1627" s="4" t="s">
        <v>13</v>
      </c>
      <c r="G1627" s="4"/>
      <c r="H1627" s="4" t="s">
        <v>14</v>
      </c>
      <c r="I1627" s="4"/>
      <c r="J1627" s="4"/>
      <c r="K1627" t="s">
        <v>5119</v>
      </c>
    </row>
    <row r="1628" spans="1:11">
      <c r="A1628" s="4" t="s">
        <v>5132</v>
      </c>
      <c r="B1628" s="4" t="s">
        <v>5133</v>
      </c>
      <c r="C1628" s="4" t="s">
        <v>5134</v>
      </c>
      <c r="D1628" s="4" t="str">
        <f>_xlfn.TEXTJOIN(", ",TRUE,
IF(ISNUMBER(SEARCH("NXTG",E1628)),"Next Group indices",""),
IF(ISNUMBER(SEARCH("CUSTOM",E1628)),"Euronext Custom indices",""),
IF(ISNUMBER(SEARCH("SUSTAINABLE",E1628)), "Euronext Sustainable indices", ""),
IF(ISNUMBER(SEARCH("BROAD",E1628)), "Euronext Broad indices", ""),
IF(ISNUMBER(SEARCH("THEMATIC",E1628)), "Euronext Thematic indices", ""),
IF(ISNUMBER(SEARCH("SECTOR",E1628)), "Euronext Sectorial", ""),
IF(ISNUMBER(SEARCH("PAR",E1628)), "Paris indices", ""),
IF(ISNUMBER(SEARCH("OSL",E1628)), "Oslo indices", ""),
IF(ISNUMBER(SEARCH("AMS",E1628)), "Amsterdam indices", ""),
IF(ISNUMBER(SEARCH("BRU",E1628)), "Brussels indices", ""),
IF(ISNUMBER(SEARCH("LIS",E1628)), "Lisbon indices", ""),
IF(ISNUMBER(SEARCH("DUB",E1628)), "Dublin indices", ""))</f>
        <v>Next Group indices</v>
      </c>
      <c r="E1628" s="4" t="s">
        <v>863</v>
      </c>
      <c r="F1628" s="4" t="s">
        <v>13</v>
      </c>
      <c r="G1628" s="4" t="s">
        <v>14</v>
      </c>
      <c r="H1628" s="4" t="s">
        <v>14</v>
      </c>
      <c r="I1628" s="4" t="s">
        <v>14</v>
      </c>
      <c r="J1628" s="4" t="s">
        <v>14</v>
      </c>
      <c r="K1628" t="s">
        <v>5135</v>
      </c>
    </row>
    <row r="1629" spans="1:11">
      <c r="A1629" s="4" t="s">
        <v>5136</v>
      </c>
      <c r="B1629" s="4" t="s">
        <v>5137</v>
      </c>
      <c r="C1629" s="4" t="s">
        <v>5138</v>
      </c>
      <c r="D1629" s="4" t="str">
        <f>_xlfn.TEXTJOIN(", ",TRUE,
IF(ISNUMBER(SEARCH("NXTG",E1629)),"Next Group indices",""),
IF(ISNUMBER(SEARCH("CUSTOM",E1629)),"Euronext Custom indices",""),
IF(ISNUMBER(SEARCH("SUSTAINABLE",E1629)), "Euronext Sustainable indices", ""),
IF(ISNUMBER(SEARCH("BROAD",E1629)), "Euronext Broad indices", ""),
IF(ISNUMBER(SEARCH("THEMATIC",E1629)), "Euronext Thematic indices", ""),
IF(ISNUMBER(SEARCH("SECTOR",E1629)), "Euronext Sectorial", ""),
IF(ISNUMBER(SEARCH("PAR",E1629)), "Paris indices", ""),
IF(ISNUMBER(SEARCH("OSL",E1629)), "Oslo indices", ""),
IF(ISNUMBER(SEARCH("AMS",E1629)), "Amsterdam indices", ""),
IF(ISNUMBER(SEARCH("BRU",E1629)), "Brussels indices", ""),
IF(ISNUMBER(SEARCH("LIS",E1629)), "Lisbon indices", ""),
IF(ISNUMBER(SEARCH("DUB",E1629)), "Dublin indices", ""))</f>
        <v>Next Group indices</v>
      </c>
      <c r="E1629" s="4" t="s">
        <v>863</v>
      </c>
      <c r="F1629" s="4" t="s">
        <v>13</v>
      </c>
      <c r="G1629" s="4"/>
      <c r="H1629" s="4" t="s">
        <v>14</v>
      </c>
      <c r="I1629" s="4"/>
      <c r="J1629" s="4"/>
      <c r="K1629" t="s">
        <v>5135</v>
      </c>
    </row>
    <row r="1630" spans="1:11">
      <c r="A1630" s="4" t="s">
        <v>5139</v>
      </c>
      <c r="B1630" s="4" t="s">
        <v>5140</v>
      </c>
      <c r="C1630" s="4" t="s">
        <v>5141</v>
      </c>
      <c r="D1630" s="4" t="str">
        <f>_xlfn.TEXTJOIN(", ",TRUE,
IF(ISNUMBER(SEARCH("NXTG",E1630)),"Next Group indices",""),
IF(ISNUMBER(SEARCH("CUSTOM",E1630)),"Euronext Custom indices",""),
IF(ISNUMBER(SEARCH("SUSTAINABLE",E1630)), "Euronext Sustainable indices", ""),
IF(ISNUMBER(SEARCH("BROAD",E1630)), "Euronext Broad indices", ""),
IF(ISNUMBER(SEARCH("THEMATIC",E1630)), "Euronext Thematic indices", ""),
IF(ISNUMBER(SEARCH("SECTOR",E1630)), "Euronext Sectorial", ""),
IF(ISNUMBER(SEARCH("PAR",E1630)), "Paris indices", ""),
IF(ISNUMBER(SEARCH("OSL",E1630)), "Oslo indices", ""),
IF(ISNUMBER(SEARCH("AMS",E1630)), "Amsterdam indices", ""),
IF(ISNUMBER(SEARCH("BRU",E1630)), "Brussels indices", ""),
IF(ISNUMBER(SEARCH("LIS",E1630)), "Lisbon indices", ""),
IF(ISNUMBER(SEARCH("DUB",E1630)), "Dublin indices", ""))</f>
        <v>Next Group indices</v>
      </c>
      <c r="E1630" s="4" t="s">
        <v>863</v>
      </c>
      <c r="F1630" s="4" t="s">
        <v>13</v>
      </c>
      <c r="G1630" s="4"/>
      <c r="H1630" s="4" t="s">
        <v>14</v>
      </c>
      <c r="I1630" s="4"/>
      <c r="J1630" s="4"/>
      <c r="K1630" t="s">
        <v>5135</v>
      </c>
    </row>
    <row r="1631" spans="1:11">
      <c r="A1631" s="4" t="s">
        <v>5142</v>
      </c>
      <c r="B1631" s="4" t="s">
        <v>5143</v>
      </c>
      <c r="C1631" s="4" t="s">
        <v>5144</v>
      </c>
      <c r="D1631" s="4" t="str">
        <f>_xlfn.TEXTJOIN(", ",TRUE,
IF(ISNUMBER(SEARCH("NXTG",E1631)),"Next Group indices",""),
IF(ISNUMBER(SEARCH("CUSTOM",E1631)),"Euronext Custom indices",""),
IF(ISNUMBER(SEARCH("SUSTAINABLE",E1631)), "Euronext Sustainable indices", ""),
IF(ISNUMBER(SEARCH("BROAD",E1631)), "Euronext Broad indices", ""),
IF(ISNUMBER(SEARCH("THEMATIC",E1631)), "Euronext Thematic indices", ""),
IF(ISNUMBER(SEARCH("SECTOR",E1631)), "Euronext Sectorial", ""),
IF(ISNUMBER(SEARCH("PAR",E1631)), "Paris indices", ""),
IF(ISNUMBER(SEARCH("OSL",E1631)), "Oslo indices", ""),
IF(ISNUMBER(SEARCH("AMS",E1631)), "Amsterdam indices", ""),
IF(ISNUMBER(SEARCH("BRU",E1631)), "Brussels indices", ""),
IF(ISNUMBER(SEARCH("LIS",E1631)), "Lisbon indices", ""),
IF(ISNUMBER(SEARCH("DUB",E1631)), "Dublin indices", ""))</f>
        <v>Next Group indices</v>
      </c>
      <c r="E1631" s="4" t="s">
        <v>863</v>
      </c>
      <c r="F1631" s="4" t="s">
        <v>13</v>
      </c>
      <c r="G1631" s="4"/>
      <c r="H1631" s="4" t="s">
        <v>14</v>
      </c>
      <c r="I1631" s="4"/>
      <c r="J1631" s="4"/>
      <c r="K1631" t="s">
        <v>5145</v>
      </c>
    </row>
    <row r="1632" spans="1:11">
      <c r="A1632" s="4" t="s">
        <v>5146</v>
      </c>
      <c r="B1632" s="4" t="s">
        <v>5147</v>
      </c>
      <c r="C1632" s="4" t="s">
        <v>5148</v>
      </c>
      <c r="D1632" s="4" t="str">
        <f>_xlfn.TEXTJOIN(", ",TRUE,
IF(ISNUMBER(SEARCH("NXTG",E1632)),"Next Group indices",""),
IF(ISNUMBER(SEARCH("CUSTOM",E1632)),"Euronext Custom indices",""),
IF(ISNUMBER(SEARCH("SUSTAINABLE",E1632)), "Euronext Sustainable indices", ""),
IF(ISNUMBER(SEARCH("BROAD",E1632)), "Euronext Broad indices", ""),
IF(ISNUMBER(SEARCH("THEMATIC",E1632)), "Euronext Thematic indices", ""),
IF(ISNUMBER(SEARCH("SECTOR",E1632)), "Euronext Sectorial", ""),
IF(ISNUMBER(SEARCH("PAR",E1632)), "Paris indices", ""),
IF(ISNUMBER(SEARCH("OSL",E1632)), "Oslo indices", ""),
IF(ISNUMBER(SEARCH("AMS",E1632)), "Amsterdam indices", ""),
IF(ISNUMBER(SEARCH("BRU",E1632)), "Brussels indices", ""),
IF(ISNUMBER(SEARCH("LIS",E1632)), "Lisbon indices", ""),
IF(ISNUMBER(SEARCH("DUB",E1632)), "Dublin indices", ""))</f>
        <v>Euronext Custom indices</v>
      </c>
      <c r="E1632" s="4" t="s">
        <v>2837</v>
      </c>
      <c r="F1632" s="4" t="s">
        <v>1206</v>
      </c>
      <c r="G1632" s="4" t="s">
        <v>14</v>
      </c>
      <c r="H1632" s="4" t="s">
        <v>14</v>
      </c>
      <c r="I1632" s="4" t="s">
        <v>14</v>
      </c>
      <c r="J1632" s="4" t="s">
        <v>14</v>
      </c>
      <c r="K1632" t="s">
        <v>5145</v>
      </c>
    </row>
    <row r="1633" spans="1:11">
      <c r="A1633" s="4" t="s">
        <v>5149</v>
      </c>
      <c r="B1633" s="4" t="s">
        <v>5150</v>
      </c>
      <c r="C1633" s="4" t="s">
        <v>5151</v>
      </c>
      <c r="D1633" s="4" t="str">
        <f>_xlfn.TEXTJOIN(", ",TRUE,
IF(ISNUMBER(SEARCH("NXTG",E1633)),"Next Group indices",""),
IF(ISNUMBER(SEARCH("CUSTOM",E1633)),"Euronext Custom indices",""),
IF(ISNUMBER(SEARCH("SUSTAINABLE",E1633)), "Euronext Sustainable indices", ""),
IF(ISNUMBER(SEARCH("BROAD",E1633)), "Euronext Broad indices", ""),
IF(ISNUMBER(SEARCH("THEMATIC",E1633)), "Euronext Thematic indices", ""),
IF(ISNUMBER(SEARCH("SECTOR",E1633)), "Euronext Sectorial", ""),
IF(ISNUMBER(SEARCH("PAR",E1633)), "Paris indices", ""),
IF(ISNUMBER(SEARCH("OSL",E1633)), "Oslo indices", ""),
IF(ISNUMBER(SEARCH("AMS",E1633)), "Amsterdam indices", ""),
IF(ISNUMBER(SEARCH("BRU",E1633)), "Brussels indices", ""),
IF(ISNUMBER(SEARCH("LIS",E1633)), "Lisbon indices", ""),
IF(ISNUMBER(SEARCH("DUB",E1633)), "Dublin indices", ""))</f>
        <v>Euronext Custom indices</v>
      </c>
      <c r="E1633" s="4" t="s">
        <v>2837</v>
      </c>
      <c r="F1633" s="4" t="s">
        <v>1206</v>
      </c>
      <c r="G1633" s="4"/>
      <c r="H1633" s="4" t="s">
        <v>14</v>
      </c>
      <c r="I1633" s="4"/>
      <c r="J1633" s="4"/>
      <c r="K1633" t="s">
        <v>5145</v>
      </c>
    </row>
    <row r="1634" spans="1:11">
      <c r="A1634" s="4" t="s">
        <v>5152</v>
      </c>
      <c r="B1634" s="4" t="s">
        <v>5153</v>
      </c>
      <c r="C1634" s="4" t="s">
        <v>5154</v>
      </c>
      <c r="D1634" s="4" t="str">
        <f>_xlfn.TEXTJOIN(", ",TRUE,
IF(ISNUMBER(SEARCH("NXTG",E1634)),"Next Group indices",""),
IF(ISNUMBER(SEARCH("CUSTOM",E1634)),"Euronext Custom indices",""),
IF(ISNUMBER(SEARCH("SUSTAINABLE",E1634)), "Euronext Sustainable indices", ""),
IF(ISNUMBER(SEARCH("BROAD",E1634)), "Euronext Broad indices", ""),
IF(ISNUMBER(SEARCH("THEMATIC",E1634)), "Euronext Thematic indices", ""),
IF(ISNUMBER(SEARCH("SECTOR",E1634)), "Euronext Sectorial", ""),
IF(ISNUMBER(SEARCH("PAR",E1634)), "Paris indices", ""),
IF(ISNUMBER(SEARCH("OSL",E1634)), "Oslo indices", ""),
IF(ISNUMBER(SEARCH("AMS",E1634)), "Amsterdam indices", ""),
IF(ISNUMBER(SEARCH("BRU",E1634)), "Brussels indices", ""),
IF(ISNUMBER(SEARCH("LIS",E1634)), "Lisbon indices", ""),
IF(ISNUMBER(SEARCH("DUB",E1634)), "Dublin indices", ""))</f>
        <v>Euronext Custom indices</v>
      </c>
      <c r="E1634" s="4" t="s">
        <v>2837</v>
      </c>
      <c r="F1634" s="4" t="s">
        <v>1206</v>
      </c>
      <c r="G1634" s="4"/>
      <c r="H1634" s="4" t="s">
        <v>14</v>
      </c>
      <c r="I1634" s="4"/>
      <c r="J1634" s="4"/>
      <c r="K1634" t="s">
        <v>5145</v>
      </c>
    </row>
    <row r="1635" spans="1:11">
      <c r="A1635" s="4" t="s">
        <v>5155</v>
      </c>
      <c r="B1635" s="4" t="s">
        <v>5156</v>
      </c>
      <c r="C1635" s="4" t="s">
        <v>5157</v>
      </c>
      <c r="D1635" s="4" t="str">
        <f>_xlfn.TEXTJOIN(", ",TRUE,
IF(ISNUMBER(SEARCH("NXTG",E1635)),"Next Group indices",""),
IF(ISNUMBER(SEARCH("CUSTOM",E1635)),"Euronext Custom indices",""),
IF(ISNUMBER(SEARCH("SUSTAINABLE",E1635)), "Euronext Sustainable indices", ""),
IF(ISNUMBER(SEARCH("BROAD",E1635)), "Euronext Broad indices", ""),
IF(ISNUMBER(SEARCH("THEMATIC",E1635)), "Euronext Thematic indices", ""),
IF(ISNUMBER(SEARCH("SECTOR",E1635)), "Euronext Sectorial", ""),
IF(ISNUMBER(SEARCH("PAR",E1635)), "Paris indices", ""),
IF(ISNUMBER(SEARCH("OSL",E1635)), "Oslo indices", ""),
IF(ISNUMBER(SEARCH("AMS",E1635)), "Amsterdam indices", ""),
IF(ISNUMBER(SEARCH("BRU",E1635)), "Brussels indices", ""),
IF(ISNUMBER(SEARCH("LIS",E1635)), "Lisbon indices", ""),
IF(ISNUMBER(SEARCH("DUB",E1635)), "Dublin indices", ""))</f>
        <v>Euronext Custom indices</v>
      </c>
      <c r="E1635" s="4" t="s">
        <v>2837</v>
      </c>
      <c r="F1635" s="4" t="s">
        <v>1206</v>
      </c>
      <c r="G1635" s="4"/>
      <c r="H1635" s="4" t="s">
        <v>14</v>
      </c>
      <c r="I1635" s="4"/>
      <c r="J1635" s="4"/>
      <c r="K1635" t="s">
        <v>5145</v>
      </c>
    </row>
    <row r="1636" spans="1:11">
      <c r="A1636" s="4" t="s">
        <v>5158</v>
      </c>
      <c r="B1636" s="4" t="s">
        <v>5159</v>
      </c>
      <c r="C1636" s="4" t="s">
        <v>5160</v>
      </c>
      <c r="D1636" s="4" t="str">
        <f>_xlfn.TEXTJOIN(", ",TRUE,
IF(ISNUMBER(SEARCH("NXTG",E1636)),"Next Group indices",""),
IF(ISNUMBER(SEARCH("CUSTOM",E1636)),"Euronext Custom indices",""),
IF(ISNUMBER(SEARCH("SUSTAINABLE",E1636)), "Euronext Sustainable indices", ""),
IF(ISNUMBER(SEARCH("BROAD",E1636)), "Euronext Broad indices", ""),
IF(ISNUMBER(SEARCH("THEMATIC",E1636)), "Euronext Thematic indices", ""),
IF(ISNUMBER(SEARCH("SECTOR",E1636)), "Euronext Sectorial", ""),
IF(ISNUMBER(SEARCH("PAR",E1636)), "Paris indices", ""),
IF(ISNUMBER(SEARCH("OSL",E1636)), "Oslo indices", ""),
IF(ISNUMBER(SEARCH("AMS",E1636)), "Amsterdam indices", ""),
IF(ISNUMBER(SEARCH("BRU",E1636)), "Brussels indices", ""),
IF(ISNUMBER(SEARCH("LIS",E1636)), "Lisbon indices", ""),
IF(ISNUMBER(SEARCH("DUB",E1636)), "Dublin indices", ""))</f>
        <v>Euronext Custom indices</v>
      </c>
      <c r="E1636" s="4" t="s">
        <v>2837</v>
      </c>
      <c r="F1636" s="4" t="s">
        <v>1206</v>
      </c>
      <c r="G1636" s="4"/>
      <c r="H1636" s="4" t="s">
        <v>14</v>
      </c>
      <c r="I1636" s="4"/>
      <c r="J1636" s="4"/>
      <c r="K1636" t="s">
        <v>5145</v>
      </c>
    </row>
    <row r="1637" spans="1:11">
      <c r="A1637" s="4" t="s">
        <v>5161</v>
      </c>
      <c r="B1637" s="4" t="s">
        <v>5162</v>
      </c>
      <c r="C1637" s="4" t="s">
        <v>5163</v>
      </c>
      <c r="D1637" s="4" t="str">
        <f>_xlfn.TEXTJOIN(", ",TRUE,
IF(ISNUMBER(SEARCH("NXTG",E1637)),"Next Group indices",""),
IF(ISNUMBER(SEARCH("CUSTOM",E1637)),"Euronext Custom indices",""),
IF(ISNUMBER(SEARCH("SUSTAINABLE",E1637)), "Euronext Sustainable indices", ""),
IF(ISNUMBER(SEARCH("BROAD",E1637)), "Euronext Broad indices", ""),
IF(ISNUMBER(SEARCH("THEMATIC",E1637)), "Euronext Thematic indices", ""),
IF(ISNUMBER(SEARCH("SECTOR",E1637)), "Euronext Sectorial", ""),
IF(ISNUMBER(SEARCH("PAR",E1637)), "Paris indices", ""),
IF(ISNUMBER(SEARCH("OSL",E1637)), "Oslo indices", ""),
IF(ISNUMBER(SEARCH("AMS",E1637)), "Amsterdam indices", ""),
IF(ISNUMBER(SEARCH("BRU",E1637)), "Brussels indices", ""),
IF(ISNUMBER(SEARCH("LIS",E1637)), "Lisbon indices", ""),
IF(ISNUMBER(SEARCH("DUB",E1637)), "Dublin indices", ""))</f>
        <v>Next Group indices</v>
      </c>
      <c r="E1637" s="4" t="s">
        <v>863</v>
      </c>
      <c r="F1637" s="4" t="s">
        <v>13</v>
      </c>
      <c r="G1637" s="4" t="s">
        <v>14</v>
      </c>
      <c r="H1637" s="4" t="s">
        <v>14</v>
      </c>
      <c r="I1637" s="4" t="s">
        <v>14</v>
      </c>
      <c r="J1637" s="4" t="s">
        <v>14</v>
      </c>
      <c r="K1637" t="s">
        <v>5145</v>
      </c>
    </row>
    <row r="1638" spans="1:11">
      <c r="A1638" s="4" t="s">
        <v>5164</v>
      </c>
      <c r="B1638" s="4" t="s">
        <v>5165</v>
      </c>
      <c r="C1638" s="4" t="s">
        <v>5166</v>
      </c>
      <c r="D1638" s="4" t="str">
        <f>_xlfn.TEXTJOIN(", ",TRUE,
IF(ISNUMBER(SEARCH("NXTG",E1638)),"Next Group indices",""),
IF(ISNUMBER(SEARCH("CUSTOM",E1638)),"Euronext Custom indices",""),
IF(ISNUMBER(SEARCH("SUSTAINABLE",E1638)), "Euronext Sustainable indices", ""),
IF(ISNUMBER(SEARCH("BROAD",E1638)), "Euronext Broad indices", ""),
IF(ISNUMBER(SEARCH("THEMATIC",E1638)), "Euronext Thematic indices", ""),
IF(ISNUMBER(SEARCH("SECTOR",E1638)), "Euronext Sectorial", ""),
IF(ISNUMBER(SEARCH("PAR",E1638)), "Paris indices", ""),
IF(ISNUMBER(SEARCH("OSL",E1638)), "Oslo indices", ""),
IF(ISNUMBER(SEARCH("AMS",E1638)), "Amsterdam indices", ""),
IF(ISNUMBER(SEARCH("BRU",E1638)), "Brussels indices", ""),
IF(ISNUMBER(SEARCH("LIS",E1638)), "Lisbon indices", ""),
IF(ISNUMBER(SEARCH("DUB",E1638)), "Dublin indices", ""))</f>
        <v>Next Group indices</v>
      </c>
      <c r="E1638" s="4" t="s">
        <v>863</v>
      </c>
      <c r="F1638" s="4" t="s">
        <v>13</v>
      </c>
      <c r="G1638" s="4"/>
      <c r="H1638" s="4" t="s">
        <v>14</v>
      </c>
      <c r="I1638" s="4"/>
      <c r="J1638" s="4"/>
      <c r="K1638" t="s">
        <v>5145</v>
      </c>
    </row>
    <row r="1639" spans="1:11">
      <c r="A1639" s="4" t="s">
        <v>5167</v>
      </c>
      <c r="B1639" s="4" t="s">
        <v>5168</v>
      </c>
      <c r="C1639" s="4" t="s">
        <v>5169</v>
      </c>
      <c r="D1639" s="4" t="str">
        <f>_xlfn.TEXTJOIN(", ",TRUE,
IF(ISNUMBER(SEARCH("NXTG",E1639)),"Next Group indices",""),
IF(ISNUMBER(SEARCH("CUSTOM",E1639)),"Euronext Custom indices",""),
IF(ISNUMBER(SEARCH("SUSTAINABLE",E1639)), "Euronext Sustainable indices", ""),
IF(ISNUMBER(SEARCH("BROAD",E1639)), "Euronext Broad indices", ""),
IF(ISNUMBER(SEARCH("THEMATIC",E1639)), "Euronext Thematic indices", ""),
IF(ISNUMBER(SEARCH("SECTOR",E1639)), "Euronext Sectorial", ""),
IF(ISNUMBER(SEARCH("PAR",E1639)), "Paris indices", ""),
IF(ISNUMBER(SEARCH("OSL",E1639)), "Oslo indices", ""),
IF(ISNUMBER(SEARCH("AMS",E1639)), "Amsterdam indices", ""),
IF(ISNUMBER(SEARCH("BRU",E1639)), "Brussels indices", ""),
IF(ISNUMBER(SEARCH("LIS",E1639)), "Lisbon indices", ""),
IF(ISNUMBER(SEARCH("DUB",E1639)), "Dublin indices", ""))</f>
        <v>Next Group indices</v>
      </c>
      <c r="E1639" s="4" t="s">
        <v>863</v>
      </c>
      <c r="F1639" s="4" t="s">
        <v>13</v>
      </c>
      <c r="G1639" s="4"/>
      <c r="H1639" s="4" t="s">
        <v>14</v>
      </c>
      <c r="I1639" s="4"/>
      <c r="J1639" s="4"/>
      <c r="K1639" t="s">
        <v>5145</v>
      </c>
    </row>
    <row r="1640" spans="1:11">
      <c r="A1640" s="4" t="s">
        <v>5170</v>
      </c>
      <c r="B1640" s="4" t="s">
        <v>5171</v>
      </c>
      <c r="C1640" s="4" t="s">
        <v>5172</v>
      </c>
      <c r="D1640" s="4" t="str">
        <f>_xlfn.TEXTJOIN(", ",TRUE,
IF(ISNUMBER(SEARCH("NXTG",E1640)),"Next Group indices",""),
IF(ISNUMBER(SEARCH("CUSTOM",E1640)),"Euronext Custom indices",""),
IF(ISNUMBER(SEARCH("SUSTAINABLE",E1640)), "Euronext Sustainable indices", ""),
IF(ISNUMBER(SEARCH("BROAD",E1640)), "Euronext Broad indices", ""),
IF(ISNUMBER(SEARCH("THEMATIC",E1640)), "Euronext Thematic indices", ""),
IF(ISNUMBER(SEARCH("SECTOR",E1640)), "Euronext Sectorial", ""),
IF(ISNUMBER(SEARCH("PAR",E1640)), "Paris indices", ""),
IF(ISNUMBER(SEARCH("OSL",E1640)), "Oslo indices", ""),
IF(ISNUMBER(SEARCH("AMS",E1640)), "Amsterdam indices", ""),
IF(ISNUMBER(SEARCH("BRU",E1640)), "Brussels indices", ""),
IF(ISNUMBER(SEARCH("LIS",E1640)), "Lisbon indices", ""),
IF(ISNUMBER(SEARCH("DUB",E1640)), "Dublin indices", ""))</f>
        <v>Next Group indices</v>
      </c>
      <c r="E1640" s="4" t="s">
        <v>863</v>
      </c>
      <c r="F1640" s="4" t="s">
        <v>13</v>
      </c>
      <c r="G1640" s="4" t="s">
        <v>14</v>
      </c>
      <c r="H1640" s="4" t="s">
        <v>14</v>
      </c>
      <c r="I1640" s="4" t="s">
        <v>14</v>
      </c>
      <c r="J1640" s="4" t="s">
        <v>14</v>
      </c>
      <c r="K1640" t="s">
        <v>5173</v>
      </c>
    </row>
    <row r="1641" spans="1:11">
      <c r="A1641" s="4" t="s">
        <v>5174</v>
      </c>
      <c r="B1641" s="4" t="s">
        <v>5175</v>
      </c>
      <c r="C1641" s="4" t="s">
        <v>5176</v>
      </c>
      <c r="D1641" s="4" t="str">
        <f>_xlfn.TEXTJOIN(", ",TRUE,
IF(ISNUMBER(SEARCH("NXTG",E1641)),"Next Group indices",""),
IF(ISNUMBER(SEARCH("CUSTOM",E1641)),"Euronext Custom indices",""),
IF(ISNUMBER(SEARCH("SUSTAINABLE",E1641)), "Euronext Sustainable indices", ""),
IF(ISNUMBER(SEARCH("BROAD",E1641)), "Euronext Broad indices", ""),
IF(ISNUMBER(SEARCH("THEMATIC",E1641)), "Euronext Thematic indices", ""),
IF(ISNUMBER(SEARCH("SECTOR",E1641)), "Euronext Sectorial", ""),
IF(ISNUMBER(SEARCH("PAR",E1641)), "Paris indices", ""),
IF(ISNUMBER(SEARCH("OSL",E1641)), "Oslo indices", ""),
IF(ISNUMBER(SEARCH("AMS",E1641)), "Amsterdam indices", ""),
IF(ISNUMBER(SEARCH("BRU",E1641)), "Brussels indices", ""),
IF(ISNUMBER(SEARCH("LIS",E1641)), "Lisbon indices", ""),
IF(ISNUMBER(SEARCH("DUB",E1641)), "Dublin indices", ""))</f>
        <v>Next Group indices</v>
      </c>
      <c r="E1641" s="4" t="s">
        <v>863</v>
      </c>
      <c r="F1641" s="4" t="s">
        <v>13</v>
      </c>
      <c r="G1641" s="4"/>
      <c r="H1641" s="4" t="s">
        <v>14</v>
      </c>
      <c r="I1641" s="4"/>
      <c r="J1641" s="4"/>
      <c r="K1641" t="s">
        <v>5173</v>
      </c>
    </row>
    <row r="1642" spans="1:11">
      <c r="A1642" s="4" t="s">
        <v>5177</v>
      </c>
      <c r="B1642" s="4" t="s">
        <v>5178</v>
      </c>
      <c r="C1642" s="4" t="s">
        <v>5179</v>
      </c>
      <c r="D1642" s="4" t="str">
        <f>_xlfn.TEXTJOIN(", ",TRUE,
IF(ISNUMBER(SEARCH("NXTG",E1642)),"Next Group indices",""),
IF(ISNUMBER(SEARCH("CUSTOM",E1642)),"Euronext Custom indices",""),
IF(ISNUMBER(SEARCH("SUSTAINABLE",E1642)), "Euronext Sustainable indices", ""),
IF(ISNUMBER(SEARCH("BROAD",E1642)), "Euronext Broad indices", ""),
IF(ISNUMBER(SEARCH("THEMATIC",E1642)), "Euronext Thematic indices", ""),
IF(ISNUMBER(SEARCH("SECTOR",E1642)), "Euronext Sectorial", ""),
IF(ISNUMBER(SEARCH("PAR",E1642)), "Paris indices", ""),
IF(ISNUMBER(SEARCH("OSL",E1642)), "Oslo indices", ""),
IF(ISNUMBER(SEARCH("AMS",E1642)), "Amsterdam indices", ""),
IF(ISNUMBER(SEARCH("BRU",E1642)), "Brussels indices", ""),
IF(ISNUMBER(SEARCH("LIS",E1642)), "Lisbon indices", ""),
IF(ISNUMBER(SEARCH("DUB",E1642)), "Dublin indices", ""))</f>
        <v>Next Group indices</v>
      </c>
      <c r="E1642" s="4" t="s">
        <v>863</v>
      </c>
      <c r="F1642" s="4" t="s">
        <v>13</v>
      </c>
      <c r="G1642" s="4"/>
      <c r="H1642" s="4" t="s">
        <v>14</v>
      </c>
      <c r="I1642" s="4"/>
      <c r="J1642" s="4"/>
      <c r="K1642" t="s">
        <v>5173</v>
      </c>
    </row>
    <row r="1643" spans="1:11">
      <c r="A1643" s="4" t="s">
        <v>5180</v>
      </c>
      <c r="B1643" s="4" t="s">
        <v>5181</v>
      </c>
      <c r="C1643" s="4" t="s">
        <v>5182</v>
      </c>
      <c r="D1643" s="4" t="str">
        <f>_xlfn.TEXTJOIN(", ",TRUE,
IF(ISNUMBER(SEARCH("NXTG",E1643)),"Next Group indices",""),
IF(ISNUMBER(SEARCH("CUSTOM",E1643)),"Euronext Custom indices",""),
IF(ISNUMBER(SEARCH("SUSTAINABLE",E1643)), "Euronext Sustainable indices", ""),
IF(ISNUMBER(SEARCH("BROAD",E1643)), "Euronext Broad indices", ""),
IF(ISNUMBER(SEARCH("THEMATIC",E1643)), "Euronext Thematic indices", ""),
IF(ISNUMBER(SEARCH("SECTOR",E1643)), "Euronext Sectorial", ""),
IF(ISNUMBER(SEARCH("PAR",E1643)), "Paris indices", ""),
IF(ISNUMBER(SEARCH("OSL",E1643)), "Oslo indices", ""),
IF(ISNUMBER(SEARCH("AMS",E1643)), "Amsterdam indices", ""),
IF(ISNUMBER(SEARCH("BRU",E1643)), "Brussels indices", ""),
IF(ISNUMBER(SEARCH("LIS",E1643)), "Lisbon indices", ""),
IF(ISNUMBER(SEARCH("DUB",E1643)), "Dublin indices", ""))</f>
        <v>Next Group indices</v>
      </c>
      <c r="E1643" s="4" t="s">
        <v>863</v>
      </c>
      <c r="F1643" s="4" t="s">
        <v>13</v>
      </c>
      <c r="G1643" s="4"/>
      <c r="H1643" s="4" t="s">
        <v>14</v>
      </c>
      <c r="I1643" s="4"/>
      <c r="J1643" s="4"/>
      <c r="K1643" t="s">
        <v>5173</v>
      </c>
    </row>
    <row r="1644" spans="1:11">
      <c r="A1644" s="4" t="s">
        <v>5183</v>
      </c>
      <c r="B1644" s="4" t="s">
        <v>5184</v>
      </c>
      <c r="C1644" s="4" t="s">
        <v>5185</v>
      </c>
      <c r="D1644" s="4" t="str">
        <f>_xlfn.TEXTJOIN(", ",TRUE,
IF(ISNUMBER(SEARCH("NXTG",E1644)),"Next Group indices",""),
IF(ISNUMBER(SEARCH("CUSTOM",E1644)),"Euronext Custom indices",""),
IF(ISNUMBER(SEARCH("SUSTAINABLE",E1644)), "Euronext Sustainable indices", ""),
IF(ISNUMBER(SEARCH("BROAD",E1644)), "Euronext Broad indices", ""),
IF(ISNUMBER(SEARCH("THEMATIC",E1644)), "Euronext Thematic indices", ""),
IF(ISNUMBER(SEARCH("SECTOR",E1644)), "Euronext Sectorial", ""),
IF(ISNUMBER(SEARCH("PAR",E1644)), "Paris indices", ""),
IF(ISNUMBER(SEARCH("OSL",E1644)), "Oslo indices", ""),
IF(ISNUMBER(SEARCH("AMS",E1644)), "Amsterdam indices", ""),
IF(ISNUMBER(SEARCH("BRU",E1644)), "Brussels indices", ""),
IF(ISNUMBER(SEARCH("LIS",E1644)), "Lisbon indices", ""),
IF(ISNUMBER(SEARCH("DUB",E1644)), "Dublin indices", ""))</f>
        <v>Next Group indices</v>
      </c>
      <c r="E1644" s="4" t="s">
        <v>863</v>
      </c>
      <c r="F1644" s="4" t="s">
        <v>13</v>
      </c>
      <c r="G1644" s="4"/>
      <c r="H1644" s="4" t="s">
        <v>14</v>
      </c>
      <c r="I1644" s="4"/>
      <c r="J1644" s="4"/>
      <c r="K1644" t="s">
        <v>5173</v>
      </c>
    </row>
    <row r="1645" spans="1:11">
      <c r="A1645" s="4" t="s">
        <v>5186</v>
      </c>
      <c r="B1645" s="4" t="s">
        <v>5187</v>
      </c>
      <c r="C1645" s="4" t="s">
        <v>5188</v>
      </c>
      <c r="D1645" s="4" t="str">
        <f>_xlfn.TEXTJOIN(", ",TRUE,
IF(ISNUMBER(SEARCH("NXTG",E1645)),"Next Group indices",""),
IF(ISNUMBER(SEARCH("CUSTOM",E1645)),"Euronext Custom indices",""),
IF(ISNUMBER(SEARCH("SUSTAINABLE",E1645)), "Euronext Sustainable indices", ""),
IF(ISNUMBER(SEARCH("BROAD",E1645)), "Euronext Broad indices", ""),
IF(ISNUMBER(SEARCH("THEMATIC",E1645)), "Euronext Thematic indices", ""),
IF(ISNUMBER(SEARCH("SECTOR",E1645)), "Euronext Sectorial", ""),
IF(ISNUMBER(SEARCH("PAR",E1645)), "Paris indices", ""),
IF(ISNUMBER(SEARCH("OSL",E1645)), "Oslo indices", ""),
IF(ISNUMBER(SEARCH("AMS",E1645)), "Amsterdam indices", ""),
IF(ISNUMBER(SEARCH("BRU",E1645)), "Brussels indices", ""),
IF(ISNUMBER(SEARCH("LIS",E1645)), "Lisbon indices", ""),
IF(ISNUMBER(SEARCH("DUB",E1645)), "Dublin indices", ""))</f>
        <v>Next Group indices</v>
      </c>
      <c r="E1645" s="4" t="s">
        <v>863</v>
      </c>
      <c r="F1645" s="4" t="s">
        <v>13</v>
      </c>
      <c r="G1645" s="4" t="s">
        <v>14</v>
      </c>
      <c r="H1645" s="4" t="s">
        <v>14</v>
      </c>
      <c r="I1645" s="4" t="s">
        <v>14</v>
      </c>
      <c r="J1645" s="4" t="s">
        <v>14</v>
      </c>
      <c r="K1645" t="s">
        <v>5189</v>
      </c>
    </row>
    <row r="1646" spans="1:11">
      <c r="A1646" s="4" t="s">
        <v>5190</v>
      </c>
      <c r="B1646" s="4" t="s">
        <v>5191</v>
      </c>
      <c r="C1646" s="4" t="s">
        <v>5192</v>
      </c>
      <c r="D1646" s="4" t="str">
        <f>_xlfn.TEXTJOIN(", ",TRUE,
IF(ISNUMBER(SEARCH("NXTG",E1646)),"Next Group indices",""),
IF(ISNUMBER(SEARCH("CUSTOM",E1646)),"Euronext Custom indices",""),
IF(ISNUMBER(SEARCH("SUSTAINABLE",E1646)), "Euronext Sustainable indices", ""),
IF(ISNUMBER(SEARCH("BROAD",E1646)), "Euronext Broad indices", ""),
IF(ISNUMBER(SEARCH("THEMATIC",E1646)), "Euronext Thematic indices", ""),
IF(ISNUMBER(SEARCH("SECTOR",E1646)), "Euronext Sectorial", ""),
IF(ISNUMBER(SEARCH("PAR",E1646)), "Paris indices", ""),
IF(ISNUMBER(SEARCH("OSL",E1646)), "Oslo indices", ""),
IF(ISNUMBER(SEARCH("AMS",E1646)), "Amsterdam indices", ""),
IF(ISNUMBER(SEARCH("BRU",E1646)), "Brussels indices", ""),
IF(ISNUMBER(SEARCH("LIS",E1646)), "Lisbon indices", ""),
IF(ISNUMBER(SEARCH("DUB",E1646)), "Dublin indices", ""))</f>
        <v>Next Group indices</v>
      </c>
      <c r="E1646" s="4" t="s">
        <v>863</v>
      </c>
      <c r="F1646" s="4" t="s">
        <v>13</v>
      </c>
      <c r="G1646" s="4"/>
      <c r="H1646" s="4" t="s">
        <v>14</v>
      </c>
      <c r="I1646" s="4"/>
      <c r="J1646" s="4"/>
      <c r="K1646" t="s">
        <v>5189</v>
      </c>
    </row>
    <row r="1647" spans="1:11">
      <c r="A1647" s="4" t="s">
        <v>5193</v>
      </c>
      <c r="B1647" s="4" t="s">
        <v>5194</v>
      </c>
      <c r="C1647" s="4" t="s">
        <v>5195</v>
      </c>
      <c r="D1647" s="4" t="str">
        <f>_xlfn.TEXTJOIN(", ",TRUE,
IF(ISNUMBER(SEARCH("NXTG",E1647)),"Next Group indices",""),
IF(ISNUMBER(SEARCH("CUSTOM",E1647)),"Euronext Custom indices",""),
IF(ISNUMBER(SEARCH("SUSTAINABLE",E1647)), "Euronext Sustainable indices", ""),
IF(ISNUMBER(SEARCH("BROAD",E1647)), "Euronext Broad indices", ""),
IF(ISNUMBER(SEARCH("THEMATIC",E1647)), "Euronext Thematic indices", ""),
IF(ISNUMBER(SEARCH("SECTOR",E1647)), "Euronext Sectorial", ""),
IF(ISNUMBER(SEARCH("PAR",E1647)), "Paris indices", ""),
IF(ISNUMBER(SEARCH("OSL",E1647)), "Oslo indices", ""),
IF(ISNUMBER(SEARCH("AMS",E1647)), "Amsterdam indices", ""),
IF(ISNUMBER(SEARCH("BRU",E1647)), "Brussels indices", ""),
IF(ISNUMBER(SEARCH("LIS",E1647)), "Lisbon indices", ""),
IF(ISNUMBER(SEARCH("DUB",E1647)), "Dublin indices", ""))</f>
        <v>Next Group indices</v>
      </c>
      <c r="E1647" s="4" t="s">
        <v>863</v>
      </c>
      <c r="F1647" s="4" t="s">
        <v>13</v>
      </c>
      <c r="G1647" s="4"/>
      <c r="H1647" s="4" t="s">
        <v>14</v>
      </c>
      <c r="I1647" s="4"/>
      <c r="J1647" s="4"/>
      <c r="K1647" t="s">
        <v>5189</v>
      </c>
    </row>
    <row r="1648" spans="1:11">
      <c r="A1648" s="4" t="s">
        <v>5198</v>
      </c>
      <c r="B1648" s="4" t="s">
        <v>5199</v>
      </c>
      <c r="C1648" s="4" t="s">
        <v>5200</v>
      </c>
      <c r="D1648" s="4" t="str">
        <f>_xlfn.TEXTJOIN(", ",TRUE,
IF(ISNUMBER(SEARCH("NXTG",E1648)),"Next Group indices",""),
IF(ISNUMBER(SEARCH("CUSTOM",E1648)),"Euronext Custom indices",""),
IF(ISNUMBER(SEARCH("SUSTAINABLE",E1648)), "Euronext Sustainable indices", ""),
IF(ISNUMBER(SEARCH("BROAD",E1648)), "Euronext Broad indices", ""),
IF(ISNUMBER(SEARCH("THEMATIC",E1648)), "Euronext Thematic indices", ""),
IF(ISNUMBER(SEARCH("SECTOR",E1648)), "Euronext Sectorial", ""),
IF(ISNUMBER(SEARCH("PAR",E1648)), "Paris indices", ""),
IF(ISNUMBER(SEARCH("OSL",E1648)), "Oslo indices", ""),
IF(ISNUMBER(SEARCH("AMS",E1648)), "Amsterdam indices", ""),
IF(ISNUMBER(SEARCH("BRU",E1648)), "Brussels indices", ""),
IF(ISNUMBER(SEARCH("LIS",E1648)), "Lisbon indices", ""),
IF(ISNUMBER(SEARCH("DUB",E1648)), "Dublin indices", ""))</f>
        <v>Next Group indices</v>
      </c>
      <c r="E1648" s="4" t="s">
        <v>863</v>
      </c>
      <c r="F1648" s="4" t="s">
        <v>13</v>
      </c>
      <c r="G1648" s="4" t="s">
        <v>14</v>
      </c>
      <c r="H1648" s="4" t="s">
        <v>14</v>
      </c>
      <c r="I1648" s="4" t="s">
        <v>14</v>
      </c>
      <c r="J1648" s="4" t="s">
        <v>14</v>
      </c>
      <c r="K1648" t="s">
        <v>5201</v>
      </c>
    </row>
    <row r="1649" spans="1:11">
      <c r="A1649" s="4" t="s">
        <v>5202</v>
      </c>
      <c r="B1649" s="4" t="s">
        <v>5203</v>
      </c>
      <c r="C1649" s="4" t="s">
        <v>5204</v>
      </c>
      <c r="D1649" s="4" t="str">
        <f>_xlfn.TEXTJOIN(", ",TRUE,
IF(ISNUMBER(SEARCH("NXTG",E1649)),"Next Group indices",""),
IF(ISNUMBER(SEARCH("CUSTOM",E1649)),"Euronext Custom indices",""),
IF(ISNUMBER(SEARCH("SUSTAINABLE",E1649)), "Euronext Sustainable indices", ""),
IF(ISNUMBER(SEARCH("BROAD",E1649)), "Euronext Broad indices", ""),
IF(ISNUMBER(SEARCH("THEMATIC",E1649)), "Euronext Thematic indices", ""),
IF(ISNUMBER(SEARCH("SECTOR",E1649)), "Euronext Sectorial", ""),
IF(ISNUMBER(SEARCH("PAR",E1649)), "Paris indices", ""),
IF(ISNUMBER(SEARCH("OSL",E1649)), "Oslo indices", ""),
IF(ISNUMBER(SEARCH("AMS",E1649)), "Amsterdam indices", ""),
IF(ISNUMBER(SEARCH("BRU",E1649)), "Brussels indices", ""),
IF(ISNUMBER(SEARCH("LIS",E1649)), "Lisbon indices", ""),
IF(ISNUMBER(SEARCH("DUB",E1649)), "Dublin indices", ""))</f>
        <v>Next Group indices</v>
      </c>
      <c r="E1649" s="4" t="s">
        <v>863</v>
      </c>
      <c r="F1649" s="4" t="s">
        <v>13</v>
      </c>
      <c r="G1649" s="4"/>
      <c r="H1649" s="4" t="s">
        <v>14</v>
      </c>
      <c r="I1649" s="4"/>
      <c r="J1649" s="4"/>
      <c r="K1649" t="s">
        <v>5201</v>
      </c>
    </row>
    <row r="1650" spans="1:11">
      <c r="A1650" s="4" t="s">
        <v>5205</v>
      </c>
      <c r="B1650" s="4" t="s">
        <v>5206</v>
      </c>
      <c r="C1650" s="4" t="s">
        <v>5207</v>
      </c>
      <c r="D1650" s="4" t="str">
        <f>_xlfn.TEXTJOIN(", ",TRUE,
IF(ISNUMBER(SEARCH("NXTG",E1650)),"Next Group indices",""),
IF(ISNUMBER(SEARCH("CUSTOM",E1650)),"Euronext Custom indices",""),
IF(ISNUMBER(SEARCH("SUSTAINABLE",E1650)), "Euronext Sustainable indices", ""),
IF(ISNUMBER(SEARCH("BROAD",E1650)), "Euronext Broad indices", ""),
IF(ISNUMBER(SEARCH("THEMATIC",E1650)), "Euronext Thematic indices", ""),
IF(ISNUMBER(SEARCH("SECTOR",E1650)), "Euronext Sectorial", ""),
IF(ISNUMBER(SEARCH("PAR",E1650)), "Paris indices", ""),
IF(ISNUMBER(SEARCH("OSL",E1650)), "Oslo indices", ""),
IF(ISNUMBER(SEARCH("AMS",E1650)), "Amsterdam indices", ""),
IF(ISNUMBER(SEARCH("BRU",E1650)), "Brussels indices", ""),
IF(ISNUMBER(SEARCH("LIS",E1650)), "Lisbon indices", ""),
IF(ISNUMBER(SEARCH("DUB",E1650)), "Dublin indices", ""))</f>
        <v>Next Group indices</v>
      </c>
      <c r="E1650" s="4" t="s">
        <v>863</v>
      </c>
      <c r="F1650" s="4" t="s">
        <v>13</v>
      </c>
      <c r="G1650" s="4"/>
      <c r="H1650" s="4" t="s">
        <v>14</v>
      </c>
      <c r="I1650" s="4"/>
      <c r="J1650" s="4"/>
      <c r="K1650" t="s">
        <v>5201</v>
      </c>
    </row>
    <row r="1651" spans="1:11">
      <c r="A1651" s="4" t="s">
        <v>5208</v>
      </c>
      <c r="B1651" s="4" t="s">
        <v>5209</v>
      </c>
      <c r="C1651" s="4" t="s">
        <v>5210</v>
      </c>
      <c r="D1651" s="4" t="str">
        <f>_xlfn.TEXTJOIN(", ",TRUE,
IF(ISNUMBER(SEARCH("NXTG",E1651)),"Next Group indices",""),
IF(ISNUMBER(SEARCH("CUSTOM",E1651)),"Euronext Custom indices",""),
IF(ISNUMBER(SEARCH("SUSTAINABLE",E1651)), "Euronext Sustainable indices", ""),
IF(ISNUMBER(SEARCH("BROAD",E1651)), "Euronext Broad indices", ""),
IF(ISNUMBER(SEARCH("THEMATIC",E1651)), "Euronext Thematic indices", ""),
IF(ISNUMBER(SEARCH("SECTOR",E1651)), "Euronext Sectorial", ""),
IF(ISNUMBER(SEARCH("PAR",E1651)), "Paris indices", ""),
IF(ISNUMBER(SEARCH("OSL",E1651)), "Oslo indices", ""),
IF(ISNUMBER(SEARCH("AMS",E1651)), "Amsterdam indices", ""),
IF(ISNUMBER(SEARCH("BRU",E1651)), "Brussels indices", ""),
IF(ISNUMBER(SEARCH("LIS",E1651)), "Lisbon indices", ""),
IF(ISNUMBER(SEARCH("DUB",E1651)), "Dublin indices", ""))</f>
        <v>Next Group indices</v>
      </c>
      <c r="E1651" s="4" t="s">
        <v>863</v>
      </c>
      <c r="F1651" s="4" t="s">
        <v>13</v>
      </c>
      <c r="G1651" s="4"/>
      <c r="H1651" s="4" t="s">
        <v>14</v>
      </c>
      <c r="I1651" s="4"/>
      <c r="J1651" s="4"/>
      <c r="K1651" t="s">
        <v>5201</v>
      </c>
    </row>
    <row r="1652" spans="1:11">
      <c r="A1652" s="4" t="s">
        <v>5211</v>
      </c>
      <c r="B1652" s="4" t="s">
        <v>5212</v>
      </c>
      <c r="C1652" s="4" t="s">
        <v>5213</v>
      </c>
      <c r="D1652" s="4" t="str">
        <f>_xlfn.TEXTJOIN(", ",TRUE,
IF(ISNUMBER(SEARCH("NXTG",E1652)),"Next Group indices",""),
IF(ISNUMBER(SEARCH("CUSTOM",E1652)),"Euronext Custom indices",""),
IF(ISNUMBER(SEARCH("SUSTAINABLE",E1652)), "Euronext Sustainable indices", ""),
IF(ISNUMBER(SEARCH("BROAD",E1652)), "Euronext Broad indices", ""),
IF(ISNUMBER(SEARCH("THEMATIC",E1652)), "Euronext Thematic indices", ""),
IF(ISNUMBER(SEARCH("SECTOR",E1652)), "Euronext Sectorial", ""),
IF(ISNUMBER(SEARCH("PAR",E1652)), "Paris indices", ""),
IF(ISNUMBER(SEARCH("OSL",E1652)), "Oslo indices", ""),
IF(ISNUMBER(SEARCH("AMS",E1652)), "Amsterdam indices", ""),
IF(ISNUMBER(SEARCH("BRU",E1652)), "Brussels indices", ""),
IF(ISNUMBER(SEARCH("LIS",E1652)), "Lisbon indices", ""),
IF(ISNUMBER(SEARCH("DUB",E1652)), "Dublin indices", ""))</f>
        <v>Next Group indices</v>
      </c>
      <c r="E1652" s="4" t="s">
        <v>863</v>
      </c>
      <c r="F1652" s="4" t="s">
        <v>13</v>
      </c>
      <c r="G1652" s="4"/>
      <c r="H1652" s="4" t="s">
        <v>14</v>
      </c>
      <c r="I1652" s="4"/>
      <c r="J1652" s="4"/>
      <c r="K1652" t="s">
        <v>5201</v>
      </c>
    </row>
    <row r="1653" spans="1:11">
      <c r="A1653" s="4" t="s">
        <v>5214</v>
      </c>
      <c r="B1653" s="4" t="s">
        <v>5215</v>
      </c>
      <c r="C1653" s="4" t="s">
        <v>5216</v>
      </c>
      <c r="D1653" s="4" t="str">
        <f>_xlfn.TEXTJOIN(", ",TRUE,
IF(ISNUMBER(SEARCH("NXTG",E1653)),"Next Group indices",""),
IF(ISNUMBER(SEARCH("CUSTOM",E1653)),"Euronext Custom indices",""),
IF(ISNUMBER(SEARCH("SUSTAINABLE",E1653)), "Euronext Sustainable indices", ""),
IF(ISNUMBER(SEARCH("BROAD",E1653)), "Euronext Broad indices", ""),
IF(ISNUMBER(SEARCH("THEMATIC",E1653)), "Euronext Thematic indices", ""),
IF(ISNUMBER(SEARCH("SECTOR",E1653)), "Euronext Sectorial", ""),
IF(ISNUMBER(SEARCH("PAR",E1653)), "Paris indices", ""),
IF(ISNUMBER(SEARCH("OSL",E1653)), "Oslo indices", ""),
IF(ISNUMBER(SEARCH("AMS",E1653)), "Amsterdam indices", ""),
IF(ISNUMBER(SEARCH("BRU",E1653)), "Brussels indices", ""),
IF(ISNUMBER(SEARCH("LIS",E1653)), "Lisbon indices", ""),
IF(ISNUMBER(SEARCH("DUB",E1653)), "Dublin indices", ""))</f>
        <v>Euronext Custom indices</v>
      </c>
      <c r="E1653" s="4" t="s">
        <v>2837</v>
      </c>
      <c r="F1653" s="4" t="s">
        <v>1206</v>
      </c>
      <c r="G1653" s="4" t="s">
        <v>14</v>
      </c>
      <c r="H1653" s="4" t="s">
        <v>14</v>
      </c>
      <c r="I1653" s="4" t="s">
        <v>14</v>
      </c>
      <c r="J1653" s="4" t="s">
        <v>14</v>
      </c>
      <c r="K1653" t="s">
        <v>5217</v>
      </c>
    </row>
    <row r="1654" spans="1:11">
      <c r="A1654" s="4" t="s">
        <v>5218</v>
      </c>
      <c r="B1654" s="4" t="s">
        <v>5219</v>
      </c>
      <c r="C1654" s="4" t="s">
        <v>5220</v>
      </c>
      <c r="D1654" s="4" t="str">
        <f>_xlfn.TEXTJOIN(", ",TRUE,
IF(ISNUMBER(SEARCH("NXTG",E1654)),"Next Group indices",""),
IF(ISNUMBER(SEARCH("CUSTOM",E1654)),"Euronext Custom indices",""),
IF(ISNUMBER(SEARCH("SUSTAINABLE",E1654)), "Euronext Sustainable indices", ""),
IF(ISNUMBER(SEARCH("BROAD",E1654)), "Euronext Broad indices", ""),
IF(ISNUMBER(SEARCH("THEMATIC",E1654)), "Euronext Thematic indices", ""),
IF(ISNUMBER(SEARCH("SECTOR",E1654)), "Euronext Sectorial", ""),
IF(ISNUMBER(SEARCH("PAR",E1654)), "Paris indices", ""),
IF(ISNUMBER(SEARCH("OSL",E1654)), "Oslo indices", ""),
IF(ISNUMBER(SEARCH("AMS",E1654)), "Amsterdam indices", ""),
IF(ISNUMBER(SEARCH("BRU",E1654)), "Brussels indices", ""),
IF(ISNUMBER(SEARCH("LIS",E1654)), "Lisbon indices", ""),
IF(ISNUMBER(SEARCH("DUB",E1654)), "Dublin indices", ""))</f>
        <v>Euronext Custom indices</v>
      </c>
      <c r="E1654" s="4" t="s">
        <v>2837</v>
      </c>
      <c r="F1654" s="4" t="s">
        <v>1206</v>
      </c>
      <c r="G1654" s="4"/>
      <c r="H1654" s="4" t="s">
        <v>14</v>
      </c>
      <c r="I1654" s="4"/>
      <c r="J1654" s="4"/>
      <c r="K1654" t="s">
        <v>5217</v>
      </c>
    </row>
    <row r="1655" spans="1:11">
      <c r="A1655" s="4" t="s">
        <v>5221</v>
      </c>
      <c r="B1655" s="4" t="s">
        <v>5222</v>
      </c>
      <c r="C1655" s="4" t="s">
        <v>5223</v>
      </c>
      <c r="D1655" s="4" t="str">
        <f>_xlfn.TEXTJOIN(", ",TRUE,
IF(ISNUMBER(SEARCH("NXTG",E1655)),"Next Group indices",""),
IF(ISNUMBER(SEARCH("CUSTOM",E1655)),"Euronext Custom indices",""),
IF(ISNUMBER(SEARCH("SUSTAINABLE",E1655)), "Euronext Sustainable indices", ""),
IF(ISNUMBER(SEARCH("BROAD",E1655)), "Euronext Broad indices", ""),
IF(ISNUMBER(SEARCH("THEMATIC",E1655)), "Euronext Thematic indices", ""),
IF(ISNUMBER(SEARCH("SECTOR",E1655)), "Euronext Sectorial", ""),
IF(ISNUMBER(SEARCH("PAR",E1655)), "Paris indices", ""),
IF(ISNUMBER(SEARCH("OSL",E1655)), "Oslo indices", ""),
IF(ISNUMBER(SEARCH("AMS",E1655)), "Amsterdam indices", ""),
IF(ISNUMBER(SEARCH("BRU",E1655)), "Brussels indices", ""),
IF(ISNUMBER(SEARCH("LIS",E1655)), "Lisbon indices", ""),
IF(ISNUMBER(SEARCH("DUB",E1655)), "Dublin indices", ""))</f>
        <v>Euronext Custom indices</v>
      </c>
      <c r="E1655" s="4" t="s">
        <v>2837</v>
      </c>
      <c r="F1655" s="4" t="s">
        <v>1206</v>
      </c>
      <c r="G1655" s="4"/>
      <c r="H1655" s="4" t="s">
        <v>14</v>
      </c>
      <c r="I1655" s="4"/>
      <c r="J1655" s="4"/>
      <c r="K1655" t="s">
        <v>5217</v>
      </c>
    </row>
    <row r="1656" spans="1:11">
      <c r="A1656" s="4" t="s">
        <v>5224</v>
      </c>
      <c r="B1656" s="4" t="s">
        <v>5225</v>
      </c>
      <c r="C1656" s="4" t="s">
        <v>5226</v>
      </c>
      <c r="D1656" s="4" t="str">
        <f>_xlfn.TEXTJOIN(", ",TRUE,
IF(ISNUMBER(SEARCH("NXTG",E1656)),"Next Group indices",""),
IF(ISNUMBER(SEARCH("CUSTOM",E1656)),"Euronext Custom indices",""),
IF(ISNUMBER(SEARCH("SUSTAINABLE",E1656)), "Euronext Sustainable indices", ""),
IF(ISNUMBER(SEARCH("BROAD",E1656)), "Euronext Broad indices", ""),
IF(ISNUMBER(SEARCH("THEMATIC",E1656)), "Euronext Thematic indices", ""),
IF(ISNUMBER(SEARCH("SECTOR",E1656)), "Euronext Sectorial", ""),
IF(ISNUMBER(SEARCH("PAR",E1656)), "Paris indices", ""),
IF(ISNUMBER(SEARCH("OSL",E1656)), "Oslo indices", ""),
IF(ISNUMBER(SEARCH("AMS",E1656)), "Amsterdam indices", ""),
IF(ISNUMBER(SEARCH("BRU",E1656)), "Brussels indices", ""),
IF(ISNUMBER(SEARCH("LIS",E1656)), "Lisbon indices", ""),
IF(ISNUMBER(SEARCH("DUB",E1656)), "Dublin indices", ""))</f>
        <v>Euronext Custom indices</v>
      </c>
      <c r="E1656" s="4" t="s">
        <v>2837</v>
      </c>
      <c r="F1656" s="4" t="s">
        <v>1206</v>
      </c>
      <c r="G1656" s="4"/>
      <c r="H1656" s="4" t="s">
        <v>14</v>
      </c>
      <c r="I1656" s="4"/>
      <c r="J1656" s="4"/>
      <c r="K1656" t="s">
        <v>5217</v>
      </c>
    </row>
    <row r="1657" spans="1:11">
      <c r="A1657" s="4" t="s">
        <v>5227</v>
      </c>
      <c r="B1657" s="4" t="s">
        <v>5228</v>
      </c>
      <c r="C1657" s="4" t="s">
        <v>5229</v>
      </c>
      <c r="D1657" s="4" t="str">
        <f>_xlfn.TEXTJOIN(", ",TRUE,
IF(ISNUMBER(SEARCH("NXTG",E1657)),"Next Group indices",""),
IF(ISNUMBER(SEARCH("CUSTOM",E1657)),"Euronext Custom indices",""),
IF(ISNUMBER(SEARCH("SUSTAINABLE",E1657)), "Euronext Sustainable indices", ""),
IF(ISNUMBER(SEARCH("BROAD",E1657)), "Euronext Broad indices", ""),
IF(ISNUMBER(SEARCH("THEMATIC",E1657)), "Euronext Thematic indices", ""),
IF(ISNUMBER(SEARCH("SECTOR",E1657)), "Euronext Sectorial", ""),
IF(ISNUMBER(SEARCH("PAR",E1657)), "Paris indices", ""),
IF(ISNUMBER(SEARCH("OSL",E1657)), "Oslo indices", ""),
IF(ISNUMBER(SEARCH("AMS",E1657)), "Amsterdam indices", ""),
IF(ISNUMBER(SEARCH("BRU",E1657)), "Brussels indices", ""),
IF(ISNUMBER(SEARCH("LIS",E1657)), "Lisbon indices", ""),
IF(ISNUMBER(SEARCH("DUB",E1657)), "Dublin indices", ""))</f>
        <v>Euronext Custom indices</v>
      </c>
      <c r="E1657" s="4" t="s">
        <v>2837</v>
      </c>
      <c r="F1657" s="4" t="s">
        <v>1206</v>
      </c>
      <c r="G1657" s="4"/>
      <c r="H1657" s="4" t="s">
        <v>14</v>
      </c>
      <c r="I1657" s="4"/>
      <c r="J1657" s="4"/>
      <c r="K1657" t="s">
        <v>5217</v>
      </c>
    </row>
    <row r="1658" spans="1:11">
      <c r="A1658" s="4" t="s">
        <v>5230</v>
      </c>
      <c r="B1658" s="4" t="s">
        <v>5231</v>
      </c>
      <c r="C1658" s="4" t="s">
        <v>5232</v>
      </c>
      <c r="D1658" s="4" t="str">
        <f>_xlfn.TEXTJOIN(", ",TRUE,
IF(ISNUMBER(SEARCH("NXTG",E1658)),"Next Group indices",""),
IF(ISNUMBER(SEARCH("CUSTOM",E1658)),"Euronext Custom indices",""),
IF(ISNUMBER(SEARCH("SUSTAINABLE",E1658)), "Euronext Sustainable indices", ""),
IF(ISNUMBER(SEARCH("BROAD",E1658)), "Euronext Broad indices", ""),
IF(ISNUMBER(SEARCH("THEMATIC",E1658)), "Euronext Thematic indices", ""),
IF(ISNUMBER(SEARCH("SECTOR",E1658)), "Euronext Sectorial", ""),
IF(ISNUMBER(SEARCH("PAR",E1658)), "Paris indices", ""),
IF(ISNUMBER(SEARCH("OSL",E1658)), "Oslo indices", ""),
IF(ISNUMBER(SEARCH("AMS",E1658)), "Amsterdam indices", ""),
IF(ISNUMBER(SEARCH("BRU",E1658)), "Brussels indices", ""),
IF(ISNUMBER(SEARCH("LIS",E1658)), "Lisbon indices", ""),
IF(ISNUMBER(SEARCH("DUB",E1658)), "Dublin indices", ""))</f>
        <v>Euronext Custom indices</v>
      </c>
      <c r="E1658" s="4" t="s">
        <v>2837</v>
      </c>
      <c r="F1658" s="4" t="s">
        <v>1206</v>
      </c>
      <c r="G1658" s="4"/>
      <c r="H1658" s="4" t="s">
        <v>14</v>
      </c>
      <c r="I1658" s="4"/>
      <c r="J1658" s="4"/>
      <c r="K1658" t="s">
        <v>5217</v>
      </c>
    </row>
    <row r="1659" spans="1:11">
      <c r="A1659" s="4" t="s">
        <v>5233</v>
      </c>
      <c r="B1659" s="4" t="s">
        <v>5234</v>
      </c>
      <c r="C1659" s="4" t="s">
        <v>5235</v>
      </c>
      <c r="D1659" s="4" t="str">
        <f>_xlfn.TEXTJOIN(", ",TRUE,
IF(ISNUMBER(SEARCH("NXTG",E1659)),"Next Group indices",""),
IF(ISNUMBER(SEARCH("CUSTOM",E1659)),"Euronext Custom indices",""),
IF(ISNUMBER(SEARCH("SUSTAINABLE",E1659)), "Euronext Sustainable indices", ""),
IF(ISNUMBER(SEARCH("BROAD",E1659)), "Euronext Broad indices", ""),
IF(ISNUMBER(SEARCH("THEMATIC",E1659)), "Euronext Thematic indices", ""),
IF(ISNUMBER(SEARCH("SECTOR",E1659)), "Euronext Sectorial", ""),
IF(ISNUMBER(SEARCH("PAR",E1659)), "Paris indices", ""),
IF(ISNUMBER(SEARCH("OSL",E1659)), "Oslo indices", ""),
IF(ISNUMBER(SEARCH("AMS",E1659)), "Amsterdam indices", ""),
IF(ISNUMBER(SEARCH("BRU",E1659)), "Brussels indices", ""),
IF(ISNUMBER(SEARCH("LIS",E1659)), "Lisbon indices", ""),
IF(ISNUMBER(SEARCH("DUB",E1659)), "Dublin indices", ""))</f>
        <v>Euronext Custom indices</v>
      </c>
      <c r="E1659" s="4" t="s">
        <v>2837</v>
      </c>
      <c r="F1659" s="4" t="s">
        <v>1206</v>
      </c>
      <c r="G1659" s="4"/>
      <c r="H1659" s="4" t="s">
        <v>14</v>
      </c>
      <c r="I1659" s="4"/>
      <c r="J1659" s="4"/>
      <c r="K1659" t="s">
        <v>5217</v>
      </c>
    </row>
    <row r="1660" spans="1:11">
      <c r="A1660" s="4" t="s">
        <v>5236</v>
      </c>
      <c r="B1660" s="4" t="s">
        <v>5237</v>
      </c>
      <c r="C1660" s="4" t="s">
        <v>5238</v>
      </c>
      <c r="D1660" s="4" t="str">
        <f>_xlfn.TEXTJOIN(", ",TRUE,
IF(ISNUMBER(SEARCH("NXTG",E1660)),"Next Group indices",""),
IF(ISNUMBER(SEARCH("CUSTOM",E1660)),"Euronext Custom indices",""),
IF(ISNUMBER(SEARCH("SUSTAINABLE",E1660)), "Euronext Sustainable indices", ""),
IF(ISNUMBER(SEARCH("BROAD",E1660)), "Euronext Broad indices", ""),
IF(ISNUMBER(SEARCH("THEMATIC",E1660)), "Euronext Thematic indices", ""),
IF(ISNUMBER(SEARCH("SECTOR",E1660)), "Euronext Sectorial", ""),
IF(ISNUMBER(SEARCH("PAR",E1660)), "Paris indices", ""),
IF(ISNUMBER(SEARCH("OSL",E1660)), "Oslo indices", ""),
IF(ISNUMBER(SEARCH("AMS",E1660)), "Amsterdam indices", ""),
IF(ISNUMBER(SEARCH("BRU",E1660)), "Brussels indices", ""),
IF(ISNUMBER(SEARCH("LIS",E1660)), "Lisbon indices", ""),
IF(ISNUMBER(SEARCH("DUB",E1660)), "Dublin indices", ""))</f>
        <v>Next Group indices, Paris indices</v>
      </c>
      <c r="E1660" s="4" t="s">
        <v>5770</v>
      </c>
      <c r="F1660" s="4" t="s">
        <v>13</v>
      </c>
      <c r="G1660" s="4" t="s">
        <v>14</v>
      </c>
      <c r="H1660" s="4" t="s">
        <v>14</v>
      </c>
      <c r="I1660" s="4" t="s">
        <v>14</v>
      </c>
      <c r="J1660" s="4" t="s">
        <v>14</v>
      </c>
      <c r="K1660" t="s">
        <v>5239</v>
      </c>
    </row>
    <row r="1661" spans="1:11">
      <c r="A1661" s="4" t="s">
        <v>5240</v>
      </c>
      <c r="B1661" s="4" t="s">
        <v>5241</v>
      </c>
      <c r="C1661" s="4" t="s">
        <v>5242</v>
      </c>
      <c r="D1661" s="4" t="str">
        <f>_xlfn.TEXTJOIN(", ",TRUE,
IF(ISNUMBER(SEARCH("NXTG",E1661)),"Next Group indices",""),
IF(ISNUMBER(SEARCH("CUSTOM",E1661)),"Euronext Custom indices",""),
IF(ISNUMBER(SEARCH("SUSTAINABLE",E1661)), "Euronext Sustainable indices", ""),
IF(ISNUMBER(SEARCH("BROAD",E1661)), "Euronext Broad indices", ""),
IF(ISNUMBER(SEARCH("THEMATIC",E1661)), "Euronext Thematic indices", ""),
IF(ISNUMBER(SEARCH("SECTOR",E1661)), "Euronext Sectorial", ""),
IF(ISNUMBER(SEARCH("PAR",E1661)), "Paris indices", ""),
IF(ISNUMBER(SEARCH("OSL",E1661)), "Oslo indices", ""),
IF(ISNUMBER(SEARCH("AMS",E1661)), "Amsterdam indices", ""),
IF(ISNUMBER(SEARCH("BRU",E1661)), "Brussels indices", ""),
IF(ISNUMBER(SEARCH("LIS",E1661)), "Lisbon indices", ""),
IF(ISNUMBER(SEARCH("DUB",E1661)), "Dublin indices", ""))</f>
        <v>Next Group indices, Paris indices</v>
      </c>
      <c r="E1661" s="4" t="s">
        <v>5770</v>
      </c>
      <c r="F1661" s="4" t="s">
        <v>13</v>
      </c>
      <c r="G1661" s="4"/>
      <c r="H1661" s="4" t="s">
        <v>14</v>
      </c>
      <c r="I1661" s="4"/>
      <c r="J1661" s="4"/>
      <c r="K1661" t="s">
        <v>5239</v>
      </c>
    </row>
    <row r="1662" spans="1:11">
      <c r="A1662" s="4" t="s">
        <v>5243</v>
      </c>
      <c r="B1662" s="4" t="s">
        <v>5244</v>
      </c>
      <c r="C1662" s="4" t="s">
        <v>5245</v>
      </c>
      <c r="D1662" s="4" t="str">
        <f>_xlfn.TEXTJOIN(", ",TRUE,
IF(ISNUMBER(SEARCH("NXTG",E1662)),"Next Group indices",""),
IF(ISNUMBER(SEARCH("CUSTOM",E1662)),"Euronext Custom indices",""),
IF(ISNUMBER(SEARCH("SUSTAINABLE",E1662)), "Euronext Sustainable indices", ""),
IF(ISNUMBER(SEARCH("BROAD",E1662)), "Euronext Broad indices", ""),
IF(ISNUMBER(SEARCH("THEMATIC",E1662)), "Euronext Thematic indices", ""),
IF(ISNUMBER(SEARCH("SECTOR",E1662)), "Euronext Sectorial", ""),
IF(ISNUMBER(SEARCH("PAR",E1662)), "Paris indices", ""),
IF(ISNUMBER(SEARCH("OSL",E1662)), "Oslo indices", ""),
IF(ISNUMBER(SEARCH("AMS",E1662)), "Amsterdam indices", ""),
IF(ISNUMBER(SEARCH("BRU",E1662)), "Brussels indices", ""),
IF(ISNUMBER(SEARCH("LIS",E1662)), "Lisbon indices", ""),
IF(ISNUMBER(SEARCH("DUB",E1662)), "Dublin indices", ""))</f>
        <v>Next Group indices, Paris indices</v>
      </c>
      <c r="E1662" s="4" t="s">
        <v>5770</v>
      </c>
      <c r="F1662" s="4" t="s">
        <v>13</v>
      </c>
      <c r="G1662" s="4"/>
      <c r="H1662" s="4" t="s">
        <v>14</v>
      </c>
      <c r="I1662" s="4"/>
      <c r="J1662" s="4"/>
      <c r="K1662" t="s">
        <v>5239</v>
      </c>
    </row>
    <row r="1663" spans="1:11">
      <c r="A1663" s="4" t="s">
        <v>5246</v>
      </c>
      <c r="B1663" s="4" t="s">
        <v>5247</v>
      </c>
      <c r="C1663" s="4" t="s">
        <v>5248</v>
      </c>
      <c r="D1663" s="4" t="str">
        <f>_xlfn.TEXTJOIN(", ",TRUE,
IF(ISNUMBER(SEARCH("NXTG",E1663)),"Next Group indices",""),
IF(ISNUMBER(SEARCH("CUSTOM",E1663)),"Euronext Custom indices",""),
IF(ISNUMBER(SEARCH("SUSTAINABLE",E1663)), "Euronext Sustainable indices", ""),
IF(ISNUMBER(SEARCH("BROAD",E1663)), "Euronext Broad indices", ""),
IF(ISNUMBER(SEARCH("THEMATIC",E1663)), "Euronext Thematic indices", ""),
IF(ISNUMBER(SEARCH("SECTOR",E1663)), "Euronext Sectorial", ""),
IF(ISNUMBER(SEARCH("PAR",E1663)), "Paris indices", ""),
IF(ISNUMBER(SEARCH("OSL",E1663)), "Oslo indices", ""),
IF(ISNUMBER(SEARCH("AMS",E1663)), "Amsterdam indices", ""),
IF(ISNUMBER(SEARCH("BRU",E1663)), "Brussels indices", ""),
IF(ISNUMBER(SEARCH("LIS",E1663)), "Lisbon indices", ""),
IF(ISNUMBER(SEARCH("DUB",E1663)), "Dublin indices", ""))</f>
        <v>Euronext Custom indices, Euronext Broad indices</v>
      </c>
      <c r="E1663" s="4" t="s">
        <v>5829</v>
      </c>
      <c r="F1663" s="4" t="s">
        <v>1206</v>
      </c>
      <c r="G1663" s="4"/>
      <c r="H1663" s="4" t="s">
        <v>14</v>
      </c>
      <c r="I1663" s="4"/>
      <c r="J1663" s="4"/>
      <c r="K1663" t="s">
        <v>5249</v>
      </c>
    </row>
    <row r="1664" spans="1:11">
      <c r="A1664" s="4" t="s">
        <v>5250</v>
      </c>
      <c r="B1664" s="4" t="s">
        <v>5251</v>
      </c>
      <c r="C1664" s="4" t="s">
        <v>4963</v>
      </c>
      <c r="D1664" s="4" t="str">
        <f>_xlfn.TEXTJOIN(", ",TRUE,
IF(ISNUMBER(SEARCH("NXTG",E1664)),"Next Group indices",""),
IF(ISNUMBER(SEARCH("CUSTOM",E1664)),"Euronext Custom indices",""),
IF(ISNUMBER(SEARCH("SUSTAINABLE",E1664)), "Euronext Sustainable indices", ""),
IF(ISNUMBER(SEARCH("BROAD",E1664)), "Euronext Broad indices", ""),
IF(ISNUMBER(SEARCH("THEMATIC",E1664)), "Euronext Thematic indices", ""),
IF(ISNUMBER(SEARCH("SECTOR",E1664)), "Euronext Sectorial", ""),
IF(ISNUMBER(SEARCH("PAR",E1664)), "Paris indices", ""),
IF(ISNUMBER(SEARCH("OSL",E1664)), "Oslo indices", ""),
IF(ISNUMBER(SEARCH("AMS",E1664)), "Amsterdam indices", ""),
IF(ISNUMBER(SEARCH("BRU",E1664)), "Brussels indices", ""),
IF(ISNUMBER(SEARCH("LIS",E1664)), "Lisbon indices", ""),
IF(ISNUMBER(SEARCH("DUB",E1664)), "Dublin indices", ""))</f>
        <v>Next Group indices</v>
      </c>
      <c r="E1664" s="4" t="s">
        <v>863</v>
      </c>
      <c r="F1664" s="4" t="s">
        <v>13</v>
      </c>
      <c r="G1664" s="4"/>
      <c r="H1664" s="4" t="s">
        <v>14</v>
      </c>
      <c r="I1664" s="4"/>
      <c r="J1664" s="4"/>
      <c r="K1664" t="s">
        <v>5252</v>
      </c>
    </row>
    <row r="1665" spans="1:11">
      <c r="A1665" s="4" t="s">
        <v>5253</v>
      </c>
      <c r="B1665" s="4" t="s">
        <v>5254</v>
      </c>
      <c r="C1665" s="4" t="s">
        <v>5255</v>
      </c>
      <c r="D1665" s="4" t="str">
        <f>_xlfn.TEXTJOIN(", ",TRUE,
IF(ISNUMBER(SEARCH("NXTG",E1665)),"Next Group indices",""),
IF(ISNUMBER(SEARCH("CUSTOM",E1665)),"Euronext Custom indices",""),
IF(ISNUMBER(SEARCH("SUSTAINABLE",E1665)), "Euronext Sustainable indices", ""),
IF(ISNUMBER(SEARCH("BROAD",E1665)), "Euronext Broad indices", ""),
IF(ISNUMBER(SEARCH("THEMATIC",E1665)), "Euronext Thematic indices", ""),
IF(ISNUMBER(SEARCH("SECTOR",E1665)), "Euronext Sectorial", ""),
IF(ISNUMBER(SEARCH("PAR",E1665)), "Paris indices", ""),
IF(ISNUMBER(SEARCH("OSL",E1665)), "Oslo indices", ""),
IF(ISNUMBER(SEARCH("AMS",E1665)), "Amsterdam indices", ""),
IF(ISNUMBER(SEARCH("BRU",E1665)), "Brussels indices", ""),
IF(ISNUMBER(SEARCH("LIS",E1665)), "Lisbon indices", ""),
IF(ISNUMBER(SEARCH("DUB",E1665)), "Dublin indices", ""))</f>
        <v>Euronext Sectorial</v>
      </c>
      <c r="E1665" s="4" t="s">
        <v>4058</v>
      </c>
      <c r="F1665" s="4" t="s">
        <v>13</v>
      </c>
      <c r="G1665" s="4"/>
      <c r="H1665" s="4" t="s">
        <v>14</v>
      </c>
      <c r="I1665" s="4"/>
      <c r="J1665" s="4"/>
      <c r="K1665" t="s">
        <v>5256</v>
      </c>
    </row>
    <row r="1666" spans="1:11">
      <c r="A1666" s="4" t="s">
        <v>5257</v>
      </c>
      <c r="B1666" s="4" t="s">
        <v>5258</v>
      </c>
      <c r="C1666" s="4" t="s">
        <v>5259</v>
      </c>
      <c r="D1666" s="4" t="str">
        <f>_xlfn.TEXTJOIN(", ",TRUE,
IF(ISNUMBER(SEARCH("NXTG",E1666)),"Next Group indices",""),
IF(ISNUMBER(SEARCH("CUSTOM",E1666)),"Euronext Custom indices",""),
IF(ISNUMBER(SEARCH("SUSTAINABLE",E1666)), "Euronext Sustainable indices", ""),
IF(ISNUMBER(SEARCH("BROAD",E1666)), "Euronext Broad indices", ""),
IF(ISNUMBER(SEARCH("THEMATIC",E1666)), "Euronext Thematic indices", ""),
IF(ISNUMBER(SEARCH("SECTOR",E1666)), "Euronext Sectorial", ""),
IF(ISNUMBER(SEARCH("PAR",E1666)), "Paris indices", ""),
IF(ISNUMBER(SEARCH("OSL",E1666)), "Oslo indices", ""),
IF(ISNUMBER(SEARCH("AMS",E1666)), "Amsterdam indices", ""),
IF(ISNUMBER(SEARCH("BRU",E1666)), "Brussels indices", ""),
IF(ISNUMBER(SEARCH("LIS",E1666)), "Lisbon indices", ""),
IF(ISNUMBER(SEARCH("DUB",E1666)), "Dublin indices", ""))</f>
        <v>Euronext Sectorial</v>
      </c>
      <c r="E1666" s="4" t="s">
        <v>4058</v>
      </c>
      <c r="F1666" s="4" t="s">
        <v>13</v>
      </c>
      <c r="G1666" s="4"/>
      <c r="H1666" s="4" t="s">
        <v>14</v>
      </c>
      <c r="I1666" s="4"/>
      <c r="J1666" s="4"/>
      <c r="K1666" t="s">
        <v>5256</v>
      </c>
    </row>
    <row r="1667" spans="1:11">
      <c r="A1667" s="4" t="s">
        <v>5260</v>
      </c>
      <c r="B1667" s="4" t="s">
        <v>5261</v>
      </c>
      <c r="C1667" s="4" t="s">
        <v>5262</v>
      </c>
      <c r="D1667" s="4" t="str">
        <f>_xlfn.TEXTJOIN(", ",TRUE,
IF(ISNUMBER(SEARCH("NXTG",E1667)),"Next Group indices",""),
IF(ISNUMBER(SEARCH("CUSTOM",E1667)),"Euronext Custom indices",""),
IF(ISNUMBER(SEARCH("SUSTAINABLE",E1667)), "Euronext Sustainable indices", ""),
IF(ISNUMBER(SEARCH("BROAD",E1667)), "Euronext Broad indices", ""),
IF(ISNUMBER(SEARCH("THEMATIC",E1667)), "Euronext Thematic indices", ""),
IF(ISNUMBER(SEARCH("SECTOR",E1667)), "Euronext Sectorial", ""),
IF(ISNUMBER(SEARCH("PAR",E1667)), "Paris indices", ""),
IF(ISNUMBER(SEARCH("OSL",E1667)), "Oslo indices", ""),
IF(ISNUMBER(SEARCH("AMS",E1667)), "Amsterdam indices", ""),
IF(ISNUMBER(SEARCH("BRU",E1667)), "Brussels indices", ""),
IF(ISNUMBER(SEARCH("LIS",E1667)), "Lisbon indices", ""),
IF(ISNUMBER(SEARCH("DUB",E1667)), "Dublin indices", ""))</f>
        <v>Euronext Sectorial</v>
      </c>
      <c r="E1667" s="4" t="s">
        <v>4058</v>
      </c>
      <c r="F1667" s="4" t="s">
        <v>13</v>
      </c>
      <c r="G1667" s="4"/>
      <c r="H1667" s="4" t="s">
        <v>14</v>
      </c>
      <c r="I1667" s="4"/>
      <c r="J1667" s="4"/>
      <c r="K1667" t="s">
        <v>5256</v>
      </c>
    </row>
    <row r="1668" spans="1:11">
      <c r="A1668" s="4" t="s">
        <v>5263</v>
      </c>
      <c r="B1668" s="4" t="s">
        <v>5264</v>
      </c>
      <c r="C1668" s="4" t="s">
        <v>5265</v>
      </c>
      <c r="D1668" s="4" t="str">
        <f>_xlfn.TEXTJOIN(", ",TRUE,
IF(ISNUMBER(SEARCH("NXTG",E1668)),"Next Group indices",""),
IF(ISNUMBER(SEARCH("CUSTOM",E1668)),"Euronext Custom indices",""),
IF(ISNUMBER(SEARCH("SUSTAINABLE",E1668)), "Euronext Sustainable indices", ""),
IF(ISNUMBER(SEARCH("BROAD",E1668)), "Euronext Broad indices", ""),
IF(ISNUMBER(SEARCH("THEMATIC",E1668)), "Euronext Thematic indices", ""),
IF(ISNUMBER(SEARCH("SECTOR",E1668)), "Euronext Sectorial", ""),
IF(ISNUMBER(SEARCH("PAR",E1668)), "Paris indices", ""),
IF(ISNUMBER(SEARCH("OSL",E1668)), "Oslo indices", ""),
IF(ISNUMBER(SEARCH("AMS",E1668)), "Amsterdam indices", ""),
IF(ISNUMBER(SEARCH("BRU",E1668)), "Brussels indices", ""),
IF(ISNUMBER(SEARCH("LIS",E1668)), "Lisbon indices", ""),
IF(ISNUMBER(SEARCH("DUB",E1668)), "Dublin indices", ""))</f>
        <v>Euronext Sectorial</v>
      </c>
      <c r="E1668" s="4" t="s">
        <v>4058</v>
      </c>
      <c r="F1668" s="4" t="s">
        <v>13</v>
      </c>
      <c r="G1668" s="4"/>
      <c r="H1668" s="4" t="s">
        <v>14</v>
      </c>
      <c r="I1668" s="4"/>
      <c r="J1668" s="4"/>
      <c r="K1668" t="s">
        <v>5256</v>
      </c>
    </row>
    <row r="1669" spans="1:11">
      <c r="A1669" s="4" t="s">
        <v>5266</v>
      </c>
      <c r="B1669" s="4" t="s">
        <v>5267</v>
      </c>
      <c r="C1669" s="4" t="s">
        <v>5268</v>
      </c>
      <c r="D1669" s="4" t="str">
        <f>_xlfn.TEXTJOIN(", ",TRUE,
IF(ISNUMBER(SEARCH("NXTG",E1669)),"Next Group indices",""),
IF(ISNUMBER(SEARCH("CUSTOM",E1669)),"Euronext Custom indices",""),
IF(ISNUMBER(SEARCH("SUSTAINABLE",E1669)), "Euronext Sustainable indices", ""),
IF(ISNUMBER(SEARCH("BROAD",E1669)), "Euronext Broad indices", ""),
IF(ISNUMBER(SEARCH("THEMATIC",E1669)), "Euronext Thematic indices", ""),
IF(ISNUMBER(SEARCH("SECTOR",E1669)), "Euronext Sectorial", ""),
IF(ISNUMBER(SEARCH("PAR",E1669)), "Paris indices", ""),
IF(ISNUMBER(SEARCH("OSL",E1669)), "Oslo indices", ""),
IF(ISNUMBER(SEARCH("AMS",E1669)), "Amsterdam indices", ""),
IF(ISNUMBER(SEARCH("BRU",E1669)), "Brussels indices", ""),
IF(ISNUMBER(SEARCH("LIS",E1669)), "Lisbon indices", ""),
IF(ISNUMBER(SEARCH("DUB",E1669)), "Dublin indices", ""))</f>
        <v>Euronext Sectorial</v>
      </c>
      <c r="E1669" s="4" t="s">
        <v>4058</v>
      </c>
      <c r="F1669" s="4" t="s">
        <v>13</v>
      </c>
      <c r="G1669" s="4"/>
      <c r="H1669" s="4" t="s">
        <v>14</v>
      </c>
      <c r="I1669" s="4"/>
      <c r="J1669" s="4"/>
      <c r="K1669" t="s">
        <v>5256</v>
      </c>
    </row>
    <row r="1670" spans="1:11">
      <c r="A1670" s="4" t="s">
        <v>5269</v>
      </c>
      <c r="B1670" s="4" t="s">
        <v>5270</v>
      </c>
      <c r="C1670" s="4" t="s">
        <v>5271</v>
      </c>
      <c r="D1670" s="4" t="str">
        <f>_xlfn.TEXTJOIN(", ",TRUE,
IF(ISNUMBER(SEARCH("NXTG",E1670)),"Next Group indices",""),
IF(ISNUMBER(SEARCH("CUSTOM",E1670)),"Euronext Custom indices",""),
IF(ISNUMBER(SEARCH("SUSTAINABLE",E1670)), "Euronext Sustainable indices", ""),
IF(ISNUMBER(SEARCH("BROAD",E1670)), "Euronext Broad indices", ""),
IF(ISNUMBER(SEARCH("THEMATIC",E1670)), "Euronext Thematic indices", ""),
IF(ISNUMBER(SEARCH("SECTOR",E1670)), "Euronext Sectorial", ""),
IF(ISNUMBER(SEARCH("PAR",E1670)), "Paris indices", ""),
IF(ISNUMBER(SEARCH("OSL",E1670)), "Oslo indices", ""),
IF(ISNUMBER(SEARCH("AMS",E1670)), "Amsterdam indices", ""),
IF(ISNUMBER(SEARCH("BRU",E1670)), "Brussels indices", ""),
IF(ISNUMBER(SEARCH("LIS",E1670)), "Lisbon indices", ""),
IF(ISNUMBER(SEARCH("DUB",E1670)), "Dublin indices", ""))</f>
        <v>Euronext Sectorial</v>
      </c>
      <c r="E1670" s="4" t="s">
        <v>4058</v>
      </c>
      <c r="F1670" s="4" t="s">
        <v>13</v>
      </c>
      <c r="G1670" s="4"/>
      <c r="H1670" s="4" t="s">
        <v>14</v>
      </c>
      <c r="I1670" s="4"/>
      <c r="J1670" s="4"/>
      <c r="K1670" t="s">
        <v>5256</v>
      </c>
    </row>
    <row r="1671" spans="1:11">
      <c r="A1671" s="4" t="s">
        <v>5272</v>
      </c>
      <c r="B1671" s="4" t="s">
        <v>5273</v>
      </c>
      <c r="C1671" s="4" t="s">
        <v>5274</v>
      </c>
      <c r="D1671" s="4" t="str">
        <f>_xlfn.TEXTJOIN(", ",TRUE,
IF(ISNUMBER(SEARCH("NXTG",E1671)),"Next Group indices",""),
IF(ISNUMBER(SEARCH("CUSTOM",E1671)),"Euronext Custom indices",""),
IF(ISNUMBER(SEARCH("SUSTAINABLE",E1671)), "Euronext Sustainable indices", ""),
IF(ISNUMBER(SEARCH("BROAD",E1671)), "Euronext Broad indices", ""),
IF(ISNUMBER(SEARCH("THEMATIC",E1671)), "Euronext Thematic indices", ""),
IF(ISNUMBER(SEARCH("SECTOR",E1671)), "Euronext Sectorial", ""),
IF(ISNUMBER(SEARCH("PAR",E1671)), "Paris indices", ""),
IF(ISNUMBER(SEARCH("OSL",E1671)), "Oslo indices", ""),
IF(ISNUMBER(SEARCH("AMS",E1671)), "Amsterdam indices", ""),
IF(ISNUMBER(SEARCH("BRU",E1671)), "Brussels indices", ""),
IF(ISNUMBER(SEARCH("LIS",E1671)), "Lisbon indices", ""),
IF(ISNUMBER(SEARCH("DUB",E1671)), "Dublin indices", ""))</f>
        <v>Euronext Sectorial</v>
      </c>
      <c r="E1671" s="4" t="s">
        <v>4058</v>
      </c>
      <c r="F1671" s="4" t="s">
        <v>13</v>
      </c>
      <c r="G1671" s="4"/>
      <c r="H1671" s="4" t="s">
        <v>14</v>
      </c>
      <c r="I1671" s="4"/>
      <c r="J1671" s="4"/>
      <c r="K1671" t="s">
        <v>5256</v>
      </c>
    </row>
    <row r="1672" spans="1:11">
      <c r="A1672" s="4" t="s">
        <v>5275</v>
      </c>
      <c r="B1672" s="4" t="s">
        <v>5276</v>
      </c>
      <c r="C1672" s="4" t="s">
        <v>5277</v>
      </c>
      <c r="D1672" s="4" t="str">
        <f>_xlfn.TEXTJOIN(", ",TRUE,
IF(ISNUMBER(SEARCH("NXTG",E1672)),"Next Group indices",""),
IF(ISNUMBER(SEARCH("CUSTOM",E1672)),"Euronext Custom indices",""),
IF(ISNUMBER(SEARCH("SUSTAINABLE",E1672)), "Euronext Sustainable indices", ""),
IF(ISNUMBER(SEARCH("BROAD",E1672)), "Euronext Broad indices", ""),
IF(ISNUMBER(SEARCH("THEMATIC",E1672)), "Euronext Thematic indices", ""),
IF(ISNUMBER(SEARCH("SECTOR",E1672)), "Euronext Sectorial", ""),
IF(ISNUMBER(SEARCH("PAR",E1672)), "Paris indices", ""),
IF(ISNUMBER(SEARCH("OSL",E1672)), "Oslo indices", ""),
IF(ISNUMBER(SEARCH("AMS",E1672)), "Amsterdam indices", ""),
IF(ISNUMBER(SEARCH("BRU",E1672)), "Brussels indices", ""),
IF(ISNUMBER(SEARCH("LIS",E1672)), "Lisbon indices", ""),
IF(ISNUMBER(SEARCH("DUB",E1672)), "Dublin indices", ""))</f>
        <v>Euronext Sectorial</v>
      </c>
      <c r="E1672" s="4" t="s">
        <v>4058</v>
      </c>
      <c r="F1672" s="4" t="s">
        <v>13</v>
      </c>
      <c r="G1672" s="4"/>
      <c r="H1672" s="4" t="s">
        <v>14</v>
      </c>
      <c r="I1672" s="4"/>
      <c r="J1672" s="4"/>
      <c r="K1672" t="s">
        <v>5256</v>
      </c>
    </row>
    <row r="1673" spans="1:11">
      <c r="A1673" s="4" t="s">
        <v>5278</v>
      </c>
      <c r="B1673" s="4" t="s">
        <v>5279</v>
      </c>
      <c r="C1673" s="4" t="s">
        <v>5280</v>
      </c>
      <c r="D1673" s="4" t="str">
        <f>_xlfn.TEXTJOIN(", ",TRUE,
IF(ISNUMBER(SEARCH("NXTG",E1673)),"Next Group indices",""),
IF(ISNUMBER(SEARCH("CUSTOM",E1673)),"Euronext Custom indices",""),
IF(ISNUMBER(SEARCH("SUSTAINABLE",E1673)), "Euronext Sustainable indices", ""),
IF(ISNUMBER(SEARCH("BROAD",E1673)), "Euronext Broad indices", ""),
IF(ISNUMBER(SEARCH("THEMATIC",E1673)), "Euronext Thematic indices", ""),
IF(ISNUMBER(SEARCH("SECTOR",E1673)), "Euronext Sectorial", ""),
IF(ISNUMBER(SEARCH("PAR",E1673)), "Paris indices", ""),
IF(ISNUMBER(SEARCH("OSL",E1673)), "Oslo indices", ""),
IF(ISNUMBER(SEARCH("AMS",E1673)), "Amsterdam indices", ""),
IF(ISNUMBER(SEARCH("BRU",E1673)), "Brussels indices", ""),
IF(ISNUMBER(SEARCH("LIS",E1673)), "Lisbon indices", ""),
IF(ISNUMBER(SEARCH("DUB",E1673)), "Dublin indices", ""))</f>
        <v>Euronext Sectorial</v>
      </c>
      <c r="E1673" s="4" t="s">
        <v>4058</v>
      </c>
      <c r="F1673" s="4" t="s">
        <v>13</v>
      </c>
      <c r="G1673" s="4"/>
      <c r="H1673" s="4" t="s">
        <v>14</v>
      </c>
      <c r="I1673" s="4"/>
      <c r="J1673" s="4"/>
      <c r="K1673" t="s">
        <v>5256</v>
      </c>
    </row>
    <row r="1674" spans="1:11">
      <c r="A1674" s="4" t="s">
        <v>5281</v>
      </c>
      <c r="B1674" s="4" t="s">
        <v>5282</v>
      </c>
      <c r="C1674" s="4" t="s">
        <v>5283</v>
      </c>
      <c r="D1674" s="4" t="str">
        <f>_xlfn.TEXTJOIN(", ",TRUE,
IF(ISNUMBER(SEARCH("NXTG",E1674)),"Next Group indices",""),
IF(ISNUMBER(SEARCH("CUSTOM",E1674)),"Euronext Custom indices",""),
IF(ISNUMBER(SEARCH("SUSTAINABLE",E1674)), "Euronext Sustainable indices", ""),
IF(ISNUMBER(SEARCH("BROAD",E1674)), "Euronext Broad indices", ""),
IF(ISNUMBER(SEARCH("THEMATIC",E1674)), "Euronext Thematic indices", ""),
IF(ISNUMBER(SEARCH("SECTOR",E1674)), "Euronext Sectorial", ""),
IF(ISNUMBER(SEARCH("PAR",E1674)), "Paris indices", ""),
IF(ISNUMBER(SEARCH("OSL",E1674)), "Oslo indices", ""),
IF(ISNUMBER(SEARCH("AMS",E1674)), "Amsterdam indices", ""),
IF(ISNUMBER(SEARCH("BRU",E1674)), "Brussels indices", ""),
IF(ISNUMBER(SEARCH("LIS",E1674)), "Lisbon indices", ""),
IF(ISNUMBER(SEARCH("DUB",E1674)), "Dublin indices", ""))</f>
        <v>Euronext Sectorial</v>
      </c>
      <c r="E1674" s="4" t="s">
        <v>4058</v>
      </c>
      <c r="F1674" s="4" t="s">
        <v>13</v>
      </c>
      <c r="G1674" s="4"/>
      <c r="H1674" s="4" t="s">
        <v>14</v>
      </c>
      <c r="I1674" s="4"/>
      <c r="J1674" s="4"/>
      <c r="K1674" t="s">
        <v>5256</v>
      </c>
    </row>
    <row r="1675" spans="1:11">
      <c r="A1675" s="4" t="s">
        <v>5284</v>
      </c>
      <c r="B1675" s="4" t="s">
        <v>5285</v>
      </c>
      <c r="C1675" s="4" t="s">
        <v>5286</v>
      </c>
      <c r="D1675" s="4" t="str">
        <f>_xlfn.TEXTJOIN(", ",TRUE,
IF(ISNUMBER(SEARCH("NXTG",E1675)),"Next Group indices",""),
IF(ISNUMBER(SEARCH("CUSTOM",E1675)),"Euronext Custom indices",""),
IF(ISNUMBER(SEARCH("SUSTAINABLE",E1675)), "Euronext Sustainable indices", ""),
IF(ISNUMBER(SEARCH("BROAD",E1675)), "Euronext Broad indices", ""),
IF(ISNUMBER(SEARCH("THEMATIC",E1675)), "Euronext Thematic indices", ""),
IF(ISNUMBER(SEARCH("SECTOR",E1675)), "Euronext Sectorial", ""),
IF(ISNUMBER(SEARCH("PAR",E1675)), "Paris indices", ""),
IF(ISNUMBER(SEARCH("OSL",E1675)), "Oslo indices", ""),
IF(ISNUMBER(SEARCH("AMS",E1675)), "Amsterdam indices", ""),
IF(ISNUMBER(SEARCH("BRU",E1675)), "Brussels indices", ""),
IF(ISNUMBER(SEARCH("LIS",E1675)), "Lisbon indices", ""),
IF(ISNUMBER(SEARCH("DUB",E1675)), "Dublin indices", ""))</f>
        <v>Euronext Sectorial</v>
      </c>
      <c r="E1675" s="4" t="s">
        <v>4058</v>
      </c>
      <c r="F1675" s="4" t="s">
        <v>13</v>
      </c>
      <c r="G1675" s="4"/>
      <c r="H1675" s="4" t="s">
        <v>14</v>
      </c>
      <c r="I1675" s="4"/>
      <c r="J1675" s="4"/>
      <c r="K1675" t="s">
        <v>5256</v>
      </c>
    </row>
    <row r="1676" spans="1:11">
      <c r="A1676" s="4" t="s">
        <v>5287</v>
      </c>
      <c r="B1676" s="4" t="s">
        <v>5288</v>
      </c>
      <c r="C1676" s="4" t="s">
        <v>5289</v>
      </c>
      <c r="D1676" s="4" t="str">
        <f>_xlfn.TEXTJOIN(", ",TRUE,
IF(ISNUMBER(SEARCH("NXTG",E1676)),"Next Group indices",""),
IF(ISNUMBER(SEARCH("CUSTOM",E1676)),"Euronext Custom indices",""),
IF(ISNUMBER(SEARCH("SUSTAINABLE",E1676)), "Euronext Sustainable indices", ""),
IF(ISNUMBER(SEARCH("BROAD",E1676)), "Euronext Broad indices", ""),
IF(ISNUMBER(SEARCH("THEMATIC",E1676)), "Euronext Thematic indices", ""),
IF(ISNUMBER(SEARCH("SECTOR",E1676)), "Euronext Sectorial", ""),
IF(ISNUMBER(SEARCH("PAR",E1676)), "Paris indices", ""),
IF(ISNUMBER(SEARCH("OSL",E1676)), "Oslo indices", ""),
IF(ISNUMBER(SEARCH("AMS",E1676)), "Amsterdam indices", ""),
IF(ISNUMBER(SEARCH("BRU",E1676)), "Brussels indices", ""),
IF(ISNUMBER(SEARCH("LIS",E1676)), "Lisbon indices", ""),
IF(ISNUMBER(SEARCH("DUB",E1676)), "Dublin indices", ""))</f>
        <v>Euronext Sectorial</v>
      </c>
      <c r="E1676" s="4" t="s">
        <v>4058</v>
      </c>
      <c r="F1676" s="4" t="s">
        <v>13</v>
      </c>
      <c r="G1676" s="4"/>
      <c r="H1676" s="4" t="s">
        <v>14</v>
      </c>
      <c r="I1676" s="4"/>
      <c r="J1676" s="4"/>
      <c r="K1676" t="s">
        <v>5256</v>
      </c>
    </row>
    <row r="1677" spans="1:11">
      <c r="A1677" s="4" t="s">
        <v>5290</v>
      </c>
      <c r="B1677" s="4" t="s">
        <v>5291</v>
      </c>
      <c r="C1677" s="4" t="s">
        <v>5292</v>
      </c>
      <c r="D1677" s="4" t="str">
        <f>_xlfn.TEXTJOIN(", ",TRUE,
IF(ISNUMBER(SEARCH("NXTG",E1677)),"Next Group indices",""),
IF(ISNUMBER(SEARCH("CUSTOM",E1677)),"Euronext Custom indices",""),
IF(ISNUMBER(SEARCH("SUSTAINABLE",E1677)), "Euronext Sustainable indices", ""),
IF(ISNUMBER(SEARCH("BROAD",E1677)), "Euronext Broad indices", ""),
IF(ISNUMBER(SEARCH("THEMATIC",E1677)), "Euronext Thematic indices", ""),
IF(ISNUMBER(SEARCH("SECTOR",E1677)), "Euronext Sectorial", ""),
IF(ISNUMBER(SEARCH("PAR",E1677)), "Paris indices", ""),
IF(ISNUMBER(SEARCH("OSL",E1677)), "Oslo indices", ""),
IF(ISNUMBER(SEARCH("AMS",E1677)), "Amsterdam indices", ""),
IF(ISNUMBER(SEARCH("BRU",E1677)), "Brussels indices", ""),
IF(ISNUMBER(SEARCH("LIS",E1677)), "Lisbon indices", ""),
IF(ISNUMBER(SEARCH("DUB",E1677)), "Dublin indices", ""))</f>
        <v>Euronext Sectorial</v>
      </c>
      <c r="E1677" s="4" t="s">
        <v>4058</v>
      </c>
      <c r="F1677" s="4" t="s">
        <v>13</v>
      </c>
      <c r="G1677" s="4"/>
      <c r="H1677" s="4" t="s">
        <v>14</v>
      </c>
      <c r="I1677" s="4"/>
      <c r="J1677" s="4"/>
      <c r="K1677" t="s">
        <v>5256</v>
      </c>
    </row>
    <row r="1678" spans="1:11">
      <c r="A1678" s="4" t="s">
        <v>5293</v>
      </c>
      <c r="B1678" s="4" t="s">
        <v>5294</v>
      </c>
      <c r="C1678" s="4" t="s">
        <v>5295</v>
      </c>
      <c r="D1678" s="4" t="str">
        <f>_xlfn.TEXTJOIN(", ",TRUE,
IF(ISNUMBER(SEARCH("NXTG",E1678)),"Next Group indices",""),
IF(ISNUMBER(SEARCH("CUSTOM",E1678)),"Euronext Custom indices",""),
IF(ISNUMBER(SEARCH("SUSTAINABLE",E1678)), "Euronext Sustainable indices", ""),
IF(ISNUMBER(SEARCH("BROAD",E1678)), "Euronext Broad indices", ""),
IF(ISNUMBER(SEARCH("THEMATIC",E1678)), "Euronext Thematic indices", ""),
IF(ISNUMBER(SEARCH("SECTOR",E1678)), "Euronext Sectorial", ""),
IF(ISNUMBER(SEARCH("PAR",E1678)), "Paris indices", ""),
IF(ISNUMBER(SEARCH("OSL",E1678)), "Oslo indices", ""),
IF(ISNUMBER(SEARCH("AMS",E1678)), "Amsterdam indices", ""),
IF(ISNUMBER(SEARCH("BRU",E1678)), "Brussels indices", ""),
IF(ISNUMBER(SEARCH("LIS",E1678)), "Lisbon indices", ""),
IF(ISNUMBER(SEARCH("DUB",E1678)), "Dublin indices", ""))</f>
        <v>Euronext Sectorial</v>
      </c>
      <c r="E1678" s="4" t="s">
        <v>4058</v>
      </c>
      <c r="F1678" s="4" t="s">
        <v>13</v>
      </c>
      <c r="G1678" s="4"/>
      <c r="H1678" s="4" t="s">
        <v>14</v>
      </c>
      <c r="I1678" s="4"/>
      <c r="J1678" s="4"/>
      <c r="K1678" t="s">
        <v>5256</v>
      </c>
    </row>
    <row r="1679" spans="1:11">
      <c r="A1679" s="4" t="s">
        <v>5296</v>
      </c>
      <c r="B1679" s="4" t="s">
        <v>5297</v>
      </c>
      <c r="C1679" s="4" t="s">
        <v>5298</v>
      </c>
      <c r="D1679" s="4" t="str">
        <f>_xlfn.TEXTJOIN(", ",TRUE,
IF(ISNUMBER(SEARCH("NXTG",E1679)),"Next Group indices",""),
IF(ISNUMBER(SEARCH("CUSTOM",E1679)),"Euronext Custom indices",""),
IF(ISNUMBER(SEARCH("SUSTAINABLE",E1679)), "Euronext Sustainable indices", ""),
IF(ISNUMBER(SEARCH("BROAD",E1679)), "Euronext Broad indices", ""),
IF(ISNUMBER(SEARCH("THEMATIC",E1679)), "Euronext Thematic indices", ""),
IF(ISNUMBER(SEARCH("SECTOR",E1679)), "Euronext Sectorial", ""),
IF(ISNUMBER(SEARCH("PAR",E1679)), "Paris indices", ""),
IF(ISNUMBER(SEARCH("OSL",E1679)), "Oslo indices", ""),
IF(ISNUMBER(SEARCH("AMS",E1679)), "Amsterdam indices", ""),
IF(ISNUMBER(SEARCH("BRU",E1679)), "Brussels indices", ""),
IF(ISNUMBER(SEARCH("LIS",E1679)), "Lisbon indices", ""),
IF(ISNUMBER(SEARCH("DUB",E1679)), "Dublin indices", ""))</f>
        <v>Euronext Sectorial</v>
      </c>
      <c r="E1679" s="4" t="s">
        <v>4058</v>
      </c>
      <c r="F1679" s="4" t="s">
        <v>13</v>
      </c>
      <c r="G1679" s="4"/>
      <c r="H1679" s="4" t="s">
        <v>14</v>
      </c>
      <c r="I1679" s="4"/>
      <c r="J1679" s="4"/>
      <c r="K1679" t="s">
        <v>5256</v>
      </c>
    </row>
    <row r="1680" spans="1:11">
      <c r="A1680" s="4" t="s">
        <v>5299</v>
      </c>
      <c r="B1680" s="4" t="s">
        <v>5300</v>
      </c>
      <c r="C1680" s="4" t="s">
        <v>5301</v>
      </c>
      <c r="D1680" s="4" t="str">
        <f>_xlfn.TEXTJOIN(", ",TRUE,
IF(ISNUMBER(SEARCH("NXTG",E1680)),"Next Group indices",""),
IF(ISNUMBER(SEARCH("CUSTOM",E1680)),"Euronext Custom indices",""),
IF(ISNUMBER(SEARCH("SUSTAINABLE",E1680)), "Euronext Sustainable indices", ""),
IF(ISNUMBER(SEARCH("BROAD",E1680)), "Euronext Broad indices", ""),
IF(ISNUMBER(SEARCH("THEMATIC",E1680)), "Euronext Thematic indices", ""),
IF(ISNUMBER(SEARCH("SECTOR",E1680)), "Euronext Sectorial", ""),
IF(ISNUMBER(SEARCH("PAR",E1680)), "Paris indices", ""),
IF(ISNUMBER(SEARCH("OSL",E1680)), "Oslo indices", ""),
IF(ISNUMBER(SEARCH("AMS",E1680)), "Amsterdam indices", ""),
IF(ISNUMBER(SEARCH("BRU",E1680)), "Brussels indices", ""),
IF(ISNUMBER(SEARCH("LIS",E1680)), "Lisbon indices", ""),
IF(ISNUMBER(SEARCH("DUB",E1680)), "Dublin indices", ""))</f>
        <v>Euronext Sectorial</v>
      </c>
      <c r="E1680" s="4" t="s">
        <v>4058</v>
      </c>
      <c r="F1680" s="4" t="s">
        <v>13</v>
      </c>
      <c r="G1680" s="4"/>
      <c r="H1680" s="4" t="s">
        <v>14</v>
      </c>
      <c r="I1680" s="4"/>
      <c r="J1680" s="4"/>
      <c r="K1680" t="s">
        <v>5256</v>
      </c>
    </row>
    <row r="1681" spans="1:11">
      <c r="A1681" s="4" t="s">
        <v>5302</v>
      </c>
      <c r="B1681" s="4" t="s">
        <v>5303</v>
      </c>
      <c r="C1681" s="4" t="s">
        <v>5304</v>
      </c>
      <c r="D1681" s="4" t="str">
        <f>_xlfn.TEXTJOIN(", ",TRUE,
IF(ISNUMBER(SEARCH("NXTG",E1681)),"Next Group indices",""),
IF(ISNUMBER(SEARCH("CUSTOM",E1681)),"Euronext Custom indices",""),
IF(ISNUMBER(SEARCH("SUSTAINABLE",E1681)), "Euronext Sustainable indices", ""),
IF(ISNUMBER(SEARCH("BROAD",E1681)), "Euronext Broad indices", ""),
IF(ISNUMBER(SEARCH("THEMATIC",E1681)), "Euronext Thematic indices", ""),
IF(ISNUMBER(SEARCH("SECTOR",E1681)), "Euronext Sectorial", ""),
IF(ISNUMBER(SEARCH("PAR",E1681)), "Paris indices", ""),
IF(ISNUMBER(SEARCH("OSL",E1681)), "Oslo indices", ""),
IF(ISNUMBER(SEARCH("AMS",E1681)), "Amsterdam indices", ""),
IF(ISNUMBER(SEARCH("BRU",E1681)), "Brussels indices", ""),
IF(ISNUMBER(SEARCH("LIS",E1681)), "Lisbon indices", ""),
IF(ISNUMBER(SEARCH("DUB",E1681)), "Dublin indices", ""))</f>
        <v>Euronext Sectorial</v>
      </c>
      <c r="E1681" s="4" t="s">
        <v>4058</v>
      </c>
      <c r="F1681" s="4" t="s">
        <v>13</v>
      </c>
      <c r="G1681" s="4"/>
      <c r="H1681" s="4" t="s">
        <v>14</v>
      </c>
      <c r="I1681" s="4"/>
      <c r="J1681" s="4"/>
      <c r="K1681" t="s">
        <v>5256</v>
      </c>
    </row>
    <row r="1682" spans="1:11">
      <c r="A1682" s="4" t="s">
        <v>5305</v>
      </c>
      <c r="B1682" s="4" t="s">
        <v>5306</v>
      </c>
      <c r="C1682" s="4" t="s">
        <v>5307</v>
      </c>
      <c r="D1682" s="4" t="str">
        <f>_xlfn.TEXTJOIN(", ",TRUE,
IF(ISNUMBER(SEARCH("NXTG",E1682)),"Next Group indices",""),
IF(ISNUMBER(SEARCH("CUSTOM",E1682)),"Euronext Custom indices",""),
IF(ISNUMBER(SEARCH("SUSTAINABLE",E1682)), "Euronext Sustainable indices", ""),
IF(ISNUMBER(SEARCH("BROAD",E1682)), "Euronext Broad indices", ""),
IF(ISNUMBER(SEARCH("THEMATIC",E1682)), "Euronext Thematic indices", ""),
IF(ISNUMBER(SEARCH("SECTOR",E1682)), "Euronext Sectorial", ""),
IF(ISNUMBER(SEARCH("PAR",E1682)), "Paris indices", ""),
IF(ISNUMBER(SEARCH("OSL",E1682)), "Oslo indices", ""),
IF(ISNUMBER(SEARCH("AMS",E1682)), "Amsterdam indices", ""),
IF(ISNUMBER(SEARCH("BRU",E1682)), "Brussels indices", ""),
IF(ISNUMBER(SEARCH("LIS",E1682)), "Lisbon indices", ""),
IF(ISNUMBER(SEARCH("DUB",E1682)), "Dublin indices", ""))</f>
        <v>Euronext Sectorial</v>
      </c>
      <c r="E1682" s="4" t="s">
        <v>4058</v>
      </c>
      <c r="F1682" s="4" t="s">
        <v>13</v>
      </c>
      <c r="G1682" s="4"/>
      <c r="H1682" s="4" t="s">
        <v>14</v>
      </c>
      <c r="I1682" s="4"/>
      <c r="J1682" s="4"/>
      <c r="K1682" t="s">
        <v>5256</v>
      </c>
    </row>
    <row r="1683" spans="1:11">
      <c r="A1683" s="4" t="s">
        <v>5308</v>
      </c>
      <c r="B1683" s="4" t="s">
        <v>5309</v>
      </c>
      <c r="C1683" s="4" t="s">
        <v>5310</v>
      </c>
      <c r="D1683" s="4" t="str">
        <f>_xlfn.TEXTJOIN(", ",TRUE,
IF(ISNUMBER(SEARCH("NXTG",E1683)),"Next Group indices",""),
IF(ISNUMBER(SEARCH("CUSTOM",E1683)),"Euronext Custom indices",""),
IF(ISNUMBER(SEARCH("SUSTAINABLE",E1683)), "Euronext Sustainable indices", ""),
IF(ISNUMBER(SEARCH("BROAD",E1683)), "Euronext Broad indices", ""),
IF(ISNUMBER(SEARCH("THEMATIC",E1683)), "Euronext Thematic indices", ""),
IF(ISNUMBER(SEARCH("SECTOR",E1683)), "Euronext Sectorial", ""),
IF(ISNUMBER(SEARCH("PAR",E1683)), "Paris indices", ""),
IF(ISNUMBER(SEARCH("OSL",E1683)), "Oslo indices", ""),
IF(ISNUMBER(SEARCH("AMS",E1683)), "Amsterdam indices", ""),
IF(ISNUMBER(SEARCH("BRU",E1683)), "Brussels indices", ""),
IF(ISNUMBER(SEARCH("LIS",E1683)), "Lisbon indices", ""),
IF(ISNUMBER(SEARCH("DUB",E1683)), "Dublin indices", ""))</f>
        <v>Euronext Sectorial</v>
      </c>
      <c r="E1683" s="4" t="s">
        <v>4058</v>
      </c>
      <c r="F1683" s="4" t="s">
        <v>13</v>
      </c>
      <c r="G1683" s="4"/>
      <c r="H1683" s="4" t="s">
        <v>14</v>
      </c>
      <c r="I1683" s="4"/>
      <c r="J1683" s="4"/>
      <c r="K1683" t="s">
        <v>5256</v>
      </c>
    </row>
    <row r="1684" spans="1:11">
      <c r="A1684" s="4" t="s">
        <v>5311</v>
      </c>
      <c r="B1684" s="4" t="s">
        <v>5312</v>
      </c>
      <c r="C1684" s="4" t="s">
        <v>5313</v>
      </c>
      <c r="D1684" s="4" t="str">
        <f>_xlfn.TEXTJOIN(", ",TRUE,
IF(ISNUMBER(SEARCH("NXTG",E1684)),"Next Group indices",""),
IF(ISNUMBER(SEARCH("CUSTOM",E1684)),"Euronext Custom indices",""),
IF(ISNUMBER(SEARCH("SUSTAINABLE",E1684)), "Euronext Sustainable indices", ""),
IF(ISNUMBER(SEARCH("BROAD",E1684)), "Euronext Broad indices", ""),
IF(ISNUMBER(SEARCH("THEMATIC",E1684)), "Euronext Thematic indices", ""),
IF(ISNUMBER(SEARCH("SECTOR",E1684)), "Euronext Sectorial", ""),
IF(ISNUMBER(SEARCH("PAR",E1684)), "Paris indices", ""),
IF(ISNUMBER(SEARCH("OSL",E1684)), "Oslo indices", ""),
IF(ISNUMBER(SEARCH("AMS",E1684)), "Amsterdam indices", ""),
IF(ISNUMBER(SEARCH("BRU",E1684)), "Brussels indices", ""),
IF(ISNUMBER(SEARCH("LIS",E1684)), "Lisbon indices", ""),
IF(ISNUMBER(SEARCH("DUB",E1684)), "Dublin indices", ""))</f>
        <v>Euronext Sectorial</v>
      </c>
      <c r="E1684" s="4" t="s">
        <v>4058</v>
      </c>
      <c r="F1684" s="4" t="s">
        <v>13</v>
      </c>
      <c r="G1684" s="4"/>
      <c r="H1684" s="4" t="s">
        <v>14</v>
      </c>
      <c r="I1684" s="4"/>
      <c r="J1684" s="4"/>
      <c r="K1684" t="s">
        <v>5256</v>
      </c>
    </row>
    <row r="1685" spans="1:11">
      <c r="A1685" s="4" t="s">
        <v>5314</v>
      </c>
      <c r="B1685" s="4" t="s">
        <v>5315</v>
      </c>
      <c r="C1685" s="4" t="s">
        <v>5316</v>
      </c>
      <c r="D1685" s="4" t="str">
        <f>_xlfn.TEXTJOIN(", ",TRUE,
IF(ISNUMBER(SEARCH("NXTG",E1685)),"Next Group indices",""),
IF(ISNUMBER(SEARCH("CUSTOM",E1685)),"Euronext Custom indices",""),
IF(ISNUMBER(SEARCH("SUSTAINABLE",E1685)), "Euronext Sustainable indices", ""),
IF(ISNUMBER(SEARCH("BROAD",E1685)), "Euronext Broad indices", ""),
IF(ISNUMBER(SEARCH("THEMATIC",E1685)), "Euronext Thematic indices", ""),
IF(ISNUMBER(SEARCH("SECTOR",E1685)), "Euronext Sectorial", ""),
IF(ISNUMBER(SEARCH("PAR",E1685)), "Paris indices", ""),
IF(ISNUMBER(SEARCH("OSL",E1685)), "Oslo indices", ""),
IF(ISNUMBER(SEARCH("AMS",E1685)), "Amsterdam indices", ""),
IF(ISNUMBER(SEARCH("BRU",E1685)), "Brussels indices", ""),
IF(ISNUMBER(SEARCH("LIS",E1685)), "Lisbon indices", ""),
IF(ISNUMBER(SEARCH("DUB",E1685)), "Dublin indices", ""))</f>
        <v>Euronext Sectorial</v>
      </c>
      <c r="E1685" s="4" t="s">
        <v>4058</v>
      </c>
      <c r="F1685" s="4" t="s">
        <v>13</v>
      </c>
      <c r="G1685" s="4"/>
      <c r="H1685" s="4" t="s">
        <v>14</v>
      </c>
      <c r="I1685" s="4"/>
      <c r="J1685" s="4"/>
      <c r="K1685" t="s">
        <v>5256</v>
      </c>
    </row>
    <row r="1686" spans="1:11">
      <c r="A1686" s="4" t="s">
        <v>5317</v>
      </c>
      <c r="B1686" s="4" t="s">
        <v>5318</v>
      </c>
      <c r="C1686" s="4" t="s">
        <v>5319</v>
      </c>
      <c r="D1686" s="4" t="str">
        <f>_xlfn.TEXTJOIN(", ",TRUE,
IF(ISNUMBER(SEARCH("NXTG",E1686)),"Next Group indices",""),
IF(ISNUMBER(SEARCH("CUSTOM",E1686)),"Euronext Custom indices",""),
IF(ISNUMBER(SEARCH("SUSTAINABLE",E1686)), "Euronext Sustainable indices", ""),
IF(ISNUMBER(SEARCH("BROAD",E1686)), "Euronext Broad indices", ""),
IF(ISNUMBER(SEARCH("THEMATIC",E1686)), "Euronext Thematic indices", ""),
IF(ISNUMBER(SEARCH("SECTOR",E1686)), "Euronext Sectorial", ""),
IF(ISNUMBER(SEARCH("PAR",E1686)), "Paris indices", ""),
IF(ISNUMBER(SEARCH("OSL",E1686)), "Oslo indices", ""),
IF(ISNUMBER(SEARCH("AMS",E1686)), "Amsterdam indices", ""),
IF(ISNUMBER(SEARCH("BRU",E1686)), "Brussels indices", ""),
IF(ISNUMBER(SEARCH("LIS",E1686)), "Lisbon indices", ""),
IF(ISNUMBER(SEARCH("DUB",E1686)), "Dublin indices", ""))</f>
        <v>Euronext Sectorial</v>
      </c>
      <c r="E1686" s="4" t="s">
        <v>4058</v>
      </c>
      <c r="F1686" s="4" t="s">
        <v>13</v>
      </c>
      <c r="G1686" s="4"/>
      <c r="H1686" s="4" t="s">
        <v>14</v>
      </c>
      <c r="I1686" s="4"/>
      <c r="J1686" s="4"/>
      <c r="K1686" t="s">
        <v>5256</v>
      </c>
    </row>
    <row r="1687" spans="1:11">
      <c r="A1687" s="4" t="s">
        <v>5320</v>
      </c>
      <c r="B1687" s="4" t="s">
        <v>5321</v>
      </c>
      <c r="C1687" s="4" t="s">
        <v>5322</v>
      </c>
      <c r="D1687" s="4" t="str">
        <f>_xlfn.TEXTJOIN(", ",TRUE,
IF(ISNUMBER(SEARCH("NXTG",E1687)),"Next Group indices",""),
IF(ISNUMBER(SEARCH("CUSTOM",E1687)),"Euronext Custom indices",""),
IF(ISNUMBER(SEARCH("SUSTAINABLE",E1687)), "Euronext Sustainable indices", ""),
IF(ISNUMBER(SEARCH("BROAD",E1687)), "Euronext Broad indices", ""),
IF(ISNUMBER(SEARCH("THEMATIC",E1687)), "Euronext Thematic indices", ""),
IF(ISNUMBER(SEARCH("SECTOR",E1687)), "Euronext Sectorial", ""),
IF(ISNUMBER(SEARCH("PAR",E1687)), "Paris indices", ""),
IF(ISNUMBER(SEARCH("OSL",E1687)), "Oslo indices", ""),
IF(ISNUMBER(SEARCH("AMS",E1687)), "Amsterdam indices", ""),
IF(ISNUMBER(SEARCH("BRU",E1687)), "Brussels indices", ""),
IF(ISNUMBER(SEARCH("LIS",E1687)), "Lisbon indices", ""),
IF(ISNUMBER(SEARCH("DUB",E1687)), "Dublin indices", ""))</f>
        <v>Euronext Sectorial</v>
      </c>
      <c r="E1687" s="4" t="s">
        <v>4058</v>
      </c>
      <c r="F1687" s="4" t="s">
        <v>13</v>
      </c>
      <c r="G1687" s="4"/>
      <c r="H1687" s="4" t="s">
        <v>14</v>
      </c>
      <c r="I1687" s="4"/>
      <c r="J1687" s="4"/>
      <c r="K1687" t="s">
        <v>5256</v>
      </c>
    </row>
    <row r="1688" spans="1:11">
      <c r="A1688" s="4" t="s">
        <v>5323</v>
      </c>
      <c r="B1688" s="4" t="s">
        <v>5324</v>
      </c>
      <c r="C1688" s="4" t="s">
        <v>5325</v>
      </c>
      <c r="D1688" s="4" t="str">
        <f>_xlfn.TEXTJOIN(", ",TRUE,
IF(ISNUMBER(SEARCH("NXTG",E1688)),"Next Group indices",""),
IF(ISNUMBER(SEARCH("CUSTOM",E1688)),"Euronext Custom indices",""),
IF(ISNUMBER(SEARCH("SUSTAINABLE",E1688)), "Euronext Sustainable indices", ""),
IF(ISNUMBER(SEARCH("BROAD",E1688)), "Euronext Broad indices", ""),
IF(ISNUMBER(SEARCH("THEMATIC",E1688)), "Euronext Thematic indices", ""),
IF(ISNUMBER(SEARCH("SECTOR",E1688)), "Euronext Sectorial", ""),
IF(ISNUMBER(SEARCH("PAR",E1688)), "Paris indices", ""),
IF(ISNUMBER(SEARCH("OSL",E1688)), "Oslo indices", ""),
IF(ISNUMBER(SEARCH("AMS",E1688)), "Amsterdam indices", ""),
IF(ISNUMBER(SEARCH("BRU",E1688)), "Brussels indices", ""),
IF(ISNUMBER(SEARCH("LIS",E1688)), "Lisbon indices", ""),
IF(ISNUMBER(SEARCH("DUB",E1688)), "Dublin indices", ""))</f>
        <v>Euronext Sectorial</v>
      </c>
      <c r="E1688" s="4" t="s">
        <v>4058</v>
      </c>
      <c r="F1688" s="4" t="s">
        <v>13</v>
      </c>
      <c r="G1688" s="4"/>
      <c r="H1688" s="4" t="s">
        <v>14</v>
      </c>
      <c r="I1688" s="4"/>
      <c r="J1688" s="4"/>
      <c r="K1688" t="s">
        <v>5256</v>
      </c>
    </row>
    <row r="1689" spans="1:11">
      <c r="A1689" s="4" t="s">
        <v>5326</v>
      </c>
      <c r="B1689" s="4" t="s">
        <v>5327</v>
      </c>
      <c r="C1689" s="4" t="s">
        <v>5328</v>
      </c>
      <c r="D1689" s="4" t="str">
        <f>_xlfn.TEXTJOIN(", ",TRUE,
IF(ISNUMBER(SEARCH("NXTG",E1689)),"Next Group indices",""),
IF(ISNUMBER(SEARCH("CUSTOM",E1689)),"Euronext Custom indices",""),
IF(ISNUMBER(SEARCH("SUSTAINABLE",E1689)), "Euronext Sustainable indices", ""),
IF(ISNUMBER(SEARCH("BROAD",E1689)), "Euronext Broad indices", ""),
IF(ISNUMBER(SEARCH("THEMATIC",E1689)), "Euronext Thematic indices", ""),
IF(ISNUMBER(SEARCH("SECTOR",E1689)), "Euronext Sectorial", ""),
IF(ISNUMBER(SEARCH("PAR",E1689)), "Paris indices", ""),
IF(ISNUMBER(SEARCH("OSL",E1689)), "Oslo indices", ""),
IF(ISNUMBER(SEARCH("AMS",E1689)), "Amsterdam indices", ""),
IF(ISNUMBER(SEARCH("BRU",E1689)), "Brussels indices", ""),
IF(ISNUMBER(SEARCH("LIS",E1689)), "Lisbon indices", ""),
IF(ISNUMBER(SEARCH("DUB",E1689)), "Dublin indices", ""))</f>
        <v>Euronext Sectorial</v>
      </c>
      <c r="E1689" s="4" t="s">
        <v>4058</v>
      </c>
      <c r="F1689" s="4" t="s">
        <v>13</v>
      </c>
      <c r="G1689" s="4"/>
      <c r="H1689" s="4" t="s">
        <v>14</v>
      </c>
      <c r="I1689" s="4"/>
      <c r="J1689" s="4"/>
      <c r="K1689" t="s">
        <v>5256</v>
      </c>
    </row>
    <row r="1690" spans="1:11">
      <c r="A1690" s="4" t="s">
        <v>5329</v>
      </c>
      <c r="B1690" s="4" t="s">
        <v>5330</v>
      </c>
      <c r="C1690" s="4" t="s">
        <v>5331</v>
      </c>
      <c r="D1690" s="4" t="str">
        <f>_xlfn.TEXTJOIN(", ",TRUE,
IF(ISNUMBER(SEARCH("NXTG",E1690)),"Next Group indices",""),
IF(ISNUMBER(SEARCH("CUSTOM",E1690)),"Euronext Custom indices",""),
IF(ISNUMBER(SEARCH("SUSTAINABLE",E1690)), "Euronext Sustainable indices", ""),
IF(ISNUMBER(SEARCH("BROAD",E1690)), "Euronext Broad indices", ""),
IF(ISNUMBER(SEARCH("THEMATIC",E1690)), "Euronext Thematic indices", ""),
IF(ISNUMBER(SEARCH("SECTOR",E1690)), "Euronext Sectorial", ""),
IF(ISNUMBER(SEARCH("PAR",E1690)), "Paris indices", ""),
IF(ISNUMBER(SEARCH("OSL",E1690)), "Oslo indices", ""),
IF(ISNUMBER(SEARCH("AMS",E1690)), "Amsterdam indices", ""),
IF(ISNUMBER(SEARCH("BRU",E1690)), "Brussels indices", ""),
IF(ISNUMBER(SEARCH("LIS",E1690)), "Lisbon indices", ""),
IF(ISNUMBER(SEARCH("DUB",E1690)), "Dublin indices", ""))</f>
        <v>Euronext Sectorial</v>
      </c>
      <c r="E1690" s="4" t="s">
        <v>4058</v>
      </c>
      <c r="F1690" s="4" t="s">
        <v>13</v>
      </c>
      <c r="G1690" s="4"/>
      <c r="H1690" s="4" t="s">
        <v>14</v>
      </c>
      <c r="I1690" s="4"/>
      <c r="J1690" s="4"/>
      <c r="K1690" t="s">
        <v>5256</v>
      </c>
    </row>
    <row r="1691" spans="1:11">
      <c r="A1691" s="4" t="s">
        <v>5332</v>
      </c>
      <c r="B1691" s="4" t="s">
        <v>5333</v>
      </c>
      <c r="C1691" s="4" t="s">
        <v>5334</v>
      </c>
      <c r="D1691" s="4" t="str">
        <f>_xlfn.TEXTJOIN(", ",TRUE,
IF(ISNUMBER(SEARCH("NXTG",E1691)),"Next Group indices",""),
IF(ISNUMBER(SEARCH("CUSTOM",E1691)),"Euronext Custom indices",""),
IF(ISNUMBER(SEARCH("SUSTAINABLE",E1691)), "Euronext Sustainable indices", ""),
IF(ISNUMBER(SEARCH("BROAD",E1691)), "Euronext Broad indices", ""),
IF(ISNUMBER(SEARCH("THEMATIC",E1691)), "Euronext Thematic indices", ""),
IF(ISNUMBER(SEARCH("SECTOR",E1691)), "Euronext Sectorial", ""),
IF(ISNUMBER(SEARCH("PAR",E1691)), "Paris indices", ""),
IF(ISNUMBER(SEARCH("OSL",E1691)), "Oslo indices", ""),
IF(ISNUMBER(SEARCH("AMS",E1691)), "Amsterdam indices", ""),
IF(ISNUMBER(SEARCH("BRU",E1691)), "Brussels indices", ""),
IF(ISNUMBER(SEARCH("LIS",E1691)), "Lisbon indices", ""),
IF(ISNUMBER(SEARCH("DUB",E1691)), "Dublin indices", ""))</f>
        <v>Euronext Sectorial</v>
      </c>
      <c r="E1691" s="4" t="s">
        <v>4058</v>
      </c>
      <c r="F1691" s="4" t="s">
        <v>13</v>
      </c>
      <c r="G1691" s="4"/>
      <c r="H1691" s="4" t="s">
        <v>14</v>
      </c>
      <c r="I1691" s="4"/>
      <c r="J1691" s="4"/>
      <c r="K1691" t="s">
        <v>5256</v>
      </c>
    </row>
    <row r="1692" spans="1:11">
      <c r="A1692" s="4" t="s">
        <v>5335</v>
      </c>
      <c r="B1692" s="4" t="s">
        <v>5336</v>
      </c>
      <c r="C1692" s="4" t="s">
        <v>5337</v>
      </c>
      <c r="D1692" s="4" t="str">
        <f>_xlfn.TEXTJOIN(", ",TRUE,
IF(ISNUMBER(SEARCH("NXTG",E1692)),"Next Group indices",""),
IF(ISNUMBER(SEARCH("CUSTOM",E1692)),"Euronext Custom indices",""),
IF(ISNUMBER(SEARCH("SUSTAINABLE",E1692)), "Euronext Sustainable indices", ""),
IF(ISNUMBER(SEARCH("BROAD",E1692)), "Euronext Broad indices", ""),
IF(ISNUMBER(SEARCH("THEMATIC",E1692)), "Euronext Thematic indices", ""),
IF(ISNUMBER(SEARCH("SECTOR",E1692)), "Euronext Sectorial", ""),
IF(ISNUMBER(SEARCH("PAR",E1692)), "Paris indices", ""),
IF(ISNUMBER(SEARCH("OSL",E1692)), "Oslo indices", ""),
IF(ISNUMBER(SEARCH("AMS",E1692)), "Amsterdam indices", ""),
IF(ISNUMBER(SEARCH("BRU",E1692)), "Brussels indices", ""),
IF(ISNUMBER(SEARCH("LIS",E1692)), "Lisbon indices", ""),
IF(ISNUMBER(SEARCH("DUB",E1692)), "Dublin indices", ""))</f>
        <v>Euronext Sectorial</v>
      </c>
      <c r="E1692" s="4" t="s">
        <v>4058</v>
      </c>
      <c r="F1692" s="4" t="s">
        <v>13</v>
      </c>
      <c r="G1692" s="4"/>
      <c r="H1692" s="4" t="s">
        <v>14</v>
      </c>
      <c r="I1692" s="4"/>
      <c r="J1692" s="4"/>
      <c r="K1692" t="s">
        <v>5256</v>
      </c>
    </row>
    <row r="1693" spans="1:11">
      <c r="A1693" s="4" t="s">
        <v>5338</v>
      </c>
      <c r="B1693" s="4" t="s">
        <v>5339</v>
      </c>
      <c r="C1693" s="4" t="s">
        <v>5340</v>
      </c>
      <c r="D1693" s="4" t="str">
        <f>_xlfn.TEXTJOIN(", ",TRUE,
IF(ISNUMBER(SEARCH("NXTG",E1693)),"Next Group indices",""),
IF(ISNUMBER(SEARCH("CUSTOM",E1693)),"Euronext Custom indices",""),
IF(ISNUMBER(SEARCH("SUSTAINABLE",E1693)), "Euronext Sustainable indices", ""),
IF(ISNUMBER(SEARCH("BROAD",E1693)), "Euronext Broad indices", ""),
IF(ISNUMBER(SEARCH("THEMATIC",E1693)), "Euronext Thematic indices", ""),
IF(ISNUMBER(SEARCH("SECTOR",E1693)), "Euronext Sectorial", ""),
IF(ISNUMBER(SEARCH("PAR",E1693)), "Paris indices", ""),
IF(ISNUMBER(SEARCH("OSL",E1693)), "Oslo indices", ""),
IF(ISNUMBER(SEARCH("AMS",E1693)), "Amsterdam indices", ""),
IF(ISNUMBER(SEARCH("BRU",E1693)), "Brussels indices", ""),
IF(ISNUMBER(SEARCH("LIS",E1693)), "Lisbon indices", ""),
IF(ISNUMBER(SEARCH("DUB",E1693)), "Dublin indices", ""))</f>
        <v>Euronext Sectorial</v>
      </c>
      <c r="E1693" s="4" t="s">
        <v>4058</v>
      </c>
      <c r="F1693" s="4" t="s">
        <v>13</v>
      </c>
      <c r="G1693" s="4"/>
      <c r="H1693" s="4" t="s">
        <v>14</v>
      </c>
      <c r="I1693" s="4"/>
      <c r="J1693" s="4"/>
      <c r="K1693" t="s">
        <v>5256</v>
      </c>
    </row>
    <row r="1694" spans="1:11">
      <c r="A1694" s="4" t="s">
        <v>5341</v>
      </c>
      <c r="B1694" s="4" t="s">
        <v>5342</v>
      </c>
      <c r="C1694" s="4" t="s">
        <v>5343</v>
      </c>
      <c r="D1694" s="4" t="str">
        <f>_xlfn.TEXTJOIN(", ",TRUE,
IF(ISNUMBER(SEARCH("NXTG",E1694)),"Next Group indices",""),
IF(ISNUMBER(SEARCH("CUSTOM",E1694)),"Euronext Custom indices",""),
IF(ISNUMBER(SEARCH("SUSTAINABLE",E1694)), "Euronext Sustainable indices", ""),
IF(ISNUMBER(SEARCH("BROAD",E1694)), "Euronext Broad indices", ""),
IF(ISNUMBER(SEARCH("THEMATIC",E1694)), "Euronext Thematic indices", ""),
IF(ISNUMBER(SEARCH("SECTOR",E1694)), "Euronext Sectorial", ""),
IF(ISNUMBER(SEARCH("PAR",E1694)), "Paris indices", ""),
IF(ISNUMBER(SEARCH("OSL",E1694)), "Oslo indices", ""),
IF(ISNUMBER(SEARCH("AMS",E1694)), "Amsterdam indices", ""),
IF(ISNUMBER(SEARCH("BRU",E1694)), "Brussels indices", ""),
IF(ISNUMBER(SEARCH("LIS",E1694)), "Lisbon indices", ""),
IF(ISNUMBER(SEARCH("DUB",E1694)), "Dublin indices", ""))</f>
        <v>Euronext Sectorial</v>
      </c>
      <c r="E1694" s="4" t="s">
        <v>4058</v>
      </c>
      <c r="F1694" s="4" t="s">
        <v>13</v>
      </c>
      <c r="G1694" s="4"/>
      <c r="H1694" s="4" t="s">
        <v>14</v>
      </c>
      <c r="I1694" s="4"/>
      <c r="J1694" s="4"/>
      <c r="K1694" t="s">
        <v>5256</v>
      </c>
    </row>
    <row r="1695" spans="1:11">
      <c r="A1695" s="4" t="s">
        <v>5344</v>
      </c>
      <c r="B1695" s="4" t="s">
        <v>5345</v>
      </c>
      <c r="C1695" s="4" t="s">
        <v>5346</v>
      </c>
      <c r="D1695" s="4" t="str">
        <f>_xlfn.TEXTJOIN(", ",TRUE,
IF(ISNUMBER(SEARCH("NXTG",E1695)),"Next Group indices",""),
IF(ISNUMBER(SEARCH("CUSTOM",E1695)),"Euronext Custom indices",""),
IF(ISNUMBER(SEARCH("SUSTAINABLE",E1695)), "Euronext Sustainable indices", ""),
IF(ISNUMBER(SEARCH("BROAD",E1695)), "Euronext Broad indices", ""),
IF(ISNUMBER(SEARCH("THEMATIC",E1695)), "Euronext Thematic indices", ""),
IF(ISNUMBER(SEARCH("SECTOR",E1695)), "Euronext Sectorial", ""),
IF(ISNUMBER(SEARCH("PAR",E1695)), "Paris indices", ""),
IF(ISNUMBER(SEARCH("OSL",E1695)), "Oslo indices", ""),
IF(ISNUMBER(SEARCH("AMS",E1695)), "Amsterdam indices", ""),
IF(ISNUMBER(SEARCH("BRU",E1695)), "Brussels indices", ""),
IF(ISNUMBER(SEARCH("LIS",E1695)), "Lisbon indices", ""),
IF(ISNUMBER(SEARCH("DUB",E1695)), "Dublin indices", ""))</f>
        <v>Euronext Sectorial</v>
      </c>
      <c r="E1695" s="4" t="s">
        <v>4058</v>
      </c>
      <c r="F1695" s="4" t="s">
        <v>13</v>
      </c>
      <c r="G1695" s="4"/>
      <c r="H1695" s="4" t="s">
        <v>14</v>
      </c>
      <c r="I1695" s="4"/>
      <c r="J1695" s="4"/>
      <c r="K1695" t="s">
        <v>5256</v>
      </c>
    </row>
    <row r="1696" spans="1:11">
      <c r="A1696" s="4" t="s">
        <v>5347</v>
      </c>
      <c r="B1696" s="4" t="s">
        <v>5348</v>
      </c>
      <c r="C1696" s="4" t="s">
        <v>5349</v>
      </c>
      <c r="D1696" s="4" t="str">
        <f>_xlfn.TEXTJOIN(", ",TRUE,
IF(ISNUMBER(SEARCH("NXTG",E1696)),"Next Group indices",""),
IF(ISNUMBER(SEARCH("CUSTOM",E1696)),"Euronext Custom indices",""),
IF(ISNUMBER(SEARCH("SUSTAINABLE",E1696)), "Euronext Sustainable indices", ""),
IF(ISNUMBER(SEARCH("BROAD",E1696)), "Euronext Broad indices", ""),
IF(ISNUMBER(SEARCH("THEMATIC",E1696)), "Euronext Thematic indices", ""),
IF(ISNUMBER(SEARCH("SECTOR",E1696)), "Euronext Sectorial", ""),
IF(ISNUMBER(SEARCH("PAR",E1696)), "Paris indices", ""),
IF(ISNUMBER(SEARCH("OSL",E1696)), "Oslo indices", ""),
IF(ISNUMBER(SEARCH("AMS",E1696)), "Amsterdam indices", ""),
IF(ISNUMBER(SEARCH("BRU",E1696)), "Brussels indices", ""),
IF(ISNUMBER(SEARCH("LIS",E1696)), "Lisbon indices", ""),
IF(ISNUMBER(SEARCH("DUB",E1696)), "Dublin indices", ""))</f>
        <v>Euronext Sectorial</v>
      </c>
      <c r="E1696" s="4" t="s">
        <v>4058</v>
      </c>
      <c r="F1696" s="4" t="s">
        <v>13</v>
      </c>
      <c r="G1696" s="4"/>
      <c r="H1696" s="4" t="s">
        <v>14</v>
      </c>
      <c r="I1696" s="4"/>
      <c r="J1696" s="4"/>
      <c r="K1696" t="s">
        <v>5256</v>
      </c>
    </row>
    <row r="1697" spans="1:11">
      <c r="A1697" s="4" t="s">
        <v>5350</v>
      </c>
      <c r="B1697" s="4" t="s">
        <v>5351</v>
      </c>
      <c r="C1697" s="4" t="s">
        <v>5352</v>
      </c>
      <c r="D1697" s="4" t="str">
        <f>_xlfn.TEXTJOIN(", ",TRUE,
IF(ISNUMBER(SEARCH("NXTG",E1697)),"Next Group indices",""),
IF(ISNUMBER(SEARCH("CUSTOM",E1697)),"Euronext Custom indices",""),
IF(ISNUMBER(SEARCH("SUSTAINABLE",E1697)), "Euronext Sustainable indices", ""),
IF(ISNUMBER(SEARCH("BROAD",E1697)), "Euronext Broad indices", ""),
IF(ISNUMBER(SEARCH("THEMATIC",E1697)), "Euronext Thematic indices", ""),
IF(ISNUMBER(SEARCH("SECTOR",E1697)), "Euronext Sectorial", ""),
IF(ISNUMBER(SEARCH("PAR",E1697)), "Paris indices", ""),
IF(ISNUMBER(SEARCH("OSL",E1697)), "Oslo indices", ""),
IF(ISNUMBER(SEARCH("AMS",E1697)), "Amsterdam indices", ""),
IF(ISNUMBER(SEARCH("BRU",E1697)), "Brussels indices", ""),
IF(ISNUMBER(SEARCH("LIS",E1697)), "Lisbon indices", ""),
IF(ISNUMBER(SEARCH("DUB",E1697)), "Dublin indices", ""))</f>
        <v>Euronext Sectorial</v>
      </c>
      <c r="E1697" s="4" t="s">
        <v>4058</v>
      </c>
      <c r="F1697" s="4" t="s">
        <v>13</v>
      </c>
      <c r="G1697" s="4"/>
      <c r="H1697" s="4" t="s">
        <v>14</v>
      </c>
      <c r="I1697" s="4"/>
      <c r="J1697" s="4"/>
      <c r="K1697" t="s">
        <v>5256</v>
      </c>
    </row>
    <row r="1698" spans="1:11">
      <c r="A1698" s="4" t="s">
        <v>5353</v>
      </c>
      <c r="B1698" s="4" t="s">
        <v>5354</v>
      </c>
      <c r="C1698" s="4" t="s">
        <v>5355</v>
      </c>
      <c r="D1698" s="4" t="str">
        <f>_xlfn.TEXTJOIN(", ",TRUE,
IF(ISNUMBER(SEARCH("NXTG",E1698)),"Next Group indices",""),
IF(ISNUMBER(SEARCH("CUSTOM",E1698)),"Euronext Custom indices",""),
IF(ISNUMBER(SEARCH("SUSTAINABLE",E1698)), "Euronext Sustainable indices", ""),
IF(ISNUMBER(SEARCH("BROAD",E1698)), "Euronext Broad indices", ""),
IF(ISNUMBER(SEARCH("THEMATIC",E1698)), "Euronext Thematic indices", ""),
IF(ISNUMBER(SEARCH("SECTOR",E1698)), "Euronext Sectorial", ""),
IF(ISNUMBER(SEARCH("PAR",E1698)), "Paris indices", ""),
IF(ISNUMBER(SEARCH("OSL",E1698)), "Oslo indices", ""),
IF(ISNUMBER(SEARCH("AMS",E1698)), "Amsterdam indices", ""),
IF(ISNUMBER(SEARCH("BRU",E1698)), "Brussels indices", ""),
IF(ISNUMBER(SEARCH("LIS",E1698)), "Lisbon indices", ""),
IF(ISNUMBER(SEARCH("DUB",E1698)), "Dublin indices", ""))</f>
        <v>Euronext Sectorial</v>
      </c>
      <c r="E1698" s="4" t="s">
        <v>4058</v>
      </c>
      <c r="F1698" s="4" t="s">
        <v>13</v>
      </c>
      <c r="G1698" s="4"/>
      <c r="H1698" s="4" t="s">
        <v>14</v>
      </c>
      <c r="I1698" s="4"/>
      <c r="J1698" s="4"/>
      <c r="K1698" t="s">
        <v>5256</v>
      </c>
    </row>
    <row r="1699" spans="1:11">
      <c r="A1699" s="4" t="s">
        <v>5356</v>
      </c>
      <c r="B1699" s="4" t="s">
        <v>5357</v>
      </c>
      <c r="C1699" s="4" t="s">
        <v>5358</v>
      </c>
      <c r="D1699" s="4" t="str">
        <f>_xlfn.TEXTJOIN(", ",TRUE,
IF(ISNUMBER(SEARCH("NXTG",E1699)),"Next Group indices",""),
IF(ISNUMBER(SEARCH("CUSTOM",E1699)),"Euronext Custom indices",""),
IF(ISNUMBER(SEARCH("SUSTAINABLE",E1699)), "Euronext Sustainable indices", ""),
IF(ISNUMBER(SEARCH("BROAD",E1699)), "Euronext Broad indices", ""),
IF(ISNUMBER(SEARCH("THEMATIC",E1699)), "Euronext Thematic indices", ""),
IF(ISNUMBER(SEARCH("SECTOR",E1699)), "Euronext Sectorial", ""),
IF(ISNUMBER(SEARCH("PAR",E1699)), "Paris indices", ""),
IF(ISNUMBER(SEARCH("OSL",E1699)), "Oslo indices", ""),
IF(ISNUMBER(SEARCH("AMS",E1699)), "Amsterdam indices", ""),
IF(ISNUMBER(SEARCH("BRU",E1699)), "Brussels indices", ""),
IF(ISNUMBER(SEARCH("LIS",E1699)), "Lisbon indices", ""),
IF(ISNUMBER(SEARCH("DUB",E1699)), "Dublin indices", ""))</f>
        <v>Euronext Sectorial</v>
      </c>
      <c r="E1699" s="4" t="s">
        <v>4058</v>
      </c>
      <c r="F1699" s="4" t="s">
        <v>13</v>
      </c>
      <c r="G1699" s="4"/>
      <c r="H1699" s="4" t="s">
        <v>14</v>
      </c>
      <c r="I1699" s="4"/>
      <c r="J1699" s="4"/>
      <c r="K1699" t="s">
        <v>5256</v>
      </c>
    </row>
    <row r="1700" spans="1:11">
      <c r="A1700" s="4" t="s">
        <v>5359</v>
      </c>
      <c r="B1700" s="4" t="s">
        <v>5360</v>
      </c>
      <c r="C1700" s="4" t="s">
        <v>5361</v>
      </c>
      <c r="D1700" s="4" t="str">
        <f>_xlfn.TEXTJOIN(", ",TRUE,
IF(ISNUMBER(SEARCH("NXTG",E1700)),"Next Group indices",""),
IF(ISNUMBER(SEARCH("CUSTOM",E1700)),"Euronext Custom indices",""),
IF(ISNUMBER(SEARCH("SUSTAINABLE",E1700)), "Euronext Sustainable indices", ""),
IF(ISNUMBER(SEARCH("BROAD",E1700)), "Euronext Broad indices", ""),
IF(ISNUMBER(SEARCH("THEMATIC",E1700)), "Euronext Thematic indices", ""),
IF(ISNUMBER(SEARCH("SECTOR",E1700)), "Euronext Sectorial", ""),
IF(ISNUMBER(SEARCH("PAR",E1700)), "Paris indices", ""),
IF(ISNUMBER(SEARCH("OSL",E1700)), "Oslo indices", ""),
IF(ISNUMBER(SEARCH("AMS",E1700)), "Amsterdam indices", ""),
IF(ISNUMBER(SEARCH("BRU",E1700)), "Brussels indices", ""),
IF(ISNUMBER(SEARCH("LIS",E1700)), "Lisbon indices", ""),
IF(ISNUMBER(SEARCH("DUB",E1700)), "Dublin indices", ""))</f>
        <v>Euronext Sectorial</v>
      </c>
      <c r="E1700" s="4" t="s">
        <v>4058</v>
      </c>
      <c r="F1700" s="4" t="s">
        <v>13</v>
      </c>
      <c r="G1700" s="4"/>
      <c r="H1700" s="4" t="s">
        <v>14</v>
      </c>
      <c r="I1700" s="4"/>
      <c r="J1700" s="4"/>
      <c r="K1700" t="s">
        <v>5256</v>
      </c>
    </row>
    <row r="1701" spans="1:11">
      <c r="A1701" s="4" t="s">
        <v>5362</v>
      </c>
      <c r="B1701" s="4" t="s">
        <v>5363</v>
      </c>
      <c r="C1701" s="4" t="s">
        <v>5364</v>
      </c>
      <c r="D1701" s="4" t="str">
        <f>_xlfn.TEXTJOIN(", ",TRUE,
IF(ISNUMBER(SEARCH("NXTG",E1701)),"Next Group indices",""),
IF(ISNUMBER(SEARCH("CUSTOM",E1701)),"Euronext Custom indices",""),
IF(ISNUMBER(SEARCH("SUSTAINABLE",E1701)), "Euronext Sustainable indices", ""),
IF(ISNUMBER(SEARCH("BROAD",E1701)), "Euronext Broad indices", ""),
IF(ISNUMBER(SEARCH("THEMATIC",E1701)), "Euronext Thematic indices", ""),
IF(ISNUMBER(SEARCH("SECTOR",E1701)), "Euronext Sectorial", ""),
IF(ISNUMBER(SEARCH("PAR",E1701)), "Paris indices", ""),
IF(ISNUMBER(SEARCH("OSL",E1701)), "Oslo indices", ""),
IF(ISNUMBER(SEARCH("AMS",E1701)), "Amsterdam indices", ""),
IF(ISNUMBER(SEARCH("BRU",E1701)), "Brussels indices", ""),
IF(ISNUMBER(SEARCH("LIS",E1701)), "Lisbon indices", ""),
IF(ISNUMBER(SEARCH("DUB",E1701)), "Dublin indices", ""))</f>
        <v>Euronext Custom indices</v>
      </c>
      <c r="E1701" s="4" t="s">
        <v>2837</v>
      </c>
      <c r="F1701" s="4" t="s">
        <v>1206</v>
      </c>
      <c r="G1701" s="4" t="s">
        <v>14</v>
      </c>
      <c r="H1701" s="4" t="s">
        <v>14</v>
      </c>
      <c r="I1701" s="4" t="s">
        <v>14</v>
      </c>
      <c r="J1701" s="4" t="s">
        <v>14</v>
      </c>
      <c r="K1701" t="s">
        <v>5365</v>
      </c>
    </row>
    <row r="1702" spans="1:11">
      <c r="A1702" s="4" t="s">
        <v>5366</v>
      </c>
      <c r="B1702" s="4" t="s">
        <v>5367</v>
      </c>
      <c r="C1702" s="4" t="s">
        <v>5368</v>
      </c>
      <c r="D1702" s="4" t="str">
        <f>_xlfn.TEXTJOIN(", ",TRUE,
IF(ISNUMBER(SEARCH("NXTG",E1702)),"Next Group indices",""),
IF(ISNUMBER(SEARCH("CUSTOM",E1702)),"Euronext Custom indices",""),
IF(ISNUMBER(SEARCH("SUSTAINABLE",E1702)), "Euronext Sustainable indices", ""),
IF(ISNUMBER(SEARCH("BROAD",E1702)), "Euronext Broad indices", ""),
IF(ISNUMBER(SEARCH("THEMATIC",E1702)), "Euronext Thematic indices", ""),
IF(ISNUMBER(SEARCH("SECTOR",E1702)), "Euronext Sectorial", ""),
IF(ISNUMBER(SEARCH("PAR",E1702)), "Paris indices", ""),
IF(ISNUMBER(SEARCH("OSL",E1702)), "Oslo indices", ""),
IF(ISNUMBER(SEARCH("AMS",E1702)), "Amsterdam indices", ""),
IF(ISNUMBER(SEARCH("BRU",E1702)), "Brussels indices", ""),
IF(ISNUMBER(SEARCH("LIS",E1702)), "Lisbon indices", ""),
IF(ISNUMBER(SEARCH("DUB",E1702)), "Dublin indices", ""))</f>
        <v>Euronext Custom indices</v>
      </c>
      <c r="E1702" s="4" t="s">
        <v>2837</v>
      </c>
      <c r="F1702" s="4" t="s">
        <v>1206</v>
      </c>
      <c r="G1702" s="4"/>
      <c r="H1702" s="4" t="s">
        <v>14</v>
      </c>
      <c r="I1702" s="4"/>
      <c r="J1702" s="4"/>
      <c r="K1702" t="s">
        <v>5365</v>
      </c>
    </row>
    <row r="1703" spans="1:11">
      <c r="A1703" s="4" t="s">
        <v>5369</v>
      </c>
      <c r="B1703" s="4" t="s">
        <v>5370</v>
      </c>
      <c r="C1703" s="4" t="s">
        <v>5371</v>
      </c>
      <c r="D1703" s="4" t="str">
        <f>_xlfn.TEXTJOIN(", ",TRUE,
IF(ISNUMBER(SEARCH("NXTG",E1703)),"Next Group indices",""),
IF(ISNUMBER(SEARCH("CUSTOM",E1703)),"Euronext Custom indices",""),
IF(ISNUMBER(SEARCH("SUSTAINABLE",E1703)), "Euronext Sustainable indices", ""),
IF(ISNUMBER(SEARCH("BROAD",E1703)), "Euronext Broad indices", ""),
IF(ISNUMBER(SEARCH("THEMATIC",E1703)), "Euronext Thematic indices", ""),
IF(ISNUMBER(SEARCH("SECTOR",E1703)), "Euronext Sectorial", ""),
IF(ISNUMBER(SEARCH("PAR",E1703)), "Paris indices", ""),
IF(ISNUMBER(SEARCH("OSL",E1703)), "Oslo indices", ""),
IF(ISNUMBER(SEARCH("AMS",E1703)), "Amsterdam indices", ""),
IF(ISNUMBER(SEARCH("BRU",E1703)), "Brussels indices", ""),
IF(ISNUMBER(SEARCH("LIS",E1703)), "Lisbon indices", ""),
IF(ISNUMBER(SEARCH("DUB",E1703)), "Dublin indices", ""))</f>
        <v>Euronext Custom indices</v>
      </c>
      <c r="E1703" s="4" t="s">
        <v>2837</v>
      </c>
      <c r="F1703" s="4" t="s">
        <v>1206</v>
      </c>
      <c r="G1703" s="4"/>
      <c r="H1703" s="4" t="s">
        <v>14</v>
      </c>
      <c r="I1703" s="4"/>
      <c r="J1703" s="4"/>
      <c r="K1703" t="s">
        <v>5365</v>
      </c>
    </row>
    <row r="1704" spans="1:11">
      <c r="A1704" s="4" t="s">
        <v>5372</v>
      </c>
      <c r="B1704" s="4" t="s">
        <v>5373</v>
      </c>
      <c r="C1704" s="4" t="s">
        <v>5374</v>
      </c>
      <c r="D1704" s="4" t="str">
        <f>_xlfn.TEXTJOIN(", ",TRUE,
IF(ISNUMBER(SEARCH("NXTG",E1704)),"Next Group indices",""),
IF(ISNUMBER(SEARCH("CUSTOM",E1704)),"Euronext Custom indices",""),
IF(ISNUMBER(SEARCH("SUSTAINABLE",E1704)), "Euronext Sustainable indices", ""),
IF(ISNUMBER(SEARCH("BROAD",E1704)), "Euronext Broad indices", ""),
IF(ISNUMBER(SEARCH("THEMATIC",E1704)), "Euronext Thematic indices", ""),
IF(ISNUMBER(SEARCH("SECTOR",E1704)), "Euronext Sectorial", ""),
IF(ISNUMBER(SEARCH("PAR",E1704)), "Paris indices", ""),
IF(ISNUMBER(SEARCH("OSL",E1704)), "Oslo indices", ""),
IF(ISNUMBER(SEARCH("AMS",E1704)), "Amsterdam indices", ""),
IF(ISNUMBER(SEARCH("BRU",E1704)), "Brussels indices", ""),
IF(ISNUMBER(SEARCH("LIS",E1704)), "Lisbon indices", ""),
IF(ISNUMBER(SEARCH("DUB",E1704)), "Dublin indices", ""))</f>
        <v>Euronext Custom indices</v>
      </c>
      <c r="E1704" s="4" t="s">
        <v>2837</v>
      </c>
      <c r="F1704" s="4" t="s">
        <v>1206</v>
      </c>
      <c r="G1704" s="4"/>
      <c r="H1704" s="4" t="s">
        <v>14</v>
      </c>
      <c r="I1704" s="4"/>
      <c r="J1704" s="4"/>
      <c r="K1704" t="s">
        <v>5365</v>
      </c>
    </row>
    <row r="1705" spans="1:11">
      <c r="A1705" s="4" t="s">
        <v>5375</v>
      </c>
      <c r="B1705" s="4" t="s">
        <v>5376</v>
      </c>
      <c r="C1705" s="4" t="s">
        <v>5377</v>
      </c>
      <c r="D1705" s="4" t="str">
        <f>_xlfn.TEXTJOIN(", ",TRUE,
IF(ISNUMBER(SEARCH("NXTG",E1705)),"Next Group indices",""),
IF(ISNUMBER(SEARCH("CUSTOM",E1705)),"Euronext Custom indices",""),
IF(ISNUMBER(SEARCH("SUSTAINABLE",E1705)), "Euronext Sustainable indices", ""),
IF(ISNUMBER(SEARCH("BROAD",E1705)), "Euronext Broad indices", ""),
IF(ISNUMBER(SEARCH("THEMATIC",E1705)), "Euronext Thematic indices", ""),
IF(ISNUMBER(SEARCH("SECTOR",E1705)), "Euronext Sectorial", ""),
IF(ISNUMBER(SEARCH("PAR",E1705)), "Paris indices", ""),
IF(ISNUMBER(SEARCH("OSL",E1705)), "Oslo indices", ""),
IF(ISNUMBER(SEARCH("AMS",E1705)), "Amsterdam indices", ""),
IF(ISNUMBER(SEARCH("BRU",E1705)), "Brussels indices", ""),
IF(ISNUMBER(SEARCH("LIS",E1705)), "Lisbon indices", ""),
IF(ISNUMBER(SEARCH("DUB",E1705)), "Dublin indices", ""))</f>
        <v>Euronext Custom indices</v>
      </c>
      <c r="E1705" s="4" t="s">
        <v>2837</v>
      </c>
      <c r="F1705" s="4" t="s">
        <v>1206</v>
      </c>
      <c r="G1705" s="4"/>
      <c r="H1705" s="4" t="s">
        <v>14</v>
      </c>
      <c r="I1705" s="4"/>
      <c r="J1705" s="4"/>
      <c r="K1705" t="s">
        <v>5365</v>
      </c>
    </row>
    <row r="1706" spans="1:11">
      <c r="A1706" s="4" t="s">
        <v>5378</v>
      </c>
      <c r="B1706" s="4" t="s">
        <v>5379</v>
      </c>
      <c r="C1706" s="4" t="s">
        <v>5380</v>
      </c>
      <c r="D1706" s="4" t="str">
        <f>_xlfn.TEXTJOIN(", ",TRUE,
IF(ISNUMBER(SEARCH("NXTG",E1706)),"Next Group indices",""),
IF(ISNUMBER(SEARCH("CUSTOM",E1706)),"Euronext Custom indices",""),
IF(ISNUMBER(SEARCH("SUSTAINABLE",E1706)), "Euronext Sustainable indices", ""),
IF(ISNUMBER(SEARCH("BROAD",E1706)), "Euronext Broad indices", ""),
IF(ISNUMBER(SEARCH("THEMATIC",E1706)), "Euronext Thematic indices", ""),
IF(ISNUMBER(SEARCH("SECTOR",E1706)), "Euronext Sectorial", ""),
IF(ISNUMBER(SEARCH("PAR",E1706)), "Paris indices", ""),
IF(ISNUMBER(SEARCH("OSL",E1706)), "Oslo indices", ""),
IF(ISNUMBER(SEARCH("AMS",E1706)), "Amsterdam indices", ""),
IF(ISNUMBER(SEARCH("BRU",E1706)), "Brussels indices", ""),
IF(ISNUMBER(SEARCH("LIS",E1706)), "Lisbon indices", ""),
IF(ISNUMBER(SEARCH("DUB",E1706)), "Dublin indices", ""))</f>
        <v>Next Group indices</v>
      </c>
      <c r="E1706" s="4" t="s">
        <v>863</v>
      </c>
      <c r="F1706" s="4" t="s">
        <v>13</v>
      </c>
      <c r="G1706" s="4" t="s">
        <v>14</v>
      </c>
      <c r="H1706" s="4" t="s">
        <v>14</v>
      </c>
      <c r="I1706" s="4" t="s">
        <v>14</v>
      </c>
      <c r="J1706" s="4" t="s">
        <v>14</v>
      </c>
      <c r="K1706" t="s">
        <v>5365</v>
      </c>
    </row>
    <row r="1707" spans="1:11">
      <c r="A1707" s="4" t="s">
        <v>5381</v>
      </c>
      <c r="B1707" s="4" t="s">
        <v>5382</v>
      </c>
      <c r="C1707" s="4" t="s">
        <v>5383</v>
      </c>
      <c r="D1707" s="4" t="str">
        <f>_xlfn.TEXTJOIN(", ",TRUE,
IF(ISNUMBER(SEARCH("NXTG",E1707)),"Next Group indices",""),
IF(ISNUMBER(SEARCH("CUSTOM",E1707)),"Euronext Custom indices",""),
IF(ISNUMBER(SEARCH("SUSTAINABLE",E1707)), "Euronext Sustainable indices", ""),
IF(ISNUMBER(SEARCH("BROAD",E1707)), "Euronext Broad indices", ""),
IF(ISNUMBER(SEARCH("THEMATIC",E1707)), "Euronext Thematic indices", ""),
IF(ISNUMBER(SEARCH("SECTOR",E1707)), "Euronext Sectorial", ""),
IF(ISNUMBER(SEARCH("PAR",E1707)), "Paris indices", ""),
IF(ISNUMBER(SEARCH("OSL",E1707)), "Oslo indices", ""),
IF(ISNUMBER(SEARCH("AMS",E1707)), "Amsterdam indices", ""),
IF(ISNUMBER(SEARCH("BRU",E1707)), "Brussels indices", ""),
IF(ISNUMBER(SEARCH("LIS",E1707)), "Lisbon indices", ""),
IF(ISNUMBER(SEARCH("DUB",E1707)), "Dublin indices", ""))</f>
        <v>Next Group indices</v>
      </c>
      <c r="E1707" s="4" t="s">
        <v>863</v>
      </c>
      <c r="F1707" s="4" t="s">
        <v>13</v>
      </c>
      <c r="G1707" s="4"/>
      <c r="H1707" s="4" t="s">
        <v>14</v>
      </c>
      <c r="I1707" s="4"/>
      <c r="J1707" s="4"/>
      <c r="K1707" t="s">
        <v>5365</v>
      </c>
    </row>
    <row r="1708" spans="1:11">
      <c r="A1708" s="4" t="s">
        <v>5384</v>
      </c>
      <c r="B1708" s="4" t="s">
        <v>5385</v>
      </c>
      <c r="C1708" s="4" t="s">
        <v>5386</v>
      </c>
      <c r="D1708" s="4" t="str">
        <f>_xlfn.TEXTJOIN(", ",TRUE,
IF(ISNUMBER(SEARCH("NXTG",E1708)),"Next Group indices",""),
IF(ISNUMBER(SEARCH("CUSTOM",E1708)),"Euronext Custom indices",""),
IF(ISNUMBER(SEARCH("SUSTAINABLE",E1708)), "Euronext Sustainable indices", ""),
IF(ISNUMBER(SEARCH("BROAD",E1708)), "Euronext Broad indices", ""),
IF(ISNUMBER(SEARCH("THEMATIC",E1708)), "Euronext Thematic indices", ""),
IF(ISNUMBER(SEARCH("SECTOR",E1708)), "Euronext Sectorial", ""),
IF(ISNUMBER(SEARCH("PAR",E1708)), "Paris indices", ""),
IF(ISNUMBER(SEARCH("OSL",E1708)), "Oslo indices", ""),
IF(ISNUMBER(SEARCH("AMS",E1708)), "Amsterdam indices", ""),
IF(ISNUMBER(SEARCH("BRU",E1708)), "Brussels indices", ""),
IF(ISNUMBER(SEARCH("LIS",E1708)), "Lisbon indices", ""),
IF(ISNUMBER(SEARCH("DUB",E1708)), "Dublin indices", ""))</f>
        <v>Next Group indices</v>
      </c>
      <c r="E1708" s="4" t="s">
        <v>863</v>
      </c>
      <c r="F1708" s="4" t="s">
        <v>13</v>
      </c>
      <c r="G1708" s="4"/>
      <c r="H1708" s="4" t="s">
        <v>14</v>
      </c>
      <c r="I1708" s="4"/>
      <c r="J1708" s="4"/>
      <c r="K1708" t="s">
        <v>5365</v>
      </c>
    </row>
    <row r="1709" spans="1:11">
      <c r="A1709" s="4" t="s">
        <v>5387</v>
      </c>
      <c r="B1709" s="4" t="s">
        <v>5388</v>
      </c>
      <c r="C1709" s="4" t="s">
        <v>5389</v>
      </c>
      <c r="D1709" s="4" t="str">
        <f>_xlfn.TEXTJOIN(", ",TRUE,
IF(ISNUMBER(SEARCH("NXTG",E1709)),"Next Group indices",""),
IF(ISNUMBER(SEARCH("CUSTOM",E1709)),"Euronext Custom indices",""),
IF(ISNUMBER(SEARCH("SUSTAINABLE",E1709)), "Euronext Sustainable indices", ""),
IF(ISNUMBER(SEARCH("BROAD",E1709)), "Euronext Broad indices", ""),
IF(ISNUMBER(SEARCH("THEMATIC",E1709)), "Euronext Thematic indices", ""),
IF(ISNUMBER(SEARCH("SECTOR",E1709)), "Euronext Sectorial", ""),
IF(ISNUMBER(SEARCH("PAR",E1709)), "Paris indices", ""),
IF(ISNUMBER(SEARCH("OSL",E1709)), "Oslo indices", ""),
IF(ISNUMBER(SEARCH("AMS",E1709)), "Amsterdam indices", ""),
IF(ISNUMBER(SEARCH("BRU",E1709)), "Brussels indices", ""),
IF(ISNUMBER(SEARCH("LIS",E1709)), "Lisbon indices", ""),
IF(ISNUMBER(SEARCH("DUB",E1709)), "Dublin indices", ""))</f>
        <v>Next Group indices</v>
      </c>
      <c r="E1709" s="4" t="s">
        <v>863</v>
      </c>
      <c r="F1709" s="4" t="s">
        <v>13</v>
      </c>
      <c r="G1709" s="4"/>
      <c r="H1709" s="4" t="s">
        <v>14</v>
      </c>
      <c r="I1709" s="4"/>
      <c r="J1709" s="4"/>
      <c r="K1709" t="s">
        <v>5365</v>
      </c>
    </row>
    <row r="1710" spans="1:11">
      <c r="A1710" s="4" t="s">
        <v>5390</v>
      </c>
      <c r="B1710" s="4" t="s">
        <v>5391</v>
      </c>
      <c r="C1710" s="4" t="s">
        <v>5392</v>
      </c>
      <c r="D1710" s="4" t="str">
        <f>_xlfn.TEXTJOIN(", ",TRUE,
IF(ISNUMBER(SEARCH("NXTG",E1710)),"Next Group indices",""),
IF(ISNUMBER(SEARCH("CUSTOM",E1710)),"Euronext Custom indices",""),
IF(ISNUMBER(SEARCH("SUSTAINABLE",E1710)), "Euronext Sustainable indices", ""),
IF(ISNUMBER(SEARCH("BROAD",E1710)), "Euronext Broad indices", ""),
IF(ISNUMBER(SEARCH("THEMATIC",E1710)), "Euronext Thematic indices", ""),
IF(ISNUMBER(SEARCH("SECTOR",E1710)), "Euronext Sectorial", ""),
IF(ISNUMBER(SEARCH("PAR",E1710)), "Paris indices", ""),
IF(ISNUMBER(SEARCH("OSL",E1710)), "Oslo indices", ""),
IF(ISNUMBER(SEARCH("AMS",E1710)), "Amsterdam indices", ""),
IF(ISNUMBER(SEARCH("BRU",E1710)), "Brussels indices", ""),
IF(ISNUMBER(SEARCH("LIS",E1710)), "Lisbon indices", ""),
IF(ISNUMBER(SEARCH("DUB",E1710)), "Dublin indices", ""))</f>
        <v>Next Group indices</v>
      </c>
      <c r="E1710" s="4" t="s">
        <v>863</v>
      </c>
      <c r="F1710" s="4" t="s">
        <v>13</v>
      </c>
      <c r="G1710" s="4"/>
      <c r="H1710" s="4" t="s">
        <v>14</v>
      </c>
      <c r="I1710" s="4"/>
      <c r="J1710" s="4"/>
      <c r="K1710" t="s">
        <v>5365</v>
      </c>
    </row>
    <row r="1711" spans="1:11">
      <c r="A1711" s="4" t="s">
        <v>5393</v>
      </c>
      <c r="B1711" s="4" t="s">
        <v>5394</v>
      </c>
      <c r="C1711" s="4" t="s">
        <v>5395</v>
      </c>
      <c r="D1711" s="4" t="str">
        <f>_xlfn.TEXTJOIN(", ",TRUE,
IF(ISNUMBER(SEARCH("NXTG",E1711)),"Next Group indices",""),
IF(ISNUMBER(SEARCH("CUSTOM",E1711)),"Euronext Custom indices",""),
IF(ISNUMBER(SEARCH("SUSTAINABLE",E1711)), "Euronext Sustainable indices", ""),
IF(ISNUMBER(SEARCH("BROAD",E1711)), "Euronext Broad indices", ""),
IF(ISNUMBER(SEARCH("THEMATIC",E1711)), "Euronext Thematic indices", ""),
IF(ISNUMBER(SEARCH("SECTOR",E1711)), "Euronext Sectorial", ""),
IF(ISNUMBER(SEARCH("PAR",E1711)), "Paris indices", ""),
IF(ISNUMBER(SEARCH("OSL",E1711)), "Oslo indices", ""),
IF(ISNUMBER(SEARCH("AMS",E1711)), "Amsterdam indices", ""),
IF(ISNUMBER(SEARCH("BRU",E1711)), "Brussels indices", ""),
IF(ISNUMBER(SEARCH("LIS",E1711)), "Lisbon indices", ""),
IF(ISNUMBER(SEARCH("DUB",E1711)), "Dublin indices", ""))</f>
        <v>Next Group indices, Euronext Thematic indices</v>
      </c>
      <c r="E1711" s="4" t="s">
        <v>5196</v>
      </c>
      <c r="F1711" s="4" t="s">
        <v>13</v>
      </c>
      <c r="G1711" s="4" t="s">
        <v>14</v>
      </c>
      <c r="H1711" s="4" t="s">
        <v>14</v>
      </c>
      <c r="I1711" s="4" t="s">
        <v>14</v>
      </c>
      <c r="J1711" s="4" t="s">
        <v>14</v>
      </c>
      <c r="K1711" t="s">
        <v>5396</v>
      </c>
    </row>
    <row r="1712" spans="1:11">
      <c r="A1712" s="4" t="s">
        <v>5397</v>
      </c>
      <c r="B1712" s="4" t="s">
        <v>5398</v>
      </c>
      <c r="C1712" s="4" t="s">
        <v>5399</v>
      </c>
      <c r="D1712" s="4" t="str">
        <f>_xlfn.TEXTJOIN(", ",TRUE,
IF(ISNUMBER(SEARCH("NXTG",E1712)),"Next Group indices",""),
IF(ISNUMBER(SEARCH("CUSTOM",E1712)),"Euronext Custom indices",""),
IF(ISNUMBER(SEARCH("SUSTAINABLE",E1712)), "Euronext Sustainable indices", ""),
IF(ISNUMBER(SEARCH("BROAD",E1712)), "Euronext Broad indices", ""),
IF(ISNUMBER(SEARCH("THEMATIC",E1712)), "Euronext Thematic indices", ""),
IF(ISNUMBER(SEARCH("SECTOR",E1712)), "Euronext Sectorial", ""),
IF(ISNUMBER(SEARCH("PAR",E1712)), "Paris indices", ""),
IF(ISNUMBER(SEARCH("OSL",E1712)), "Oslo indices", ""),
IF(ISNUMBER(SEARCH("AMS",E1712)), "Amsterdam indices", ""),
IF(ISNUMBER(SEARCH("BRU",E1712)), "Brussels indices", ""),
IF(ISNUMBER(SEARCH("LIS",E1712)), "Lisbon indices", ""),
IF(ISNUMBER(SEARCH("DUB",E1712)), "Dublin indices", ""))</f>
        <v>Next Group indices, Euronext Thematic indices</v>
      </c>
      <c r="E1712" s="4" t="s">
        <v>5196</v>
      </c>
      <c r="F1712" s="4" t="s">
        <v>13</v>
      </c>
      <c r="G1712" s="4"/>
      <c r="H1712" s="4" t="s">
        <v>14</v>
      </c>
      <c r="I1712" s="4"/>
      <c r="J1712" s="4"/>
      <c r="K1712" t="s">
        <v>5396</v>
      </c>
    </row>
    <row r="1713" spans="1:11">
      <c r="A1713" s="4" t="s">
        <v>5400</v>
      </c>
      <c r="B1713" s="4" t="s">
        <v>5401</v>
      </c>
      <c r="C1713" s="4" t="s">
        <v>5402</v>
      </c>
      <c r="D1713" s="4" t="str">
        <f>_xlfn.TEXTJOIN(", ",TRUE,
IF(ISNUMBER(SEARCH("NXTG",E1713)),"Next Group indices",""),
IF(ISNUMBER(SEARCH("CUSTOM",E1713)),"Euronext Custom indices",""),
IF(ISNUMBER(SEARCH("SUSTAINABLE",E1713)), "Euronext Sustainable indices", ""),
IF(ISNUMBER(SEARCH("BROAD",E1713)), "Euronext Broad indices", ""),
IF(ISNUMBER(SEARCH("THEMATIC",E1713)), "Euronext Thematic indices", ""),
IF(ISNUMBER(SEARCH("SECTOR",E1713)), "Euronext Sectorial", ""),
IF(ISNUMBER(SEARCH("PAR",E1713)), "Paris indices", ""),
IF(ISNUMBER(SEARCH("OSL",E1713)), "Oslo indices", ""),
IF(ISNUMBER(SEARCH("AMS",E1713)), "Amsterdam indices", ""),
IF(ISNUMBER(SEARCH("BRU",E1713)), "Brussels indices", ""),
IF(ISNUMBER(SEARCH("LIS",E1713)), "Lisbon indices", ""),
IF(ISNUMBER(SEARCH("DUB",E1713)), "Dublin indices", ""))</f>
        <v>Next Group indices, Euronext Thematic indices</v>
      </c>
      <c r="E1713" s="4" t="s">
        <v>5196</v>
      </c>
      <c r="F1713" s="4" t="s">
        <v>13</v>
      </c>
      <c r="G1713" s="4"/>
      <c r="H1713" s="4" t="s">
        <v>14</v>
      </c>
      <c r="I1713" s="4"/>
      <c r="J1713" s="4"/>
      <c r="K1713" t="s">
        <v>5396</v>
      </c>
    </row>
    <row r="1714" spans="1:11">
      <c r="A1714" s="4" t="s">
        <v>5403</v>
      </c>
      <c r="B1714" s="4" t="s">
        <v>5404</v>
      </c>
      <c r="C1714" s="4" t="s">
        <v>5405</v>
      </c>
      <c r="D1714" s="4" t="str">
        <f>_xlfn.TEXTJOIN(", ",TRUE,
IF(ISNUMBER(SEARCH("NXTG",E1714)),"Next Group indices",""),
IF(ISNUMBER(SEARCH("CUSTOM",E1714)),"Euronext Custom indices",""),
IF(ISNUMBER(SEARCH("SUSTAINABLE",E1714)), "Euronext Sustainable indices", ""),
IF(ISNUMBER(SEARCH("BROAD",E1714)), "Euronext Broad indices", ""),
IF(ISNUMBER(SEARCH("THEMATIC",E1714)), "Euronext Thematic indices", ""),
IF(ISNUMBER(SEARCH("SECTOR",E1714)), "Euronext Sectorial", ""),
IF(ISNUMBER(SEARCH("PAR",E1714)), "Paris indices", ""),
IF(ISNUMBER(SEARCH("OSL",E1714)), "Oslo indices", ""),
IF(ISNUMBER(SEARCH("AMS",E1714)), "Amsterdam indices", ""),
IF(ISNUMBER(SEARCH("BRU",E1714)), "Brussels indices", ""),
IF(ISNUMBER(SEARCH("LIS",E1714)), "Lisbon indices", ""),
IF(ISNUMBER(SEARCH("DUB",E1714)), "Dublin indices", ""))</f>
        <v>Next Group indices, Euronext Thematic indices</v>
      </c>
      <c r="E1714" s="4" t="s">
        <v>5196</v>
      </c>
      <c r="F1714" s="4" t="s">
        <v>13</v>
      </c>
      <c r="G1714" s="4" t="s">
        <v>14</v>
      </c>
      <c r="H1714" s="4" t="s">
        <v>14</v>
      </c>
      <c r="I1714" s="4" t="s">
        <v>14</v>
      </c>
      <c r="J1714" s="4" t="s">
        <v>14</v>
      </c>
      <c r="K1714" t="s">
        <v>5396</v>
      </c>
    </row>
    <row r="1715" spans="1:11">
      <c r="A1715" s="4" t="s">
        <v>5406</v>
      </c>
      <c r="B1715" s="4" t="s">
        <v>5407</v>
      </c>
      <c r="C1715" s="4" t="s">
        <v>5408</v>
      </c>
      <c r="D1715" s="4" t="str">
        <f>_xlfn.TEXTJOIN(", ",TRUE,
IF(ISNUMBER(SEARCH("NXTG",E1715)),"Next Group indices",""),
IF(ISNUMBER(SEARCH("CUSTOM",E1715)),"Euronext Custom indices",""),
IF(ISNUMBER(SEARCH("SUSTAINABLE",E1715)), "Euronext Sustainable indices", ""),
IF(ISNUMBER(SEARCH("BROAD",E1715)), "Euronext Broad indices", ""),
IF(ISNUMBER(SEARCH("THEMATIC",E1715)), "Euronext Thematic indices", ""),
IF(ISNUMBER(SEARCH("SECTOR",E1715)), "Euronext Sectorial", ""),
IF(ISNUMBER(SEARCH("PAR",E1715)), "Paris indices", ""),
IF(ISNUMBER(SEARCH("OSL",E1715)), "Oslo indices", ""),
IF(ISNUMBER(SEARCH("AMS",E1715)), "Amsterdam indices", ""),
IF(ISNUMBER(SEARCH("BRU",E1715)), "Brussels indices", ""),
IF(ISNUMBER(SEARCH("LIS",E1715)), "Lisbon indices", ""),
IF(ISNUMBER(SEARCH("DUB",E1715)), "Dublin indices", ""))</f>
        <v>Next Group indices, Euronext Thematic indices</v>
      </c>
      <c r="E1715" s="4" t="s">
        <v>5196</v>
      </c>
      <c r="F1715" s="4" t="s">
        <v>13</v>
      </c>
      <c r="G1715" s="4"/>
      <c r="H1715" s="4" t="s">
        <v>14</v>
      </c>
      <c r="I1715" s="4"/>
      <c r="J1715" s="4"/>
      <c r="K1715" t="s">
        <v>5396</v>
      </c>
    </row>
    <row r="1716" spans="1:11">
      <c r="A1716" s="4" t="s">
        <v>5409</v>
      </c>
      <c r="B1716" s="4" t="s">
        <v>5410</v>
      </c>
      <c r="C1716" s="4" t="s">
        <v>5411</v>
      </c>
      <c r="D1716" s="4" t="str">
        <f>_xlfn.TEXTJOIN(", ",TRUE,
IF(ISNUMBER(SEARCH("NXTG",E1716)),"Next Group indices",""),
IF(ISNUMBER(SEARCH("CUSTOM",E1716)),"Euronext Custom indices",""),
IF(ISNUMBER(SEARCH("SUSTAINABLE",E1716)), "Euronext Sustainable indices", ""),
IF(ISNUMBER(SEARCH("BROAD",E1716)), "Euronext Broad indices", ""),
IF(ISNUMBER(SEARCH("THEMATIC",E1716)), "Euronext Thematic indices", ""),
IF(ISNUMBER(SEARCH("SECTOR",E1716)), "Euronext Sectorial", ""),
IF(ISNUMBER(SEARCH("PAR",E1716)), "Paris indices", ""),
IF(ISNUMBER(SEARCH("OSL",E1716)), "Oslo indices", ""),
IF(ISNUMBER(SEARCH("AMS",E1716)), "Amsterdam indices", ""),
IF(ISNUMBER(SEARCH("BRU",E1716)), "Brussels indices", ""),
IF(ISNUMBER(SEARCH("LIS",E1716)), "Lisbon indices", ""),
IF(ISNUMBER(SEARCH("DUB",E1716)), "Dublin indices", ""))</f>
        <v>Next Group indices, Euronext Thematic indices</v>
      </c>
      <c r="E1716" s="4" t="s">
        <v>5196</v>
      </c>
      <c r="F1716" s="4" t="s">
        <v>13</v>
      </c>
      <c r="G1716" s="4"/>
      <c r="H1716" s="4" t="s">
        <v>14</v>
      </c>
      <c r="I1716" s="4"/>
      <c r="J1716" s="4"/>
      <c r="K1716" t="s">
        <v>5396</v>
      </c>
    </row>
    <row r="1717" spans="1:11">
      <c r="A1717" s="4" t="s">
        <v>5412</v>
      </c>
      <c r="B1717" s="4" t="s">
        <v>5413</v>
      </c>
      <c r="C1717" s="4" t="s">
        <v>5414</v>
      </c>
      <c r="D1717" s="4" t="str">
        <f>_xlfn.TEXTJOIN(", ",TRUE,
IF(ISNUMBER(SEARCH("NXTG",E1717)),"Next Group indices",""),
IF(ISNUMBER(SEARCH("CUSTOM",E1717)),"Euronext Custom indices",""),
IF(ISNUMBER(SEARCH("SUSTAINABLE",E1717)), "Euronext Sustainable indices", ""),
IF(ISNUMBER(SEARCH("BROAD",E1717)), "Euronext Broad indices", ""),
IF(ISNUMBER(SEARCH("THEMATIC",E1717)), "Euronext Thematic indices", ""),
IF(ISNUMBER(SEARCH("SECTOR",E1717)), "Euronext Sectorial", ""),
IF(ISNUMBER(SEARCH("PAR",E1717)), "Paris indices", ""),
IF(ISNUMBER(SEARCH("OSL",E1717)), "Oslo indices", ""),
IF(ISNUMBER(SEARCH("AMS",E1717)), "Amsterdam indices", ""),
IF(ISNUMBER(SEARCH("BRU",E1717)), "Brussels indices", ""),
IF(ISNUMBER(SEARCH("LIS",E1717)), "Lisbon indices", ""),
IF(ISNUMBER(SEARCH("DUB",E1717)), "Dublin indices", ""))</f>
        <v>Next Group indices, Euronext Thematic indices</v>
      </c>
      <c r="E1717" s="4" t="s">
        <v>5196</v>
      </c>
      <c r="F1717" s="4" t="s">
        <v>13</v>
      </c>
      <c r="G1717" s="4"/>
      <c r="H1717" s="4" t="s">
        <v>14</v>
      </c>
      <c r="I1717" s="4"/>
      <c r="J1717" s="4"/>
      <c r="K1717" t="s">
        <v>5396</v>
      </c>
    </row>
    <row r="1718" spans="1:11">
      <c r="A1718" s="4" t="s">
        <v>5415</v>
      </c>
      <c r="B1718" s="4" t="s">
        <v>5416</v>
      </c>
      <c r="C1718" s="4" t="s">
        <v>5417</v>
      </c>
      <c r="D1718" s="4" t="str">
        <f>_xlfn.TEXTJOIN(", ",TRUE,
IF(ISNUMBER(SEARCH("NXTG",E1718)),"Next Group indices",""),
IF(ISNUMBER(SEARCH("CUSTOM",E1718)),"Euronext Custom indices",""),
IF(ISNUMBER(SEARCH("SUSTAINABLE",E1718)), "Euronext Sustainable indices", ""),
IF(ISNUMBER(SEARCH("BROAD",E1718)), "Euronext Broad indices", ""),
IF(ISNUMBER(SEARCH("THEMATIC",E1718)), "Euronext Thematic indices", ""),
IF(ISNUMBER(SEARCH("SECTOR",E1718)), "Euronext Sectorial", ""),
IF(ISNUMBER(SEARCH("PAR",E1718)), "Paris indices", ""),
IF(ISNUMBER(SEARCH("OSL",E1718)), "Oslo indices", ""),
IF(ISNUMBER(SEARCH("AMS",E1718)), "Amsterdam indices", ""),
IF(ISNUMBER(SEARCH("BRU",E1718)), "Brussels indices", ""),
IF(ISNUMBER(SEARCH("LIS",E1718)), "Lisbon indices", ""),
IF(ISNUMBER(SEARCH("DUB",E1718)), "Dublin indices", ""))</f>
        <v>Next Group indices, Euronext Thematic indices</v>
      </c>
      <c r="E1718" s="4" t="s">
        <v>5196</v>
      </c>
      <c r="F1718" s="4" t="s">
        <v>13</v>
      </c>
      <c r="G1718" s="4"/>
      <c r="H1718" s="4" t="s">
        <v>14</v>
      </c>
      <c r="I1718" s="4"/>
      <c r="J1718" s="4"/>
      <c r="K1718" t="s">
        <v>5396</v>
      </c>
    </row>
    <row r="1719" spans="1:11">
      <c r="A1719" s="4" t="s">
        <v>5418</v>
      </c>
      <c r="B1719" s="4" t="s">
        <v>5419</v>
      </c>
      <c r="C1719" s="4" t="s">
        <v>5420</v>
      </c>
      <c r="D1719" s="4" t="str">
        <f>_xlfn.TEXTJOIN(", ",TRUE,
IF(ISNUMBER(SEARCH("NXTG",E1719)),"Next Group indices",""),
IF(ISNUMBER(SEARCH("CUSTOM",E1719)),"Euronext Custom indices",""),
IF(ISNUMBER(SEARCH("SUSTAINABLE",E1719)), "Euronext Sustainable indices", ""),
IF(ISNUMBER(SEARCH("BROAD",E1719)), "Euronext Broad indices", ""),
IF(ISNUMBER(SEARCH("THEMATIC",E1719)), "Euronext Thematic indices", ""),
IF(ISNUMBER(SEARCH("SECTOR",E1719)), "Euronext Sectorial", ""),
IF(ISNUMBER(SEARCH("PAR",E1719)), "Paris indices", ""),
IF(ISNUMBER(SEARCH("OSL",E1719)), "Oslo indices", ""),
IF(ISNUMBER(SEARCH("AMS",E1719)), "Amsterdam indices", ""),
IF(ISNUMBER(SEARCH("BRU",E1719)), "Brussels indices", ""),
IF(ISNUMBER(SEARCH("LIS",E1719)), "Lisbon indices", ""),
IF(ISNUMBER(SEARCH("DUB",E1719)), "Dublin indices", ""))</f>
        <v>Next Group indices, Euronext Thematic indices</v>
      </c>
      <c r="E1719" s="4" t="s">
        <v>5196</v>
      </c>
      <c r="F1719" s="4" t="s">
        <v>13</v>
      </c>
      <c r="G1719" s="4"/>
      <c r="H1719" s="4" t="s">
        <v>14</v>
      </c>
      <c r="I1719" s="4"/>
      <c r="J1719" s="4"/>
      <c r="K1719" t="s">
        <v>5396</v>
      </c>
    </row>
    <row r="1720" spans="1:11">
      <c r="A1720" s="4" t="s">
        <v>5421</v>
      </c>
      <c r="B1720" s="4" t="s">
        <v>5422</v>
      </c>
      <c r="C1720" s="4" t="s">
        <v>5423</v>
      </c>
      <c r="D1720" s="4" t="str">
        <f>_xlfn.TEXTJOIN(", ",TRUE,
IF(ISNUMBER(SEARCH("NXTG",E1720)),"Next Group indices",""),
IF(ISNUMBER(SEARCH("CUSTOM",E1720)),"Euronext Custom indices",""),
IF(ISNUMBER(SEARCH("SUSTAINABLE",E1720)), "Euronext Sustainable indices", ""),
IF(ISNUMBER(SEARCH("BROAD",E1720)), "Euronext Broad indices", ""),
IF(ISNUMBER(SEARCH("THEMATIC",E1720)), "Euronext Thematic indices", ""),
IF(ISNUMBER(SEARCH("SECTOR",E1720)), "Euronext Sectorial", ""),
IF(ISNUMBER(SEARCH("PAR",E1720)), "Paris indices", ""),
IF(ISNUMBER(SEARCH("OSL",E1720)), "Oslo indices", ""),
IF(ISNUMBER(SEARCH("AMS",E1720)), "Amsterdam indices", ""),
IF(ISNUMBER(SEARCH("BRU",E1720)), "Brussels indices", ""),
IF(ISNUMBER(SEARCH("LIS",E1720)), "Lisbon indices", ""),
IF(ISNUMBER(SEARCH("DUB",E1720)), "Dublin indices", ""))</f>
        <v>Euronext Custom indices</v>
      </c>
      <c r="E1720" s="4" t="s">
        <v>2837</v>
      </c>
      <c r="F1720" s="4" t="s">
        <v>1206</v>
      </c>
      <c r="G1720" s="4" t="s">
        <v>14</v>
      </c>
      <c r="H1720" s="4" t="s">
        <v>14</v>
      </c>
      <c r="I1720" s="4" t="s">
        <v>14</v>
      </c>
      <c r="J1720" s="4" t="s">
        <v>14</v>
      </c>
      <c r="K1720" t="s">
        <v>5424</v>
      </c>
    </row>
    <row r="1721" spans="1:11">
      <c r="A1721" s="4" t="s">
        <v>5425</v>
      </c>
      <c r="B1721" s="4" t="s">
        <v>5426</v>
      </c>
      <c r="C1721" s="4" t="s">
        <v>5427</v>
      </c>
      <c r="D1721" s="4" t="str">
        <f>_xlfn.TEXTJOIN(", ",TRUE,
IF(ISNUMBER(SEARCH("NXTG",E1721)),"Next Group indices",""),
IF(ISNUMBER(SEARCH("CUSTOM",E1721)),"Euronext Custom indices",""),
IF(ISNUMBER(SEARCH("SUSTAINABLE",E1721)), "Euronext Sustainable indices", ""),
IF(ISNUMBER(SEARCH("BROAD",E1721)), "Euronext Broad indices", ""),
IF(ISNUMBER(SEARCH("THEMATIC",E1721)), "Euronext Thematic indices", ""),
IF(ISNUMBER(SEARCH("SECTOR",E1721)), "Euronext Sectorial", ""),
IF(ISNUMBER(SEARCH("PAR",E1721)), "Paris indices", ""),
IF(ISNUMBER(SEARCH("OSL",E1721)), "Oslo indices", ""),
IF(ISNUMBER(SEARCH("AMS",E1721)), "Amsterdam indices", ""),
IF(ISNUMBER(SEARCH("BRU",E1721)), "Brussels indices", ""),
IF(ISNUMBER(SEARCH("LIS",E1721)), "Lisbon indices", ""),
IF(ISNUMBER(SEARCH("DUB",E1721)), "Dublin indices", ""))</f>
        <v>Euronext Custom indices</v>
      </c>
      <c r="E1721" s="4" t="s">
        <v>2837</v>
      </c>
      <c r="F1721" s="4" t="s">
        <v>1206</v>
      </c>
      <c r="G1721" s="4"/>
      <c r="H1721" s="4" t="s">
        <v>14</v>
      </c>
      <c r="I1721" s="4"/>
      <c r="J1721" s="4"/>
      <c r="K1721" t="s">
        <v>5424</v>
      </c>
    </row>
    <row r="1722" spans="1:11">
      <c r="A1722" s="4" t="s">
        <v>5428</v>
      </c>
      <c r="B1722" s="4" t="s">
        <v>5429</v>
      </c>
      <c r="C1722" s="4" t="s">
        <v>5430</v>
      </c>
      <c r="D1722" s="4" t="str">
        <f>_xlfn.TEXTJOIN(", ",TRUE,
IF(ISNUMBER(SEARCH("NXTG",E1722)),"Next Group indices",""),
IF(ISNUMBER(SEARCH("CUSTOM",E1722)),"Euronext Custom indices",""),
IF(ISNUMBER(SEARCH("SUSTAINABLE",E1722)), "Euronext Sustainable indices", ""),
IF(ISNUMBER(SEARCH("BROAD",E1722)), "Euronext Broad indices", ""),
IF(ISNUMBER(SEARCH("THEMATIC",E1722)), "Euronext Thematic indices", ""),
IF(ISNUMBER(SEARCH("SECTOR",E1722)), "Euronext Sectorial", ""),
IF(ISNUMBER(SEARCH("PAR",E1722)), "Paris indices", ""),
IF(ISNUMBER(SEARCH("OSL",E1722)), "Oslo indices", ""),
IF(ISNUMBER(SEARCH("AMS",E1722)), "Amsterdam indices", ""),
IF(ISNUMBER(SEARCH("BRU",E1722)), "Brussels indices", ""),
IF(ISNUMBER(SEARCH("LIS",E1722)), "Lisbon indices", ""),
IF(ISNUMBER(SEARCH("DUB",E1722)), "Dublin indices", ""))</f>
        <v>Euronext Custom indices</v>
      </c>
      <c r="E1722" s="4" t="s">
        <v>2837</v>
      </c>
      <c r="F1722" s="4" t="s">
        <v>1206</v>
      </c>
      <c r="G1722" s="4"/>
      <c r="H1722" s="4" t="s">
        <v>14</v>
      </c>
      <c r="I1722" s="4"/>
      <c r="J1722" s="4"/>
      <c r="K1722" t="s">
        <v>5424</v>
      </c>
    </row>
    <row r="1723" spans="1:11">
      <c r="A1723" s="4" t="s">
        <v>5431</v>
      </c>
      <c r="B1723" s="4" t="s">
        <v>5432</v>
      </c>
      <c r="C1723" s="4" t="s">
        <v>5433</v>
      </c>
      <c r="D1723" s="4" t="str">
        <f>_xlfn.TEXTJOIN(", ",TRUE,
IF(ISNUMBER(SEARCH("NXTG",E1723)),"Next Group indices",""),
IF(ISNUMBER(SEARCH("CUSTOM",E1723)),"Euronext Custom indices",""),
IF(ISNUMBER(SEARCH("SUSTAINABLE",E1723)), "Euronext Sustainable indices", ""),
IF(ISNUMBER(SEARCH("BROAD",E1723)), "Euronext Broad indices", ""),
IF(ISNUMBER(SEARCH("THEMATIC",E1723)), "Euronext Thematic indices", ""),
IF(ISNUMBER(SEARCH("SECTOR",E1723)), "Euronext Sectorial", ""),
IF(ISNUMBER(SEARCH("PAR",E1723)), "Paris indices", ""),
IF(ISNUMBER(SEARCH("OSL",E1723)), "Oslo indices", ""),
IF(ISNUMBER(SEARCH("AMS",E1723)), "Amsterdam indices", ""),
IF(ISNUMBER(SEARCH("BRU",E1723)), "Brussels indices", ""),
IF(ISNUMBER(SEARCH("LIS",E1723)), "Lisbon indices", ""),
IF(ISNUMBER(SEARCH("DUB",E1723)), "Dublin indices", ""))</f>
        <v>Euronext Custom indices</v>
      </c>
      <c r="E1723" s="4" t="s">
        <v>2837</v>
      </c>
      <c r="F1723" s="4" t="s">
        <v>1206</v>
      </c>
      <c r="G1723" s="4"/>
      <c r="H1723" s="4" t="s">
        <v>14</v>
      </c>
      <c r="I1723" s="4"/>
      <c r="J1723" s="4"/>
      <c r="K1723" t="s">
        <v>5424</v>
      </c>
    </row>
    <row r="1724" spans="1:11">
      <c r="A1724" s="4" t="s">
        <v>5434</v>
      </c>
      <c r="B1724" s="4" t="s">
        <v>5435</v>
      </c>
      <c r="C1724" s="4" t="s">
        <v>5436</v>
      </c>
      <c r="D1724" s="4" t="str">
        <f>_xlfn.TEXTJOIN(", ",TRUE,
IF(ISNUMBER(SEARCH("NXTG",E1724)),"Next Group indices",""),
IF(ISNUMBER(SEARCH("CUSTOM",E1724)),"Euronext Custom indices",""),
IF(ISNUMBER(SEARCH("SUSTAINABLE",E1724)), "Euronext Sustainable indices", ""),
IF(ISNUMBER(SEARCH("BROAD",E1724)), "Euronext Broad indices", ""),
IF(ISNUMBER(SEARCH("THEMATIC",E1724)), "Euronext Thematic indices", ""),
IF(ISNUMBER(SEARCH("SECTOR",E1724)), "Euronext Sectorial", ""),
IF(ISNUMBER(SEARCH("PAR",E1724)), "Paris indices", ""),
IF(ISNUMBER(SEARCH("OSL",E1724)), "Oslo indices", ""),
IF(ISNUMBER(SEARCH("AMS",E1724)), "Amsterdam indices", ""),
IF(ISNUMBER(SEARCH("BRU",E1724)), "Brussels indices", ""),
IF(ISNUMBER(SEARCH("LIS",E1724)), "Lisbon indices", ""),
IF(ISNUMBER(SEARCH("DUB",E1724)), "Dublin indices", ""))</f>
        <v>Euronext Custom indices</v>
      </c>
      <c r="E1724" s="4" t="s">
        <v>2837</v>
      </c>
      <c r="F1724" s="4" t="s">
        <v>1206</v>
      </c>
      <c r="G1724" s="4"/>
      <c r="H1724" s="4" t="s">
        <v>14</v>
      </c>
      <c r="I1724" s="4"/>
      <c r="J1724" s="4"/>
      <c r="K1724" t="s">
        <v>5424</v>
      </c>
    </row>
    <row r="1725" spans="1:11">
      <c r="A1725" s="4" t="s">
        <v>5437</v>
      </c>
      <c r="B1725" s="4" t="s">
        <v>5438</v>
      </c>
      <c r="C1725" s="4" t="s">
        <v>5439</v>
      </c>
      <c r="D1725" s="4" t="str">
        <f>_xlfn.TEXTJOIN(", ",TRUE,
IF(ISNUMBER(SEARCH("NXTG",E1725)),"Next Group indices",""),
IF(ISNUMBER(SEARCH("CUSTOM",E1725)),"Euronext Custom indices",""),
IF(ISNUMBER(SEARCH("SUSTAINABLE",E1725)), "Euronext Sustainable indices", ""),
IF(ISNUMBER(SEARCH("BROAD",E1725)), "Euronext Broad indices", ""),
IF(ISNUMBER(SEARCH("THEMATIC",E1725)), "Euronext Thematic indices", ""),
IF(ISNUMBER(SEARCH("SECTOR",E1725)), "Euronext Sectorial", ""),
IF(ISNUMBER(SEARCH("PAR",E1725)), "Paris indices", ""),
IF(ISNUMBER(SEARCH("OSL",E1725)), "Oslo indices", ""),
IF(ISNUMBER(SEARCH("AMS",E1725)), "Amsterdam indices", ""),
IF(ISNUMBER(SEARCH("BRU",E1725)), "Brussels indices", ""),
IF(ISNUMBER(SEARCH("LIS",E1725)), "Lisbon indices", ""),
IF(ISNUMBER(SEARCH("DUB",E1725)), "Dublin indices", ""))</f>
        <v>Euronext Custom indices</v>
      </c>
      <c r="E1725" s="4" t="s">
        <v>2837</v>
      </c>
      <c r="F1725" s="4" t="s">
        <v>1206</v>
      </c>
      <c r="G1725" s="4" t="s">
        <v>14</v>
      </c>
      <c r="H1725" s="4" t="s">
        <v>14</v>
      </c>
      <c r="I1725" s="4" t="s">
        <v>14</v>
      </c>
      <c r="J1725" s="4" t="s">
        <v>14</v>
      </c>
      <c r="K1725" t="s">
        <v>5440</v>
      </c>
    </row>
    <row r="1726" spans="1:11">
      <c r="A1726" s="4" t="s">
        <v>5441</v>
      </c>
      <c r="B1726" s="4" t="s">
        <v>5442</v>
      </c>
      <c r="C1726" s="4" t="s">
        <v>5443</v>
      </c>
      <c r="D1726" s="4" t="str">
        <f>_xlfn.TEXTJOIN(", ",TRUE,
IF(ISNUMBER(SEARCH("NXTG",E1726)),"Next Group indices",""),
IF(ISNUMBER(SEARCH("CUSTOM",E1726)),"Euronext Custom indices",""),
IF(ISNUMBER(SEARCH("SUSTAINABLE",E1726)), "Euronext Sustainable indices", ""),
IF(ISNUMBER(SEARCH("BROAD",E1726)), "Euronext Broad indices", ""),
IF(ISNUMBER(SEARCH("THEMATIC",E1726)), "Euronext Thematic indices", ""),
IF(ISNUMBER(SEARCH("SECTOR",E1726)), "Euronext Sectorial", ""),
IF(ISNUMBER(SEARCH("PAR",E1726)), "Paris indices", ""),
IF(ISNUMBER(SEARCH("OSL",E1726)), "Oslo indices", ""),
IF(ISNUMBER(SEARCH("AMS",E1726)), "Amsterdam indices", ""),
IF(ISNUMBER(SEARCH("BRU",E1726)), "Brussels indices", ""),
IF(ISNUMBER(SEARCH("LIS",E1726)), "Lisbon indices", ""),
IF(ISNUMBER(SEARCH("DUB",E1726)), "Dublin indices", ""))</f>
        <v>Euronext Custom indices</v>
      </c>
      <c r="E1726" s="4" t="s">
        <v>2837</v>
      </c>
      <c r="F1726" s="4" t="s">
        <v>1206</v>
      </c>
      <c r="G1726" s="4"/>
      <c r="H1726" s="4" t="s">
        <v>14</v>
      </c>
      <c r="I1726" s="4"/>
      <c r="J1726" s="4"/>
      <c r="K1726" t="s">
        <v>5440</v>
      </c>
    </row>
    <row r="1727" spans="1:11">
      <c r="A1727" s="4" t="s">
        <v>5444</v>
      </c>
      <c r="B1727" s="4" t="s">
        <v>5445</v>
      </c>
      <c r="C1727" s="4" t="s">
        <v>5446</v>
      </c>
      <c r="D1727" s="4" t="str">
        <f>_xlfn.TEXTJOIN(", ",TRUE,
IF(ISNUMBER(SEARCH("NXTG",E1727)),"Next Group indices",""),
IF(ISNUMBER(SEARCH("CUSTOM",E1727)),"Euronext Custom indices",""),
IF(ISNUMBER(SEARCH("SUSTAINABLE",E1727)), "Euronext Sustainable indices", ""),
IF(ISNUMBER(SEARCH("BROAD",E1727)), "Euronext Broad indices", ""),
IF(ISNUMBER(SEARCH("THEMATIC",E1727)), "Euronext Thematic indices", ""),
IF(ISNUMBER(SEARCH("SECTOR",E1727)), "Euronext Sectorial", ""),
IF(ISNUMBER(SEARCH("PAR",E1727)), "Paris indices", ""),
IF(ISNUMBER(SEARCH("OSL",E1727)), "Oslo indices", ""),
IF(ISNUMBER(SEARCH("AMS",E1727)), "Amsterdam indices", ""),
IF(ISNUMBER(SEARCH("BRU",E1727)), "Brussels indices", ""),
IF(ISNUMBER(SEARCH("LIS",E1727)), "Lisbon indices", ""),
IF(ISNUMBER(SEARCH("DUB",E1727)), "Dublin indices", ""))</f>
        <v>Euronext Custom indices</v>
      </c>
      <c r="E1727" s="4" t="s">
        <v>2837</v>
      </c>
      <c r="F1727" s="4" t="s">
        <v>1206</v>
      </c>
      <c r="G1727" s="4"/>
      <c r="H1727" s="4" t="s">
        <v>14</v>
      </c>
      <c r="I1727" s="4"/>
      <c r="J1727" s="4"/>
      <c r="K1727" t="s">
        <v>5440</v>
      </c>
    </row>
    <row r="1728" spans="1:11">
      <c r="A1728" s="4" t="s">
        <v>5447</v>
      </c>
      <c r="B1728" s="4" t="s">
        <v>5448</v>
      </c>
      <c r="C1728" s="4" t="s">
        <v>5449</v>
      </c>
      <c r="D1728" s="4" t="str">
        <f>_xlfn.TEXTJOIN(", ",TRUE,
IF(ISNUMBER(SEARCH("NXTG",E1728)),"Next Group indices",""),
IF(ISNUMBER(SEARCH("CUSTOM",E1728)),"Euronext Custom indices",""),
IF(ISNUMBER(SEARCH("SUSTAINABLE",E1728)), "Euronext Sustainable indices", ""),
IF(ISNUMBER(SEARCH("BROAD",E1728)), "Euronext Broad indices", ""),
IF(ISNUMBER(SEARCH("THEMATIC",E1728)), "Euronext Thematic indices", ""),
IF(ISNUMBER(SEARCH("SECTOR",E1728)), "Euronext Sectorial", ""),
IF(ISNUMBER(SEARCH("PAR",E1728)), "Paris indices", ""),
IF(ISNUMBER(SEARCH("OSL",E1728)), "Oslo indices", ""),
IF(ISNUMBER(SEARCH("AMS",E1728)), "Amsterdam indices", ""),
IF(ISNUMBER(SEARCH("BRU",E1728)), "Brussels indices", ""),
IF(ISNUMBER(SEARCH("LIS",E1728)), "Lisbon indices", ""),
IF(ISNUMBER(SEARCH("DUB",E1728)), "Dublin indices", ""))</f>
        <v>Euronext Custom indices</v>
      </c>
      <c r="E1728" s="4" t="s">
        <v>2837</v>
      </c>
      <c r="F1728" s="4" t="s">
        <v>1206</v>
      </c>
      <c r="G1728" s="4"/>
      <c r="H1728" s="4" t="s">
        <v>14</v>
      </c>
      <c r="I1728" s="4"/>
      <c r="J1728" s="4"/>
      <c r="K1728" t="s">
        <v>5440</v>
      </c>
    </row>
    <row r="1729" spans="1:11">
      <c r="A1729" s="4" t="s">
        <v>5450</v>
      </c>
      <c r="B1729" s="4" t="s">
        <v>5451</v>
      </c>
      <c r="C1729" s="4" t="s">
        <v>5452</v>
      </c>
      <c r="D1729" s="4" t="str">
        <f>_xlfn.TEXTJOIN(", ",TRUE,
IF(ISNUMBER(SEARCH("NXTG",E1729)),"Next Group indices",""),
IF(ISNUMBER(SEARCH("CUSTOM",E1729)),"Euronext Custom indices",""),
IF(ISNUMBER(SEARCH("SUSTAINABLE",E1729)), "Euronext Sustainable indices", ""),
IF(ISNUMBER(SEARCH("BROAD",E1729)), "Euronext Broad indices", ""),
IF(ISNUMBER(SEARCH("THEMATIC",E1729)), "Euronext Thematic indices", ""),
IF(ISNUMBER(SEARCH("SECTOR",E1729)), "Euronext Sectorial", ""),
IF(ISNUMBER(SEARCH("PAR",E1729)), "Paris indices", ""),
IF(ISNUMBER(SEARCH("OSL",E1729)), "Oslo indices", ""),
IF(ISNUMBER(SEARCH("AMS",E1729)), "Amsterdam indices", ""),
IF(ISNUMBER(SEARCH("BRU",E1729)), "Brussels indices", ""),
IF(ISNUMBER(SEARCH("LIS",E1729)), "Lisbon indices", ""),
IF(ISNUMBER(SEARCH("DUB",E1729)), "Dublin indices", ""))</f>
        <v>Euronext Custom indices</v>
      </c>
      <c r="E1729" s="4" t="s">
        <v>2837</v>
      </c>
      <c r="F1729" s="4" t="s">
        <v>1206</v>
      </c>
      <c r="G1729" s="4"/>
      <c r="H1729" s="4" t="s">
        <v>14</v>
      </c>
      <c r="I1729" s="4"/>
      <c r="J1729" s="4"/>
      <c r="K1729" t="s">
        <v>5440</v>
      </c>
    </row>
    <row r="1730" spans="1:11">
      <c r="A1730" s="4" t="s">
        <v>5453</v>
      </c>
      <c r="B1730" s="4" t="s">
        <v>5454</v>
      </c>
      <c r="C1730" s="4" t="s">
        <v>5655</v>
      </c>
      <c r="D1730" s="4" t="str">
        <f>_xlfn.TEXTJOIN(", ",TRUE,
IF(ISNUMBER(SEARCH("NXTG",E1730)),"Next Group indices",""),
IF(ISNUMBER(SEARCH("CUSTOM",E1730)),"Euronext Custom indices",""),
IF(ISNUMBER(SEARCH("SUSTAINABLE",E1730)), "Euronext Sustainable indices", ""),
IF(ISNUMBER(SEARCH("BROAD",E1730)), "Euronext Broad indices", ""),
IF(ISNUMBER(SEARCH("THEMATIC",E1730)), "Euronext Thematic indices", ""),
IF(ISNUMBER(SEARCH("SECTOR",E1730)), "Euronext Sectorial", ""),
IF(ISNUMBER(SEARCH("PAR",E1730)), "Paris indices", ""),
IF(ISNUMBER(SEARCH("OSL",E1730)), "Oslo indices", ""),
IF(ISNUMBER(SEARCH("AMS",E1730)), "Amsterdam indices", ""),
IF(ISNUMBER(SEARCH("BRU",E1730)), "Brussels indices", ""),
IF(ISNUMBER(SEARCH("LIS",E1730)), "Lisbon indices", ""),
IF(ISNUMBER(SEARCH("DUB",E1730)), "Dublin indices", ""))</f>
        <v>Next Group indices</v>
      </c>
      <c r="E1730" s="4" t="s">
        <v>863</v>
      </c>
      <c r="F1730" s="4" t="s">
        <v>13</v>
      </c>
      <c r="G1730" s="4" t="s">
        <v>14</v>
      </c>
      <c r="H1730" s="4" t="s">
        <v>14</v>
      </c>
      <c r="I1730" s="4" t="s">
        <v>14</v>
      </c>
      <c r="J1730" s="4" t="s">
        <v>14</v>
      </c>
      <c r="K1730" t="s">
        <v>5656</v>
      </c>
    </row>
    <row r="1731" spans="1:11">
      <c r="A1731" s="4" t="s">
        <v>5456</v>
      </c>
      <c r="B1731" s="4" t="s">
        <v>5457</v>
      </c>
      <c r="C1731" s="4" t="s">
        <v>5458</v>
      </c>
      <c r="D1731" s="4" t="str">
        <f>_xlfn.TEXTJOIN(", ",TRUE,
IF(ISNUMBER(SEARCH("NXTG",E1731)),"Next Group indices",""),
IF(ISNUMBER(SEARCH("CUSTOM",E1731)),"Euronext Custom indices",""),
IF(ISNUMBER(SEARCH("SUSTAINABLE",E1731)), "Euronext Sustainable indices", ""),
IF(ISNUMBER(SEARCH("BROAD",E1731)), "Euronext Broad indices", ""),
IF(ISNUMBER(SEARCH("THEMATIC",E1731)), "Euronext Thematic indices", ""),
IF(ISNUMBER(SEARCH("SECTOR",E1731)), "Euronext Sectorial", ""),
IF(ISNUMBER(SEARCH("PAR",E1731)), "Paris indices", ""),
IF(ISNUMBER(SEARCH("OSL",E1731)), "Oslo indices", ""),
IF(ISNUMBER(SEARCH("AMS",E1731)), "Amsterdam indices", ""),
IF(ISNUMBER(SEARCH("BRU",E1731)), "Brussels indices", ""),
IF(ISNUMBER(SEARCH("LIS",E1731)), "Lisbon indices", ""),
IF(ISNUMBER(SEARCH("DUB",E1731)), "Dublin indices", ""))</f>
        <v>Next Group indices</v>
      </c>
      <c r="E1731" s="4" t="s">
        <v>863</v>
      </c>
      <c r="F1731" s="4" t="s">
        <v>13</v>
      </c>
      <c r="G1731" s="4"/>
      <c r="H1731" s="4" t="s">
        <v>14</v>
      </c>
      <c r="I1731" s="4"/>
      <c r="J1731" s="4"/>
      <c r="K1731" t="s">
        <v>5455</v>
      </c>
    </row>
    <row r="1732" spans="1:11">
      <c r="A1732" s="4" t="s">
        <v>5459</v>
      </c>
      <c r="B1732" s="4" t="s">
        <v>5460</v>
      </c>
      <c r="C1732" s="4" t="s">
        <v>5461</v>
      </c>
      <c r="D1732" s="4" t="str">
        <f>_xlfn.TEXTJOIN(", ",TRUE,
IF(ISNUMBER(SEARCH("NXTG",E1732)),"Next Group indices",""),
IF(ISNUMBER(SEARCH("CUSTOM",E1732)),"Euronext Custom indices",""),
IF(ISNUMBER(SEARCH("SUSTAINABLE",E1732)), "Euronext Sustainable indices", ""),
IF(ISNUMBER(SEARCH("BROAD",E1732)), "Euronext Broad indices", ""),
IF(ISNUMBER(SEARCH("THEMATIC",E1732)), "Euronext Thematic indices", ""),
IF(ISNUMBER(SEARCH("SECTOR",E1732)), "Euronext Sectorial", ""),
IF(ISNUMBER(SEARCH("PAR",E1732)), "Paris indices", ""),
IF(ISNUMBER(SEARCH("OSL",E1732)), "Oslo indices", ""),
IF(ISNUMBER(SEARCH("AMS",E1732)), "Amsterdam indices", ""),
IF(ISNUMBER(SEARCH("BRU",E1732)), "Brussels indices", ""),
IF(ISNUMBER(SEARCH("LIS",E1732)), "Lisbon indices", ""),
IF(ISNUMBER(SEARCH("DUB",E1732)), "Dublin indices", ""))</f>
        <v>Next Group indices</v>
      </c>
      <c r="E1732" s="4" t="s">
        <v>863</v>
      </c>
      <c r="F1732" s="4" t="s">
        <v>13</v>
      </c>
      <c r="G1732" s="4"/>
      <c r="H1732" s="4" t="s">
        <v>14</v>
      </c>
      <c r="I1732" s="4"/>
      <c r="J1732" s="4"/>
      <c r="K1732" t="s">
        <v>5455</v>
      </c>
    </row>
    <row r="1733" spans="1:11">
      <c r="A1733" s="4" t="s">
        <v>5462</v>
      </c>
      <c r="B1733" s="4" t="s">
        <v>5463</v>
      </c>
      <c r="C1733" s="4" t="s">
        <v>5464</v>
      </c>
      <c r="D1733" s="4" t="str">
        <f>_xlfn.TEXTJOIN(", ",TRUE,
IF(ISNUMBER(SEARCH("NXTG",E1733)),"Next Group indices",""),
IF(ISNUMBER(SEARCH("CUSTOM",E1733)),"Euronext Custom indices",""),
IF(ISNUMBER(SEARCH("SUSTAINABLE",E1733)), "Euronext Sustainable indices", ""),
IF(ISNUMBER(SEARCH("BROAD",E1733)), "Euronext Broad indices", ""),
IF(ISNUMBER(SEARCH("THEMATIC",E1733)), "Euronext Thematic indices", ""),
IF(ISNUMBER(SEARCH("SECTOR",E1733)), "Euronext Sectorial", ""),
IF(ISNUMBER(SEARCH("PAR",E1733)), "Paris indices", ""),
IF(ISNUMBER(SEARCH("OSL",E1733)), "Oslo indices", ""),
IF(ISNUMBER(SEARCH("AMS",E1733)), "Amsterdam indices", ""),
IF(ISNUMBER(SEARCH("BRU",E1733)), "Brussels indices", ""),
IF(ISNUMBER(SEARCH("LIS",E1733)), "Lisbon indices", ""),
IF(ISNUMBER(SEARCH("DUB",E1733)), "Dublin indices", ""))</f>
        <v>Next Group indices</v>
      </c>
      <c r="E1733" s="4" t="s">
        <v>863</v>
      </c>
      <c r="F1733" s="4" t="s">
        <v>13</v>
      </c>
      <c r="G1733" s="4"/>
      <c r="H1733" s="4" t="s">
        <v>14</v>
      </c>
      <c r="I1733" s="4"/>
      <c r="J1733" s="4"/>
      <c r="K1733" t="s">
        <v>5455</v>
      </c>
    </row>
    <row r="1734" spans="1:11">
      <c r="A1734" s="4" t="s">
        <v>5465</v>
      </c>
      <c r="B1734" s="4" t="s">
        <v>5466</v>
      </c>
      <c r="C1734" s="4" t="s">
        <v>5467</v>
      </c>
      <c r="D1734" s="4" t="str">
        <f>_xlfn.TEXTJOIN(", ",TRUE,
IF(ISNUMBER(SEARCH("NXTG",E1734)),"Next Group indices",""),
IF(ISNUMBER(SEARCH("CUSTOM",E1734)),"Euronext Custom indices",""),
IF(ISNUMBER(SEARCH("SUSTAINABLE",E1734)), "Euronext Sustainable indices", ""),
IF(ISNUMBER(SEARCH("BROAD",E1734)), "Euronext Broad indices", ""),
IF(ISNUMBER(SEARCH("THEMATIC",E1734)), "Euronext Thematic indices", ""),
IF(ISNUMBER(SEARCH("SECTOR",E1734)), "Euronext Sectorial", ""),
IF(ISNUMBER(SEARCH("PAR",E1734)), "Paris indices", ""),
IF(ISNUMBER(SEARCH("OSL",E1734)), "Oslo indices", ""),
IF(ISNUMBER(SEARCH("AMS",E1734)), "Amsterdam indices", ""),
IF(ISNUMBER(SEARCH("BRU",E1734)), "Brussels indices", ""),
IF(ISNUMBER(SEARCH("LIS",E1734)), "Lisbon indices", ""),
IF(ISNUMBER(SEARCH("DUB",E1734)), "Dublin indices", ""))</f>
        <v>Next Group indices</v>
      </c>
      <c r="E1734" s="4" t="s">
        <v>863</v>
      </c>
      <c r="F1734" s="4" t="s">
        <v>13</v>
      </c>
      <c r="G1734" s="4"/>
      <c r="H1734" s="4" t="s">
        <v>14</v>
      </c>
      <c r="I1734" s="4"/>
      <c r="J1734" s="4"/>
      <c r="K1734" t="s">
        <v>5455</v>
      </c>
    </row>
    <row r="1735" spans="1:11">
      <c r="A1735" s="4" t="s">
        <v>5468</v>
      </c>
      <c r="B1735" s="4" t="s">
        <v>5469</v>
      </c>
      <c r="C1735" s="4" t="s">
        <v>5470</v>
      </c>
      <c r="D1735" s="4" t="str">
        <f>_xlfn.TEXTJOIN(", ",TRUE,
IF(ISNUMBER(SEARCH("NXTG",E1735)),"Next Group indices",""),
IF(ISNUMBER(SEARCH("CUSTOM",E1735)),"Euronext Custom indices",""),
IF(ISNUMBER(SEARCH("SUSTAINABLE",E1735)), "Euronext Sustainable indices", ""),
IF(ISNUMBER(SEARCH("BROAD",E1735)), "Euronext Broad indices", ""),
IF(ISNUMBER(SEARCH("THEMATIC",E1735)), "Euronext Thematic indices", ""),
IF(ISNUMBER(SEARCH("SECTOR",E1735)), "Euronext Sectorial", ""),
IF(ISNUMBER(SEARCH("PAR",E1735)), "Paris indices", ""),
IF(ISNUMBER(SEARCH("OSL",E1735)), "Oslo indices", ""),
IF(ISNUMBER(SEARCH("AMS",E1735)), "Amsterdam indices", ""),
IF(ISNUMBER(SEARCH("BRU",E1735)), "Brussels indices", ""),
IF(ISNUMBER(SEARCH("LIS",E1735)), "Lisbon indices", ""),
IF(ISNUMBER(SEARCH("DUB",E1735)), "Dublin indices", ""))</f>
        <v>Next Group indices</v>
      </c>
      <c r="E1735" s="4" t="s">
        <v>863</v>
      </c>
      <c r="F1735" s="4" t="s">
        <v>13</v>
      </c>
      <c r="G1735" s="4"/>
      <c r="H1735" s="4" t="s">
        <v>14</v>
      </c>
      <c r="I1735" s="4"/>
      <c r="J1735" s="4"/>
      <c r="K1735" t="s">
        <v>5471</v>
      </c>
    </row>
    <row r="1736" spans="1:11">
      <c r="A1736" s="4" t="s">
        <v>5631</v>
      </c>
      <c r="B1736" s="4" t="s">
        <v>5632</v>
      </c>
      <c r="C1736" s="4" t="s">
        <v>5633</v>
      </c>
      <c r="D1736" s="4" t="str">
        <f>_xlfn.TEXTJOIN(", ",TRUE,
IF(ISNUMBER(SEARCH("NXTG",E1736)),"Next Group indices",""),
IF(ISNUMBER(SEARCH("CUSTOM",E1736)),"Euronext Custom indices",""),
IF(ISNUMBER(SEARCH("SUSTAINABLE",E1736)), "Euronext Sustainable indices", ""),
IF(ISNUMBER(SEARCH("BROAD",E1736)), "Euronext Broad indices", ""),
IF(ISNUMBER(SEARCH("THEMATIC",E1736)), "Euronext Thematic indices", ""),
IF(ISNUMBER(SEARCH("SECTOR",E1736)), "Euronext Sectorial", ""),
IF(ISNUMBER(SEARCH("PAR",E1736)), "Paris indices", ""),
IF(ISNUMBER(SEARCH("OSL",E1736)), "Oslo indices", ""),
IF(ISNUMBER(SEARCH("AMS",E1736)), "Amsterdam indices", ""),
IF(ISNUMBER(SEARCH("BRU",E1736)), "Brussels indices", ""),
IF(ISNUMBER(SEARCH("LIS",E1736)), "Lisbon indices", ""),
IF(ISNUMBER(SEARCH("DUB",E1736)), "Dublin indices", ""))</f>
        <v>Euronext Custom indices, Euronext Thematic indices</v>
      </c>
      <c r="E1736" s="4" t="s">
        <v>5634</v>
      </c>
      <c r="F1736" s="4" t="s">
        <v>1206</v>
      </c>
      <c r="G1736" s="4"/>
      <c r="H1736" s="4" t="s">
        <v>14</v>
      </c>
      <c r="I1736" s="4"/>
      <c r="J1736" s="4"/>
      <c r="K1736" t="s">
        <v>5635</v>
      </c>
    </row>
    <row r="1737" spans="1:11">
      <c r="A1737" s="4" t="s">
        <v>5636</v>
      </c>
      <c r="B1737" s="4" t="s">
        <v>5637</v>
      </c>
      <c r="C1737" s="4" t="s">
        <v>5638</v>
      </c>
      <c r="D1737" s="4" t="str">
        <f>_xlfn.TEXTJOIN(", ",TRUE,
IF(ISNUMBER(SEARCH("NXTG",E1737)),"Next Group indices",""),
IF(ISNUMBER(SEARCH("CUSTOM",E1737)),"Euronext Custom indices",""),
IF(ISNUMBER(SEARCH("SUSTAINABLE",E1737)), "Euronext Sustainable indices", ""),
IF(ISNUMBER(SEARCH("BROAD",E1737)), "Euronext Broad indices", ""),
IF(ISNUMBER(SEARCH("THEMATIC",E1737)), "Euronext Thematic indices", ""),
IF(ISNUMBER(SEARCH("SECTOR",E1737)), "Euronext Sectorial", ""),
IF(ISNUMBER(SEARCH("PAR",E1737)), "Paris indices", ""),
IF(ISNUMBER(SEARCH("OSL",E1737)), "Oslo indices", ""),
IF(ISNUMBER(SEARCH("AMS",E1737)), "Amsterdam indices", ""),
IF(ISNUMBER(SEARCH("BRU",E1737)), "Brussels indices", ""),
IF(ISNUMBER(SEARCH("LIS",E1737)), "Lisbon indices", ""),
IF(ISNUMBER(SEARCH("DUB",E1737)), "Dublin indices", ""))</f>
        <v>Euronext Custom indices</v>
      </c>
      <c r="E1737" s="4" t="s">
        <v>2837</v>
      </c>
      <c r="F1737" s="4" t="s">
        <v>1206</v>
      </c>
      <c r="G1737" s="4" t="s">
        <v>14</v>
      </c>
      <c r="H1737" s="4" t="s">
        <v>14</v>
      </c>
      <c r="I1737" s="4" t="s">
        <v>14</v>
      </c>
      <c r="J1737" s="4" t="s">
        <v>14</v>
      </c>
      <c r="K1737" t="s">
        <v>5639</v>
      </c>
    </row>
    <row r="1738" spans="1:11">
      <c r="A1738" s="4" t="s">
        <v>5640</v>
      </c>
      <c r="B1738" s="4" t="s">
        <v>5641</v>
      </c>
      <c r="C1738" s="4" t="s">
        <v>5642</v>
      </c>
      <c r="D1738" s="4" t="str">
        <f>_xlfn.TEXTJOIN(", ",TRUE,
IF(ISNUMBER(SEARCH("NXTG",E1738)),"Next Group indices",""),
IF(ISNUMBER(SEARCH("CUSTOM",E1738)),"Euronext Custom indices",""),
IF(ISNUMBER(SEARCH("SUSTAINABLE",E1738)), "Euronext Sustainable indices", ""),
IF(ISNUMBER(SEARCH("BROAD",E1738)), "Euronext Broad indices", ""),
IF(ISNUMBER(SEARCH("THEMATIC",E1738)), "Euronext Thematic indices", ""),
IF(ISNUMBER(SEARCH("SECTOR",E1738)), "Euronext Sectorial", ""),
IF(ISNUMBER(SEARCH("PAR",E1738)), "Paris indices", ""),
IF(ISNUMBER(SEARCH("OSL",E1738)), "Oslo indices", ""),
IF(ISNUMBER(SEARCH("AMS",E1738)), "Amsterdam indices", ""),
IF(ISNUMBER(SEARCH("BRU",E1738)), "Brussels indices", ""),
IF(ISNUMBER(SEARCH("LIS",E1738)), "Lisbon indices", ""),
IF(ISNUMBER(SEARCH("DUB",E1738)), "Dublin indices", ""))</f>
        <v>Euronext Custom indices</v>
      </c>
      <c r="E1738" s="4" t="s">
        <v>2837</v>
      </c>
      <c r="F1738" s="4" t="s">
        <v>1206</v>
      </c>
      <c r="G1738" s="4"/>
      <c r="H1738" s="4" t="s">
        <v>14</v>
      </c>
      <c r="I1738" s="4"/>
      <c r="J1738" s="4"/>
      <c r="K1738" t="s">
        <v>5639</v>
      </c>
    </row>
    <row r="1739" spans="1:11">
      <c r="A1739" s="4" t="s">
        <v>5643</v>
      </c>
      <c r="B1739" s="4" t="s">
        <v>5644</v>
      </c>
      <c r="C1739" s="4" t="s">
        <v>5645</v>
      </c>
      <c r="D1739" s="4" t="str">
        <f>_xlfn.TEXTJOIN(", ",TRUE,
IF(ISNUMBER(SEARCH("NXTG",E1739)),"Next Group indices",""),
IF(ISNUMBER(SEARCH("CUSTOM",E1739)),"Euronext Custom indices",""),
IF(ISNUMBER(SEARCH("SUSTAINABLE",E1739)), "Euronext Sustainable indices", ""),
IF(ISNUMBER(SEARCH("BROAD",E1739)), "Euronext Broad indices", ""),
IF(ISNUMBER(SEARCH("THEMATIC",E1739)), "Euronext Thematic indices", ""),
IF(ISNUMBER(SEARCH("SECTOR",E1739)), "Euronext Sectorial", ""),
IF(ISNUMBER(SEARCH("PAR",E1739)), "Paris indices", ""),
IF(ISNUMBER(SEARCH("OSL",E1739)), "Oslo indices", ""),
IF(ISNUMBER(SEARCH("AMS",E1739)), "Amsterdam indices", ""),
IF(ISNUMBER(SEARCH("BRU",E1739)), "Brussels indices", ""),
IF(ISNUMBER(SEARCH("LIS",E1739)), "Lisbon indices", ""),
IF(ISNUMBER(SEARCH("DUB",E1739)), "Dublin indices", ""))</f>
        <v>Euronext Custom indices</v>
      </c>
      <c r="E1739" s="4" t="s">
        <v>2837</v>
      </c>
      <c r="F1739" s="4" t="s">
        <v>1206</v>
      </c>
      <c r="G1739" s="4"/>
      <c r="H1739" s="4" t="s">
        <v>14</v>
      </c>
      <c r="I1739" s="4"/>
      <c r="J1739" s="4"/>
      <c r="K1739" t="s">
        <v>5639</v>
      </c>
    </row>
    <row r="1740" spans="1:11">
      <c r="A1740" s="4" t="s">
        <v>5646</v>
      </c>
      <c r="B1740" s="4" t="s">
        <v>5647</v>
      </c>
      <c r="C1740" s="4" t="s">
        <v>5648</v>
      </c>
      <c r="D1740" s="4" t="str">
        <f>_xlfn.TEXTJOIN(", ",TRUE,
IF(ISNUMBER(SEARCH("NXTG",E1740)),"Next Group indices",""),
IF(ISNUMBER(SEARCH("CUSTOM",E1740)),"Euronext Custom indices",""),
IF(ISNUMBER(SEARCH("SUSTAINABLE",E1740)), "Euronext Sustainable indices", ""),
IF(ISNUMBER(SEARCH("BROAD",E1740)), "Euronext Broad indices", ""),
IF(ISNUMBER(SEARCH("THEMATIC",E1740)), "Euronext Thematic indices", ""),
IF(ISNUMBER(SEARCH("SECTOR",E1740)), "Euronext Sectorial", ""),
IF(ISNUMBER(SEARCH("PAR",E1740)), "Paris indices", ""),
IF(ISNUMBER(SEARCH("OSL",E1740)), "Oslo indices", ""),
IF(ISNUMBER(SEARCH("AMS",E1740)), "Amsterdam indices", ""),
IF(ISNUMBER(SEARCH("BRU",E1740)), "Brussels indices", ""),
IF(ISNUMBER(SEARCH("LIS",E1740)), "Lisbon indices", ""),
IF(ISNUMBER(SEARCH("DUB",E1740)), "Dublin indices", ""))</f>
        <v>Euronext Custom indices</v>
      </c>
      <c r="E1740" s="4" t="s">
        <v>2837</v>
      </c>
      <c r="F1740" s="4" t="s">
        <v>1206</v>
      </c>
      <c r="G1740" s="4" t="s">
        <v>14</v>
      </c>
      <c r="H1740" s="4" t="s">
        <v>14</v>
      </c>
      <c r="I1740" s="4" t="s">
        <v>14</v>
      </c>
      <c r="J1740" s="4" t="s">
        <v>14</v>
      </c>
      <c r="K1740" t="s">
        <v>5639</v>
      </c>
    </row>
    <row r="1741" spans="1:11">
      <c r="A1741" s="4" t="s">
        <v>5649</v>
      </c>
      <c r="B1741" s="4" t="s">
        <v>5650</v>
      </c>
      <c r="C1741" s="4" t="s">
        <v>5651</v>
      </c>
      <c r="D1741" s="4" t="str">
        <f>_xlfn.TEXTJOIN(", ",TRUE,
IF(ISNUMBER(SEARCH("NXTG",E1741)),"Next Group indices",""),
IF(ISNUMBER(SEARCH("CUSTOM",E1741)),"Euronext Custom indices",""),
IF(ISNUMBER(SEARCH("SUSTAINABLE",E1741)), "Euronext Sustainable indices", ""),
IF(ISNUMBER(SEARCH("BROAD",E1741)), "Euronext Broad indices", ""),
IF(ISNUMBER(SEARCH("THEMATIC",E1741)), "Euronext Thematic indices", ""),
IF(ISNUMBER(SEARCH("SECTOR",E1741)), "Euronext Sectorial", ""),
IF(ISNUMBER(SEARCH("PAR",E1741)), "Paris indices", ""),
IF(ISNUMBER(SEARCH("OSL",E1741)), "Oslo indices", ""),
IF(ISNUMBER(SEARCH("AMS",E1741)), "Amsterdam indices", ""),
IF(ISNUMBER(SEARCH("BRU",E1741)), "Brussels indices", ""),
IF(ISNUMBER(SEARCH("LIS",E1741)), "Lisbon indices", ""),
IF(ISNUMBER(SEARCH("DUB",E1741)), "Dublin indices", ""))</f>
        <v>Euronext Custom indices</v>
      </c>
      <c r="E1741" s="4" t="s">
        <v>2837</v>
      </c>
      <c r="F1741" s="4" t="s">
        <v>1206</v>
      </c>
      <c r="G1741" s="4"/>
      <c r="H1741" s="4" t="s">
        <v>14</v>
      </c>
      <c r="I1741" s="4"/>
      <c r="J1741" s="4"/>
      <c r="K1741" t="s">
        <v>5639</v>
      </c>
    </row>
    <row r="1742" spans="1:11">
      <c r="A1742" s="4" t="s">
        <v>5652</v>
      </c>
      <c r="B1742" s="4" t="s">
        <v>5653</v>
      </c>
      <c r="C1742" s="4" t="s">
        <v>5654</v>
      </c>
      <c r="D1742" s="4" t="str">
        <f>_xlfn.TEXTJOIN(", ",TRUE,
IF(ISNUMBER(SEARCH("NXTG",E1742)),"Next Group indices",""),
IF(ISNUMBER(SEARCH("CUSTOM",E1742)),"Euronext Custom indices",""),
IF(ISNUMBER(SEARCH("SUSTAINABLE",E1742)), "Euronext Sustainable indices", ""),
IF(ISNUMBER(SEARCH("BROAD",E1742)), "Euronext Broad indices", ""),
IF(ISNUMBER(SEARCH("THEMATIC",E1742)), "Euronext Thematic indices", ""),
IF(ISNUMBER(SEARCH("SECTOR",E1742)), "Euronext Sectorial", ""),
IF(ISNUMBER(SEARCH("PAR",E1742)), "Paris indices", ""),
IF(ISNUMBER(SEARCH("OSL",E1742)), "Oslo indices", ""),
IF(ISNUMBER(SEARCH("AMS",E1742)), "Amsterdam indices", ""),
IF(ISNUMBER(SEARCH("BRU",E1742)), "Brussels indices", ""),
IF(ISNUMBER(SEARCH("LIS",E1742)), "Lisbon indices", ""),
IF(ISNUMBER(SEARCH("DUB",E1742)), "Dublin indices", ""))</f>
        <v>Euronext Custom indices</v>
      </c>
      <c r="E1742" s="4" t="s">
        <v>2837</v>
      </c>
      <c r="F1742" s="4" t="s">
        <v>1206</v>
      </c>
      <c r="G1742" s="4"/>
      <c r="H1742" s="4" t="s">
        <v>14</v>
      </c>
      <c r="I1742" s="4"/>
      <c r="J1742" s="4"/>
      <c r="K1742" t="s">
        <v>5639</v>
      </c>
    </row>
    <row r="1743" spans="1:11">
      <c r="A1743" s="4" t="s">
        <v>5658</v>
      </c>
      <c r="B1743" s="4" t="s">
        <v>5659</v>
      </c>
      <c r="C1743" s="4" t="s">
        <v>5660</v>
      </c>
      <c r="D1743" s="4" t="str">
        <f>_xlfn.TEXTJOIN(", ",TRUE,
IF(ISNUMBER(SEARCH("NXTG",E1743)),"Next Group indices",""),
IF(ISNUMBER(SEARCH("CUSTOM",E1743)),"Euronext Custom indices",""),
IF(ISNUMBER(SEARCH("SUSTAINABLE",E1743)), "Euronext Sustainable indices", ""),
IF(ISNUMBER(SEARCH("BROAD",E1743)), "Euronext Broad indices", ""),
IF(ISNUMBER(SEARCH("THEMATIC",E1743)), "Euronext Thematic indices", ""),
IF(ISNUMBER(SEARCH("SECTOR",E1743)), "Euronext Sectorial", ""),
IF(ISNUMBER(SEARCH("PAR",E1743)), "Paris indices", ""),
IF(ISNUMBER(SEARCH("OSL",E1743)), "Oslo indices", ""),
IF(ISNUMBER(SEARCH("AMS",E1743)), "Amsterdam indices", ""),
IF(ISNUMBER(SEARCH("BRU",E1743)), "Brussels indices", ""),
IF(ISNUMBER(SEARCH("LIS",E1743)), "Lisbon indices", ""),
IF(ISNUMBER(SEARCH("DUB",E1743)), "Dublin indices", ""))</f>
        <v>Next Group indices</v>
      </c>
      <c r="E1743" s="4" t="s">
        <v>863</v>
      </c>
      <c r="F1743" s="4" t="s">
        <v>13</v>
      </c>
      <c r="G1743" s="4"/>
      <c r="H1743" s="4" t="s">
        <v>14</v>
      </c>
      <c r="I1743" s="4"/>
      <c r="J1743" s="4"/>
      <c r="K1743" t="s">
        <v>5661</v>
      </c>
    </row>
    <row r="1744" spans="1:11">
      <c r="A1744" s="4" t="s">
        <v>5662</v>
      </c>
      <c r="B1744" s="4" t="s">
        <v>5663</v>
      </c>
      <c r="C1744" s="4" t="s">
        <v>5664</v>
      </c>
      <c r="D1744" s="4" t="str">
        <f>_xlfn.TEXTJOIN(", ",TRUE,
IF(ISNUMBER(SEARCH("NXTG",E1744)),"Next Group indices",""),
IF(ISNUMBER(SEARCH("CUSTOM",E1744)),"Euronext Custom indices",""),
IF(ISNUMBER(SEARCH("SUSTAINABLE",E1744)), "Euronext Sustainable indices", ""),
IF(ISNUMBER(SEARCH("BROAD",E1744)), "Euronext Broad indices", ""),
IF(ISNUMBER(SEARCH("THEMATIC",E1744)), "Euronext Thematic indices", ""),
IF(ISNUMBER(SEARCH("SECTOR",E1744)), "Euronext Sectorial", ""),
IF(ISNUMBER(SEARCH("PAR",E1744)), "Paris indices", ""),
IF(ISNUMBER(SEARCH("OSL",E1744)), "Oslo indices", ""),
IF(ISNUMBER(SEARCH("AMS",E1744)), "Amsterdam indices", ""),
IF(ISNUMBER(SEARCH("BRU",E1744)), "Brussels indices", ""),
IF(ISNUMBER(SEARCH("LIS",E1744)), "Lisbon indices", ""),
IF(ISNUMBER(SEARCH("DUB",E1744)), "Dublin indices", ""))</f>
        <v>Next Group indices</v>
      </c>
      <c r="E1744" s="4" t="s">
        <v>863</v>
      </c>
      <c r="F1744" s="4" t="s">
        <v>13</v>
      </c>
      <c r="G1744" s="4"/>
      <c r="H1744" s="4" t="s">
        <v>14</v>
      </c>
      <c r="I1744" s="4"/>
      <c r="J1744" s="4"/>
      <c r="K1744" t="s">
        <v>5661</v>
      </c>
    </row>
    <row r="1745" spans="1:11">
      <c r="A1745" s="4" t="s">
        <v>5665</v>
      </c>
      <c r="B1745" s="4" t="s">
        <v>5666</v>
      </c>
      <c r="C1745" s="4" t="s">
        <v>5667</v>
      </c>
      <c r="D1745" s="4" t="str">
        <f>_xlfn.TEXTJOIN(", ",TRUE,
IF(ISNUMBER(SEARCH("NXTG",E1745)),"Next Group indices",""),
IF(ISNUMBER(SEARCH("CUSTOM",E1745)),"Euronext Custom indices",""),
IF(ISNUMBER(SEARCH("SUSTAINABLE",E1745)), "Euronext Sustainable indices", ""),
IF(ISNUMBER(SEARCH("BROAD",E1745)), "Euronext Broad indices", ""),
IF(ISNUMBER(SEARCH("THEMATIC",E1745)), "Euronext Thematic indices", ""),
IF(ISNUMBER(SEARCH("SECTOR",E1745)), "Euronext Sectorial", ""),
IF(ISNUMBER(SEARCH("PAR",E1745)), "Paris indices", ""),
IF(ISNUMBER(SEARCH("OSL",E1745)), "Oslo indices", ""),
IF(ISNUMBER(SEARCH("AMS",E1745)), "Amsterdam indices", ""),
IF(ISNUMBER(SEARCH("BRU",E1745)), "Brussels indices", ""),
IF(ISNUMBER(SEARCH("LIS",E1745)), "Lisbon indices", ""),
IF(ISNUMBER(SEARCH("DUB",E1745)), "Dublin indices", ""))</f>
        <v>Next Group indices</v>
      </c>
      <c r="E1745" s="4" t="s">
        <v>863</v>
      </c>
      <c r="F1745" s="4" t="s">
        <v>13</v>
      </c>
      <c r="G1745" s="4"/>
      <c r="H1745" s="4" t="s">
        <v>14</v>
      </c>
      <c r="I1745" s="4"/>
      <c r="J1745" s="4"/>
      <c r="K1745" t="s">
        <v>5661</v>
      </c>
    </row>
    <row r="1746" spans="1:11">
      <c r="A1746" s="4" t="s">
        <v>5668</v>
      </c>
      <c r="B1746" s="4" t="s">
        <v>5669</v>
      </c>
      <c r="C1746" s="4" t="s">
        <v>5670</v>
      </c>
      <c r="D1746" s="4" t="str">
        <f>_xlfn.TEXTJOIN(", ",TRUE,
IF(ISNUMBER(SEARCH("NXTG",E1746)),"Next Group indices",""),
IF(ISNUMBER(SEARCH("CUSTOM",E1746)),"Euronext Custom indices",""),
IF(ISNUMBER(SEARCH("SUSTAINABLE",E1746)), "Euronext Sustainable indices", ""),
IF(ISNUMBER(SEARCH("BROAD",E1746)), "Euronext Broad indices", ""),
IF(ISNUMBER(SEARCH("THEMATIC",E1746)), "Euronext Thematic indices", ""),
IF(ISNUMBER(SEARCH("SECTOR",E1746)), "Euronext Sectorial", ""),
IF(ISNUMBER(SEARCH("PAR",E1746)), "Paris indices", ""),
IF(ISNUMBER(SEARCH("OSL",E1746)), "Oslo indices", ""),
IF(ISNUMBER(SEARCH("AMS",E1746)), "Amsterdam indices", ""),
IF(ISNUMBER(SEARCH("BRU",E1746)), "Brussels indices", ""),
IF(ISNUMBER(SEARCH("LIS",E1746)), "Lisbon indices", ""),
IF(ISNUMBER(SEARCH("DUB",E1746)), "Dublin indices", ""))</f>
        <v>Euronext Custom indices</v>
      </c>
      <c r="E1746" s="4" t="s">
        <v>2837</v>
      </c>
      <c r="F1746" s="4" t="s">
        <v>1206</v>
      </c>
      <c r="G1746" s="4" t="s">
        <v>14</v>
      </c>
      <c r="H1746" s="4" t="s">
        <v>14</v>
      </c>
      <c r="I1746" s="4" t="s">
        <v>14</v>
      </c>
      <c r="J1746" s="4" t="s">
        <v>14</v>
      </c>
      <c r="K1746" t="s">
        <v>5671</v>
      </c>
    </row>
    <row r="1747" spans="1:11">
      <c r="A1747" s="4" t="s">
        <v>5672</v>
      </c>
      <c r="B1747" s="4" t="s">
        <v>5673</v>
      </c>
      <c r="C1747" s="4" t="s">
        <v>5674</v>
      </c>
      <c r="D1747" s="4" t="str">
        <f>_xlfn.TEXTJOIN(", ",TRUE,
IF(ISNUMBER(SEARCH("NXTG",E1747)),"Next Group indices",""),
IF(ISNUMBER(SEARCH("CUSTOM",E1747)),"Euronext Custom indices",""),
IF(ISNUMBER(SEARCH("SUSTAINABLE",E1747)), "Euronext Sustainable indices", ""),
IF(ISNUMBER(SEARCH("BROAD",E1747)), "Euronext Broad indices", ""),
IF(ISNUMBER(SEARCH("THEMATIC",E1747)), "Euronext Thematic indices", ""),
IF(ISNUMBER(SEARCH("SECTOR",E1747)), "Euronext Sectorial", ""),
IF(ISNUMBER(SEARCH("PAR",E1747)), "Paris indices", ""),
IF(ISNUMBER(SEARCH("OSL",E1747)), "Oslo indices", ""),
IF(ISNUMBER(SEARCH("AMS",E1747)), "Amsterdam indices", ""),
IF(ISNUMBER(SEARCH("BRU",E1747)), "Brussels indices", ""),
IF(ISNUMBER(SEARCH("LIS",E1747)), "Lisbon indices", ""),
IF(ISNUMBER(SEARCH("DUB",E1747)), "Dublin indices", ""))</f>
        <v>Euronext Custom indices</v>
      </c>
      <c r="E1747" s="4" t="s">
        <v>2837</v>
      </c>
      <c r="F1747" s="4" t="s">
        <v>1206</v>
      </c>
      <c r="G1747" s="4"/>
      <c r="H1747" s="4" t="s">
        <v>14</v>
      </c>
      <c r="I1747" s="4"/>
      <c r="J1747" s="4"/>
      <c r="K1747" t="s">
        <v>5671</v>
      </c>
    </row>
    <row r="1748" spans="1:11">
      <c r="A1748" s="4" t="s">
        <v>5675</v>
      </c>
      <c r="B1748" s="4" t="s">
        <v>5676</v>
      </c>
      <c r="C1748" s="4" t="s">
        <v>5677</v>
      </c>
      <c r="D1748" s="4" t="str">
        <f>_xlfn.TEXTJOIN(", ",TRUE,
IF(ISNUMBER(SEARCH("NXTG",E1748)),"Next Group indices",""),
IF(ISNUMBER(SEARCH("CUSTOM",E1748)),"Euronext Custom indices",""),
IF(ISNUMBER(SEARCH("SUSTAINABLE",E1748)), "Euronext Sustainable indices", ""),
IF(ISNUMBER(SEARCH("BROAD",E1748)), "Euronext Broad indices", ""),
IF(ISNUMBER(SEARCH("THEMATIC",E1748)), "Euronext Thematic indices", ""),
IF(ISNUMBER(SEARCH("SECTOR",E1748)), "Euronext Sectorial", ""),
IF(ISNUMBER(SEARCH("PAR",E1748)), "Paris indices", ""),
IF(ISNUMBER(SEARCH("OSL",E1748)), "Oslo indices", ""),
IF(ISNUMBER(SEARCH("AMS",E1748)), "Amsterdam indices", ""),
IF(ISNUMBER(SEARCH("BRU",E1748)), "Brussels indices", ""),
IF(ISNUMBER(SEARCH("LIS",E1748)), "Lisbon indices", ""),
IF(ISNUMBER(SEARCH("DUB",E1748)), "Dublin indices", ""))</f>
        <v>Euronext Custom indices</v>
      </c>
      <c r="E1748" s="4" t="s">
        <v>2837</v>
      </c>
      <c r="F1748" s="4" t="s">
        <v>1206</v>
      </c>
      <c r="G1748" s="4"/>
      <c r="H1748" s="4" t="s">
        <v>14</v>
      </c>
      <c r="I1748" s="4"/>
      <c r="J1748" s="4"/>
      <c r="K1748" t="s">
        <v>5671</v>
      </c>
    </row>
    <row r="1749" spans="1:11">
      <c r="A1749" s="4" t="s">
        <v>5678</v>
      </c>
      <c r="B1749" s="4" t="s">
        <v>5679</v>
      </c>
      <c r="C1749" s="4" t="s">
        <v>5680</v>
      </c>
      <c r="D1749" s="4" t="str">
        <f>_xlfn.TEXTJOIN(", ",TRUE,
IF(ISNUMBER(SEARCH("NXTG",E1749)),"Next Group indices",""),
IF(ISNUMBER(SEARCH("CUSTOM",E1749)),"Euronext Custom indices",""),
IF(ISNUMBER(SEARCH("SUSTAINABLE",E1749)), "Euronext Sustainable indices", ""),
IF(ISNUMBER(SEARCH("BROAD",E1749)), "Euronext Broad indices", ""),
IF(ISNUMBER(SEARCH("THEMATIC",E1749)), "Euronext Thematic indices", ""),
IF(ISNUMBER(SEARCH("SECTOR",E1749)), "Euronext Sectorial", ""),
IF(ISNUMBER(SEARCH("PAR",E1749)), "Paris indices", ""),
IF(ISNUMBER(SEARCH("OSL",E1749)), "Oslo indices", ""),
IF(ISNUMBER(SEARCH("AMS",E1749)), "Amsterdam indices", ""),
IF(ISNUMBER(SEARCH("BRU",E1749)), "Brussels indices", ""),
IF(ISNUMBER(SEARCH("LIS",E1749)), "Lisbon indices", ""),
IF(ISNUMBER(SEARCH("DUB",E1749)), "Dublin indices", ""))</f>
        <v>Euronext Custom indices</v>
      </c>
      <c r="E1749" s="4" t="s">
        <v>2837</v>
      </c>
      <c r="F1749" s="4" t="s">
        <v>1206</v>
      </c>
      <c r="G1749" s="4" t="s">
        <v>14</v>
      </c>
      <c r="H1749" s="4" t="s">
        <v>14</v>
      </c>
      <c r="I1749" s="4" t="s">
        <v>14</v>
      </c>
      <c r="J1749" s="4" t="s">
        <v>14</v>
      </c>
      <c r="K1749" t="s">
        <v>5671</v>
      </c>
    </row>
    <row r="1750" spans="1:11">
      <c r="A1750" s="4" t="s">
        <v>5681</v>
      </c>
      <c r="B1750" s="4" t="s">
        <v>5682</v>
      </c>
      <c r="C1750" s="4" t="s">
        <v>5683</v>
      </c>
      <c r="D1750" s="4" t="str">
        <f>_xlfn.TEXTJOIN(", ",TRUE,
IF(ISNUMBER(SEARCH("NXTG",E1750)),"Next Group indices",""),
IF(ISNUMBER(SEARCH("CUSTOM",E1750)),"Euronext Custom indices",""),
IF(ISNUMBER(SEARCH("SUSTAINABLE",E1750)), "Euronext Sustainable indices", ""),
IF(ISNUMBER(SEARCH("BROAD",E1750)), "Euronext Broad indices", ""),
IF(ISNUMBER(SEARCH("THEMATIC",E1750)), "Euronext Thematic indices", ""),
IF(ISNUMBER(SEARCH("SECTOR",E1750)), "Euronext Sectorial", ""),
IF(ISNUMBER(SEARCH("PAR",E1750)), "Paris indices", ""),
IF(ISNUMBER(SEARCH("OSL",E1750)), "Oslo indices", ""),
IF(ISNUMBER(SEARCH("AMS",E1750)), "Amsterdam indices", ""),
IF(ISNUMBER(SEARCH("BRU",E1750)), "Brussels indices", ""),
IF(ISNUMBER(SEARCH("LIS",E1750)), "Lisbon indices", ""),
IF(ISNUMBER(SEARCH("DUB",E1750)), "Dublin indices", ""))</f>
        <v>Euronext Custom indices</v>
      </c>
      <c r="E1750" s="4" t="s">
        <v>2837</v>
      </c>
      <c r="F1750" s="4" t="s">
        <v>1206</v>
      </c>
      <c r="G1750" s="4"/>
      <c r="H1750" s="4" t="s">
        <v>14</v>
      </c>
      <c r="I1750" s="4"/>
      <c r="J1750" s="4"/>
      <c r="K1750" t="s">
        <v>5671</v>
      </c>
    </row>
    <row r="1751" spans="1:11">
      <c r="A1751" s="4" t="s">
        <v>5684</v>
      </c>
      <c r="B1751" s="4" t="s">
        <v>5685</v>
      </c>
      <c r="C1751" s="4" t="s">
        <v>5686</v>
      </c>
      <c r="D1751" s="4" t="str">
        <f>_xlfn.TEXTJOIN(", ",TRUE,
IF(ISNUMBER(SEARCH("NXTG",E1751)),"Next Group indices",""),
IF(ISNUMBER(SEARCH("CUSTOM",E1751)),"Euronext Custom indices",""),
IF(ISNUMBER(SEARCH("SUSTAINABLE",E1751)), "Euronext Sustainable indices", ""),
IF(ISNUMBER(SEARCH("BROAD",E1751)), "Euronext Broad indices", ""),
IF(ISNUMBER(SEARCH("THEMATIC",E1751)), "Euronext Thematic indices", ""),
IF(ISNUMBER(SEARCH("SECTOR",E1751)), "Euronext Sectorial", ""),
IF(ISNUMBER(SEARCH("PAR",E1751)), "Paris indices", ""),
IF(ISNUMBER(SEARCH("OSL",E1751)), "Oslo indices", ""),
IF(ISNUMBER(SEARCH("AMS",E1751)), "Amsterdam indices", ""),
IF(ISNUMBER(SEARCH("BRU",E1751)), "Brussels indices", ""),
IF(ISNUMBER(SEARCH("LIS",E1751)), "Lisbon indices", ""),
IF(ISNUMBER(SEARCH("DUB",E1751)), "Dublin indices", ""))</f>
        <v>Euronext Custom indices</v>
      </c>
      <c r="E1751" s="4" t="s">
        <v>2837</v>
      </c>
      <c r="F1751" s="4" t="s">
        <v>1206</v>
      </c>
      <c r="G1751" s="4"/>
      <c r="H1751" s="4" t="s">
        <v>14</v>
      </c>
      <c r="I1751" s="4"/>
      <c r="J1751" s="4"/>
      <c r="K1751" t="s">
        <v>5671</v>
      </c>
    </row>
    <row r="1752" spans="1:11">
      <c r="A1752" s="4" t="s">
        <v>5687</v>
      </c>
      <c r="B1752" s="4" t="s">
        <v>5688</v>
      </c>
      <c r="C1752" s="4" t="s">
        <v>5689</v>
      </c>
      <c r="D1752" s="4" t="str">
        <f>_xlfn.TEXTJOIN(", ",TRUE,
IF(ISNUMBER(SEARCH("NXTG",E1752)),"Next Group indices",""),
IF(ISNUMBER(SEARCH("CUSTOM",E1752)),"Euronext Custom indices",""),
IF(ISNUMBER(SEARCH("SUSTAINABLE",E1752)), "Euronext Sustainable indices", ""),
IF(ISNUMBER(SEARCH("BROAD",E1752)), "Euronext Broad indices", ""),
IF(ISNUMBER(SEARCH("THEMATIC",E1752)), "Euronext Thematic indices", ""),
IF(ISNUMBER(SEARCH("SECTOR",E1752)), "Euronext Sectorial", ""),
IF(ISNUMBER(SEARCH("PAR",E1752)), "Paris indices", ""),
IF(ISNUMBER(SEARCH("OSL",E1752)), "Oslo indices", ""),
IF(ISNUMBER(SEARCH("AMS",E1752)), "Amsterdam indices", ""),
IF(ISNUMBER(SEARCH("BRU",E1752)), "Brussels indices", ""),
IF(ISNUMBER(SEARCH("LIS",E1752)), "Lisbon indices", ""),
IF(ISNUMBER(SEARCH("DUB",E1752)), "Dublin indices", ""))</f>
        <v>Next Group indices</v>
      </c>
      <c r="E1752" s="4" t="s">
        <v>863</v>
      </c>
      <c r="F1752" s="4" t="s">
        <v>13</v>
      </c>
      <c r="G1752" s="4" t="s">
        <v>14</v>
      </c>
      <c r="H1752" s="4" t="s">
        <v>14</v>
      </c>
      <c r="I1752" s="4" t="s">
        <v>14</v>
      </c>
      <c r="J1752" s="4" t="s">
        <v>14</v>
      </c>
      <c r="K1752" t="s">
        <v>5671</v>
      </c>
    </row>
    <row r="1753" spans="1:11">
      <c r="A1753" s="4" t="s">
        <v>5690</v>
      </c>
      <c r="B1753" s="4" t="s">
        <v>5691</v>
      </c>
      <c r="C1753" s="4" t="s">
        <v>5692</v>
      </c>
      <c r="D1753" s="4" t="str">
        <f>_xlfn.TEXTJOIN(", ",TRUE,
IF(ISNUMBER(SEARCH("NXTG",E1753)),"Next Group indices",""),
IF(ISNUMBER(SEARCH("CUSTOM",E1753)),"Euronext Custom indices",""),
IF(ISNUMBER(SEARCH("SUSTAINABLE",E1753)), "Euronext Sustainable indices", ""),
IF(ISNUMBER(SEARCH("BROAD",E1753)), "Euronext Broad indices", ""),
IF(ISNUMBER(SEARCH("THEMATIC",E1753)), "Euronext Thematic indices", ""),
IF(ISNUMBER(SEARCH("SECTOR",E1753)), "Euronext Sectorial", ""),
IF(ISNUMBER(SEARCH("PAR",E1753)), "Paris indices", ""),
IF(ISNUMBER(SEARCH("OSL",E1753)), "Oslo indices", ""),
IF(ISNUMBER(SEARCH("AMS",E1753)), "Amsterdam indices", ""),
IF(ISNUMBER(SEARCH("BRU",E1753)), "Brussels indices", ""),
IF(ISNUMBER(SEARCH("LIS",E1753)), "Lisbon indices", ""),
IF(ISNUMBER(SEARCH("DUB",E1753)), "Dublin indices", ""))</f>
        <v>Next Group indices</v>
      </c>
      <c r="E1753" s="4" t="s">
        <v>863</v>
      </c>
      <c r="F1753" s="4" t="s">
        <v>13</v>
      </c>
      <c r="G1753" s="4"/>
      <c r="H1753" s="4" t="s">
        <v>14</v>
      </c>
      <c r="I1753" s="4"/>
      <c r="J1753" s="4"/>
      <c r="K1753" t="s">
        <v>5671</v>
      </c>
    </row>
    <row r="1754" spans="1:11">
      <c r="A1754" s="4" t="s">
        <v>5693</v>
      </c>
      <c r="B1754" s="4" t="s">
        <v>5694</v>
      </c>
      <c r="C1754" s="4" t="s">
        <v>5695</v>
      </c>
      <c r="D1754" s="4" t="str">
        <f>_xlfn.TEXTJOIN(", ",TRUE,
IF(ISNUMBER(SEARCH("NXTG",E1754)),"Next Group indices",""),
IF(ISNUMBER(SEARCH("CUSTOM",E1754)),"Euronext Custom indices",""),
IF(ISNUMBER(SEARCH("SUSTAINABLE",E1754)), "Euronext Sustainable indices", ""),
IF(ISNUMBER(SEARCH("BROAD",E1754)), "Euronext Broad indices", ""),
IF(ISNUMBER(SEARCH("THEMATIC",E1754)), "Euronext Thematic indices", ""),
IF(ISNUMBER(SEARCH("SECTOR",E1754)), "Euronext Sectorial", ""),
IF(ISNUMBER(SEARCH("PAR",E1754)), "Paris indices", ""),
IF(ISNUMBER(SEARCH("OSL",E1754)), "Oslo indices", ""),
IF(ISNUMBER(SEARCH("AMS",E1754)), "Amsterdam indices", ""),
IF(ISNUMBER(SEARCH("BRU",E1754)), "Brussels indices", ""),
IF(ISNUMBER(SEARCH("LIS",E1754)), "Lisbon indices", ""),
IF(ISNUMBER(SEARCH("DUB",E1754)), "Dublin indices", ""))</f>
        <v>Next Group indices</v>
      </c>
      <c r="E1754" s="4" t="s">
        <v>863</v>
      </c>
      <c r="F1754" s="4" t="s">
        <v>13</v>
      </c>
      <c r="G1754" s="4"/>
      <c r="H1754" s="4" t="s">
        <v>14</v>
      </c>
      <c r="I1754" s="4"/>
      <c r="J1754" s="4"/>
      <c r="K1754" t="s">
        <v>5671</v>
      </c>
    </row>
    <row r="1755" spans="1:11">
      <c r="A1755" s="4" t="s">
        <v>5696</v>
      </c>
      <c r="B1755" s="4" t="s">
        <v>5697</v>
      </c>
      <c r="C1755" s="4" t="s">
        <v>5698</v>
      </c>
      <c r="D1755" s="4" t="str">
        <f>_xlfn.TEXTJOIN(", ",TRUE,
IF(ISNUMBER(SEARCH("NXTG",E1755)),"Next Group indices",""),
IF(ISNUMBER(SEARCH("CUSTOM",E1755)),"Euronext Custom indices",""),
IF(ISNUMBER(SEARCH("SUSTAINABLE",E1755)), "Euronext Sustainable indices", ""),
IF(ISNUMBER(SEARCH("BROAD",E1755)), "Euronext Broad indices", ""),
IF(ISNUMBER(SEARCH("THEMATIC",E1755)), "Euronext Thematic indices", ""),
IF(ISNUMBER(SEARCH("SECTOR",E1755)), "Euronext Sectorial", ""),
IF(ISNUMBER(SEARCH("PAR",E1755)), "Paris indices", ""),
IF(ISNUMBER(SEARCH("OSL",E1755)), "Oslo indices", ""),
IF(ISNUMBER(SEARCH("AMS",E1755)), "Amsterdam indices", ""),
IF(ISNUMBER(SEARCH("BRU",E1755)), "Brussels indices", ""),
IF(ISNUMBER(SEARCH("LIS",E1755)), "Lisbon indices", ""),
IF(ISNUMBER(SEARCH("DUB",E1755)), "Dublin indices", ""))</f>
        <v>Next Group indices</v>
      </c>
      <c r="E1755" s="4" t="s">
        <v>863</v>
      </c>
      <c r="F1755" s="4" t="s">
        <v>13</v>
      </c>
      <c r="G1755" s="4" t="s">
        <v>14</v>
      </c>
      <c r="H1755" s="4" t="s">
        <v>14</v>
      </c>
      <c r="I1755" s="4" t="s">
        <v>14</v>
      </c>
      <c r="J1755" s="4" t="s">
        <v>14</v>
      </c>
      <c r="K1755" t="s">
        <v>5671</v>
      </c>
    </row>
    <row r="1756" spans="1:11">
      <c r="A1756" s="4" t="s">
        <v>5699</v>
      </c>
      <c r="B1756" s="4" t="s">
        <v>5700</v>
      </c>
      <c r="C1756" s="4" t="s">
        <v>5701</v>
      </c>
      <c r="D1756" s="4" t="str">
        <f>_xlfn.TEXTJOIN(", ",TRUE,
IF(ISNUMBER(SEARCH("NXTG",E1756)),"Next Group indices",""),
IF(ISNUMBER(SEARCH("CUSTOM",E1756)),"Euronext Custom indices",""),
IF(ISNUMBER(SEARCH("SUSTAINABLE",E1756)), "Euronext Sustainable indices", ""),
IF(ISNUMBER(SEARCH("BROAD",E1756)), "Euronext Broad indices", ""),
IF(ISNUMBER(SEARCH("THEMATIC",E1756)), "Euronext Thematic indices", ""),
IF(ISNUMBER(SEARCH("SECTOR",E1756)), "Euronext Sectorial", ""),
IF(ISNUMBER(SEARCH("PAR",E1756)), "Paris indices", ""),
IF(ISNUMBER(SEARCH("OSL",E1756)), "Oslo indices", ""),
IF(ISNUMBER(SEARCH("AMS",E1756)), "Amsterdam indices", ""),
IF(ISNUMBER(SEARCH("BRU",E1756)), "Brussels indices", ""),
IF(ISNUMBER(SEARCH("LIS",E1756)), "Lisbon indices", ""),
IF(ISNUMBER(SEARCH("DUB",E1756)), "Dublin indices", ""))</f>
        <v>Next Group indices</v>
      </c>
      <c r="E1756" s="4" t="s">
        <v>863</v>
      </c>
      <c r="F1756" s="4" t="s">
        <v>13</v>
      </c>
      <c r="G1756" s="4"/>
      <c r="H1756" s="4" t="s">
        <v>14</v>
      </c>
      <c r="I1756" s="4"/>
      <c r="J1756" s="4"/>
      <c r="K1756" t="s">
        <v>5671</v>
      </c>
    </row>
    <row r="1757" spans="1:11">
      <c r="A1757" s="4" t="s">
        <v>5702</v>
      </c>
      <c r="B1757" s="4" t="s">
        <v>5703</v>
      </c>
      <c r="C1757" s="4" t="s">
        <v>5704</v>
      </c>
      <c r="D1757" s="4" t="str">
        <f>_xlfn.TEXTJOIN(", ",TRUE,
IF(ISNUMBER(SEARCH("NXTG",E1757)),"Next Group indices",""),
IF(ISNUMBER(SEARCH("CUSTOM",E1757)),"Euronext Custom indices",""),
IF(ISNUMBER(SEARCH("SUSTAINABLE",E1757)), "Euronext Sustainable indices", ""),
IF(ISNUMBER(SEARCH("BROAD",E1757)), "Euronext Broad indices", ""),
IF(ISNUMBER(SEARCH("THEMATIC",E1757)), "Euronext Thematic indices", ""),
IF(ISNUMBER(SEARCH("SECTOR",E1757)), "Euronext Sectorial", ""),
IF(ISNUMBER(SEARCH("PAR",E1757)), "Paris indices", ""),
IF(ISNUMBER(SEARCH("OSL",E1757)), "Oslo indices", ""),
IF(ISNUMBER(SEARCH("AMS",E1757)), "Amsterdam indices", ""),
IF(ISNUMBER(SEARCH("BRU",E1757)), "Brussels indices", ""),
IF(ISNUMBER(SEARCH("LIS",E1757)), "Lisbon indices", ""),
IF(ISNUMBER(SEARCH("DUB",E1757)), "Dublin indices", ""))</f>
        <v>Next Group indices</v>
      </c>
      <c r="E1757" s="4" t="s">
        <v>863</v>
      </c>
      <c r="F1757" s="4" t="s">
        <v>13</v>
      </c>
      <c r="G1757" s="4"/>
      <c r="H1757" s="4" t="s">
        <v>14</v>
      </c>
      <c r="I1757" s="4"/>
      <c r="J1757" s="4"/>
      <c r="K1757" t="s">
        <v>5671</v>
      </c>
    </row>
    <row r="1758" spans="1:11">
      <c r="A1758" s="4" t="s">
        <v>5705</v>
      </c>
      <c r="B1758" s="4" t="s">
        <v>5706</v>
      </c>
      <c r="C1758" s="4" t="s">
        <v>5707</v>
      </c>
      <c r="D1758" s="4" t="str">
        <f>_xlfn.TEXTJOIN(", ",TRUE,
IF(ISNUMBER(SEARCH("NXTG",E1758)),"Next Group indices",""),
IF(ISNUMBER(SEARCH("CUSTOM",E1758)),"Euronext Custom indices",""),
IF(ISNUMBER(SEARCH("SUSTAINABLE",E1758)), "Euronext Sustainable indices", ""),
IF(ISNUMBER(SEARCH("BROAD",E1758)), "Euronext Broad indices", ""),
IF(ISNUMBER(SEARCH("THEMATIC",E1758)), "Euronext Thematic indices", ""),
IF(ISNUMBER(SEARCH("SECTOR",E1758)), "Euronext Sectorial", ""),
IF(ISNUMBER(SEARCH("PAR",E1758)), "Paris indices", ""),
IF(ISNUMBER(SEARCH("OSL",E1758)), "Oslo indices", ""),
IF(ISNUMBER(SEARCH("AMS",E1758)), "Amsterdam indices", ""),
IF(ISNUMBER(SEARCH("BRU",E1758)), "Brussels indices", ""),
IF(ISNUMBER(SEARCH("LIS",E1758)), "Lisbon indices", ""),
IF(ISNUMBER(SEARCH("DUB",E1758)), "Dublin indices", ""))</f>
        <v>Next Group indices</v>
      </c>
      <c r="E1758" s="4" t="s">
        <v>863</v>
      </c>
      <c r="F1758" s="4" t="s">
        <v>13</v>
      </c>
      <c r="G1758" s="4" t="s">
        <v>14</v>
      </c>
      <c r="H1758" s="4" t="s">
        <v>14</v>
      </c>
      <c r="I1758" s="4" t="s">
        <v>14</v>
      </c>
      <c r="J1758" s="4" t="s">
        <v>14</v>
      </c>
      <c r="K1758" t="s">
        <v>5671</v>
      </c>
    </row>
    <row r="1759" spans="1:11">
      <c r="A1759" s="4" t="s">
        <v>5708</v>
      </c>
      <c r="B1759" s="4" t="s">
        <v>5709</v>
      </c>
      <c r="C1759" s="4" t="s">
        <v>5710</v>
      </c>
      <c r="D1759" s="4" t="str">
        <f>_xlfn.TEXTJOIN(", ",TRUE,
IF(ISNUMBER(SEARCH("NXTG",E1759)),"Next Group indices",""),
IF(ISNUMBER(SEARCH("CUSTOM",E1759)),"Euronext Custom indices",""),
IF(ISNUMBER(SEARCH("SUSTAINABLE",E1759)), "Euronext Sustainable indices", ""),
IF(ISNUMBER(SEARCH("BROAD",E1759)), "Euronext Broad indices", ""),
IF(ISNUMBER(SEARCH("THEMATIC",E1759)), "Euronext Thematic indices", ""),
IF(ISNUMBER(SEARCH("SECTOR",E1759)), "Euronext Sectorial", ""),
IF(ISNUMBER(SEARCH("PAR",E1759)), "Paris indices", ""),
IF(ISNUMBER(SEARCH("OSL",E1759)), "Oslo indices", ""),
IF(ISNUMBER(SEARCH("AMS",E1759)), "Amsterdam indices", ""),
IF(ISNUMBER(SEARCH("BRU",E1759)), "Brussels indices", ""),
IF(ISNUMBER(SEARCH("LIS",E1759)), "Lisbon indices", ""),
IF(ISNUMBER(SEARCH("DUB",E1759)), "Dublin indices", ""))</f>
        <v>Next Group indices</v>
      </c>
      <c r="E1759" s="4" t="s">
        <v>863</v>
      </c>
      <c r="F1759" s="4" t="s">
        <v>13</v>
      </c>
      <c r="G1759" s="4"/>
      <c r="H1759" s="4" t="s">
        <v>14</v>
      </c>
      <c r="I1759" s="4"/>
      <c r="J1759" s="4"/>
      <c r="K1759" t="s">
        <v>5671</v>
      </c>
    </row>
    <row r="1760" spans="1:11">
      <c r="A1760" s="4" t="s">
        <v>5711</v>
      </c>
      <c r="B1760" s="4" t="s">
        <v>5712</v>
      </c>
      <c r="C1760" s="4" t="s">
        <v>5713</v>
      </c>
      <c r="D1760" s="4" t="str">
        <f>_xlfn.TEXTJOIN(", ",TRUE,
IF(ISNUMBER(SEARCH("NXTG",E1760)),"Next Group indices",""),
IF(ISNUMBER(SEARCH("CUSTOM",E1760)),"Euronext Custom indices",""),
IF(ISNUMBER(SEARCH("SUSTAINABLE",E1760)), "Euronext Sustainable indices", ""),
IF(ISNUMBER(SEARCH("BROAD",E1760)), "Euronext Broad indices", ""),
IF(ISNUMBER(SEARCH("THEMATIC",E1760)), "Euronext Thematic indices", ""),
IF(ISNUMBER(SEARCH("SECTOR",E1760)), "Euronext Sectorial", ""),
IF(ISNUMBER(SEARCH("PAR",E1760)), "Paris indices", ""),
IF(ISNUMBER(SEARCH("OSL",E1760)), "Oslo indices", ""),
IF(ISNUMBER(SEARCH("AMS",E1760)), "Amsterdam indices", ""),
IF(ISNUMBER(SEARCH("BRU",E1760)), "Brussels indices", ""),
IF(ISNUMBER(SEARCH("LIS",E1760)), "Lisbon indices", ""),
IF(ISNUMBER(SEARCH("DUB",E1760)), "Dublin indices", ""))</f>
        <v>Next Group indices</v>
      </c>
      <c r="E1760" s="4" t="s">
        <v>863</v>
      </c>
      <c r="F1760" s="4" t="s">
        <v>13</v>
      </c>
      <c r="G1760" s="4"/>
      <c r="H1760" s="4" t="s">
        <v>14</v>
      </c>
      <c r="I1760" s="4"/>
      <c r="J1760" s="4"/>
      <c r="K1760" t="s">
        <v>5671</v>
      </c>
    </row>
    <row r="1761" spans="1:11">
      <c r="A1761" s="4" t="s">
        <v>5714</v>
      </c>
      <c r="B1761" s="4" t="s">
        <v>5715</v>
      </c>
      <c r="C1761" s="4" t="s">
        <v>5716</v>
      </c>
      <c r="D1761" s="4" t="str">
        <f>_xlfn.TEXTJOIN(", ",TRUE,
IF(ISNUMBER(SEARCH("NXTG",E1761)),"Next Group indices",""),
IF(ISNUMBER(SEARCH("CUSTOM",E1761)),"Euronext Custom indices",""),
IF(ISNUMBER(SEARCH("SUSTAINABLE",E1761)), "Euronext Sustainable indices", ""),
IF(ISNUMBER(SEARCH("BROAD",E1761)), "Euronext Broad indices", ""),
IF(ISNUMBER(SEARCH("THEMATIC",E1761)), "Euronext Thematic indices", ""),
IF(ISNUMBER(SEARCH("SECTOR",E1761)), "Euronext Sectorial", ""),
IF(ISNUMBER(SEARCH("PAR",E1761)), "Paris indices", ""),
IF(ISNUMBER(SEARCH("OSL",E1761)), "Oslo indices", ""),
IF(ISNUMBER(SEARCH("AMS",E1761)), "Amsterdam indices", ""),
IF(ISNUMBER(SEARCH("BRU",E1761)), "Brussels indices", ""),
IF(ISNUMBER(SEARCH("LIS",E1761)), "Lisbon indices", ""),
IF(ISNUMBER(SEARCH("DUB",E1761)), "Dublin indices", ""))</f>
        <v>Next Group indices</v>
      </c>
      <c r="E1761" s="4" t="s">
        <v>863</v>
      </c>
      <c r="F1761" s="4" t="s">
        <v>13</v>
      </c>
      <c r="G1761" s="4" t="s">
        <v>14</v>
      </c>
      <c r="H1761" s="4" t="s">
        <v>14</v>
      </c>
      <c r="I1761" s="4" t="s">
        <v>14</v>
      </c>
      <c r="J1761" s="4" t="s">
        <v>14</v>
      </c>
      <c r="K1761" t="s">
        <v>5671</v>
      </c>
    </row>
    <row r="1762" spans="1:11">
      <c r="A1762" s="4" t="s">
        <v>5717</v>
      </c>
      <c r="B1762" s="4" t="s">
        <v>5718</v>
      </c>
      <c r="C1762" s="4" t="s">
        <v>5719</v>
      </c>
      <c r="D1762" s="4" t="str">
        <f>_xlfn.TEXTJOIN(", ",TRUE,
IF(ISNUMBER(SEARCH("NXTG",E1762)),"Next Group indices",""),
IF(ISNUMBER(SEARCH("CUSTOM",E1762)),"Euronext Custom indices",""),
IF(ISNUMBER(SEARCH("SUSTAINABLE",E1762)), "Euronext Sustainable indices", ""),
IF(ISNUMBER(SEARCH("BROAD",E1762)), "Euronext Broad indices", ""),
IF(ISNUMBER(SEARCH("THEMATIC",E1762)), "Euronext Thematic indices", ""),
IF(ISNUMBER(SEARCH("SECTOR",E1762)), "Euronext Sectorial", ""),
IF(ISNUMBER(SEARCH("PAR",E1762)), "Paris indices", ""),
IF(ISNUMBER(SEARCH("OSL",E1762)), "Oslo indices", ""),
IF(ISNUMBER(SEARCH("AMS",E1762)), "Amsterdam indices", ""),
IF(ISNUMBER(SEARCH("BRU",E1762)), "Brussels indices", ""),
IF(ISNUMBER(SEARCH("LIS",E1762)), "Lisbon indices", ""),
IF(ISNUMBER(SEARCH("DUB",E1762)), "Dublin indices", ""))</f>
        <v>Next Group indices</v>
      </c>
      <c r="E1762" s="4" t="s">
        <v>863</v>
      </c>
      <c r="F1762" s="4" t="s">
        <v>13</v>
      </c>
      <c r="G1762" s="4"/>
      <c r="H1762" s="4" t="s">
        <v>14</v>
      </c>
      <c r="I1762" s="4"/>
      <c r="J1762" s="4"/>
      <c r="K1762" t="s">
        <v>5671</v>
      </c>
    </row>
    <row r="1763" spans="1:11">
      <c r="A1763" s="4" t="s">
        <v>5720</v>
      </c>
      <c r="B1763" s="4" t="s">
        <v>5721</v>
      </c>
      <c r="C1763" s="4" t="s">
        <v>5722</v>
      </c>
      <c r="D1763" s="4" t="str">
        <f>_xlfn.TEXTJOIN(", ",TRUE,
IF(ISNUMBER(SEARCH("NXTG",E1763)),"Next Group indices",""),
IF(ISNUMBER(SEARCH("CUSTOM",E1763)),"Euronext Custom indices",""),
IF(ISNUMBER(SEARCH("SUSTAINABLE",E1763)), "Euronext Sustainable indices", ""),
IF(ISNUMBER(SEARCH("BROAD",E1763)), "Euronext Broad indices", ""),
IF(ISNUMBER(SEARCH("THEMATIC",E1763)), "Euronext Thematic indices", ""),
IF(ISNUMBER(SEARCH("SECTOR",E1763)), "Euronext Sectorial", ""),
IF(ISNUMBER(SEARCH("PAR",E1763)), "Paris indices", ""),
IF(ISNUMBER(SEARCH("OSL",E1763)), "Oslo indices", ""),
IF(ISNUMBER(SEARCH("AMS",E1763)), "Amsterdam indices", ""),
IF(ISNUMBER(SEARCH("BRU",E1763)), "Brussels indices", ""),
IF(ISNUMBER(SEARCH("LIS",E1763)), "Lisbon indices", ""),
IF(ISNUMBER(SEARCH("DUB",E1763)), "Dublin indices", ""))</f>
        <v>Next Group indices</v>
      </c>
      <c r="E1763" s="4" t="s">
        <v>863</v>
      </c>
      <c r="F1763" s="4" t="s">
        <v>13</v>
      </c>
      <c r="G1763" s="4"/>
      <c r="H1763" s="4" t="s">
        <v>14</v>
      </c>
      <c r="I1763" s="4"/>
      <c r="J1763" s="4"/>
      <c r="K1763" t="s">
        <v>5671</v>
      </c>
    </row>
    <row r="1764" spans="1:11">
      <c r="A1764" s="4" t="s">
        <v>5723</v>
      </c>
      <c r="B1764" s="4" t="s">
        <v>5724</v>
      </c>
      <c r="C1764" s="4" t="s">
        <v>5725</v>
      </c>
      <c r="D1764" s="4" t="str">
        <f>_xlfn.TEXTJOIN(", ",TRUE,
IF(ISNUMBER(SEARCH("NXTG",E1764)),"Next Group indices",""),
IF(ISNUMBER(SEARCH("CUSTOM",E1764)),"Euronext Custom indices",""),
IF(ISNUMBER(SEARCH("SUSTAINABLE",E1764)), "Euronext Sustainable indices", ""),
IF(ISNUMBER(SEARCH("BROAD",E1764)), "Euronext Broad indices", ""),
IF(ISNUMBER(SEARCH("THEMATIC",E1764)), "Euronext Thematic indices", ""),
IF(ISNUMBER(SEARCH("SECTOR",E1764)), "Euronext Sectorial", ""),
IF(ISNUMBER(SEARCH("PAR",E1764)), "Paris indices", ""),
IF(ISNUMBER(SEARCH("OSL",E1764)), "Oslo indices", ""),
IF(ISNUMBER(SEARCH("AMS",E1764)), "Amsterdam indices", ""),
IF(ISNUMBER(SEARCH("BRU",E1764)), "Brussels indices", ""),
IF(ISNUMBER(SEARCH("LIS",E1764)), "Lisbon indices", ""),
IF(ISNUMBER(SEARCH("DUB",E1764)), "Dublin indices", ""))</f>
        <v>Euronext Custom indices</v>
      </c>
      <c r="E1764" s="4" t="s">
        <v>2837</v>
      </c>
      <c r="F1764" s="4" t="s">
        <v>1206</v>
      </c>
      <c r="G1764" s="4" t="s">
        <v>14</v>
      </c>
      <c r="H1764" s="4" t="s">
        <v>14</v>
      </c>
      <c r="I1764" s="4" t="s">
        <v>14</v>
      </c>
      <c r="J1764" s="4" t="s">
        <v>14</v>
      </c>
      <c r="K1764" t="s">
        <v>5671</v>
      </c>
    </row>
    <row r="1765" spans="1:11">
      <c r="A1765" s="4" t="s">
        <v>5726</v>
      </c>
      <c r="B1765" s="4" t="s">
        <v>5727</v>
      </c>
      <c r="C1765" s="4" t="s">
        <v>5728</v>
      </c>
      <c r="D1765" s="4" t="str">
        <f>_xlfn.TEXTJOIN(", ",TRUE,
IF(ISNUMBER(SEARCH("NXTG",E1765)),"Next Group indices",""),
IF(ISNUMBER(SEARCH("CUSTOM",E1765)),"Euronext Custom indices",""),
IF(ISNUMBER(SEARCH("SUSTAINABLE",E1765)), "Euronext Sustainable indices", ""),
IF(ISNUMBER(SEARCH("BROAD",E1765)), "Euronext Broad indices", ""),
IF(ISNUMBER(SEARCH("THEMATIC",E1765)), "Euronext Thematic indices", ""),
IF(ISNUMBER(SEARCH("SECTOR",E1765)), "Euronext Sectorial", ""),
IF(ISNUMBER(SEARCH("PAR",E1765)), "Paris indices", ""),
IF(ISNUMBER(SEARCH("OSL",E1765)), "Oslo indices", ""),
IF(ISNUMBER(SEARCH("AMS",E1765)), "Amsterdam indices", ""),
IF(ISNUMBER(SEARCH("BRU",E1765)), "Brussels indices", ""),
IF(ISNUMBER(SEARCH("LIS",E1765)), "Lisbon indices", ""),
IF(ISNUMBER(SEARCH("DUB",E1765)), "Dublin indices", ""))</f>
        <v>Euronext Custom indices</v>
      </c>
      <c r="E1765" s="4" t="s">
        <v>2837</v>
      </c>
      <c r="F1765" s="4" t="s">
        <v>1206</v>
      </c>
      <c r="G1765" s="4"/>
      <c r="H1765" s="4" t="s">
        <v>14</v>
      </c>
      <c r="I1765" s="4"/>
      <c r="J1765" s="4"/>
      <c r="K1765" t="s">
        <v>5671</v>
      </c>
    </row>
    <row r="1766" spans="1:11">
      <c r="A1766" s="4" t="s">
        <v>5729</v>
      </c>
      <c r="B1766" s="4" t="s">
        <v>5730</v>
      </c>
      <c r="C1766" s="4" t="s">
        <v>5731</v>
      </c>
      <c r="D1766" s="4" t="str">
        <f>_xlfn.TEXTJOIN(", ",TRUE,
IF(ISNUMBER(SEARCH("NXTG",E1766)),"Next Group indices",""),
IF(ISNUMBER(SEARCH("CUSTOM",E1766)),"Euronext Custom indices",""),
IF(ISNUMBER(SEARCH("SUSTAINABLE",E1766)), "Euronext Sustainable indices", ""),
IF(ISNUMBER(SEARCH("BROAD",E1766)), "Euronext Broad indices", ""),
IF(ISNUMBER(SEARCH("THEMATIC",E1766)), "Euronext Thematic indices", ""),
IF(ISNUMBER(SEARCH("SECTOR",E1766)), "Euronext Sectorial", ""),
IF(ISNUMBER(SEARCH("PAR",E1766)), "Paris indices", ""),
IF(ISNUMBER(SEARCH("OSL",E1766)), "Oslo indices", ""),
IF(ISNUMBER(SEARCH("AMS",E1766)), "Amsterdam indices", ""),
IF(ISNUMBER(SEARCH("BRU",E1766)), "Brussels indices", ""),
IF(ISNUMBER(SEARCH("LIS",E1766)), "Lisbon indices", ""),
IF(ISNUMBER(SEARCH("DUB",E1766)), "Dublin indices", ""))</f>
        <v>Euronext Custom indices</v>
      </c>
      <c r="E1766" s="4" t="s">
        <v>2837</v>
      </c>
      <c r="F1766" s="4" t="s">
        <v>1206</v>
      </c>
      <c r="G1766" s="4"/>
      <c r="H1766" s="4" t="s">
        <v>14</v>
      </c>
      <c r="I1766" s="4"/>
      <c r="J1766" s="4"/>
      <c r="K1766" t="s">
        <v>5671</v>
      </c>
    </row>
    <row r="1767" spans="1:11">
      <c r="A1767" s="4" t="s">
        <v>5732</v>
      </c>
      <c r="B1767" s="4" t="s">
        <v>5733</v>
      </c>
      <c r="C1767" s="4" t="s">
        <v>5734</v>
      </c>
      <c r="D1767" s="4" t="str">
        <f>_xlfn.TEXTJOIN(", ",TRUE,
IF(ISNUMBER(SEARCH("NXTG",E1767)),"Next Group indices",""),
IF(ISNUMBER(SEARCH("CUSTOM",E1767)),"Euronext Custom indices",""),
IF(ISNUMBER(SEARCH("SUSTAINABLE",E1767)), "Euronext Sustainable indices", ""),
IF(ISNUMBER(SEARCH("BROAD",E1767)), "Euronext Broad indices", ""),
IF(ISNUMBER(SEARCH("THEMATIC",E1767)), "Euronext Thematic indices", ""),
IF(ISNUMBER(SEARCH("SECTOR",E1767)), "Euronext Sectorial", ""),
IF(ISNUMBER(SEARCH("PAR",E1767)), "Paris indices", ""),
IF(ISNUMBER(SEARCH("OSL",E1767)), "Oslo indices", ""),
IF(ISNUMBER(SEARCH("AMS",E1767)), "Amsterdam indices", ""),
IF(ISNUMBER(SEARCH("BRU",E1767)), "Brussels indices", ""),
IF(ISNUMBER(SEARCH("LIS",E1767)), "Lisbon indices", ""),
IF(ISNUMBER(SEARCH("DUB",E1767)), "Dublin indices", ""))</f>
        <v>Euronext Custom indices</v>
      </c>
      <c r="E1767" s="4" t="s">
        <v>2837</v>
      </c>
      <c r="F1767" s="4" t="s">
        <v>1206</v>
      </c>
      <c r="G1767" s="4" t="s">
        <v>14</v>
      </c>
      <c r="H1767" s="4" t="s">
        <v>14</v>
      </c>
      <c r="I1767" s="4" t="s">
        <v>14</v>
      </c>
      <c r="J1767" s="4" t="s">
        <v>14</v>
      </c>
      <c r="K1767" t="s">
        <v>5671</v>
      </c>
    </row>
    <row r="1768" spans="1:11">
      <c r="A1768" s="4" t="s">
        <v>5735</v>
      </c>
      <c r="B1768" s="4" t="s">
        <v>5736</v>
      </c>
      <c r="C1768" s="4" t="s">
        <v>5737</v>
      </c>
      <c r="D1768" s="4" t="str">
        <f>_xlfn.TEXTJOIN(", ",TRUE,
IF(ISNUMBER(SEARCH("NXTG",E1768)),"Next Group indices",""),
IF(ISNUMBER(SEARCH("CUSTOM",E1768)),"Euronext Custom indices",""),
IF(ISNUMBER(SEARCH("SUSTAINABLE",E1768)), "Euronext Sustainable indices", ""),
IF(ISNUMBER(SEARCH("BROAD",E1768)), "Euronext Broad indices", ""),
IF(ISNUMBER(SEARCH("THEMATIC",E1768)), "Euronext Thematic indices", ""),
IF(ISNUMBER(SEARCH("SECTOR",E1768)), "Euronext Sectorial", ""),
IF(ISNUMBER(SEARCH("PAR",E1768)), "Paris indices", ""),
IF(ISNUMBER(SEARCH("OSL",E1768)), "Oslo indices", ""),
IF(ISNUMBER(SEARCH("AMS",E1768)), "Amsterdam indices", ""),
IF(ISNUMBER(SEARCH("BRU",E1768)), "Brussels indices", ""),
IF(ISNUMBER(SEARCH("LIS",E1768)), "Lisbon indices", ""),
IF(ISNUMBER(SEARCH("DUB",E1768)), "Dublin indices", ""))</f>
        <v>Euronext Custom indices</v>
      </c>
      <c r="E1768" s="4" t="s">
        <v>2837</v>
      </c>
      <c r="F1768" s="4" t="s">
        <v>1206</v>
      </c>
      <c r="G1768" s="4"/>
      <c r="H1768" s="4" t="s">
        <v>14</v>
      </c>
      <c r="I1768" s="4"/>
      <c r="J1768" s="4"/>
      <c r="K1768" t="s">
        <v>5671</v>
      </c>
    </row>
    <row r="1769" spans="1:11">
      <c r="A1769" s="4" t="s">
        <v>5738</v>
      </c>
      <c r="B1769" s="4" t="s">
        <v>5739</v>
      </c>
      <c r="C1769" s="4" t="s">
        <v>5740</v>
      </c>
      <c r="D1769" s="4" t="str">
        <f>_xlfn.TEXTJOIN(", ",TRUE,
IF(ISNUMBER(SEARCH("NXTG",E1769)),"Next Group indices",""),
IF(ISNUMBER(SEARCH("CUSTOM",E1769)),"Euronext Custom indices",""),
IF(ISNUMBER(SEARCH("SUSTAINABLE",E1769)), "Euronext Sustainable indices", ""),
IF(ISNUMBER(SEARCH("BROAD",E1769)), "Euronext Broad indices", ""),
IF(ISNUMBER(SEARCH("THEMATIC",E1769)), "Euronext Thematic indices", ""),
IF(ISNUMBER(SEARCH("SECTOR",E1769)), "Euronext Sectorial", ""),
IF(ISNUMBER(SEARCH("PAR",E1769)), "Paris indices", ""),
IF(ISNUMBER(SEARCH("OSL",E1769)), "Oslo indices", ""),
IF(ISNUMBER(SEARCH("AMS",E1769)), "Amsterdam indices", ""),
IF(ISNUMBER(SEARCH("BRU",E1769)), "Brussels indices", ""),
IF(ISNUMBER(SEARCH("LIS",E1769)), "Lisbon indices", ""),
IF(ISNUMBER(SEARCH("DUB",E1769)), "Dublin indices", ""))</f>
        <v>Euronext Custom indices</v>
      </c>
      <c r="E1769" s="4" t="s">
        <v>2837</v>
      </c>
      <c r="F1769" s="4" t="s">
        <v>1206</v>
      </c>
      <c r="G1769" s="4"/>
      <c r="H1769" s="4" t="s">
        <v>14</v>
      </c>
      <c r="I1769" s="4"/>
      <c r="J1769" s="4"/>
      <c r="K1769" t="s">
        <v>5671</v>
      </c>
    </row>
    <row r="1770" spans="1:11">
      <c r="A1770" s="4" t="s">
        <v>5741</v>
      </c>
      <c r="B1770" s="4" t="s">
        <v>5742</v>
      </c>
      <c r="C1770" s="4" t="s">
        <v>5743</v>
      </c>
      <c r="D1770" s="4" t="str">
        <f>_xlfn.TEXTJOIN(", ",TRUE,
IF(ISNUMBER(SEARCH("NXTG",E1770)),"Next Group indices",""),
IF(ISNUMBER(SEARCH("CUSTOM",E1770)),"Euronext Custom indices",""),
IF(ISNUMBER(SEARCH("SUSTAINABLE",E1770)), "Euronext Sustainable indices", ""),
IF(ISNUMBER(SEARCH("BROAD",E1770)), "Euronext Broad indices", ""),
IF(ISNUMBER(SEARCH("THEMATIC",E1770)), "Euronext Thematic indices", ""),
IF(ISNUMBER(SEARCH("SECTOR",E1770)), "Euronext Sectorial", ""),
IF(ISNUMBER(SEARCH("PAR",E1770)), "Paris indices", ""),
IF(ISNUMBER(SEARCH("OSL",E1770)), "Oslo indices", ""),
IF(ISNUMBER(SEARCH("AMS",E1770)), "Amsterdam indices", ""),
IF(ISNUMBER(SEARCH("BRU",E1770)), "Brussels indices", ""),
IF(ISNUMBER(SEARCH("LIS",E1770)), "Lisbon indices", ""),
IF(ISNUMBER(SEARCH("DUB",E1770)), "Dublin indices", ""))</f>
        <v>Next Group indices, Euronext Sustainable indices</v>
      </c>
      <c r="E1770" s="4" t="s">
        <v>5765</v>
      </c>
      <c r="F1770" s="4" t="s">
        <v>13</v>
      </c>
      <c r="G1770" s="4" t="s">
        <v>14</v>
      </c>
      <c r="H1770" s="4" t="s">
        <v>14</v>
      </c>
      <c r="I1770" s="4" t="s">
        <v>14</v>
      </c>
      <c r="J1770" s="4" t="s">
        <v>14</v>
      </c>
      <c r="K1770" t="s">
        <v>5744</v>
      </c>
    </row>
    <row r="1771" spans="1:11">
      <c r="A1771" s="4" t="s">
        <v>5745</v>
      </c>
      <c r="B1771" s="4" t="s">
        <v>5746</v>
      </c>
      <c r="C1771" s="4" t="s">
        <v>5747</v>
      </c>
      <c r="D1771" s="4" t="str">
        <f>_xlfn.TEXTJOIN(", ",TRUE,
IF(ISNUMBER(SEARCH("NXTG",E1771)),"Next Group indices",""),
IF(ISNUMBER(SEARCH("CUSTOM",E1771)),"Euronext Custom indices",""),
IF(ISNUMBER(SEARCH("SUSTAINABLE",E1771)), "Euronext Sustainable indices", ""),
IF(ISNUMBER(SEARCH("BROAD",E1771)), "Euronext Broad indices", ""),
IF(ISNUMBER(SEARCH("THEMATIC",E1771)), "Euronext Thematic indices", ""),
IF(ISNUMBER(SEARCH("SECTOR",E1771)), "Euronext Sectorial", ""),
IF(ISNUMBER(SEARCH("PAR",E1771)), "Paris indices", ""),
IF(ISNUMBER(SEARCH("OSL",E1771)), "Oslo indices", ""),
IF(ISNUMBER(SEARCH("AMS",E1771)), "Amsterdam indices", ""),
IF(ISNUMBER(SEARCH("BRU",E1771)), "Brussels indices", ""),
IF(ISNUMBER(SEARCH("LIS",E1771)), "Lisbon indices", ""),
IF(ISNUMBER(SEARCH("DUB",E1771)), "Dublin indices", ""))</f>
        <v>Next Group indices, Euronext Sustainable indices</v>
      </c>
      <c r="E1771" s="4" t="s">
        <v>5765</v>
      </c>
      <c r="F1771" s="4" t="s">
        <v>13</v>
      </c>
      <c r="G1771" s="4"/>
      <c r="H1771" s="4" t="s">
        <v>14</v>
      </c>
      <c r="I1771" s="4"/>
      <c r="J1771" s="4"/>
      <c r="K1771" t="s">
        <v>5744</v>
      </c>
    </row>
    <row r="1772" spans="1:11">
      <c r="A1772" s="4" t="s">
        <v>5748</v>
      </c>
      <c r="B1772" s="4" t="s">
        <v>5749</v>
      </c>
      <c r="C1772" s="4" t="s">
        <v>5750</v>
      </c>
      <c r="D1772" s="4" t="str">
        <f>_xlfn.TEXTJOIN(", ",TRUE,
IF(ISNUMBER(SEARCH("NXTG",E1772)),"Next Group indices",""),
IF(ISNUMBER(SEARCH("CUSTOM",E1772)),"Euronext Custom indices",""),
IF(ISNUMBER(SEARCH("SUSTAINABLE",E1772)), "Euronext Sustainable indices", ""),
IF(ISNUMBER(SEARCH("BROAD",E1772)), "Euronext Broad indices", ""),
IF(ISNUMBER(SEARCH("THEMATIC",E1772)), "Euronext Thematic indices", ""),
IF(ISNUMBER(SEARCH("SECTOR",E1772)), "Euronext Sectorial", ""),
IF(ISNUMBER(SEARCH("PAR",E1772)), "Paris indices", ""),
IF(ISNUMBER(SEARCH("OSL",E1772)), "Oslo indices", ""),
IF(ISNUMBER(SEARCH("AMS",E1772)), "Amsterdam indices", ""),
IF(ISNUMBER(SEARCH("BRU",E1772)), "Brussels indices", ""),
IF(ISNUMBER(SEARCH("LIS",E1772)), "Lisbon indices", ""),
IF(ISNUMBER(SEARCH("DUB",E1772)), "Dublin indices", ""))</f>
        <v>Next Group indices, Euronext Sustainable indices</v>
      </c>
      <c r="E1772" s="4" t="s">
        <v>5765</v>
      </c>
      <c r="F1772" s="4" t="s">
        <v>13</v>
      </c>
      <c r="G1772" s="4"/>
      <c r="H1772" s="4" t="s">
        <v>14</v>
      </c>
      <c r="I1772" s="4"/>
      <c r="J1772" s="4"/>
      <c r="K1772" t="s">
        <v>5744</v>
      </c>
    </row>
    <row r="1773" spans="1:11">
      <c r="A1773" s="4" t="s">
        <v>5751</v>
      </c>
      <c r="B1773" s="4" t="s">
        <v>5752</v>
      </c>
      <c r="C1773" s="4" t="s">
        <v>5753</v>
      </c>
      <c r="D1773" s="4" t="str">
        <f>_xlfn.TEXTJOIN(", ",TRUE,
IF(ISNUMBER(SEARCH("NXTG",E1773)),"Next Group indices",""),
IF(ISNUMBER(SEARCH("CUSTOM",E1773)),"Euronext Custom indices",""),
IF(ISNUMBER(SEARCH("SUSTAINABLE",E1773)), "Euronext Sustainable indices", ""),
IF(ISNUMBER(SEARCH("BROAD",E1773)), "Euronext Broad indices", ""),
IF(ISNUMBER(SEARCH("THEMATIC",E1773)), "Euronext Thematic indices", ""),
IF(ISNUMBER(SEARCH("SECTOR",E1773)), "Euronext Sectorial", ""),
IF(ISNUMBER(SEARCH("PAR",E1773)), "Paris indices", ""),
IF(ISNUMBER(SEARCH("OSL",E1773)), "Oslo indices", ""),
IF(ISNUMBER(SEARCH("AMS",E1773)), "Amsterdam indices", ""),
IF(ISNUMBER(SEARCH("BRU",E1773)), "Brussels indices", ""),
IF(ISNUMBER(SEARCH("LIS",E1773)), "Lisbon indices", ""),
IF(ISNUMBER(SEARCH("DUB",E1773)), "Dublin indices", ""))</f>
        <v>Next Group indices, Euronext Sustainable indices</v>
      </c>
      <c r="E1773" s="4" t="s">
        <v>5765</v>
      </c>
      <c r="F1773" s="4" t="s">
        <v>13</v>
      </c>
      <c r="G1773" s="4"/>
      <c r="H1773" s="4" t="s">
        <v>14</v>
      </c>
      <c r="I1773" s="4"/>
      <c r="J1773" s="4"/>
      <c r="K1773" t="s">
        <v>5744</v>
      </c>
    </row>
    <row r="1774" spans="1:11">
      <c r="A1774" s="4" t="s">
        <v>5754</v>
      </c>
      <c r="B1774" s="4" t="s">
        <v>5755</v>
      </c>
      <c r="C1774" s="4" t="s">
        <v>5756</v>
      </c>
      <c r="D1774" s="4" t="str">
        <f>_xlfn.TEXTJOIN(", ",TRUE,
IF(ISNUMBER(SEARCH("NXTG",E1774)),"Next Group indices",""),
IF(ISNUMBER(SEARCH("CUSTOM",E1774)),"Euronext Custom indices",""),
IF(ISNUMBER(SEARCH("SUSTAINABLE",E1774)), "Euronext Sustainable indices", ""),
IF(ISNUMBER(SEARCH("BROAD",E1774)), "Euronext Broad indices", ""),
IF(ISNUMBER(SEARCH("THEMATIC",E1774)), "Euronext Thematic indices", ""),
IF(ISNUMBER(SEARCH("SECTOR",E1774)), "Euronext Sectorial", ""),
IF(ISNUMBER(SEARCH("PAR",E1774)), "Paris indices", ""),
IF(ISNUMBER(SEARCH("OSL",E1774)), "Oslo indices", ""),
IF(ISNUMBER(SEARCH("AMS",E1774)), "Amsterdam indices", ""),
IF(ISNUMBER(SEARCH("BRU",E1774)), "Brussels indices", ""),
IF(ISNUMBER(SEARCH("LIS",E1774)), "Lisbon indices", ""),
IF(ISNUMBER(SEARCH("DUB",E1774)), "Dublin indices", ""))</f>
        <v>Next Group indices</v>
      </c>
      <c r="E1774" s="4" t="s">
        <v>863</v>
      </c>
      <c r="F1774" s="4" t="s">
        <v>13</v>
      </c>
      <c r="G1774" s="4"/>
      <c r="H1774" s="4" t="s">
        <v>14</v>
      </c>
      <c r="I1774" s="4"/>
      <c r="J1774" s="4"/>
      <c r="K1774" t="s">
        <v>5757</v>
      </c>
    </row>
    <row r="1775" spans="1:11">
      <c r="A1775" s="4" t="s">
        <v>5758</v>
      </c>
      <c r="B1775" s="4" t="s">
        <v>5759</v>
      </c>
      <c r="C1775" s="4" t="s">
        <v>5760</v>
      </c>
      <c r="D1775" s="4" t="str">
        <f>_xlfn.TEXTJOIN(", ",TRUE,
IF(ISNUMBER(SEARCH("NXTG",E1775)),"Next Group indices",""),
IF(ISNUMBER(SEARCH("CUSTOM",E1775)),"Euronext Custom indices",""),
IF(ISNUMBER(SEARCH("SUSTAINABLE",E1775)), "Euronext Sustainable indices", ""),
IF(ISNUMBER(SEARCH("BROAD",E1775)), "Euronext Broad indices", ""),
IF(ISNUMBER(SEARCH("THEMATIC",E1775)), "Euronext Thematic indices", ""),
IF(ISNUMBER(SEARCH("SECTOR",E1775)), "Euronext Sectorial", ""),
IF(ISNUMBER(SEARCH("PAR",E1775)), "Paris indices", ""),
IF(ISNUMBER(SEARCH("OSL",E1775)), "Oslo indices", ""),
IF(ISNUMBER(SEARCH("AMS",E1775)), "Amsterdam indices", ""),
IF(ISNUMBER(SEARCH("BRU",E1775)), "Brussels indices", ""),
IF(ISNUMBER(SEARCH("LIS",E1775)), "Lisbon indices", ""),
IF(ISNUMBER(SEARCH("DUB",E1775)), "Dublin indices", ""))</f>
        <v>Next Group indices</v>
      </c>
      <c r="E1775" s="4" t="s">
        <v>863</v>
      </c>
      <c r="F1775" s="4" t="s">
        <v>13</v>
      </c>
      <c r="G1775" s="4"/>
      <c r="H1775" s="4" t="s">
        <v>14</v>
      </c>
      <c r="I1775" s="4"/>
      <c r="J1775" s="4"/>
      <c r="K1775" t="s">
        <v>5757</v>
      </c>
    </row>
    <row r="1776" spans="1:11">
      <c r="A1776" s="4" t="s">
        <v>5761</v>
      </c>
      <c r="B1776" s="4" t="s">
        <v>5762</v>
      </c>
      <c r="C1776" s="4" t="s">
        <v>5763</v>
      </c>
      <c r="D1776" s="4" t="str">
        <f>_xlfn.TEXTJOIN(", ",TRUE,
IF(ISNUMBER(SEARCH("NXTG",E1776)),"Next Group indices",""),
IF(ISNUMBER(SEARCH("CUSTOM",E1776)),"Euronext Custom indices",""),
IF(ISNUMBER(SEARCH("SUSTAINABLE",E1776)), "Euronext Sustainable indices", ""),
IF(ISNUMBER(SEARCH("BROAD",E1776)), "Euronext Broad indices", ""),
IF(ISNUMBER(SEARCH("THEMATIC",E1776)), "Euronext Thematic indices", ""),
IF(ISNUMBER(SEARCH("SECTOR",E1776)), "Euronext Sectorial", ""),
IF(ISNUMBER(SEARCH("PAR",E1776)), "Paris indices", ""),
IF(ISNUMBER(SEARCH("OSL",E1776)), "Oslo indices", ""),
IF(ISNUMBER(SEARCH("AMS",E1776)), "Amsterdam indices", ""),
IF(ISNUMBER(SEARCH("BRU",E1776)), "Brussels indices", ""),
IF(ISNUMBER(SEARCH("LIS",E1776)), "Lisbon indices", ""),
IF(ISNUMBER(SEARCH("DUB",E1776)), "Dublin indices", ""))</f>
        <v>Next Group indices</v>
      </c>
      <c r="E1776" s="4" t="s">
        <v>863</v>
      </c>
      <c r="F1776" s="4" t="s">
        <v>13</v>
      </c>
      <c r="G1776" s="4"/>
      <c r="H1776" s="4" t="s">
        <v>14</v>
      </c>
      <c r="I1776" s="4"/>
      <c r="J1776" s="4"/>
      <c r="K1776" t="s">
        <v>5757</v>
      </c>
    </row>
    <row r="1777" spans="1:11">
      <c r="A1777" s="4" t="s">
        <v>5777</v>
      </c>
      <c r="B1777" s="4" t="s">
        <v>5778</v>
      </c>
      <c r="C1777" s="4" t="s">
        <v>5779</v>
      </c>
      <c r="D1777" s="4" t="str">
        <f>_xlfn.TEXTJOIN(", ",TRUE,
IF(ISNUMBER(SEARCH("NXTG",E1777)),"Next Group indices",""),
IF(ISNUMBER(SEARCH("CUSTOM",E1777)),"Euronext Custom indices",""),
IF(ISNUMBER(SEARCH("SUSTAINABLE",E1777)), "Euronext Sustainable indices", ""),
IF(ISNUMBER(SEARCH("BROAD",E1777)), "Euronext Broad indices", ""),
IF(ISNUMBER(SEARCH("THEMATIC",E1777)), "Euronext Thematic indices", ""),
IF(ISNUMBER(SEARCH("SECTOR",E1777)), "Euronext Sectorial", ""),
IF(ISNUMBER(SEARCH("PAR",E1777)), "Paris indices", ""),
IF(ISNUMBER(SEARCH("OSL",E1777)), "Oslo indices", ""),
IF(ISNUMBER(SEARCH("AMS",E1777)), "Amsterdam indices", ""),
IF(ISNUMBER(SEARCH("BRU",E1777)), "Brussels indices", ""),
IF(ISNUMBER(SEARCH("LIS",E1777)), "Lisbon indices", ""),
IF(ISNUMBER(SEARCH("DUB",E1777)), "Dublin indices", ""))</f>
        <v>Next Group indices</v>
      </c>
      <c r="E1777" s="4" t="s">
        <v>863</v>
      </c>
      <c r="F1777" s="4" t="s">
        <v>13</v>
      </c>
      <c r="G1777" s="4" t="s">
        <v>14</v>
      </c>
      <c r="H1777" s="4" t="s">
        <v>14</v>
      </c>
      <c r="I1777" s="4" t="s">
        <v>14</v>
      </c>
      <c r="J1777" s="4" t="s">
        <v>14</v>
      </c>
      <c r="K1777" t="s">
        <v>5657</v>
      </c>
    </row>
    <row r="1778" spans="1:11">
      <c r="A1778" s="4" t="s">
        <v>5780</v>
      </c>
      <c r="B1778" s="4" t="s">
        <v>5781</v>
      </c>
      <c r="C1778" s="4" t="s">
        <v>5782</v>
      </c>
      <c r="D1778" s="4" t="str">
        <f>_xlfn.TEXTJOIN(", ",TRUE,
IF(ISNUMBER(SEARCH("NXTG",E1778)),"Next Group indices",""),
IF(ISNUMBER(SEARCH("CUSTOM",E1778)),"Euronext Custom indices",""),
IF(ISNUMBER(SEARCH("SUSTAINABLE",E1778)), "Euronext Sustainable indices", ""),
IF(ISNUMBER(SEARCH("BROAD",E1778)), "Euronext Broad indices", ""),
IF(ISNUMBER(SEARCH("THEMATIC",E1778)), "Euronext Thematic indices", ""),
IF(ISNUMBER(SEARCH("SECTOR",E1778)), "Euronext Sectorial", ""),
IF(ISNUMBER(SEARCH("PAR",E1778)), "Paris indices", ""),
IF(ISNUMBER(SEARCH("OSL",E1778)), "Oslo indices", ""),
IF(ISNUMBER(SEARCH("AMS",E1778)), "Amsterdam indices", ""),
IF(ISNUMBER(SEARCH("BRU",E1778)), "Brussels indices", ""),
IF(ISNUMBER(SEARCH("LIS",E1778)), "Lisbon indices", ""),
IF(ISNUMBER(SEARCH("DUB",E1778)), "Dublin indices", ""))</f>
        <v>Next Group indices</v>
      </c>
      <c r="E1778" s="4" t="s">
        <v>863</v>
      </c>
      <c r="F1778" s="4" t="s">
        <v>13</v>
      </c>
      <c r="G1778" s="4"/>
      <c r="H1778" s="4" t="s">
        <v>14</v>
      </c>
      <c r="I1778" s="4"/>
      <c r="J1778" s="4"/>
      <c r="K1778" t="s">
        <v>5657</v>
      </c>
    </row>
    <row r="1779" spans="1:11">
      <c r="A1779" s="4" t="s">
        <v>5783</v>
      </c>
      <c r="B1779" s="4" t="s">
        <v>5784</v>
      </c>
      <c r="C1779" s="4" t="s">
        <v>5785</v>
      </c>
      <c r="D1779" s="4" t="str">
        <f>_xlfn.TEXTJOIN(", ",TRUE,
IF(ISNUMBER(SEARCH("NXTG",E1779)),"Next Group indices",""),
IF(ISNUMBER(SEARCH("CUSTOM",E1779)),"Euronext Custom indices",""),
IF(ISNUMBER(SEARCH("SUSTAINABLE",E1779)), "Euronext Sustainable indices", ""),
IF(ISNUMBER(SEARCH("BROAD",E1779)), "Euronext Broad indices", ""),
IF(ISNUMBER(SEARCH("THEMATIC",E1779)), "Euronext Thematic indices", ""),
IF(ISNUMBER(SEARCH("SECTOR",E1779)), "Euronext Sectorial", ""),
IF(ISNUMBER(SEARCH("PAR",E1779)), "Paris indices", ""),
IF(ISNUMBER(SEARCH("OSL",E1779)), "Oslo indices", ""),
IF(ISNUMBER(SEARCH("AMS",E1779)), "Amsterdam indices", ""),
IF(ISNUMBER(SEARCH("BRU",E1779)), "Brussels indices", ""),
IF(ISNUMBER(SEARCH("LIS",E1779)), "Lisbon indices", ""),
IF(ISNUMBER(SEARCH("DUB",E1779)), "Dublin indices", ""))</f>
        <v>Next Group indices</v>
      </c>
      <c r="E1779" s="4" t="s">
        <v>863</v>
      </c>
      <c r="F1779" s="4" t="s">
        <v>13</v>
      </c>
      <c r="G1779" s="4"/>
      <c r="H1779" s="4" t="s">
        <v>14</v>
      </c>
      <c r="I1779" s="4"/>
      <c r="J1779" s="4"/>
      <c r="K1779" t="s">
        <v>5657</v>
      </c>
    </row>
    <row r="1780" spans="1:11">
      <c r="A1780" s="4" t="s">
        <v>5786</v>
      </c>
      <c r="B1780" s="4" t="s">
        <v>5787</v>
      </c>
      <c r="C1780" s="4" t="s">
        <v>5788</v>
      </c>
      <c r="D1780" s="4" t="str">
        <f>_xlfn.TEXTJOIN(", ",TRUE,
IF(ISNUMBER(SEARCH("NXTG",E1780)),"Next Group indices",""),
IF(ISNUMBER(SEARCH("CUSTOM",E1780)),"Euronext Custom indices",""),
IF(ISNUMBER(SEARCH("SUSTAINABLE",E1780)), "Euronext Sustainable indices", ""),
IF(ISNUMBER(SEARCH("BROAD",E1780)), "Euronext Broad indices", ""),
IF(ISNUMBER(SEARCH("THEMATIC",E1780)), "Euronext Thematic indices", ""),
IF(ISNUMBER(SEARCH("SECTOR",E1780)), "Euronext Sectorial", ""),
IF(ISNUMBER(SEARCH("PAR",E1780)), "Paris indices", ""),
IF(ISNUMBER(SEARCH("OSL",E1780)), "Oslo indices", ""),
IF(ISNUMBER(SEARCH("AMS",E1780)), "Amsterdam indices", ""),
IF(ISNUMBER(SEARCH("BRU",E1780)), "Brussels indices", ""),
IF(ISNUMBER(SEARCH("LIS",E1780)), "Lisbon indices", ""),
IF(ISNUMBER(SEARCH("DUB",E1780)), "Dublin indices", ""))</f>
        <v>Next Group indices</v>
      </c>
      <c r="E1780" s="4" t="s">
        <v>863</v>
      </c>
      <c r="F1780" s="4" t="s">
        <v>13</v>
      </c>
      <c r="G1780" s="4"/>
      <c r="H1780" s="4" t="s">
        <v>14</v>
      </c>
      <c r="I1780" s="4"/>
      <c r="J1780" s="4"/>
      <c r="K1780" t="s">
        <v>5657</v>
      </c>
    </row>
    <row r="1781" spans="1:11">
      <c r="A1781" s="4" t="s">
        <v>5789</v>
      </c>
      <c r="B1781" s="4" t="s">
        <v>5790</v>
      </c>
      <c r="C1781" s="4" t="s">
        <v>5791</v>
      </c>
      <c r="D1781" s="4" t="str">
        <f>_xlfn.TEXTJOIN(", ",TRUE,
IF(ISNUMBER(SEARCH("NXTG",E1781)),"Next Group indices",""),
IF(ISNUMBER(SEARCH("CUSTOM",E1781)),"Euronext Custom indices",""),
IF(ISNUMBER(SEARCH("SUSTAINABLE",E1781)), "Euronext Sustainable indices", ""),
IF(ISNUMBER(SEARCH("BROAD",E1781)), "Euronext Broad indices", ""),
IF(ISNUMBER(SEARCH("THEMATIC",E1781)), "Euronext Thematic indices", ""),
IF(ISNUMBER(SEARCH("SECTOR",E1781)), "Euronext Sectorial", ""),
IF(ISNUMBER(SEARCH("PAR",E1781)), "Paris indices", ""),
IF(ISNUMBER(SEARCH("OSL",E1781)), "Oslo indices", ""),
IF(ISNUMBER(SEARCH("AMS",E1781)), "Amsterdam indices", ""),
IF(ISNUMBER(SEARCH("BRU",E1781)), "Brussels indices", ""),
IF(ISNUMBER(SEARCH("LIS",E1781)), "Lisbon indices", ""),
IF(ISNUMBER(SEARCH("DUB",E1781)), "Dublin indices", ""))</f>
        <v>Euronext Custom indices</v>
      </c>
      <c r="E1781" s="4" t="s">
        <v>2837</v>
      </c>
      <c r="F1781" s="4" t="s">
        <v>1206</v>
      </c>
      <c r="G1781" s="4" t="s">
        <v>14</v>
      </c>
      <c r="H1781" s="4" t="s">
        <v>14</v>
      </c>
      <c r="I1781" s="4" t="s">
        <v>14</v>
      </c>
      <c r="J1781" s="4" t="s">
        <v>14</v>
      </c>
      <c r="K1781" t="s">
        <v>5792</v>
      </c>
    </row>
    <row r="1782" spans="1:11">
      <c r="A1782" s="4" t="s">
        <v>5793</v>
      </c>
      <c r="B1782" s="4" t="s">
        <v>5794</v>
      </c>
      <c r="C1782" s="4" t="s">
        <v>5795</v>
      </c>
      <c r="D1782" s="4" t="str">
        <f>_xlfn.TEXTJOIN(", ",TRUE,
IF(ISNUMBER(SEARCH("NXTG",E1782)),"Next Group indices",""),
IF(ISNUMBER(SEARCH("CUSTOM",E1782)),"Euronext Custom indices",""),
IF(ISNUMBER(SEARCH("SUSTAINABLE",E1782)), "Euronext Sustainable indices", ""),
IF(ISNUMBER(SEARCH("BROAD",E1782)), "Euronext Broad indices", ""),
IF(ISNUMBER(SEARCH("THEMATIC",E1782)), "Euronext Thematic indices", ""),
IF(ISNUMBER(SEARCH("SECTOR",E1782)), "Euronext Sectorial", ""),
IF(ISNUMBER(SEARCH("PAR",E1782)), "Paris indices", ""),
IF(ISNUMBER(SEARCH("OSL",E1782)), "Oslo indices", ""),
IF(ISNUMBER(SEARCH("AMS",E1782)), "Amsterdam indices", ""),
IF(ISNUMBER(SEARCH("BRU",E1782)), "Brussels indices", ""),
IF(ISNUMBER(SEARCH("LIS",E1782)), "Lisbon indices", ""),
IF(ISNUMBER(SEARCH("DUB",E1782)), "Dublin indices", ""))</f>
        <v>Euronext Custom indices</v>
      </c>
      <c r="E1782" s="4" t="s">
        <v>2837</v>
      </c>
      <c r="F1782" s="4" t="s">
        <v>1206</v>
      </c>
      <c r="G1782" s="4" t="s">
        <v>14</v>
      </c>
      <c r="H1782" s="4" t="s">
        <v>14</v>
      </c>
      <c r="I1782" s="4" t="s">
        <v>14</v>
      </c>
      <c r="J1782" s="4" t="s">
        <v>14</v>
      </c>
      <c r="K1782" t="s">
        <v>5796</v>
      </c>
    </row>
    <row r="1783" spans="1:11">
      <c r="A1783" s="4" t="s">
        <v>5797</v>
      </c>
      <c r="B1783" s="4" t="s">
        <v>5798</v>
      </c>
      <c r="C1783" s="4" t="s">
        <v>5799</v>
      </c>
      <c r="D1783" s="4" t="str">
        <f>_xlfn.TEXTJOIN(", ",TRUE,
IF(ISNUMBER(SEARCH("NXTG",E1783)),"Next Group indices",""),
IF(ISNUMBER(SEARCH("CUSTOM",E1783)),"Euronext Custom indices",""),
IF(ISNUMBER(SEARCH("SUSTAINABLE",E1783)), "Euronext Sustainable indices", ""),
IF(ISNUMBER(SEARCH("BROAD",E1783)), "Euronext Broad indices", ""),
IF(ISNUMBER(SEARCH("THEMATIC",E1783)), "Euronext Thematic indices", ""),
IF(ISNUMBER(SEARCH("SECTOR",E1783)), "Euronext Sectorial", ""),
IF(ISNUMBER(SEARCH("PAR",E1783)), "Paris indices", ""),
IF(ISNUMBER(SEARCH("OSL",E1783)), "Oslo indices", ""),
IF(ISNUMBER(SEARCH("AMS",E1783)), "Amsterdam indices", ""),
IF(ISNUMBER(SEARCH("BRU",E1783)), "Brussels indices", ""),
IF(ISNUMBER(SEARCH("LIS",E1783)), "Lisbon indices", ""),
IF(ISNUMBER(SEARCH("DUB",E1783)), "Dublin indices", ""))</f>
        <v>Euronext Custom indices</v>
      </c>
      <c r="E1783" s="4" t="s">
        <v>2837</v>
      </c>
      <c r="F1783" s="4" t="s">
        <v>1206</v>
      </c>
      <c r="G1783" s="4"/>
      <c r="H1783" s="4" t="s">
        <v>14</v>
      </c>
      <c r="I1783" s="4"/>
      <c r="J1783" s="4"/>
      <c r="K1783" t="s">
        <v>5796</v>
      </c>
    </row>
    <row r="1784" spans="1:11">
      <c r="A1784" s="4" t="s">
        <v>5800</v>
      </c>
      <c r="B1784" s="4" t="s">
        <v>5801</v>
      </c>
      <c r="C1784" s="4" t="s">
        <v>5802</v>
      </c>
      <c r="D1784" s="4" t="str">
        <f>_xlfn.TEXTJOIN(", ",TRUE,
IF(ISNUMBER(SEARCH("NXTG",E1784)),"Next Group indices",""),
IF(ISNUMBER(SEARCH("CUSTOM",E1784)),"Euronext Custom indices",""),
IF(ISNUMBER(SEARCH("SUSTAINABLE",E1784)), "Euronext Sustainable indices", ""),
IF(ISNUMBER(SEARCH("BROAD",E1784)), "Euronext Broad indices", ""),
IF(ISNUMBER(SEARCH("THEMATIC",E1784)), "Euronext Thematic indices", ""),
IF(ISNUMBER(SEARCH("SECTOR",E1784)), "Euronext Sectorial", ""),
IF(ISNUMBER(SEARCH("PAR",E1784)), "Paris indices", ""),
IF(ISNUMBER(SEARCH("OSL",E1784)), "Oslo indices", ""),
IF(ISNUMBER(SEARCH("AMS",E1784)), "Amsterdam indices", ""),
IF(ISNUMBER(SEARCH("BRU",E1784)), "Brussels indices", ""),
IF(ISNUMBER(SEARCH("LIS",E1784)), "Lisbon indices", ""),
IF(ISNUMBER(SEARCH("DUB",E1784)), "Dublin indices", ""))</f>
        <v>Euronext Custom indices</v>
      </c>
      <c r="E1784" s="4" t="s">
        <v>2837</v>
      </c>
      <c r="F1784" s="4" t="s">
        <v>1206</v>
      </c>
      <c r="G1784" s="4"/>
      <c r="H1784" s="4" t="s">
        <v>14</v>
      </c>
      <c r="I1784" s="4"/>
      <c r="J1784" s="4"/>
      <c r="K1784" t="s">
        <v>5796</v>
      </c>
    </row>
    <row r="1785" spans="1:11">
      <c r="A1785" s="4" t="s">
        <v>5803</v>
      </c>
      <c r="B1785" s="4" t="s">
        <v>5804</v>
      </c>
      <c r="C1785" s="4" t="s">
        <v>5805</v>
      </c>
      <c r="D1785" s="4" t="str">
        <f>_xlfn.TEXTJOIN(", ",TRUE,
IF(ISNUMBER(SEARCH("NXTG",E1785)),"Next Group indices",""),
IF(ISNUMBER(SEARCH("CUSTOM",E1785)),"Euronext Custom indices",""),
IF(ISNUMBER(SEARCH("SUSTAINABLE",E1785)), "Euronext Sustainable indices", ""),
IF(ISNUMBER(SEARCH("BROAD",E1785)), "Euronext Broad indices", ""),
IF(ISNUMBER(SEARCH("THEMATIC",E1785)), "Euronext Thematic indices", ""),
IF(ISNUMBER(SEARCH("SECTOR",E1785)), "Euronext Sectorial", ""),
IF(ISNUMBER(SEARCH("PAR",E1785)), "Paris indices", ""),
IF(ISNUMBER(SEARCH("OSL",E1785)), "Oslo indices", ""),
IF(ISNUMBER(SEARCH("AMS",E1785)), "Amsterdam indices", ""),
IF(ISNUMBER(SEARCH("BRU",E1785)), "Brussels indices", ""),
IF(ISNUMBER(SEARCH("LIS",E1785)), "Lisbon indices", ""),
IF(ISNUMBER(SEARCH("DUB",E1785)), "Dublin indices", ""))</f>
        <v>Euronext Custom indices</v>
      </c>
      <c r="E1785" s="4" t="s">
        <v>2837</v>
      </c>
      <c r="F1785" s="4" t="s">
        <v>1206</v>
      </c>
      <c r="G1785" s="4"/>
      <c r="H1785" s="4" t="s">
        <v>14</v>
      </c>
      <c r="I1785" s="4"/>
      <c r="J1785" s="4"/>
      <c r="K1785" t="s">
        <v>5796</v>
      </c>
    </row>
    <row r="1786" spans="1:11">
      <c r="A1786" s="4" t="s">
        <v>5806</v>
      </c>
      <c r="B1786" s="4" t="s">
        <v>5807</v>
      </c>
      <c r="C1786" s="4" t="s">
        <v>5808</v>
      </c>
      <c r="D1786" s="4" t="str">
        <f>_xlfn.TEXTJOIN(", ",TRUE,
IF(ISNUMBER(SEARCH("NXTG",E1786)),"Next Group indices",""),
IF(ISNUMBER(SEARCH("CUSTOM",E1786)),"Euronext Custom indices",""),
IF(ISNUMBER(SEARCH("SUSTAINABLE",E1786)), "Euronext Sustainable indices", ""),
IF(ISNUMBER(SEARCH("BROAD",E1786)), "Euronext Broad indices", ""),
IF(ISNUMBER(SEARCH("THEMATIC",E1786)), "Euronext Thematic indices", ""),
IF(ISNUMBER(SEARCH("SECTOR",E1786)), "Euronext Sectorial", ""),
IF(ISNUMBER(SEARCH("PAR",E1786)), "Paris indices", ""),
IF(ISNUMBER(SEARCH("OSL",E1786)), "Oslo indices", ""),
IF(ISNUMBER(SEARCH("AMS",E1786)), "Amsterdam indices", ""),
IF(ISNUMBER(SEARCH("BRU",E1786)), "Brussels indices", ""),
IF(ISNUMBER(SEARCH("LIS",E1786)), "Lisbon indices", ""),
IF(ISNUMBER(SEARCH("DUB",E1786)), "Dublin indices", ""))</f>
        <v>Euronext Custom indices</v>
      </c>
      <c r="E1786" s="4" t="s">
        <v>2837</v>
      </c>
      <c r="F1786" s="4" t="s">
        <v>1206</v>
      </c>
      <c r="G1786" s="4"/>
      <c r="H1786" s="4" t="s">
        <v>14</v>
      </c>
      <c r="I1786" s="4"/>
      <c r="J1786" s="4"/>
      <c r="K1786" t="s">
        <v>5796</v>
      </c>
    </row>
    <row r="1787" spans="1:11">
      <c r="A1787" s="4" t="s">
        <v>5845</v>
      </c>
      <c r="B1787" s="4" t="s">
        <v>5846</v>
      </c>
      <c r="C1787" s="9" t="s">
        <v>5847</v>
      </c>
      <c r="D1787" s="4" t="str">
        <f>_xlfn.TEXTJOIN(", ",TRUE,
IF(ISNUMBER(SEARCH("NXTG",E1787)),"Next Group indices",""),
IF(ISNUMBER(SEARCH("CUSTOM",E1787)),"Euronext Custom indices",""),
IF(ISNUMBER(SEARCH("SUSTAINABLE",E1787)), "Euronext Sustainable indices", ""),
IF(ISNUMBER(SEARCH("BROAD",E1787)), "Euronext Broad indices", ""),
IF(ISNUMBER(SEARCH("THEMATIC",E1787)), "Euronext Thematic indices", ""),
IF(ISNUMBER(SEARCH("SECTOR",E1787)), "Euronext Sectorial", ""),
IF(ISNUMBER(SEARCH("PAR",E1787)), "Paris indices", ""),
IF(ISNUMBER(SEARCH("OSL",E1787)), "Oslo indices", ""),
IF(ISNUMBER(SEARCH("AMS",E1787)), "Amsterdam indices", ""),
IF(ISNUMBER(SEARCH("BRU",E1787)), "Brussels indices", ""),
IF(ISNUMBER(SEARCH("LIS",E1787)), "Lisbon indices", ""),
IF(ISNUMBER(SEARCH("DUB",E1787)), "Dublin indices", ""))</f>
        <v>Next Group indices, Euronext Custom indices</v>
      </c>
      <c r="E1787" s="4" t="s">
        <v>5776</v>
      </c>
      <c r="F1787" s="4" t="s">
        <v>13</v>
      </c>
      <c r="G1787" s="4"/>
      <c r="H1787" s="4" t="s">
        <v>14</v>
      </c>
      <c r="I1787" s="4"/>
      <c r="J1787" s="4"/>
      <c r="K1787" t="s">
        <v>5848</v>
      </c>
    </row>
    <row r="1788" spans="1:11">
      <c r="A1788" s="4" t="s">
        <v>5849</v>
      </c>
      <c r="B1788" s="4" t="s">
        <v>5850</v>
      </c>
      <c r="C1788" s="9" t="s">
        <v>5851</v>
      </c>
      <c r="D1788" s="4" t="str">
        <f>_xlfn.TEXTJOIN(", ",TRUE,
IF(ISNUMBER(SEARCH("NXTG",E1788)),"Next Group indices",""),
IF(ISNUMBER(SEARCH("CUSTOM",E1788)),"Euronext Custom indices",""),
IF(ISNUMBER(SEARCH("SUSTAINABLE",E1788)), "Euronext Sustainable indices", ""),
IF(ISNUMBER(SEARCH("BROAD",E1788)), "Euronext Broad indices", ""),
IF(ISNUMBER(SEARCH("THEMATIC",E1788)), "Euronext Thematic indices", ""),
IF(ISNUMBER(SEARCH("SECTOR",E1788)), "Euronext Sectorial", ""),
IF(ISNUMBER(SEARCH("PAR",E1788)), "Paris indices", ""),
IF(ISNUMBER(SEARCH("OSL",E1788)), "Oslo indices", ""),
IF(ISNUMBER(SEARCH("AMS",E1788)), "Amsterdam indices", ""),
IF(ISNUMBER(SEARCH("BRU",E1788)), "Brussels indices", ""),
IF(ISNUMBER(SEARCH("LIS",E1788)), "Lisbon indices", ""),
IF(ISNUMBER(SEARCH("DUB",E1788)), "Dublin indices", ""))</f>
        <v>Next Group indices, Euronext Sustainable indices</v>
      </c>
      <c r="E1788" s="4" t="s">
        <v>5765</v>
      </c>
      <c r="F1788" s="4" t="s">
        <v>13</v>
      </c>
      <c r="G1788" s="4" t="s">
        <v>14</v>
      </c>
      <c r="H1788" s="4" t="s">
        <v>14</v>
      </c>
      <c r="I1788" s="4" t="s">
        <v>14</v>
      </c>
      <c r="J1788" s="4" t="s">
        <v>14</v>
      </c>
      <c r="K1788" t="s">
        <v>5852</v>
      </c>
    </row>
    <row r="1789" spans="1:11">
      <c r="A1789" s="4" t="s">
        <v>5853</v>
      </c>
      <c r="B1789" s="4" t="s">
        <v>5854</v>
      </c>
      <c r="C1789" s="9" t="s">
        <v>5855</v>
      </c>
      <c r="D1789" s="4" t="str">
        <f>_xlfn.TEXTJOIN(", ",TRUE,
IF(ISNUMBER(SEARCH("NXTG",E1789)),"Next Group indices",""),
IF(ISNUMBER(SEARCH("CUSTOM",E1789)),"Euronext Custom indices",""),
IF(ISNUMBER(SEARCH("SUSTAINABLE",E1789)), "Euronext Sustainable indices", ""),
IF(ISNUMBER(SEARCH("BROAD",E1789)), "Euronext Broad indices", ""),
IF(ISNUMBER(SEARCH("THEMATIC",E1789)), "Euronext Thematic indices", ""),
IF(ISNUMBER(SEARCH("SECTOR",E1789)), "Euronext Sectorial", ""),
IF(ISNUMBER(SEARCH("PAR",E1789)), "Paris indices", ""),
IF(ISNUMBER(SEARCH("OSL",E1789)), "Oslo indices", ""),
IF(ISNUMBER(SEARCH("AMS",E1789)), "Amsterdam indices", ""),
IF(ISNUMBER(SEARCH("BRU",E1789)), "Brussels indices", ""),
IF(ISNUMBER(SEARCH("LIS",E1789)), "Lisbon indices", ""),
IF(ISNUMBER(SEARCH("DUB",E1789)), "Dublin indices", ""))</f>
        <v>Next Group indices, Euronext Sustainable indices</v>
      </c>
      <c r="E1789" s="4" t="s">
        <v>5765</v>
      </c>
      <c r="F1789" s="4" t="s">
        <v>13</v>
      </c>
      <c r="G1789" s="4"/>
      <c r="H1789" s="4" t="s">
        <v>14</v>
      </c>
      <c r="I1789" s="4"/>
      <c r="J1789" s="4"/>
      <c r="K1789" t="s">
        <v>5852</v>
      </c>
    </row>
    <row r="1790" spans="1:11">
      <c r="A1790" s="4" t="s">
        <v>5856</v>
      </c>
      <c r="B1790" s="4" t="s">
        <v>5857</v>
      </c>
      <c r="C1790" s="9" t="s">
        <v>5858</v>
      </c>
      <c r="D1790" s="4" t="str">
        <f>_xlfn.TEXTJOIN(", ",TRUE,
IF(ISNUMBER(SEARCH("NXTG",E1790)),"Next Group indices",""),
IF(ISNUMBER(SEARCH("CUSTOM",E1790)),"Euronext Custom indices",""),
IF(ISNUMBER(SEARCH("SUSTAINABLE",E1790)), "Euronext Sustainable indices", ""),
IF(ISNUMBER(SEARCH("BROAD",E1790)), "Euronext Broad indices", ""),
IF(ISNUMBER(SEARCH("THEMATIC",E1790)), "Euronext Thematic indices", ""),
IF(ISNUMBER(SEARCH("SECTOR",E1790)), "Euronext Sectorial", ""),
IF(ISNUMBER(SEARCH("PAR",E1790)), "Paris indices", ""),
IF(ISNUMBER(SEARCH("OSL",E1790)), "Oslo indices", ""),
IF(ISNUMBER(SEARCH("AMS",E1790)), "Amsterdam indices", ""),
IF(ISNUMBER(SEARCH("BRU",E1790)), "Brussels indices", ""),
IF(ISNUMBER(SEARCH("LIS",E1790)), "Lisbon indices", ""),
IF(ISNUMBER(SEARCH("DUB",E1790)), "Dublin indices", ""))</f>
        <v>Next Group indices, Euronext Sustainable indices</v>
      </c>
      <c r="E1790" s="4" t="s">
        <v>5765</v>
      </c>
      <c r="F1790" s="4" t="s">
        <v>13</v>
      </c>
      <c r="G1790" s="4"/>
      <c r="H1790" s="4" t="s">
        <v>14</v>
      </c>
      <c r="I1790" s="4"/>
      <c r="J1790" s="4"/>
      <c r="K1790" t="s">
        <v>5852</v>
      </c>
    </row>
    <row r="1791" spans="1:11">
      <c r="A1791" s="4" t="s">
        <v>5859</v>
      </c>
      <c r="B1791" s="4" t="s">
        <v>5860</v>
      </c>
      <c r="C1791" s="9" t="s">
        <v>5861</v>
      </c>
      <c r="D1791" s="4" t="str">
        <f>_xlfn.TEXTJOIN(", ",TRUE,
IF(ISNUMBER(SEARCH("NXTG",E1791)),"Next Group indices",""),
IF(ISNUMBER(SEARCH("CUSTOM",E1791)),"Euronext Custom indices",""),
IF(ISNUMBER(SEARCH("SUSTAINABLE",E1791)), "Euronext Sustainable indices", ""),
IF(ISNUMBER(SEARCH("BROAD",E1791)), "Euronext Broad indices", ""),
IF(ISNUMBER(SEARCH("THEMATIC",E1791)), "Euronext Thematic indices", ""),
IF(ISNUMBER(SEARCH("SECTOR",E1791)), "Euronext Sectorial", ""),
IF(ISNUMBER(SEARCH("PAR",E1791)), "Paris indices", ""),
IF(ISNUMBER(SEARCH("OSL",E1791)), "Oslo indices", ""),
IF(ISNUMBER(SEARCH("AMS",E1791)), "Amsterdam indices", ""),
IF(ISNUMBER(SEARCH("BRU",E1791)), "Brussels indices", ""),
IF(ISNUMBER(SEARCH("LIS",E1791)), "Lisbon indices", ""),
IF(ISNUMBER(SEARCH("DUB",E1791)), "Dublin indices", ""))</f>
        <v>Next Group indices, Euronext Sustainable indices</v>
      </c>
      <c r="E1791" s="4" t="s">
        <v>5765</v>
      </c>
      <c r="F1791" s="4" t="s">
        <v>13</v>
      </c>
      <c r="G1791" s="4"/>
      <c r="H1791" s="4" t="s">
        <v>14</v>
      </c>
      <c r="I1791" s="4"/>
      <c r="J1791" s="4"/>
      <c r="K1791" t="s">
        <v>5852</v>
      </c>
    </row>
    <row r="1792" spans="1:11">
      <c r="A1792" s="4" t="s">
        <v>5862</v>
      </c>
      <c r="B1792" s="4" t="s">
        <v>5863</v>
      </c>
      <c r="C1792" s="9" t="s">
        <v>5864</v>
      </c>
      <c r="D1792" s="4" t="str">
        <f>_xlfn.TEXTJOIN(", ",TRUE,
IF(ISNUMBER(SEARCH("NXTG",E1792)),"Next Group indices",""),
IF(ISNUMBER(SEARCH("CUSTOM",E1792)),"Euronext Custom indices",""),
IF(ISNUMBER(SEARCH("SUSTAINABLE",E1792)), "Euronext Sustainable indices", ""),
IF(ISNUMBER(SEARCH("BROAD",E1792)), "Euronext Broad indices", ""),
IF(ISNUMBER(SEARCH("THEMATIC",E1792)), "Euronext Thematic indices", ""),
IF(ISNUMBER(SEARCH("SECTOR",E1792)), "Euronext Sectorial", ""),
IF(ISNUMBER(SEARCH("PAR",E1792)), "Paris indices", ""),
IF(ISNUMBER(SEARCH("OSL",E1792)), "Oslo indices", ""),
IF(ISNUMBER(SEARCH("AMS",E1792)), "Amsterdam indices", ""),
IF(ISNUMBER(SEARCH("BRU",E1792)), "Brussels indices", ""),
IF(ISNUMBER(SEARCH("LIS",E1792)), "Lisbon indices", ""),
IF(ISNUMBER(SEARCH("DUB",E1792)), "Dublin indices", ""))</f>
        <v>Next Group indices, Euronext Sustainable indices</v>
      </c>
      <c r="E1792" s="4" t="s">
        <v>5765</v>
      </c>
      <c r="F1792" s="4" t="s">
        <v>13</v>
      </c>
      <c r="G1792" s="4"/>
      <c r="H1792" s="4" t="s">
        <v>14</v>
      </c>
      <c r="I1792" s="4"/>
      <c r="J1792" s="4"/>
      <c r="K1792" t="s">
        <v>5852</v>
      </c>
    </row>
    <row r="1793" spans="1:11">
      <c r="A1793" s="4" t="s">
        <v>5865</v>
      </c>
      <c r="B1793" s="4" t="s">
        <v>5866</v>
      </c>
      <c r="C1793" s="9" t="s">
        <v>5867</v>
      </c>
      <c r="D1793" s="4" t="str">
        <f>_xlfn.TEXTJOIN(", ",TRUE,
IF(ISNUMBER(SEARCH("NXTG",E1793)),"Next Group indices",""),
IF(ISNUMBER(SEARCH("CUSTOM",E1793)),"Euronext Custom indices",""),
IF(ISNUMBER(SEARCH("SUSTAINABLE",E1793)), "Euronext Sustainable indices", ""),
IF(ISNUMBER(SEARCH("BROAD",E1793)), "Euronext Broad indices", ""),
IF(ISNUMBER(SEARCH("THEMATIC",E1793)), "Euronext Thematic indices", ""),
IF(ISNUMBER(SEARCH("SECTOR",E1793)), "Euronext Sectorial", ""),
IF(ISNUMBER(SEARCH("PAR",E1793)), "Paris indices", ""),
IF(ISNUMBER(SEARCH("OSL",E1793)), "Oslo indices", ""),
IF(ISNUMBER(SEARCH("AMS",E1793)), "Amsterdam indices", ""),
IF(ISNUMBER(SEARCH("BRU",E1793)), "Brussels indices", ""),
IF(ISNUMBER(SEARCH("LIS",E1793)), "Lisbon indices", ""),
IF(ISNUMBER(SEARCH("DUB",E1793)), "Dublin indices", ""))</f>
        <v>Paris indices</v>
      </c>
      <c r="E1793" s="4" t="s">
        <v>646</v>
      </c>
      <c r="F1793" s="4" t="s">
        <v>13</v>
      </c>
      <c r="G1793" s="4" t="s">
        <v>14</v>
      </c>
      <c r="H1793" s="4" t="s">
        <v>14</v>
      </c>
      <c r="I1793" s="4" t="s">
        <v>14</v>
      </c>
      <c r="J1793" s="4" t="s">
        <v>14</v>
      </c>
      <c r="K1793" t="s">
        <v>5868</v>
      </c>
    </row>
    <row r="1794" spans="1:11">
      <c r="A1794" s="4" t="s">
        <v>5869</v>
      </c>
      <c r="B1794" s="4" t="s">
        <v>5870</v>
      </c>
      <c r="C1794" s="9" t="s">
        <v>5871</v>
      </c>
      <c r="D1794" s="4" t="str">
        <f>_xlfn.TEXTJOIN(", ",TRUE,
IF(ISNUMBER(SEARCH("NXTG",E1794)),"Next Group indices",""),
IF(ISNUMBER(SEARCH("CUSTOM",E1794)),"Euronext Custom indices",""),
IF(ISNUMBER(SEARCH("SUSTAINABLE",E1794)), "Euronext Sustainable indices", ""),
IF(ISNUMBER(SEARCH("BROAD",E1794)), "Euronext Broad indices", ""),
IF(ISNUMBER(SEARCH("THEMATIC",E1794)), "Euronext Thematic indices", ""),
IF(ISNUMBER(SEARCH("SECTOR",E1794)), "Euronext Sectorial", ""),
IF(ISNUMBER(SEARCH("PAR",E1794)), "Paris indices", ""),
IF(ISNUMBER(SEARCH("OSL",E1794)), "Oslo indices", ""),
IF(ISNUMBER(SEARCH("AMS",E1794)), "Amsterdam indices", ""),
IF(ISNUMBER(SEARCH("BRU",E1794)), "Brussels indices", ""),
IF(ISNUMBER(SEARCH("LIS",E1794)), "Lisbon indices", ""),
IF(ISNUMBER(SEARCH("DUB",E1794)), "Dublin indices", ""))</f>
        <v>Paris indices</v>
      </c>
      <c r="E1794" s="4" t="s">
        <v>646</v>
      </c>
      <c r="F1794" s="4" t="s">
        <v>13</v>
      </c>
      <c r="G1794" s="4"/>
      <c r="H1794" s="4" t="s">
        <v>14</v>
      </c>
      <c r="I1794" s="4"/>
      <c r="J1794" s="4"/>
      <c r="K1794" t="s">
        <v>5868</v>
      </c>
    </row>
    <row r="1795" spans="1:11">
      <c r="A1795" s="4" t="s">
        <v>5872</v>
      </c>
      <c r="B1795" s="4" t="s">
        <v>5873</v>
      </c>
      <c r="C1795" s="9" t="s">
        <v>5874</v>
      </c>
      <c r="D1795" s="4" t="str">
        <f>_xlfn.TEXTJOIN(", ",TRUE,
IF(ISNUMBER(SEARCH("NXTG",E1795)),"Next Group indices",""),
IF(ISNUMBER(SEARCH("CUSTOM",E1795)),"Euronext Custom indices",""),
IF(ISNUMBER(SEARCH("SUSTAINABLE",E1795)), "Euronext Sustainable indices", ""),
IF(ISNUMBER(SEARCH("BROAD",E1795)), "Euronext Broad indices", ""),
IF(ISNUMBER(SEARCH("THEMATIC",E1795)), "Euronext Thematic indices", ""),
IF(ISNUMBER(SEARCH("SECTOR",E1795)), "Euronext Sectorial", ""),
IF(ISNUMBER(SEARCH("PAR",E1795)), "Paris indices", ""),
IF(ISNUMBER(SEARCH("OSL",E1795)), "Oslo indices", ""),
IF(ISNUMBER(SEARCH("AMS",E1795)), "Amsterdam indices", ""),
IF(ISNUMBER(SEARCH("BRU",E1795)), "Brussels indices", ""),
IF(ISNUMBER(SEARCH("LIS",E1795)), "Lisbon indices", ""),
IF(ISNUMBER(SEARCH("DUB",E1795)), "Dublin indices", ""))</f>
        <v>Paris indices</v>
      </c>
      <c r="E1795" s="4" t="s">
        <v>646</v>
      </c>
      <c r="F1795" s="4" t="s">
        <v>13</v>
      </c>
      <c r="G1795" s="4"/>
      <c r="H1795" s="4" t="s">
        <v>14</v>
      </c>
      <c r="I1795" s="4"/>
      <c r="J1795" s="4"/>
      <c r="K1795" t="s">
        <v>5868</v>
      </c>
    </row>
    <row r="1796" spans="1:11">
      <c r="A1796" s="4" t="s">
        <v>5875</v>
      </c>
      <c r="B1796" s="4" t="s">
        <v>5876</v>
      </c>
      <c r="C1796" s="9" t="s">
        <v>5877</v>
      </c>
      <c r="D1796" s="4" t="str">
        <f>_xlfn.TEXTJOIN(", ",TRUE,
IF(ISNUMBER(SEARCH("NXTG",E1796)),"Next Group indices",""),
IF(ISNUMBER(SEARCH("CUSTOM",E1796)),"Euronext Custom indices",""),
IF(ISNUMBER(SEARCH("SUSTAINABLE",E1796)), "Euronext Sustainable indices", ""),
IF(ISNUMBER(SEARCH("BROAD",E1796)), "Euronext Broad indices", ""),
IF(ISNUMBER(SEARCH("THEMATIC",E1796)), "Euronext Thematic indices", ""),
IF(ISNUMBER(SEARCH("SECTOR",E1796)), "Euronext Sectorial", ""),
IF(ISNUMBER(SEARCH("PAR",E1796)), "Paris indices", ""),
IF(ISNUMBER(SEARCH("OSL",E1796)), "Oslo indices", ""),
IF(ISNUMBER(SEARCH("AMS",E1796)), "Amsterdam indices", ""),
IF(ISNUMBER(SEARCH("BRU",E1796)), "Brussels indices", ""),
IF(ISNUMBER(SEARCH("LIS",E1796)), "Lisbon indices", ""),
IF(ISNUMBER(SEARCH("DUB",E1796)), "Dublin indices", ""))</f>
        <v>Euronext Custom indices</v>
      </c>
      <c r="E1796" s="4" t="s">
        <v>2837</v>
      </c>
      <c r="F1796" s="4" t="s">
        <v>1206</v>
      </c>
      <c r="G1796" s="4" t="s">
        <v>14</v>
      </c>
      <c r="H1796" s="4" t="s">
        <v>14</v>
      </c>
      <c r="I1796" s="4" t="s">
        <v>14</v>
      </c>
      <c r="J1796" s="4" t="s">
        <v>14</v>
      </c>
      <c r="K1796" t="s">
        <v>5878</v>
      </c>
    </row>
    <row r="1797" spans="1:11">
      <c r="A1797" s="4" t="s">
        <v>5879</v>
      </c>
      <c r="B1797" s="4" t="s">
        <v>5880</v>
      </c>
      <c r="C1797" s="9" t="s">
        <v>5881</v>
      </c>
      <c r="D1797" s="4" t="str">
        <f>_xlfn.TEXTJOIN(", ",TRUE,
IF(ISNUMBER(SEARCH("NXTG",E1797)),"Next Group indices",""),
IF(ISNUMBER(SEARCH("CUSTOM",E1797)),"Euronext Custom indices",""),
IF(ISNUMBER(SEARCH("SUSTAINABLE",E1797)), "Euronext Sustainable indices", ""),
IF(ISNUMBER(SEARCH("BROAD",E1797)), "Euronext Broad indices", ""),
IF(ISNUMBER(SEARCH("THEMATIC",E1797)), "Euronext Thematic indices", ""),
IF(ISNUMBER(SEARCH("SECTOR",E1797)), "Euronext Sectorial", ""),
IF(ISNUMBER(SEARCH("PAR",E1797)), "Paris indices", ""),
IF(ISNUMBER(SEARCH("OSL",E1797)), "Oslo indices", ""),
IF(ISNUMBER(SEARCH("AMS",E1797)), "Amsterdam indices", ""),
IF(ISNUMBER(SEARCH("BRU",E1797)), "Brussels indices", ""),
IF(ISNUMBER(SEARCH("LIS",E1797)), "Lisbon indices", ""),
IF(ISNUMBER(SEARCH("DUB",E1797)), "Dublin indices", ""))</f>
        <v>Euronext Custom indices</v>
      </c>
      <c r="E1797" s="4" t="s">
        <v>2837</v>
      </c>
      <c r="F1797" s="4" t="s">
        <v>1206</v>
      </c>
      <c r="G1797" s="4"/>
      <c r="H1797" s="4" t="s">
        <v>14</v>
      </c>
      <c r="I1797" s="4"/>
      <c r="J1797" s="4"/>
      <c r="K1797" t="s">
        <v>5878</v>
      </c>
    </row>
    <row r="1798" spans="1:11">
      <c r="A1798" s="4" t="s">
        <v>5882</v>
      </c>
      <c r="B1798" s="4" t="s">
        <v>5883</v>
      </c>
      <c r="C1798" s="9" t="s">
        <v>5884</v>
      </c>
      <c r="D1798" s="4" t="str">
        <f>_xlfn.TEXTJOIN(", ",TRUE,
IF(ISNUMBER(SEARCH("NXTG",E1798)),"Next Group indices",""),
IF(ISNUMBER(SEARCH("CUSTOM",E1798)),"Euronext Custom indices",""),
IF(ISNUMBER(SEARCH("SUSTAINABLE",E1798)), "Euronext Sustainable indices", ""),
IF(ISNUMBER(SEARCH("BROAD",E1798)), "Euronext Broad indices", ""),
IF(ISNUMBER(SEARCH("THEMATIC",E1798)), "Euronext Thematic indices", ""),
IF(ISNUMBER(SEARCH("SECTOR",E1798)), "Euronext Sectorial", ""),
IF(ISNUMBER(SEARCH("PAR",E1798)), "Paris indices", ""),
IF(ISNUMBER(SEARCH("OSL",E1798)), "Oslo indices", ""),
IF(ISNUMBER(SEARCH("AMS",E1798)), "Amsterdam indices", ""),
IF(ISNUMBER(SEARCH("BRU",E1798)), "Brussels indices", ""),
IF(ISNUMBER(SEARCH("LIS",E1798)), "Lisbon indices", ""),
IF(ISNUMBER(SEARCH("DUB",E1798)), "Dublin indices", ""))</f>
        <v>Euronext Custom indices</v>
      </c>
      <c r="E1798" s="4" t="s">
        <v>2837</v>
      </c>
      <c r="F1798" s="4" t="s">
        <v>1206</v>
      </c>
      <c r="G1798" s="4"/>
      <c r="H1798" s="4" t="s">
        <v>14</v>
      </c>
      <c r="I1798" s="4"/>
      <c r="J1798" s="4"/>
      <c r="K1798" t="s">
        <v>5878</v>
      </c>
    </row>
    <row r="1799" spans="1:11">
      <c r="A1799" s="4" t="s">
        <v>5885</v>
      </c>
      <c r="B1799" s="4" t="s">
        <v>5886</v>
      </c>
      <c r="C1799" s="9" t="s">
        <v>5887</v>
      </c>
      <c r="D1799" s="4" t="str">
        <f>_xlfn.TEXTJOIN(", ",TRUE,
IF(ISNUMBER(SEARCH("NXTG",E1799)),"Next Group indices",""),
IF(ISNUMBER(SEARCH("CUSTOM",E1799)),"Euronext Custom indices",""),
IF(ISNUMBER(SEARCH("SUSTAINABLE",E1799)), "Euronext Sustainable indices", ""),
IF(ISNUMBER(SEARCH("BROAD",E1799)), "Euronext Broad indices", ""),
IF(ISNUMBER(SEARCH("THEMATIC",E1799)), "Euronext Thematic indices", ""),
IF(ISNUMBER(SEARCH("SECTOR",E1799)), "Euronext Sectorial", ""),
IF(ISNUMBER(SEARCH("PAR",E1799)), "Paris indices", ""),
IF(ISNUMBER(SEARCH("OSL",E1799)), "Oslo indices", ""),
IF(ISNUMBER(SEARCH("AMS",E1799)), "Amsterdam indices", ""),
IF(ISNUMBER(SEARCH("BRU",E1799)), "Brussels indices", ""),
IF(ISNUMBER(SEARCH("LIS",E1799)), "Lisbon indices", ""),
IF(ISNUMBER(SEARCH("DUB",E1799)), "Dublin indices", ""))</f>
        <v>Euronext Custom indices</v>
      </c>
      <c r="E1799" s="4" t="s">
        <v>2837</v>
      </c>
      <c r="F1799" s="4" t="s">
        <v>1206</v>
      </c>
      <c r="G1799" s="4"/>
      <c r="H1799" s="4" t="s">
        <v>14</v>
      </c>
      <c r="I1799" s="4"/>
      <c r="J1799" s="4"/>
      <c r="K1799" t="s">
        <v>5878</v>
      </c>
    </row>
    <row r="1800" spans="1:11">
      <c r="A1800" s="4" t="s">
        <v>5823</v>
      </c>
      <c r="B1800" s="4" t="s">
        <v>5818</v>
      </c>
      <c r="C1800" s="9" t="s">
        <v>5888</v>
      </c>
      <c r="D1800" s="4" t="str">
        <f>_xlfn.TEXTJOIN(", ",TRUE,
IF(ISNUMBER(SEARCH("NXTG",E1800)),"Next Group indices",""),
IF(ISNUMBER(SEARCH("CUSTOM",E1800)),"Euronext Custom indices",""),
IF(ISNUMBER(SEARCH("SUSTAINABLE",E1800)), "Euronext Sustainable indices", ""),
IF(ISNUMBER(SEARCH("BROAD",E1800)), "Euronext Broad indices", ""),
IF(ISNUMBER(SEARCH("THEMATIC",E1800)), "Euronext Thematic indices", ""),
IF(ISNUMBER(SEARCH("SECTOR",E1800)), "Euronext Sectorial", ""),
IF(ISNUMBER(SEARCH("PAR",E1800)), "Paris indices", ""),
IF(ISNUMBER(SEARCH("OSL",E1800)), "Oslo indices", ""),
IF(ISNUMBER(SEARCH("AMS",E1800)), "Amsterdam indices", ""),
IF(ISNUMBER(SEARCH("BRU",E1800)), "Brussels indices", ""),
IF(ISNUMBER(SEARCH("LIS",E1800)), "Lisbon indices", ""),
IF(ISNUMBER(SEARCH("DUB",E1800)), "Dublin indices", ""))</f>
        <v>Euronext Custom indices</v>
      </c>
      <c r="E1800" s="4" t="s">
        <v>2837</v>
      </c>
      <c r="F1800" s="4" t="s">
        <v>1206</v>
      </c>
      <c r="G1800" s="4" t="s">
        <v>14</v>
      </c>
      <c r="H1800" s="4" t="s">
        <v>14</v>
      </c>
      <c r="I1800" s="4" t="s">
        <v>14</v>
      </c>
      <c r="J1800" s="4" t="s">
        <v>14</v>
      </c>
      <c r="K1800" t="s">
        <v>5878</v>
      </c>
    </row>
    <row r="1801" spans="1:11">
      <c r="A1801" s="4" t="s">
        <v>5824</v>
      </c>
      <c r="B1801" s="4" t="s">
        <v>5819</v>
      </c>
      <c r="C1801" s="9" t="s">
        <v>5813</v>
      </c>
      <c r="D1801" s="4" t="str">
        <f>_xlfn.TEXTJOIN(", ",TRUE,
IF(ISNUMBER(SEARCH("NXTG",E1801)),"Next Group indices",""),
IF(ISNUMBER(SEARCH("CUSTOM",E1801)),"Euronext Custom indices",""),
IF(ISNUMBER(SEARCH("SUSTAINABLE",E1801)), "Euronext Sustainable indices", ""),
IF(ISNUMBER(SEARCH("BROAD",E1801)), "Euronext Broad indices", ""),
IF(ISNUMBER(SEARCH("THEMATIC",E1801)), "Euronext Thematic indices", ""),
IF(ISNUMBER(SEARCH("SECTOR",E1801)), "Euronext Sectorial", ""),
IF(ISNUMBER(SEARCH("PAR",E1801)), "Paris indices", ""),
IF(ISNUMBER(SEARCH("OSL",E1801)), "Oslo indices", ""),
IF(ISNUMBER(SEARCH("AMS",E1801)), "Amsterdam indices", ""),
IF(ISNUMBER(SEARCH("BRU",E1801)), "Brussels indices", ""),
IF(ISNUMBER(SEARCH("LIS",E1801)), "Lisbon indices", ""),
IF(ISNUMBER(SEARCH("DUB",E1801)), "Dublin indices", ""))</f>
        <v>Euronext Custom indices</v>
      </c>
      <c r="E1801" s="4" t="s">
        <v>2837</v>
      </c>
      <c r="F1801" s="4" t="s">
        <v>1206</v>
      </c>
      <c r="G1801" s="4"/>
      <c r="H1801" s="4" t="s">
        <v>14</v>
      </c>
      <c r="I1801" s="4"/>
      <c r="J1801" s="4"/>
      <c r="K1801" t="s">
        <v>5878</v>
      </c>
    </row>
    <row r="1802" spans="1:11">
      <c r="A1802" s="4" t="s">
        <v>5825</v>
      </c>
      <c r="B1802" s="4" t="s">
        <v>5820</v>
      </c>
      <c r="C1802" s="9" t="s">
        <v>5814</v>
      </c>
      <c r="D1802" s="4" t="str">
        <f>_xlfn.TEXTJOIN(", ",TRUE,
IF(ISNUMBER(SEARCH("NXTG",E1802)),"Next Group indices",""),
IF(ISNUMBER(SEARCH("CUSTOM",E1802)),"Euronext Custom indices",""),
IF(ISNUMBER(SEARCH("SUSTAINABLE",E1802)), "Euronext Sustainable indices", ""),
IF(ISNUMBER(SEARCH("BROAD",E1802)), "Euronext Broad indices", ""),
IF(ISNUMBER(SEARCH("THEMATIC",E1802)), "Euronext Thematic indices", ""),
IF(ISNUMBER(SEARCH("SECTOR",E1802)), "Euronext Sectorial", ""),
IF(ISNUMBER(SEARCH("PAR",E1802)), "Paris indices", ""),
IF(ISNUMBER(SEARCH("OSL",E1802)), "Oslo indices", ""),
IF(ISNUMBER(SEARCH("AMS",E1802)), "Amsterdam indices", ""),
IF(ISNUMBER(SEARCH("BRU",E1802)), "Brussels indices", ""),
IF(ISNUMBER(SEARCH("LIS",E1802)), "Lisbon indices", ""),
IF(ISNUMBER(SEARCH("DUB",E1802)), "Dublin indices", ""))</f>
        <v>Euronext Custom indices</v>
      </c>
      <c r="E1802" s="4" t="s">
        <v>2837</v>
      </c>
      <c r="F1802" s="4" t="s">
        <v>1206</v>
      </c>
      <c r="G1802" s="4"/>
      <c r="H1802" s="4" t="s">
        <v>14</v>
      </c>
      <c r="I1802" s="4"/>
      <c r="J1802" s="4"/>
      <c r="K1802" t="s">
        <v>5878</v>
      </c>
    </row>
    <row r="1803" spans="1:11">
      <c r="A1803" s="4" t="s">
        <v>5827</v>
      </c>
      <c r="B1803" s="4" t="s">
        <v>5822</v>
      </c>
      <c r="C1803" s="9" t="s">
        <v>5816</v>
      </c>
      <c r="D1803" s="4" t="str">
        <f>_xlfn.TEXTJOIN(", ",TRUE,
IF(ISNUMBER(SEARCH("NXTG",E1803)),"Next Group indices",""),
IF(ISNUMBER(SEARCH("CUSTOM",E1803)),"Euronext Custom indices",""),
IF(ISNUMBER(SEARCH("SUSTAINABLE",E1803)), "Euronext Sustainable indices", ""),
IF(ISNUMBER(SEARCH("BROAD",E1803)), "Euronext Broad indices", ""),
IF(ISNUMBER(SEARCH("THEMATIC",E1803)), "Euronext Thematic indices", ""),
IF(ISNUMBER(SEARCH("SECTOR",E1803)), "Euronext Sectorial", ""),
IF(ISNUMBER(SEARCH("PAR",E1803)), "Paris indices", ""),
IF(ISNUMBER(SEARCH("OSL",E1803)), "Oslo indices", ""),
IF(ISNUMBER(SEARCH("AMS",E1803)), "Amsterdam indices", ""),
IF(ISNUMBER(SEARCH("BRU",E1803)), "Brussels indices", ""),
IF(ISNUMBER(SEARCH("LIS",E1803)), "Lisbon indices", ""),
IF(ISNUMBER(SEARCH("DUB",E1803)), "Dublin indices", ""))</f>
        <v>Euronext Custom indices</v>
      </c>
      <c r="E1803" s="4" t="s">
        <v>2837</v>
      </c>
      <c r="F1803" s="4" t="s">
        <v>1206</v>
      </c>
      <c r="G1803" s="4"/>
      <c r="H1803" s="4" t="s">
        <v>14</v>
      </c>
      <c r="I1803" s="4"/>
      <c r="J1803" s="4"/>
      <c r="K1803" t="s">
        <v>5878</v>
      </c>
    </row>
    <row r="1804" spans="1:11">
      <c r="A1804" s="4" t="s">
        <v>5889</v>
      </c>
      <c r="B1804" s="4" t="s">
        <v>5890</v>
      </c>
      <c r="C1804" s="9" t="s">
        <v>5891</v>
      </c>
      <c r="D1804" s="4" t="str">
        <f>_xlfn.TEXTJOIN(", ",TRUE,
IF(ISNUMBER(SEARCH("NXTG",E1804)),"Next Group indices",""),
IF(ISNUMBER(SEARCH("CUSTOM",E1804)),"Euronext Custom indices",""),
IF(ISNUMBER(SEARCH("SUSTAINABLE",E1804)), "Euronext Sustainable indices", ""),
IF(ISNUMBER(SEARCH("BROAD",E1804)), "Euronext Broad indices", ""),
IF(ISNUMBER(SEARCH("THEMATIC",E1804)), "Euronext Thematic indices", ""),
IF(ISNUMBER(SEARCH("SECTOR",E1804)), "Euronext Sectorial", ""),
IF(ISNUMBER(SEARCH("PAR",E1804)), "Paris indices", ""),
IF(ISNUMBER(SEARCH("OSL",E1804)), "Oslo indices", ""),
IF(ISNUMBER(SEARCH("AMS",E1804)), "Amsterdam indices", ""),
IF(ISNUMBER(SEARCH("BRU",E1804)), "Brussels indices", ""),
IF(ISNUMBER(SEARCH("LIS",E1804)), "Lisbon indices", ""),
IF(ISNUMBER(SEARCH("DUB",E1804)), "Dublin indices", ""))</f>
        <v>Euronext Custom indices</v>
      </c>
      <c r="E1804" s="4" t="s">
        <v>2837</v>
      </c>
      <c r="F1804" s="4" t="s">
        <v>1206</v>
      </c>
      <c r="G1804" s="4"/>
      <c r="H1804" s="4" t="s">
        <v>14</v>
      </c>
      <c r="I1804" s="4"/>
      <c r="J1804" s="4"/>
      <c r="K1804" t="s">
        <v>5892</v>
      </c>
    </row>
    <row r="1805" spans="1:11">
      <c r="A1805" s="4" t="s">
        <v>5826</v>
      </c>
      <c r="B1805" s="4" t="s">
        <v>5821</v>
      </c>
      <c r="C1805" s="9" t="s">
        <v>5815</v>
      </c>
      <c r="D1805" s="4" t="str">
        <f>_xlfn.TEXTJOIN(", ",TRUE,
IF(ISNUMBER(SEARCH("NXTG",E1805)),"Next Group indices",""),
IF(ISNUMBER(SEARCH("CUSTOM",E1805)),"Euronext Custom indices",""),
IF(ISNUMBER(SEARCH("SUSTAINABLE",E1805)), "Euronext Sustainable indices", ""),
IF(ISNUMBER(SEARCH("BROAD",E1805)), "Euronext Broad indices", ""),
IF(ISNUMBER(SEARCH("THEMATIC",E1805)), "Euronext Thematic indices", ""),
IF(ISNUMBER(SEARCH("SECTOR",E1805)), "Euronext Sectorial", ""),
IF(ISNUMBER(SEARCH("PAR",E1805)), "Paris indices", ""),
IF(ISNUMBER(SEARCH("OSL",E1805)), "Oslo indices", ""),
IF(ISNUMBER(SEARCH("AMS",E1805)), "Amsterdam indices", ""),
IF(ISNUMBER(SEARCH("BRU",E1805)), "Brussels indices", ""),
IF(ISNUMBER(SEARCH("LIS",E1805)), "Lisbon indices", ""),
IF(ISNUMBER(SEARCH("DUB",E1805)), "Dublin indices", ""))</f>
        <v>Euronext Custom indices</v>
      </c>
      <c r="E1805" s="4" t="s">
        <v>2837</v>
      </c>
      <c r="F1805" s="4" t="s">
        <v>1206</v>
      </c>
      <c r="G1805" s="4"/>
      <c r="H1805" s="4" t="s">
        <v>14</v>
      </c>
      <c r="I1805" s="4"/>
      <c r="J1805" s="4"/>
      <c r="K1805" t="s">
        <v>5878</v>
      </c>
    </row>
    <row r="1806" spans="1:11">
      <c r="A1806" s="4" t="s">
        <v>5893</v>
      </c>
      <c r="B1806" s="4" t="s">
        <v>5894</v>
      </c>
      <c r="C1806" s="9" t="s">
        <v>5895</v>
      </c>
      <c r="D1806" s="4" t="str">
        <f>_xlfn.TEXTJOIN(", ",TRUE,
IF(ISNUMBER(SEARCH("NXTG",E1806)),"Next Group indices",""),
IF(ISNUMBER(SEARCH("CUSTOM",E1806)),"Euronext Custom indices",""),
IF(ISNUMBER(SEARCH("SUSTAINABLE",E1806)), "Euronext Sustainable indices", ""),
IF(ISNUMBER(SEARCH("BROAD",E1806)), "Euronext Broad indices", ""),
IF(ISNUMBER(SEARCH("THEMATIC",E1806)), "Euronext Thematic indices", ""),
IF(ISNUMBER(SEARCH("SECTOR",E1806)), "Euronext Sectorial", ""),
IF(ISNUMBER(SEARCH("PAR",E1806)), "Paris indices", ""),
IF(ISNUMBER(SEARCH("OSL",E1806)), "Oslo indices", ""),
IF(ISNUMBER(SEARCH("AMS",E1806)), "Amsterdam indices", ""),
IF(ISNUMBER(SEARCH("BRU",E1806)), "Brussels indices", ""),
IF(ISNUMBER(SEARCH("LIS",E1806)), "Lisbon indices", ""),
IF(ISNUMBER(SEARCH("DUB",E1806)), "Dublin indices", ""))</f>
        <v>Next Group indices</v>
      </c>
      <c r="E1806" s="4" t="s">
        <v>863</v>
      </c>
      <c r="F1806" s="4" t="s">
        <v>13</v>
      </c>
      <c r="G1806" s="4"/>
      <c r="H1806" s="4" t="s">
        <v>14</v>
      </c>
      <c r="I1806" s="4"/>
      <c r="J1806" s="4"/>
      <c r="K1806" t="s">
        <v>5896</v>
      </c>
    </row>
    <row r="1807" spans="1:11">
      <c r="A1807" s="4" t="s">
        <v>5897</v>
      </c>
      <c r="B1807" s="4" t="s">
        <v>5898</v>
      </c>
      <c r="C1807" s="9" t="s">
        <v>5899</v>
      </c>
      <c r="D1807" s="4" t="str">
        <f>_xlfn.TEXTJOIN(", ",TRUE,
IF(ISNUMBER(SEARCH("NXTG",E1807)),"Next Group indices",""),
IF(ISNUMBER(SEARCH("CUSTOM",E1807)),"Euronext Custom indices",""),
IF(ISNUMBER(SEARCH("SUSTAINABLE",E1807)), "Euronext Sustainable indices", ""),
IF(ISNUMBER(SEARCH("BROAD",E1807)), "Euronext Broad indices", ""),
IF(ISNUMBER(SEARCH("THEMATIC",E1807)), "Euronext Thematic indices", ""),
IF(ISNUMBER(SEARCH("SECTOR",E1807)), "Euronext Sectorial", ""),
IF(ISNUMBER(SEARCH("PAR",E1807)), "Paris indices", ""),
IF(ISNUMBER(SEARCH("OSL",E1807)), "Oslo indices", ""),
IF(ISNUMBER(SEARCH("AMS",E1807)), "Amsterdam indices", ""),
IF(ISNUMBER(SEARCH("BRU",E1807)), "Brussels indices", ""),
IF(ISNUMBER(SEARCH("LIS",E1807)), "Lisbon indices", ""),
IF(ISNUMBER(SEARCH("DUB",E1807)), "Dublin indices", ""))</f>
        <v>Euronext Custom indices</v>
      </c>
      <c r="E1807" s="4" t="s">
        <v>2837</v>
      </c>
      <c r="F1807" s="4" t="s">
        <v>1206</v>
      </c>
      <c r="G1807" s="4"/>
      <c r="H1807" s="4" t="s">
        <v>14</v>
      </c>
      <c r="I1807" s="4"/>
      <c r="J1807" s="4"/>
      <c r="K1807" t="s">
        <v>5900</v>
      </c>
    </row>
    <row r="1808" spans="1:11">
      <c r="A1808" s="4" t="s">
        <v>5901</v>
      </c>
      <c r="B1808" s="4" t="s">
        <v>5902</v>
      </c>
      <c r="C1808" s="4" t="s">
        <v>5903</v>
      </c>
      <c r="D1808" s="4" t="str">
        <f>_xlfn.TEXTJOIN(", ",TRUE,
IF(ISNUMBER(SEARCH("NXTG",E1808)),"Next Group indices",""),
IF(ISNUMBER(SEARCH("CUSTOM",E1808)),"Euronext Custom indices",""),
IF(ISNUMBER(SEARCH("SUSTAINABLE",E1808)), "Euronext Sustainable indices", ""),
IF(ISNUMBER(SEARCH("BROAD",E1808)), "Euronext Broad indices", ""),
IF(ISNUMBER(SEARCH("THEMATIC",E1808)), "Euronext Thematic indices", ""),
IF(ISNUMBER(SEARCH("SECTOR",E1808)), "Euronext Sectorial", ""),
IF(ISNUMBER(SEARCH("PAR",E1808)), "Paris indices", ""),
IF(ISNUMBER(SEARCH("OSL",E1808)), "Oslo indices", ""),
IF(ISNUMBER(SEARCH("AMS",E1808)), "Amsterdam indices", ""),
IF(ISNUMBER(SEARCH("BRU",E1808)), "Brussels indices", ""),
IF(ISNUMBER(SEARCH("LIS",E1808)), "Lisbon indices", ""),
IF(ISNUMBER(SEARCH("DUB",E1808)), "Dublin indices", ""))</f>
        <v>Next Group indices</v>
      </c>
      <c r="E1808" s="4" t="s">
        <v>863</v>
      </c>
      <c r="F1808" s="4" t="s">
        <v>13</v>
      </c>
      <c r="G1808" s="4"/>
      <c r="H1808" s="4" t="s">
        <v>14</v>
      </c>
      <c r="I1808" s="4"/>
      <c r="J1808" s="4"/>
      <c r="K1808" t="s">
        <v>5904</v>
      </c>
    </row>
    <row r="1809" spans="1:11">
      <c r="A1809" s="4" t="s">
        <v>5905</v>
      </c>
      <c r="B1809" s="4" t="s">
        <v>5906</v>
      </c>
      <c r="C1809" s="1" t="s">
        <v>5907</v>
      </c>
      <c r="D1809" s="4" t="str">
        <f>_xlfn.TEXTJOIN(", ",TRUE,
IF(ISNUMBER(SEARCH("NXTG",E1809)),"Next Group indices",""),
IF(ISNUMBER(SEARCH("CUSTOM",E1809)),"Euronext Custom indices",""),
IF(ISNUMBER(SEARCH("SUSTAINABLE",E1809)), "Euronext Sustainable indices", ""),
IF(ISNUMBER(SEARCH("BROAD",E1809)), "Euronext Broad indices", ""),
IF(ISNUMBER(SEARCH("THEMATIC",E1809)), "Euronext Thematic indices", ""),
IF(ISNUMBER(SEARCH("SECTOR",E1809)), "Euronext Sectorial", ""),
IF(ISNUMBER(SEARCH("PAR",E1809)), "Paris indices", ""),
IF(ISNUMBER(SEARCH("OSL",E1809)), "Oslo indices", ""),
IF(ISNUMBER(SEARCH("AMS",E1809)), "Amsterdam indices", ""),
IF(ISNUMBER(SEARCH("BRU",E1809)), "Brussels indices", ""),
IF(ISNUMBER(SEARCH("LIS",E1809)), "Lisbon indices", ""),
IF(ISNUMBER(SEARCH("DUB",E1809)), "Dublin indices", ""))</f>
        <v>Next Group indices, Euronext Sustainable indices</v>
      </c>
      <c r="E1809" s="4" t="s">
        <v>5765</v>
      </c>
      <c r="F1809" s="4" t="s">
        <v>13</v>
      </c>
      <c r="G1809" s="4" t="s">
        <v>14</v>
      </c>
      <c r="H1809" s="4" t="s">
        <v>14</v>
      </c>
      <c r="I1809" s="4" t="s">
        <v>14</v>
      </c>
      <c r="J1809" s="4" t="s">
        <v>14</v>
      </c>
      <c r="K1809" t="s">
        <v>5908</v>
      </c>
    </row>
    <row r="1810" spans="1:11">
      <c r="A1810" s="4" t="s">
        <v>5909</v>
      </c>
      <c r="B1810" s="4" t="s">
        <v>5910</v>
      </c>
      <c r="C1810" s="1" t="s">
        <v>5911</v>
      </c>
      <c r="D1810" s="4" t="str">
        <f>_xlfn.TEXTJOIN(", ",TRUE,
IF(ISNUMBER(SEARCH("NXTG",E1810)),"Next Group indices",""),
IF(ISNUMBER(SEARCH("CUSTOM",E1810)),"Euronext Custom indices",""),
IF(ISNUMBER(SEARCH("SUSTAINABLE",E1810)), "Euronext Sustainable indices", ""),
IF(ISNUMBER(SEARCH("BROAD",E1810)), "Euronext Broad indices", ""),
IF(ISNUMBER(SEARCH("THEMATIC",E1810)), "Euronext Thematic indices", ""),
IF(ISNUMBER(SEARCH("SECTOR",E1810)), "Euronext Sectorial", ""),
IF(ISNUMBER(SEARCH("PAR",E1810)), "Paris indices", ""),
IF(ISNUMBER(SEARCH("OSL",E1810)), "Oslo indices", ""),
IF(ISNUMBER(SEARCH("AMS",E1810)), "Amsterdam indices", ""),
IF(ISNUMBER(SEARCH("BRU",E1810)), "Brussels indices", ""),
IF(ISNUMBER(SEARCH("LIS",E1810)), "Lisbon indices", ""),
IF(ISNUMBER(SEARCH("DUB",E1810)), "Dublin indices", ""))</f>
        <v>Next Group indices, Euronext Sustainable indices</v>
      </c>
      <c r="E1810" s="4" t="s">
        <v>5765</v>
      </c>
      <c r="F1810" s="4" t="s">
        <v>13</v>
      </c>
      <c r="G1810" s="4"/>
      <c r="H1810" s="4" t="s">
        <v>14</v>
      </c>
      <c r="I1810" s="4"/>
      <c r="J1810" s="4"/>
      <c r="K1810" t="s">
        <v>5908</v>
      </c>
    </row>
    <row r="1811" spans="1:11">
      <c r="A1811" s="4" t="s">
        <v>5912</v>
      </c>
      <c r="B1811" s="4" t="s">
        <v>5913</v>
      </c>
      <c r="C1811" s="1" t="s">
        <v>5914</v>
      </c>
      <c r="D1811" s="4" t="str">
        <f>_xlfn.TEXTJOIN(", ",TRUE,
IF(ISNUMBER(SEARCH("NXTG",E1811)),"Next Group indices",""),
IF(ISNUMBER(SEARCH("CUSTOM",E1811)),"Euronext Custom indices",""),
IF(ISNUMBER(SEARCH("SUSTAINABLE",E1811)), "Euronext Sustainable indices", ""),
IF(ISNUMBER(SEARCH("BROAD",E1811)), "Euronext Broad indices", ""),
IF(ISNUMBER(SEARCH("THEMATIC",E1811)), "Euronext Thematic indices", ""),
IF(ISNUMBER(SEARCH("SECTOR",E1811)), "Euronext Sectorial", ""),
IF(ISNUMBER(SEARCH("PAR",E1811)), "Paris indices", ""),
IF(ISNUMBER(SEARCH("OSL",E1811)), "Oslo indices", ""),
IF(ISNUMBER(SEARCH("AMS",E1811)), "Amsterdam indices", ""),
IF(ISNUMBER(SEARCH("BRU",E1811)), "Brussels indices", ""),
IF(ISNUMBER(SEARCH("LIS",E1811)), "Lisbon indices", ""),
IF(ISNUMBER(SEARCH("DUB",E1811)), "Dublin indices", ""))</f>
        <v>Next Group indices, Euronext Sustainable indices</v>
      </c>
      <c r="E1811" s="4" t="s">
        <v>5765</v>
      </c>
      <c r="F1811" s="4" t="s">
        <v>13</v>
      </c>
      <c r="G1811" s="4"/>
      <c r="H1811" s="4" t="s">
        <v>14</v>
      </c>
      <c r="I1811" s="4"/>
      <c r="J1811" s="4"/>
      <c r="K1811" t="s">
        <v>5908</v>
      </c>
    </row>
    <row r="1812" spans="1:11">
      <c r="A1812" s="4" t="s">
        <v>5915</v>
      </c>
      <c r="B1812" s="4" t="s">
        <v>5916</v>
      </c>
      <c r="C1812" s="1" t="s">
        <v>5917</v>
      </c>
      <c r="D1812" s="4" t="str">
        <f>_xlfn.TEXTJOIN(", ",TRUE,
IF(ISNUMBER(SEARCH("NXTG",E1812)),"Next Group indices",""),
IF(ISNUMBER(SEARCH("CUSTOM",E1812)),"Euronext Custom indices",""),
IF(ISNUMBER(SEARCH("SUSTAINABLE",E1812)), "Euronext Sustainable indices", ""),
IF(ISNUMBER(SEARCH("BROAD",E1812)), "Euronext Broad indices", ""),
IF(ISNUMBER(SEARCH("THEMATIC",E1812)), "Euronext Thematic indices", ""),
IF(ISNUMBER(SEARCH("SECTOR",E1812)), "Euronext Sectorial", ""),
IF(ISNUMBER(SEARCH("PAR",E1812)), "Paris indices", ""),
IF(ISNUMBER(SEARCH("OSL",E1812)), "Oslo indices", ""),
IF(ISNUMBER(SEARCH("AMS",E1812)), "Amsterdam indices", ""),
IF(ISNUMBER(SEARCH("BRU",E1812)), "Brussels indices", ""),
IF(ISNUMBER(SEARCH("LIS",E1812)), "Lisbon indices", ""),
IF(ISNUMBER(SEARCH("DUB",E1812)), "Dublin indices", ""))</f>
        <v>Next Group indices, Euronext Sustainable indices</v>
      </c>
      <c r="E1812" s="4" t="s">
        <v>5765</v>
      </c>
      <c r="F1812" s="4" t="s">
        <v>13</v>
      </c>
      <c r="G1812" s="4"/>
      <c r="H1812" s="4" t="s">
        <v>14</v>
      </c>
      <c r="I1812" s="4"/>
      <c r="J1812" s="4"/>
      <c r="K1812" t="s">
        <v>5908</v>
      </c>
    </row>
    <row r="1813" spans="1:11">
      <c r="A1813" s="4" t="s">
        <v>5918</v>
      </c>
      <c r="B1813" s="4" t="s">
        <v>5919</v>
      </c>
      <c r="C1813" s="1" t="s">
        <v>5920</v>
      </c>
      <c r="D1813" s="4" t="str">
        <f>_xlfn.TEXTJOIN(", ",TRUE,
IF(ISNUMBER(SEARCH("NXTG",E1813)),"Next Group indices",""),
IF(ISNUMBER(SEARCH("CUSTOM",E1813)),"Euronext Custom indices",""),
IF(ISNUMBER(SEARCH("SUSTAINABLE",E1813)), "Euronext Sustainable indices", ""),
IF(ISNUMBER(SEARCH("BROAD",E1813)), "Euronext Broad indices", ""),
IF(ISNUMBER(SEARCH("THEMATIC",E1813)), "Euronext Thematic indices", ""),
IF(ISNUMBER(SEARCH("SECTOR",E1813)), "Euronext Sectorial", ""),
IF(ISNUMBER(SEARCH("PAR",E1813)), "Paris indices", ""),
IF(ISNUMBER(SEARCH("OSL",E1813)), "Oslo indices", ""),
IF(ISNUMBER(SEARCH("AMS",E1813)), "Amsterdam indices", ""),
IF(ISNUMBER(SEARCH("BRU",E1813)), "Brussels indices", ""),
IF(ISNUMBER(SEARCH("LIS",E1813)), "Lisbon indices", ""),
IF(ISNUMBER(SEARCH("DUB",E1813)), "Dublin indices", ""))</f>
        <v>Next Group indices, Euronext Sustainable indices</v>
      </c>
      <c r="E1813" s="4" t="s">
        <v>5765</v>
      </c>
      <c r="F1813" s="4" t="s">
        <v>13</v>
      </c>
      <c r="G1813" s="4"/>
      <c r="H1813" s="4" t="s">
        <v>14</v>
      </c>
      <c r="I1813" s="4"/>
      <c r="J1813" s="4"/>
      <c r="K1813" t="s">
        <v>5908</v>
      </c>
    </row>
    <row r="1814" spans="1:11">
      <c r="A1814" s="4" t="s">
        <v>5921</v>
      </c>
      <c r="B1814" s="4" t="s">
        <v>5922</v>
      </c>
      <c r="C1814" s="1" t="s">
        <v>5923</v>
      </c>
      <c r="D1814" s="4" t="str">
        <f>_xlfn.TEXTJOIN(", ",TRUE,
IF(ISNUMBER(SEARCH("NXTG",E1814)),"Next Group indices",""),
IF(ISNUMBER(SEARCH("CUSTOM",E1814)),"Euronext Custom indices",""),
IF(ISNUMBER(SEARCH("SUSTAINABLE",E1814)), "Euronext Sustainable indices", ""),
IF(ISNUMBER(SEARCH("BROAD",E1814)), "Euronext Broad indices", ""),
IF(ISNUMBER(SEARCH("THEMATIC",E1814)), "Euronext Thematic indices", ""),
IF(ISNUMBER(SEARCH("SECTOR",E1814)), "Euronext Sectorial", ""),
IF(ISNUMBER(SEARCH("PAR",E1814)), "Paris indices", ""),
IF(ISNUMBER(SEARCH("OSL",E1814)), "Oslo indices", ""),
IF(ISNUMBER(SEARCH("AMS",E1814)), "Amsterdam indices", ""),
IF(ISNUMBER(SEARCH("BRU",E1814)), "Brussels indices", ""),
IF(ISNUMBER(SEARCH("LIS",E1814)), "Lisbon indices", ""),
IF(ISNUMBER(SEARCH("DUB",E1814)), "Dublin indices", ""))</f>
        <v>Next Group indices</v>
      </c>
      <c r="E1814" s="4" t="s">
        <v>863</v>
      </c>
      <c r="F1814" s="4" t="s">
        <v>13</v>
      </c>
      <c r="G1814" s="4" t="s">
        <v>14</v>
      </c>
      <c r="H1814" s="4" t="s">
        <v>14</v>
      </c>
      <c r="I1814" s="4" t="s">
        <v>14</v>
      </c>
      <c r="J1814" s="4" t="s">
        <v>14</v>
      </c>
      <c r="K1814" t="s">
        <v>5924</v>
      </c>
    </row>
    <row r="1815" spans="1:11">
      <c r="A1815" s="4" t="s">
        <v>5925</v>
      </c>
      <c r="B1815" s="4" t="s">
        <v>5926</v>
      </c>
      <c r="C1815" s="1" t="s">
        <v>5927</v>
      </c>
      <c r="D1815" s="4" t="str">
        <f>_xlfn.TEXTJOIN(", ",TRUE,
IF(ISNUMBER(SEARCH("NXTG",E1815)),"Next Group indices",""),
IF(ISNUMBER(SEARCH("CUSTOM",E1815)),"Euronext Custom indices",""),
IF(ISNUMBER(SEARCH("SUSTAINABLE",E1815)), "Euronext Sustainable indices", ""),
IF(ISNUMBER(SEARCH("BROAD",E1815)), "Euronext Broad indices", ""),
IF(ISNUMBER(SEARCH("THEMATIC",E1815)), "Euronext Thematic indices", ""),
IF(ISNUMBER(SEARCH("SECTOR",E1815)), "Euronext Sectorial", ""),
IF(ISNUMBER(SEARCH("PAR",E1815)), "Paris indices", ""),
IF(ISNUMBER(SEARCH("OSL",E1815)), "Oslo indices", ""),
IF(ISNUMBER(SEARCH("AMS",E1815)), "Amsterdam indices", ""),
IF(ISNUMBER(SEARCH("BRU",E1815)), "Brussels indices", ""),
IF(ISNUMBER(SEARCH("LIS",E1815)), "Lisbon indices", ""),
IF(ISNUMBER(SEARCH("DUB",E1815)), "Dublin indices", ""))</f>
        <v>Next Group indices</v>
      </c>
      <c r="E1815" s="4" t="s">
        <v>863</v>
      </c>
      <c r="F1815" s="4" t="s">
        <v>13</v>
      </c>
      <c r="G1815" s="4"/>
      <c r="H1815" s="4" t="s">
        <v>14</v>
      </c>
      <c r="I1815" s="4"/>
      <c r="J1815" s="4"/>
      <c r="K1815" t="s">
        <v>5924</v>
      </c>
    </row>
    <row r="1816" spans="1:11">
      <c r="A1816" s="4" t="s">
        <v>5928</v>
      </c>
      <c r="B1816" s="4" t="s">
        <v>5929</v>
      </c>
      <c r="C1816" s="1" t="s">
        <v>5930</v>
      </c>
      <c r="D1816" s="4" t="str">
        <f>_xlfn.TEXTJOIN(", ",TRUE,
IF(ISNUMBER(SEARCH("NXTG",E1816)),"Next Group indices",""),
IF(ISNUMBER(SEARCH("CUSTOM",E1816)),"Euronext Custom indices",""),
IF(ISNUMBER(SEARCH("SUSTAINABLE",E1816)), "Euronext Sustainable indices", ""),
IF(ISNUMBER(SEARCH("BROAD",E1816)), "Euronext Broad indices", ""),
IF(ISNUMBER(SEARCH("THEMATIC",E1816)), "Euronext Thematic indices", ""),
IF(ISNUMBER(SEARCH("SECTOR",E1816)), "Euronext Sectorial", ""),
IF(ISNUMBER(SEARCH("PAR",E1816)), "Paris indices", ""),
IF(ISNUMBER(SEARCH("OSL",E1816)), "Oslo indices", ""),
IF(ISNUMBER(SEARCH("AMS",E1816)), "Amsterdam indices", ""),
IF(ISNUMBER(SEARCH("BRU",E1816)), "Brussels indices", ""),
IF(ISNUMBER(SEARCH("LIS",E1816)), "Lisbon indices", ""),
IF(ISNUMBER(SEARCH("DUB",E1816)), "Dublin indices", ""))</f>
        <v>Next Group indices</v>
      </c>
      <c r="E1816" s="4" t="s">
        <v>863</v>
      </c>
      <c r="F1816" s="4" t="s">
        <v>13</v>
      </c>
      <c r="G1816" s="4"/>
      <c r="H1816" s="4" t="s">
        <v>14</v>
      </c>
      <c r="I1816" s="4"/>
      <c r="J1816" s="4"/>
      <c r="K1816" t="s">
        <v>5924</v>
      </c>
    </row>
    <row r="1817" spans="1:11">
      <c r="A1817" s="4" t="s">
        <v>5931</v>
      </c>
      <c r="B1817" s="4" t="s">
        <v>5932</v>
      </c>
      <c r="C1817" s="1" t="s">
        <v>5933</v>
      </c>
      <c r="D1817" s="4" t="str">
        <f>_xlfn.TEXTJOIN(", ",TRUE,
IF(ISNUMBER(SEARCH("NXTG",E1817)),"Next Group indices",""),
IF(ISNUMBER(SEARCH("CUSTOM",E1817)),"Euronext Custom indices",""),
IF(ISNUMBER(SEARCH("SUSTAINABLE",E1817)), "Euronext Sustainable indices", ""),
IF(ISNUMBER(SEARCH("BROAD",E1817)), "Euronext Broad indices", ""),
IF(ISNUMBER(SEARCH("THEMATIC",E1817)), "Euronext Thematic indices", ""),
IF(ISNUMBER(SEARCH("SECTOR",E1817)), "Euronext Sectorial", ""),
IF(ISNUMBER(SEARCH("PAR",E1817)), "Paris indices", ""),
IF(ISNUMBER(SEARCH("OSL",E1817)), "Oslo indices", ""),
IF(ISNUMBER(SEARCH("AMS",E1817)), "Amsterdam indices", ""),
IF(ISNUMBER(SEARCH("BRU",E1817)), "Brussels indices", ""),
IF(ISNUMBER(SEARCH("LIS",E1817)), "Lisbon indices", ""),
IF(ISNUMBER(SEARCH("DUB",E1817)), "Dublin indices", ""))</f>
        <v>Next Group indices</v>
      </c>
      <c r="E1817" s="4" t="s">
        <v>863</v>
      </c>
      <c r="F1817" s="4" t="s">
        <v>13</v>
      </c>
      <c r="G1817" s="4"/>
      <c r="H1817" s="4" t="s">
        <v>14</v>
      </c>
      <c r="I1817" s="4"/>
      <c r="J1817" s="4"/>
      <c r="K1817" t="s">
        <v>5924</v>
      </c>
    </row>
    <row r="1818" spans="1:11">
      <c r="A1818" s="4" t="s">
        <v>5934</v>
      </c>
      <c r="B1818" s="4" t="s">
        <v>5935</v>
      </c>
      <c r="C1818" s="1" t="s">
        <v>5936</v>
      </c>
      <c r="D1818" s="4" t="str">
        <f>_xlfn.TEXTJOIN(", ",TRUE,
IF(ISNUMBER(SEARCH("NXTG",E1818)),"Next Group indices",""),
IF(ISNUMBER(SEARCH("CUSTOM",E1818)),"Euronext Custom indices",""),
IF(ISNUMBER(SEARCH("SUSTAINABLE",E1818)), "Euronext Sustainable indices", ""),
IF(ISNUMBER(SEARCH("BROAD",E1818)), "Euronext Broad indices", ""),
IF(ISNUMBER(SEARCH("THEMATIC",E1818)), "Euronext Thematic indices", ""),
IF(ISNUMBER(SEARCH("SECTOR",E1818)), "Euronext Sectorial", ""),
IF(ISNUMBER(SEARCH("PAR",E1818)), "Paris indices", ""),
IF(ISNUMBER(SEARCH("OSL",E1818)), "Oslo indices", ""),
IF(ISNUMBER(SEARCH("AMS",E1818)), "Amsterdam indices", ""),
IF(ISNUMBER(SEARCH("BRU",E1818)), "Brussels indices", ""),
IF(ISNUMBER(SEARCH("LIS",E1818)), "Lisbon indices", ""),
IF(ISNUMBER(SEARCH("DUB",E1818)), "Dublin indices", ""))</f>
        <v>Next Group indices</v>
      </c>
      <c r="E1818" s="4" t="s">
        <v>863</v>
      </c>
      <c r="F1818" s="4" t="s">
        <v>13</v>
      </c>
      <c r="G1818" s="4"/>
      <c r="H1818" s="4" t="s">
        <v>14</v>
      </c>
      <c r="I1818" s="4"/>
      <c r="J1818" s="4"/>
      <c r="K1818" t="s">
        <v>5924</v>
      </c>
    </row>
    <row r="1819" spans="1:11">
      <c r="A1819" s="4" t="s">
        <v>5937</v>
      </c>
      <c r="B1819" s="4" t="s">
        <v>5938</v>
      </c>
      <c r="C1819" s="1" t="s">
        <v>5939</v>
      </c>
      <c r="D1819" s="4" t="str">
        <f>_xlfn.TEXTJOIN(", ",TRUE,
IF(ISNUMBER(SEARCH("NXTG",E1819)),"Next Group indices",""),
IF(ISNUMBER(SEARCH("CUSTOM",E1819)),"Euronext Custom indices",""),
IF(ISNUMBER(SEARCH("SUSTAINABLE",E1819)), "Euronext Sustainable indices", ""),
IF(ISNUMBER(SEARCH("BROAD",E1819)), "Euronext Broad indices", ""),
IF(ISNUMBER(SEARCH("THEMATIC",E1819)), "Euronext Thematic indices", ""),
IF(ISNUMBER(SEARCH("SECTOR",E1819)), "Euronext Sectorial", ""),
IF(ISNUMBER(SEARCH("PAR",E1819)), "Paris indices", ""),
IF(ISNUMBER(SEARCH("OSL",E1819)), "Oslo indices", ""),
IF(ISNUMBER(SEARCH("AMS",E1819)), "Amsterdam indices", ""),
IF(ISNUMBER(SEARCH("BRU",E1819)), "Brussels indices", ""),
IF(ISNUMBER(SEARCH("LIS",E1819)), "Lisbon indices", ""),
IF(ISNUMBER(SEARCH("DUB",E1819)), "Dublin indices", ""))</f>
        <v>Euronext Sectorial</v>
      </c>
      <c r="E1819" s="4" t="s">
        <v>4058</v>
      </c>
      <c r="F1819" s="4" t="s">
        <v>13</v>
      </c>
      <c r="G1819" s="4" t="s">
        <v>14</v>
      </c>
      <c r="H1819" s="4" t="s">
        <v>14</v>
      </c>
      <c r="I1819" s="4" t="s">
        <v>14</v>
      </c>
      <c r="J1819" s="4" t="s">
        <v>14</v>
      </c>
      <c r="K1819" t="s">
        <v>5924</v>
      </c>
    </row>
    <row r="1820" spans="1:11">
      <c r="A1820" s="4" t="s">
        <v>5940</v>
      </c>
      <c r="B1820" s="4" t="s">
        <v>5941</v>
      </c>
      <c r="C1820" s="1" t="s">
        <v>5942</v>
      </c>
      <c r="D1820" s="4" t="str">
        <f>_xlfn.TEXTJOIN(", ",TRUE,
IF(ISNUMBER(SEARCH("NXTG",E1820)),"Next Group indices",""),
IF(ISNUMBER(SEARCH("CUSTOM",E1820)),"Euronext Custom indices",""),
IF(ISNUMBER(SEARCH("SUSTAINABLE",E1820)), "Euronext Sustainable indices", ""),
IF(ISNUMBER(SEARCH("BROAD",E1820)), "Euronext Broad indices", ""),
IF(ISNUMBER(SEARCH("THEMATIC",E1820)), "Euronext Thematic indices", ""),
IF(ISNUMBER(SEARCH("SECTOR",E1820)), "Euronext Sectorial", ""),
IF(ISNUMBER(SEARCH("PAR",E1820)), "Paris indices", ""),
IF(ISNUMBER(SEARCH("OSL",E1820)), "Oslo indices", ""),
IF(ISNUMBER(SEARCH("AMS",E1820)), "Amsterdam indices", ""),
IF(ISNUMBER(SEARCH("BRU",E1820)), "Brussels indices", ""),
IF(ISNUMBER(SEARCH("LIS",E1820)), "Lisbon indices", ""),
IF(ISNUMBER(SEARCH("DUB",E1820)), "Dublin indices", ""))</f>
        <v>Euronext Sectorial</v>
      </c>
      <c r="E1820" s="4" t="s">
        <v>4058</v>
      </c>
      <c r="F1820" s="4" t="s">
        <v>13</v>
      </c>
      <c r="G1820" s="4"/>
      <c r="H1820" s="4" t="s">
        <v>14</v>
      </c>
      <c r="I1820" s="4"/>
      <c r="J1820" s="4"/>
      <c r="K1820" t="s">
        <v>5924</v>
      </c>
    </row>
    <row r="1821" spans="1:11">
      <c r="A1821" s="4" t="s">
        <v>5943</v>
      </c>
      <c r="B1821" s="4" t="s">
        <v>5944</v>
      </c>
      <c r="C1821" s="1" t="s">
        <v>5945</v>
      </c>
      <c r="D1821" s="4" t="str">
        <f>_xlfn.TEXTJOIN(", ",TRUE,
IF(ISNUMBER(SEARCH("NXTG",E1821)),"Next Group indices",""),
IF(ISNUMBER(SEARCH("CUSTOM",E1821)),"Euronext Custom indices",""),
IF(ISNUMBER(SEARCH("SUSTAINABLE",E1821)), "Euronext Sustainable indices", ""),
IF(ISNUMBER(SEARCH("BROAD",E1821)), "Euronext Broad indices", ""),
IF(ISNUMBER(SEARCH("THEMATIC",E1821)), "Euronext Thematic indices", ""),
IF(ISNUMBER(SEARCH("SECTOR",E1821)), "Euronext Sectorial", ""),
IF(ISNUMBER(SEARCH("PAR",E1821)), "Paris indices", ""),
IF(ISNUMBER(SEARCH("OSL",E1821)), "Oslo indices", ""),
IF(ISNUMBER(SEARCH("AMS",E1821)), "Amsterdam indices", ""),
IF(ISNUMBER(SEARCH("BRU",E1821)), "Brussels indices", ""),
IF(ISNUMBER(SEARCH("LIS",E1821)), "Lisbon indices", ""),
IF(ISNUMBER(SEARCH("DUB",E1821)), "Dublin indices", ""))</f>
        <v>Euronext Sectorial</v>
      </c>
      <c r="E1821" s="4" t="s">
        <v>4058</v>
      </c>
      <c r="F1821" s="4" t="s">
        <v>13</v>
      </c>
      <c r="G1821" s="4"/>
      <c r="H1821" s="4" t="s">
        <v>14</v>
      </c>
      <c r="I1821" s="4"/>
      <c r="J1821" s="4"/>
      <c r="K1821" t="s">
        <v>5924</v>
      </c>
    </row>
    <row r="1822" spans="1:11">
      <c r="A1822" s="4" t="s">
        <v>5946</v>
      </c>
      <c r="B1822" s="4" t="s">
        <v>5947</v>
      </c>
      <c r="C1822" s="1" t="s">
        <v>5948</v>
      </c>
      <c r="D1822" s="4" t="str">
        <f>_xlfn.TEXTJOIN(", ",TRUE,
IF(ISNUMBER(SEARCH("NXTG",E1822)),"Next Group indices",""),
IF(ISNUMBER(SEARCH("CUSTOM",E1822)),"Euronext Custom indices",""),
IF(ISNUMBER(SEARCH("SUSTAINABLE",E1822)), "Euronext Sustainable indices", ""),
IF(ISNUMBER(SEARCH("BROAD",E1822)), "Euronext Broad indices", ""),
IF(ISNUMBER(SEARCH("THEMATIC",E1822)), "Euronext Thematic indices", ""),
IF(ISNUMBER(SEARCH("SECTOR",E1822)), "Euronext Sectorial", ""),
IF(ISNUMBER(SEARCH("PAR",E1822)), "Paris indices", ""),
IF(ISNUMBER(SEARCH("OSL",E1822)), "Oslo indices", ""),
IF(ISNUMBER(SEARCH("AMS",E1822)), "Amsterdam indices", ""),
IF(ISNUMBER(SEARCH("BRU",E1822)), "Brussels indices", ""),
IF(ISNUMBER(SEARCH("LIS",E1822)), "Lisbon indices", ""),
IF(ISNUMBER(SEARCH("DUB",E1822)), "Dublin indices", ""))</f>
        <v>Euronext Sectorial</v>
      </c>
      <c r="E1822" s="4" t="s">
        <v>4058</v>
      </c>
      <c r="F1822" s="4" t="s">
        <v>13</v>
      </c>
      <c r="G1822" s="4" t="s">
        <v>14</v>
      </c>
      <c r="H1822" s="4" t="s">
        <v>14</v>
      </c>
      <c r="I1822" s="4" t="s">
        <v>14</v>
      </c>
      <c r="J1822" s="4" t="s">
        <v>14</v>
      </c>
      <c r="K1822" t="s">
        <v>5924</v>
      </c>
    </row>
    <row r="1823" spans="1:11">
      <c r="A1823" s="4" t="s">
        <v>5949</v>
      </c>
      <c r="B1823" s="4" t="s">
        <v>5950</v>
      </c>
      <c r="C1823" s="1" t="s">
        <v>5951</v>
      </c>
      <c r="D1823" s="4" t="str">
        <f>_xlfn.TEXTJOIN(", ",TRUE,
IF(ISNUMBER(SEARCH("NXTG",E1823)),"Next Group indices",""),
IF(ISNUMBER(SEARCH("CUSTOM",E1823)),"Euronext Custom indices",""),
IF(ISNUMBER(SEARCH("SUSTAINABLE",E1823)), "Euronext Sustainable indices", ""),
IF(ISNUMBER(SEARCH("BROAD",E1823)), "Euronext Broad indices", ""),
IF(ISNUMBER(SEARCH("THEMATIC",E1823)), "Euronext Thematic indices", ""),
IF(ISNUMBER(SEARCH("SECTOR",E1823)), "Euronext Sectorial", ""),
IF(ISNUMBER(SEARCH("PAR",E1823)), "Paris indices", ""),
IF(ISNUMBER(SEARCH("OSL",E1823)), "Oslo indices", ""),
IF(ISNUMBER(SEARCH("AMS",E1823)), "Amsterdam indices", ""),
IF(ISNUMBER(SEARCH("BRU",E1823)), "Brussels indices", ""),
IF(ISNUMBER(SEARCH("LIS",E1823)), "Lisbon indices", ""),
IF(ISNUMBER(SEARCH("DUB",E1823)), "Dublin indices", ""))</f>
        <v>Euronext Sectorial</v>
      </c>
      <c r="E1823" s="4" t="s">
        <v>4058</v>
      </c>
      <c r="F1823" s="4" t="s">
        <v>13</v>
      </c>
      <c r="G1823" s="4"/>
      <c r="H1823" s="4" t="s">
        <v>14</v>
      </c>
      <c r="I1823" s="4"/>
      <c r="J1823" s="4"/>
      <c r="K1823" t="s">
        <v>5924</v>
      </c>
    </row>
    <row r="1824" spans="1:11">
      <c r="A1824" s="4" t="s">
        <v>5952</v>
      </c>
      <c r="B1824" s="4" t="s">
        <v>5953</v>
      </c>
      <c r="C1824" s="1" t="s">
        <v>5954</v>
      </c>
      <c r="D1824" s="4" t="str">
        <f>_xlfn.TEXTJOIN(", ",TRUE,
IF(ISNUMBER(SEARCH("NXTG",E1824)),"Next Group indices",""),
IF(ISNUMBER(SEARCH("CUSTOM",E1824)),"Euronext Custom indices",""),
IF(ISNUMBER(SEARCH("SUSTAINABLE",E1824)), "Euronext Sustainable indices", ""),
IF(ISNUMBER(SEARCH("BROAD",E1824)), "Euronext Broad indices", ""),
IF(ISNUMBER(SEARCH("THEMATIC",E1824)), "Euronext Thematic indices", ""),
IF(ISNUMBER(SEARCH("SECTOR",E1824)), "Euronext Sectorial", ""),
IF(ISNUMBER(SEARCH("PAR",E1824)), "Paris indices", ""),
IF(ISNUMBER(SEARCH("OSL",E1824)), "Oslo indices", ""),
IF(ISNUMBER(SEARCH("AMS",E1824)), "Amsterdam indices", ""),
IF(ISNUMBER(SEARCH("BRU",E1824)), "Brussels indices", ""),
IF(ISNUMBER(SEARCH("LIS",E1824)), "Lisbon indices", ""),
IF(ISNUMBER(SEARCH("DUB",E1824)), "Dublin indices", ""))</f>
        <v>Euronext Sectorial</v>
      </c>
      <c r="E1824" s="4" t="s">
        <v>4058</v>
      </c>
      <c r="F1824" s="4" t="s">
        <v>13</v>
      </c>
      <c r="G1824" s="4"/>
      <c r="H1824" s="4" t="s">
        <v>14</v>
      </c>
      <c r="I1824" s="4"/>
      <c r="J1824" s="4"/>
      <c r="K1824" t="s">
        <v>5924</v>
      </c>
    </row>
    <row r="1825" spans="1:11">
      <c r="A1825" s="4" t="s">
        <v>5955</v>
      </c>
      <c r="B1825" s="4" t="s">
        <v>5956</v>
      </c>
      <c r="C1825" s="1" t="s">
        <v>5957</v>
      </c>
      <c r="D1825" s="4" t="str">
        <f>_xlfn.TEXTJOIN(", ",TRUE,
IF(ISNUMBER(SEARCH("NXTG",E1825)),"Next Group indices",""),
IF(ISNUMBER(SEARCH("CUSTOM",E1825)),"Euronext Custom indices",""),
IF(ISNUMBER(SEARCH("SUSTAINABLE",E1825)), "Euronext Sustainable indices", ""),
IF(ISNUMBER(SEARCH("BROAD",E1825)), "Euronext Broad indices", ""),
IF(ISNUMBER(SEARCH("THEMATIC",E1825)), "Euronext Thematic indices", ""),
IF(ISNUMBER(SEARCH("SECTOR",E1825)), "Euronext Sectorial", ""),
IF(ISNUMBER(SEARCH("PAR",E1825)), "Paris indices", ""),
IF(ISNUMBER(SEARCH("OSL",E1825)), "Oslo indices", ""),
IF(ISNUMBER(SEARCH("AMS",E1825)), "Amsterdam indices", ""),
IF(ISNUMBER(SEARCH("BRU",E1825)), "Brussels indices", ""),
IF(ISNUMBER(SEARCH("LIS",E1825)), "Lisbon indices", ""),
IF(ISNUMBER(SEARCH("DUB",E1825)), "Dublin indices", ""))</f>
        <v>Euronext Sectorial</v>
      </c>
      <c r="E1825" s="4" t="s">
        <v>4058</v>
      </c>
      <c r="F1825" s="4" t="s">
        <v>13</v>
      </c>
      <c r="G1825" s="4" t="s">
        <v>14</v>
      </c>
      <c r="H1825" s="4" t="s">
        <v>14</v>
      </c>
      <c r="I1825" s="4" t="s">
        <v>14</v>
      </c>
      <c r="J1825" s="4" t="s">
        <v>14</v>
      </c>
      <c r="K1825" t="s">
        <v>5924</v>
      </c>
    </row>
    <row r="1826" spans="1:11">
      <c r="A1826" s="4" t="s">
        <v>5958</v>
      </c>
      <c r="B1826" s="4" t="s">
        <v>5959</v>
      </c>
      <c r="C1826" s="1" t="s">
        <v>5960</v>
      </c>
      <c r="D1826" s="4" t="str">
        <f>_xlfn.TEXTJOIN(", ",TRUE,
IF(ISNUMBER(SEARCH("NXTG",E1826)),"Next Group indices",""),
IF(ISNUMBER(SEARCH("CUSTOM",E1826)),"Euronext Custom indices",""),
IF(ISNUMBER(SEARCH("SUSTAINABLE",E1826)), "Euronext Sustainable indices", ""),
IF(ISNUMBER(SEARCH("BROAD",E1826)), "Euronext Broad indices", ""),
IF(ISNUMBER(SEARCH("THEMATIC",E1826)), "Euronext Thematic indices", ""),
IF(ISNUMBER(SEARCH("SECTOR",E1826)), "Euronext Sectorial", ""),
IF(ISNUMBER(SEARCH("PAR",E1826)), "Paris indices", ""),
IF(ISNUMBER(SEARCH("OSL",E1826)), "Oslo indices", ""),
IF(ISNUMBER(SEARCH("AMS",E1826)), "Amsterdam indices", ""),
IF(ISNUMBER(SEARCH("BRU",E1826)), "Brussels indices", ""),
IF(ISNUMBER(SEARCH("LIS",E1826)), "Lisbon indices", ""),
IF(ISNUMBER(SEARCH("DUB",E1826)), "Dublin indices", ""))</f>
        <v>Euronext Sectorial</v>
      </c>
      <c r="E1826" s="4" t="s">
        <v>4058</v>
      </c>
      <c r="F1826" s="4" t="s">
        <v>13</v>
      </c>
      <c r="G1826" s="4"/>
      <c r="H1826" s="4" t="s">
        <v>14</v>
      </c>
      <c r="I1826" s="4"/>
      <c r="J1826" s="4"/>
      <c r="K1826" t="s">
        <v>5924</v>
      </c>
    </row>
    <row r="1827" spans="1:11">
      <c r="A1827" s="4" t="s">
        <v>5961</v>
      </c>
      <c r="B1827" s="4" t="s">
        <v>5962</v>
      </c>
      <c r="C1827" s="1" t="s">
        <v>5963</v>
      </c>
      <c r="D1827" s="4" t="str">
        <f>_xlfn.TEXTJOIN(", ",TRUE,
IF(ISNUMBER(SEARCH("NXTG",E1827)),"Next Group indices",""),
IF(ISNUMBER(SEARCH("CUSTOM",E1827)),"Euronext Custom indices",""),
IF(ISNUMBER(SEARCH("SUSTAINABLE",E1827)), "Euronext Sustainable indices", ""),
IF(ISNUMBER(SEARCH("BROAD",E1827)), "Euronext Broad indices", ""),
IF(ISNUMBER(SEARCH("THEMATIC",E1827)), "Euronext Thematic indices", ""),
IF(ISNUMBER(SEARCH("SECTOR",E1827)), "Euronext Sectorial", ""),
IF(ISNUMBER(SEARCH("PAR",E1827)), "Paris indices", ""),
IF(ISNUMBER(SEARCH("OSL",E1827)), "Oslo indices", ""),
IF(ISNUMBER(SEARCH("AMS",E1827)), "Amsterdam indices", ""),
IF(ISNUMBER(SEARCH("BRU",E1827)), "Brussels indices", ""),
IF(ISNUMBER(SEARCH("LIS",E1827)), "Lisbon indices", ""),
IF(ISNUMBER(SEARCH("DUB",E1827)), "Dublin indices", ""))</f>
        <v>Euronext Sectorial</v>
      </c>
      <c r="E1827" s="4" t="s">
        <v>4058</v>
      </c>
      <c r="F1827" s="4" t="s">
        <v>13</v>
      </c>
      <c r="G1827" s="4"/>
      <c r="H1827" s="4" t="s">
        <v>14</v>
      </c>
      <c r="I1827" s="4"/>
      <c r="J1827" s="4"/>
      <c r="K1827" t="s">
        <v>5924</v>
      </c>
    </row>
    <row r="1828" spans="1:11">
      <c r="A1828" s="4" t="s">
        <v>5964</v>
      </c>
      <c r="B1828" s="4" t="s">
        <v>5965</v>
      </c>
      <c r="C1828" s="1" t="s">
        <v>5966</v>
      </c>
      <c r="D1828" s="4" t="str">
        <f>_xlfn.TEXTJOIN(", ",TRUE,
IF(ISNUMBER(SEARCH("NXTG",E1828)),"Next Group indices",""),
IF(ISNUMBER(SEARCH("CUSTOM",E1828)),"Euronext Custom indices",""),
IF(ISNUMBER(SEARCH("SUSTAINABLE",E1828)), "Euronext Sustainable indices", ""),
IF(ISNUMBER(SEARCH("BROAD",E1828)), "Euronext Broad indices", ""),
IF(ISNUMBER(SEARCH("THEMATIC",E1828)), "Euronext Thematic indices", ""),
IF(ISNUMBER(SEARCH("SECTOR",E1828)), "Euronext Sectorial", ""),
IF(ISNUMBER(SEARCH("PAR",E1828)), "Paris indices", ""),
IF(ISNUMBER(SEARCH("OSL",E1828)), "Oslo indices", ""),
IF(ISNUMBER(SEARCH("AMS",E1828)), "Amsterdam indices", ""),
IF(ISNUMBER(SEARCH("BRU",E1828)), "Brussels indices", ""),
IF(ISNUMBER(SEARCH("LIS",E1828)), "Lisbon indices", ""),
IF(ISNUMBER(SEARCH("DUB",E1828)), "Dublin indices", ""))</f>
        <v>Euronext Sectorial</v>
      </c>
      <c r="E1828" s="4" t="s">
        <v>4058</v>
      </c>
      <c r="F1828" s="4" t="s">
        <v>13</v>
      </c>
      <c r="G1828" s="4" t="s">
        <v>14</v>
      </c>
      <c r="H1828" s="4" t="s">
        <v>14</v>
      </c>
      <c r="I1828" s="4" t="s">
        <v>14</v>
      </c>
      <c r="J1828" s="4" t="s">
        <v>14</v>
      </c>
      <c r="K1828" t="s">
        <v>5924</v>
      </c>
    </row>
    <row r="1829" spans="1:11">
      <c r="A1829" s="4" t="s">
        <v>5967</v>
      </c>
      <c r="B1829" s="4" t="s">
        <v>5968</v>
      </c>
      <c r="C1829" s="1" t="s">
        <v>5969</v>
      </c>
      <c r="D1829" s="4" t="str">
        <f>_xlfn.TEXTJOIN(", ",TRUE,
IF(ISNUMBER(SEARCH("NXTG",E1829)),"Next Group indices",""),
IF(ISNUMBER(SEARCH("CUSTOM",E1829)),"Euronext Custom indices",""),
IF(ISNUMBER(SEARCH("SUSTAINABLE",E1829)), "Euronext Sustainable indices", ""),
IF(ISNUMBER(SEARCH("BROAD",E1829)), "Euronext Broad indices", ""),
IF(ISNUMBER(SEARCH("THEMATIC",E1829)), "Euronext Thematic indices", ""),
IF(ISNUMBER(SEARCH("SECTOR",E1829)), "Euronext Sectorial", ""),
IF(ISNUMBER(SEARCH("PAR",E1829)), "Paris indices", ""),
IF(ISNUMBER(SEARCH("OSL",E1829)), "Oslo indices", ""),
IF(ISNUMBER(SEARCH("AMS",E1829)), "Amsterdam indices", ""),
IF(ISNUMBER(SEARCH("BRU",E1829)), "Brussels indices", ""),
IF(ISNUMBER(SEARCH("LIS",E1829)), "Lisbon indices", ""),
IF(ISNUMBER(SEARCH("DUB",E1829)), "Dublin indices", ""))</f>
        <v>Euronext Sectorial</v>
      </c>
      <c r="E1829" s="4" t="s">
        <v>4058</v>
      </c>
      <c r="F1829" s="4" t="s">
        <v>13</v>
      </c>
      <c r="G1829" s="4"/>
      <c r="H1829" s="4" t="s">
        <v>14</v>
      </c>
      <c r="I1829" s="4"/>
      <c r="J1829" s="4"/>
      <c r="K1829" t="s">
        <v>5924</v>
      </c>
    </row>
    <row r="1830" spans="1:11">
      <c r="A1830" s="4" t="s">
        <v>5970</v>
      </c>
      <c r="B1830" s="4" t="s">
        <v>5971</v>
      </c>
      <c r="C1830" s="1" t="s">
        <v>5972</v>
      </c>
      <c r="D1830" s="4" t="str">
        <f>_xlfn.TEXTJOIN(", ",TRUE,
IF(ISNUMBER(SEARCH("NXTG",E1830)),"Next Group indices",""),
IF(ISNUMBER(SEARCH("CUSTOM",E1830)),"Euronext Custom indices",""),
IF(ISNUMBER(SEARCH("SUSTAINABLE",E1830)), "Euronext Sustainable indices", ""),
IF(ISNUMBER(SEARCH("BROAD",E1830)), "Euronext Broad indices", ""),
IF(ISNUMBER(SEARCH("THEMATIC",E1830)), "Euronext Thematic indices", ""),
IF(ISNUMBER(SEARCH("SECTOR",E1830)), "Euronext Sectorial", ""),
IF(ISNUMBER(SEARCH("PAR",E1830)), "Paris indices", ""),
IF(ISNUMBER(SEARCH("OSL",E1830)), "Oslo indices", ""),
IF(ISNUMBER(SEARCH("AMS",E1830)), "Amsterdam indices", ""),
IF(ISNUMBER(SEARCH("BRU",E1830)), "Brussels indices", ""),
IF(ISNUMBER(SEARCH("LIS",E1830)), "Lisbon indices", ""),
IF(ISNUMBER(SEARCH("DUB",E1830)), "Dublin indices", ""))</f>
        <v>Euronext Sectorial</v>
      </c>
      <c r="E1830" s="4" t="s">
        <v>4058</v>
      </c>
      <c r="F1830" s="4" t="s">
        <v>13</v>
      </c>
      <c r="G1830" s="4"/>
      <c r="H1830" s="4" t="s">
        <v>14</v>
      </c>
      <c r="I1830" s="4"/>
      <c r="J1830" s="4"/>
      <c r="K1830" t="s">
        <v>5924</v>
      </c>
    </row>
    <row r="1831" spans="1:11">
      <c r="A1831" s="4" t="s">
        <v>5973</v>
      </c>
      <c r="B1831" s="4" t="s">
        <v>5974</v>
      </c>
      <c r="C1831" s="1" t="s">
        <v>5975</v>
      </c>
      <c r="D1831" s="4" t="str">
        <f>_xlfn.TEXTJOIN(", ",TRUE,
IF(ISNUMBER(SEARCH("NXTG",E1831)),"Next Group indices",""),
IF(ISNUMBER(SEARCH("CUSTOM",E1831)),"Euronext Custom indices",""),
IF(ISNUMBER(SEARCH("SUSTAINABLE",E1831)), "Euronext Sustainable indices", ""),
IF(ISNUMBER(SEARCH("BROAD",E1831)), "Euronext Broad indices", ""),
IF(ISNUMBER(SEARCH("THEMATIC",E1831)), "Euronext Thematic indices", ""),
IF(ISNUMBER(SEARCH("SECTOR",E1831)), "Euronext Sectorial", ""),
IF(ISNUMBER(SEARCH("PAR",E1831)), "Paris indices", ""),
IF(ISNUMBER(SEARCH("OSL",E1831)), "Oslo indices", ""),
IF(ISNUMBER(SEARCH("AMS",E1831)), "Amsterdam indices", ""),
IF(ISNUMBER(SEARCH("BRU",E1831)), "Brussels indices", ""),
IF(ISNUMBER(SEARCH("LIS",E1831)), "Lisbon indices", ""),
IF(ISNUMBER(SEARCH("DUB",E1831)), "Dublin indices", ""))</f>
        <v>Euronext Sectorial</v>
      </c>
      <c r="E1831" s="4" t="s">
        <v>4058</v>
      </c>
      <c r="F1831" s="4" t="s">
        <v>13</v>
      </c>
      <c r="G1831" s="4" t="s">
        <v>14</v>
      </c>
      <c r="H1831" s="4" t="s">
        <v>14</v>
      </c>
      <c r="I1831" s="4" t="s">
        <v>14</v>
      </c>
      <c r="J1831" s="4" t="s">
        <v>14</v>
      </c>
      <c r="K1831" t="s">
        <v>5924</v>
      </c>
    </row>
    <row r="1832" spans="1:11">
      <c r="A1832" s="4" t="s">
        <v>5976</v>
      </c>
      <c r="B1832" s="4" t="s">
        <v>5977</v>
      </c>
      <c r="C1832" s="1" t="s">
        <v>5978</v>
      </c>
      <c r="D1832" s="4" t="str">
        <f>_xlfn.TEXTJOIN(", ",TRUE,
IF(ISNUMBER(SEARCH("NXTG",E1832)),"Next Group indices",""),
IF(ISNUMBER(SEARCH("CUSTOM",E1832)),"Euronext Custom indices",""),
IF(ISNUMBER(SEARCH("SUSTAINABLE",E1832)), "Euronext Sustainable indices", ""),
IF(ISNUMBER(SEARCH("BROAD",E1832)), "Euronext Broad indices", ""),
IF(ISNUMBER(SEARCH("THEMATIC",E1832)), "Euronext Thematic indices", ""),
IF(ISNUMBER(SEARCH("SECTOR",E1832)), "Euronext Sectorial", ""),
IF(ISNUMBER(SEARCH("PAR",E1832)), "Paris indices", ""),
IF(ISNUMBER(SEARCH("OSL",E1832)), "Oslo indices", ""),
IF(ISNUMBER(SEARCH("AMS",E1832)), "Amsterdam indices", ""),
IF(ISNUMBER(SEARCH("BRU",E1832)), "Brussels indices", ""),
IF(ISNUMBER(SEARCH("LIS",E1832)), "Lisbon indices", ""),
IF(ISNUMBER(SEARCH("DUB",E1832)), "Dublin indices", ""))</f>
        <v>Euronext Sectorial</v>
      </c>
      <c r="E1832" s="4" t="s">
        <v>4058</v>
      </c>
      <c r="F1832" s="4" t="s">
        <v>13</v>
      </c>
      <c r="G1832" s="4"/>
      <c r="H1832" s="4" t="s">
        <v>14</v>
      </c>
      <c r="I1832" s="4"/>
      <c r="J1832" s="4"/>
      <c r="K1832" t="s">
        <v>5924</v>
      </c>
    </row>
    <row r="1833" spans="1:11">
      <c r="A1833" s="4" t="s">
        <v>5979</v>
      </c>
      <c r="B1833" s="4" t="s">
        <v>5980</v>
      </c>
      <c r="C1833" s="1" t="s">
        <v>5981</v>
      </c>
      <c r="D1833" s="4" t="str">
        <f>_xlfn.TEXTJOIN(", ",TRUE,
IF(ISNUMBER(SEARCH("NXTG",E1833)),"Next Group indices",""),
IF(ISNUMBER(SEARCH("CUSTOM",E1833)),"Euronext Custom indices",""),
IF(ISNUMBER(SEARCH("SUSTAINABLE",E1833)), "Euronext Sustainable indices", ""),
IF(ISNUMBER(SEARCH("BROAD",E1833)), "Euronext Broad indices", ""),
IF(ISNUMBER(SEARCH("THEMATIC",E1833)), "Euronext Thematic indices", ""),
IF(ISNUMBER(SEARCH("SECTOR",E1833)), "Euronext Sectorial", ""),
IF(ISNUMBER(SEARCH("PAR",E1833)), "Paris indices", ""),
IF(ISNUMBER(SEARCH("OSL",E1833)), "Oslo indices", ""),
IF(ISNUMBER(SEARCH("AMS",E1833)), "Amsterdam indices", ""),
IF(ISNUMBER(SEARCH("BRU",E1833)), "Brussels indices", ""),
IF(ISNUMBER(SEARCH("LIS",E1833)), "Lisbon indices", ""),
IF(ISNUMBER(SEARCH("DUB",E1833)), "Dublin indices", ""))</f>
        <v>Euronext Sectorial</v>
      </c>
      <c r="E1833" s="4" t="s">
        <v>4058</v>
      </c>
      <c r="F1833" s="4" t="s">
        <v>13</v>
      </c>
      <c r="G1833" s="4"/>
      <c r="H1833" s="4" t="s">
        <v>14</v>
      </c>
      <c r="I1833" s="4"/>
      <c r="J1833" s="4"/>
      <c r="K1833" t="s">
        <v>5924</v>
      </c>
    </row>
    <row r="1834" spans="1:11">
      <c r="A1834" s="4" t="s">
        <v>5982</v>
      </c>
      <c r="B1834" s="4" t="s">
        <v>5983</v>
      </c>
      <c r="C1834" s="1" t="s">
        <v>5984</v>
      </c>
      <c r="D1834" s="4" t="str">
        <f>_xlfn.TEXTJOIN(", ",TRUE,
IF(ISNUMBER(SEARCH("NXTG",E1834)),"Next Group indices",""),
IF(ISNUMBER(SEARCH("CUSTOM",E1834)),"Euronext Custom indices",""),
IF(ISNUMBER(SEARCH("SUSTAINABLE",E1834)), "Euronext Sustainable indices", ""),
IF(ISNUMBER(SEARCH("BROAD",E1834)), "Euronext Broad indices", ""),
IF(ISNUMBER(SEARCH("THEMATIC",E1834)), "Euronext Thematic indices", ""),
IF(ISNUMBER(SEARCH("SECTOR",E1834)), "Euronext Sectorial", ""),
IF(ISNUMBER(SEARCH("PAR",E1834)), "Paris indices", ""),
IF(ISNUMBER(SEARCH("OSL",E1834)), "Oslo indices", ""),
IF(ISNUMBER(SEARCH("AMS",E1834)), "Amsterdam indices", ""),
IF(ISNUMBER(SEARCH("BRU",E1834)), "Brussels indices", ""),
IF(ISNUMBER(SEARCH("LIS",E1834)), "Lisbon indices", ""),
IF(ISNUMBER(SEARCH("DUB",E1834)), "Dublin indices", ""))</f>
        <v>Euronext Sectorial</v>
      </c>
      <c r="E1834" s="4" t="s">
        <v>4058</v>
      </c>
      <c r="F1834" s="4" t="s">
        <v>13</v>
      </c>
      <c r="G1834" s="4" t="s">
        <v>14</v>
      </c>
      <c r="H1834" s="4" t="s">
        <v>14</v>
      </c>
      <c r="I1834" s="4" t="s">
        <v>14</v>
      </c>
      <c r="J1834" s="4" t="s">
        <v>14</v>
      </c>
      <c r="K1834" t="s">
        <v>5924</v>
      </c>
    </row>
    <row r="1835" spans="1:11">
      <c r="A1835" s="4" t="s">
        <v>5985</v>
      </c>
      <c r="B1835" s="4" t="s">
        <v>5986</v>
      </c>
      <c r="C1835" s="1" t="s">
        <v>5987</v>
      </c>
      <c r="D1835" s="4" t="str">
        <f>_xlfn.TEXTJOIN(", ",TRUE,
IF(ISNUMBER(SEARCH("NXTG",E1835)),"Next Group indices",""),
IF(ISNUMBER(SEARCH("CUSTOM",E1835)),"Euronext Custom indices",""),
IF(ISNUMBER(SEARCH("SUSTAINABLE",E1835)), "Euronext Sustainable indices", ""),
IF(ISNUMBER(SEARCH("BROAD",E1835)), "Euronext Broad indices", ""),
IF(ISNUMBER(SEARCH("THEMATIC",E1835)), "Euronext Thematic indices", ""),
IF(ISNUMBER(SEARCH("SECTOR",E1835)), "Euronext Sectorial", ""),
IF(ISNUMBER(SEARCH("PAR",E1835)), "Paris indices", ""),
IF(ISNUMBER(SEARCH("OSL",E1835)), "Oslo indices", ""),
IF(ISNUMBER(SEARCH("AMS",E1835)), "Amsterdam indices", ""),
IF(ISNUMBER(SEARCH("BRU",E1835)), "Brussels indices", ""),
IF(ISNUMBER(SEARCH("LIS",E1835)), "Lisbon indices", ""),
IF(ISNUMBER(SEARCH("DUB",E1835)), "Dublin indices", ""))</f>
        <v>Euronext Sectorial</v>
      </c>
      <c r="E1835" s="4" t="s">
        <v>4058</v>
      </c>
      <c r="F1835" s="4" t="s">
        <v>13</v>
      </c>
      <c r="G1835" s="4"/>
      <c r="H1835" s="4" t="s">
        <v>14</v>
      </c>
      <c r="I1835" s="4"/>
      <c r="J1835" s="4"/>
      <c r="K1835" t="s">
        <v>5924</v>
      </c>
    </row>
    <row r="1836" spans="1:11">
      <c r="A1836" s="4" t="s">
        <v>5988</v>
      </c>
      <c r="B1836" s="4" t="s">
        <v>5989</v>
      </c>
      <c r="C1836" s="1" t="s">
        <v>5990</v>
      </c>
      <c r="D1836" s="4" t="str">
        <f>_xlfn.TEXTJOIN(", ",TRUE,
IF(ISNUMBER(SEARCH("NXTG",E1836)),"Next Group indices",""),
IF(ISNUMBER(SEARCH("CUSTOM",E1836)),"Euronext Custom indices",""),
IF(ISNUMBER(SEARCH("SUSTAINABLE",E1836)), "Euronext Sustainable indices", ""),
IF(ISNUMBER(SEARCH("BROAD",E1836)), "Euronext Broad indices", ""),
IF(ISNUMBER(SEARCH("THEMATIC",E1836)), "Euronext Thematic indices", ""),
IF(ISNUMBER(SEARCH("SECTOR",E1836)), "Euronext Sectorial", ""),
IF(ISNUMBER(SEARCH("PAR",E1836)), "Paris indices", ""),
IF(ISNUMBER(SEARCH("OSL",E1836)), "Oslo indices", ""),
IF(ISNUMBER(SEARCH("AMS",E1836)), "Amsterdam indices", ""),
IF(ISNUMBER(SEARCH("BRU",E1836)), "Brussels indices", ""),
IF(ISNUMBER(SEARCH("LIS",E1836)), "Lisbon indices", ""),
IF(ISNUMBER(SEARCH("DUB",E1836)), "Dublin indices", ""))</f>
        <v>Euronext Sectorial</v>
      </c>
      <c r="E1836" s="4" t="s">
        <v>4058</v>
      </c>
      <c r="F1836" s="4" t="s">
        <v>13</v>
      </c>
      <c r="G1836" s="4"/>
      <c r="H1836" s="4" t="s">
        <v>14</v>
      </c>
      <c r="I1836" s="4"/>
      <c r="J1836" s="4"/>
      <c r="K1836" t="s">
        <v>5924</v>
      </c>
    </row>
    <row r="1837" spans="1:11">
      <c r="A1837" s="4" t="s">
        <v>5991</v>
      </c>
      <c r="B1837" s="4" t="s">
        <v>5992</v>
      </c>
      <c r="C1837" s="1" t="s">
        <v>5993</v>
      </c>
      <c r="D1837" s="4" t="str">
        <f>_xlfn.TEXTJOIN(", ",TRUE,
IF(ISNUMBER(SEARCH("NXTG",E1837)),"Next Group indices",""),
IF(ISNUMBER(SEARCH("CUSTOM",E1837)),"Euronext Custom indices",""),
IF(ISNUMBER(SEARCH("SUSTAINABLE",E1837)), "Euronext Sustainable indices", ""),
IF(ISNUMBER(SEARCH("BROAD",E1837)), "Euronext Broad indices", ""),
IF(ISNUMBER(SEARCH("THEMATIC",E1837)), "Euronext Thematic indices", ""),
IF(ISNUMBER(SEARCH("SECTOR",E1837)), "Euronext Sectorial", ""),
IF(ISNUMBER(SEARCH("PAR",E1837)), "Paris indices", ""),
IF(ISNUMBER(SEARCH("OSL",E1837)), "Oslo indices", ""),
IF(ISNUMBER(SEARCH("AMS",E1837)), "Amsterdam indices", ""),
IF(ISNUMBER(SEARCH("BRU",E1837)), "Brussels indices", ""),
IF(ISNUMBER(SEARCH("LIS",E1837)), "Lisbon indices", ""),
IF(ISNUMBER(SEARCH("DUB",E1837)), "Dublin indices", ""))</f>
        <v>Euronext Sectorial</v>
      </c>
      <c r="E1837" s="4" t="s">
        <v>4058</v>
      </c>
      <c r="F1837" s="4" t="s">
        <v>13</v>
      </c>
      <c r="G1837" s="4" t="s">
        <v>14</v>
      </c>
      <c r="H1837" s="4" t="s">
        <v>14</v>
      </c>
      <c r="I1837" s="4" t="s">
        <v>14</v>
      </c>
      <c r="J1837" s="4" t="s">
        <v>14</v>
      </c>
      <c r="K1837" t="s">
        <v>5924</v>
      </c>
    </row>
    <row r="1838" spans="1:11">
      <c r="A1838" s="4" t="s">
        <v>5994</v>
      </c>
      <c r="B1838" s="4" t="s">
        <v>5995</v>
      </c>
      <c r="C1838" s="1" t="s">
        <v>5996</v>
      </c>
      <c r="D1838" s="4" t="str">
        <f>_xlfn.TEXTJOIN(", ",TRUE,
IF(ISNUMBER(SEARCH("NXTG",E1838)),"Next Group indices",""),
IF(ISNUMBER(SEARCH("CUSTOM",E1838)),"Euronext Custom indices",""),
IF(ISNUMBER(SEARCH("SUSTAINABLE",E1838)), "Euronext Sustainable indices", ""),
IF(ISNUMBER(SEARCH("BROAD",E1838)), "Euronext Broad indices", ""),
IF(ISNUMBER(SEARCH("THEMATIC",E1838)), "Euronext Thematic indices", ""),
IF(ISNUMBER(SEARCH("SECTOR",E1838)), "Euronext Sectorial", ""),
IF(ISNUMBER(SEARCH("PAR",E1838)), "Paris indices", ""),
IF(ISNUMBER(SEARCH("OSL",E1838)), "Oslo indices", ""),
IF(ISNUMBER(SEARCH("AMS",E1838)), "Amsterdam indices", ""),
IF(ISNUMBER(SEARCH("BRU",E1838)), "Brussels indices", ""),
IF(ISNUMBER(SEARCH("LIS",E1838)), "Lisbon indices", ""),
IF(ISNUMBER(SEARCH("DUB",E1838)), "Dublin indices", ""))</f>
        <v>Euronext Sectorial</v>
      </c>
      <c r="E1838" s="4" t="s">
        <v>4058</v>
      </c>
      <c r="F1838" s="4" t="s">
        <v>13</v>
      </c>
      <c r="G1838" s="4"/>
      <c r="H1838" s="4" t="s">
        <v>14</v>
      </c>
      <c r="I1838" s="4"/>
      <c r="J1838" s="4"/>
      <c r="K1838" t="s">
        <v>5924</v>
      </c>
    </row>
    <row r="1839" spans="1:11">
      <c r="A1839" s="4" t="s">
        <v>5997</v>
      </c>
      <c r="B1839" s="4" t="s">
        <v>5998</v>
      </c>
      <c r="C1839" s="1" t="s">
        <v>5999</v>
      </c>
      <c r="D1839" s="4" t="str">
        <f>_xlfn.TEXTJOIN(", ",TRUE,
IF(ISNUMBER(SEARCH("NXTG",E1839)),"Next Group indices",""),
IF(ISNUMBER(SEARCH("CUSTOM",E1839)),"Euronext Custom indices",""),
IF(ISNUMBER(SEARCH("SUSTAINABLE",E1839)), "Euronext Sustainable indices", ""),
IF(ISNUMBER(SEARCH("BROAD",E1839)), "Euronext Broad indices", ""),
IF(ISNUMBER(SEARCH("THEMATIC",E1839)), "Euronext Thematic indices", ""),
IF(ISNUMBER(SEARCH("SECTOR",E1839)), "Euronext Sectorial", ""),
IF(ISNUMBER(SEARCH("PAR",E1839)), "Paris indices", ""),
IF(ISNUMBER(SEARCH("OSL",E1839)), "Oslo indices", ""),
IF(ISNUMBER(SEARCH("AMS",E1839)), "Amsterdam indices", ""),
IF(ISNUMBER(SEARCH("BRU",E1839)), "Brussels indices", ""),
IF(ISNUMBER(SEARCH("LIS",E1839)), "Lisbon indices", ""),
IF(ISNUMBER(SEARCH("DUB",E1839)), "Dublin indices", ""))</f>
        <v>Euronext Sectorial</v>
      </c>
      <c r="E1839" s="4" t="s">
        <v>4058</v>
      </c>
      <c r="F1839" s="4" t="s">
        <v>13</v>
      </c>
      <c r="G1839" s="4"/>
      <c r="H1839" s="4" t="s">
        <v>14</v>
      </c>
      <c r="I1839" s="4"/>
      <c r="J1839" s="4"/>
      <c r="K1839" t="s">
        <v>5924</v>
      </c>
    </row>
    <row r="1840" spans="1:11">
      <c r="A1840" s="4" t="s">
        <v>6000</v>
      </c>
      <c r="B1840" s="4" t="s">
        <v>6001</v>
      </c>
      <c r="C1840" s="1" t="s">
        <v>6002</v>
      </c>
      <c r="D1840" s="4" t="str">
        <f>_xlfn.TEXTJOIN(", ",TRUE,
IF(ISNUMBER(SEARCH("NXTG",E1840)),"Next Group indices",""),
IF(ISNUMBER(SEARCH("CUSTOM",E1840)),"Euronext Custom indices",""),
IF(ISNUMBER(SEARCH("SUSTAINABLE",E1840)), "Euronext Sustainable indices", ""),
IF(ISNUMBER(SEARCH("BROAD",E1840)), "Euronext Broad indices", ""),
IF(ISNUMBER(SEARCH("THEMATIC",E1840)), "Euronext Thematic indices", ""),
IF(ISNUMBER(SEARCH("SECTOR",E1840)), "Euronext Sectorial", ""),
IF(ISNUMBER(SEARCH("PAR",E1840)), "Paris indices", ""),
IF(ISNUMBER(SEARCH("OSL",E1840)), "Oslo indices", ""),
IF(ISNUMBER(SEARCH("AMS",E1840)), "Amsterdam indices", ""),
IF(ISNUMBER(SEARCH("BRU",E1840)), "Brussels indices", ""),
IF(ISNUMBER(SEARCH("LIS",E1840)), "Lisbon indices", ""),
IF(ISNUMBER(SEARCH("DUB",E1840)), "Dublin indices", ""))</f>
        <v>Euronext Sectorial</v>
      </c>
      <c r="E1840" s="4" t="s">
        <v>4058</v>
      </c>
      <c r="F1840" s="4" t="s">
        <v>13</v>
      </c>
      <c r="G1840" s="4" t="s">
        <v>14</v>
      </c>
      <c r="H1840" s="4" t="s">
        <v>14</v>
      </c>
      <c r="I1840" s="4" t="s">
        <v>14</v>
      </c>
      <c r="J1840" s="4" t="s">
        <v>14</v>
      </c>
      <c r="K1840" t="s">
        <v>5924</v>
      </c>
    </row>
    <row r="1841" spans="1:11">
      <c r="A1841" s="4" t="s">
        <v>6003</v>
      </c>
      <c r="B1841" s="4" t="s">
        <v>6004</v>
      </c>
      <c r="C1841" s="1" t="s">
        <v>6005</v>
      </c>
      <c r="D1841" s="4" t="str">
        <f>_xlfn.TEXTJOIN(", ",TRUE,
IF(ISNUMBER(SEARCH("NXTG",E1841)),"Next Group indices",""),
IF(ISNUMBER(SEARCH("CUSTOM",E1841)),"Euronext Custom indices",""),
IF(ISNUMBER(SEARCH("SUSTAINABLE",E1841)), "Euronext Sustainable indices", ""),
IF(ISNUMBER(SEARCH("BROAD",E1841)), "Euronext Broad indices", ""),
IF(ISNUMBER(SEARCH("THEMATIC",E1841)), "Euronext Thematic indices", ""),
IF(ISNUMBER(SEARCH("SECTOR",E1841)), "Euronext Sectorial", ""),
IF(ISNUMBER(SEARCH("PAR",E1841)), "Paris indices", ""),
IF(ISNUMBER(SEARCH("OSL",E1841)), "Oslo indices", ""),
IF(ISNUMBER(SEARCH("AMS",E1841)), "Amsterdam indices", ""),
IF(ISNUMBER(SEARCH("BRU",E1841)), "Brussels indices", ""),
IF(ISNUMBER(SEARCH("LIS",E1841)), "Lisbon indices", ""),
IF(ISNUMBER(SEARCH("DUB",E1841)), "Dublin indices", ""))</f>
        <v>Euronext Sectorial</v>
      </c>
      <c r="E1841" s="4" t="s">
        <v>4058</v>
      </c>
      <c r="F1841" s="4" t="s">
        <v>13</v>
      </c>
      <c r="G1841" s="4"/>
      <c r="H1841" s="4" t="s">
        <v>14</v>
      </c>
      <c r="I1841" s="4"/>
      <c r="J1841" s="4"/>
      <c r="K1841" t="s">
        <v>5924</v>
      </c>
    </row>
    <row r="1842" spans="1:11">
      <c r="A1842" s="4" t="s">
        <v>6006</v>
      </c>
      <c r="B1842" s="4" t="s">
        <v>6007</v>
      </c>
      <c r="C1842" s="1" t="s">
        <v>6008</v>
      </c>
      <c r="D1842" s="4" t="str">
        <f>_xlfn.TEXTJOIN(", ",TRUE,
IF(ISNUMBER(SEARCH("NXTG",E1842)),"Next Group indices",""),
IF(ISNUMBER(SEARCH("CUSTOM",E1842)),"Euronext Custom indices",""),
IF(ISNUMBER(SEARCH("SUSTAINABLE",E1842)), "Euronext Sustainable indices", ""),
IF(ISNUMBER(SEARCH("BROAD",E1842)), "Euronext Broad indices", ""),
IF(ISNUMBER(SEARCH("THEMATIC",E1842)), "Euronext Thematic indices", ""),
IF(ISNUMBER(SEARCH("SECTOR",E1842)), "Euronext Sectorial", ""),
IF(ISNUMBER(SEARCH("PAR",E1842)), "Paris indices", ""),
IF(ISNUMBER(SEARCH("OSL",E1842)), "Oslo indices", ""),
IF(ISNUMBER(SEARCH("AMS",E1842)), "Amsterdam indices", ""),
IF(ISNUMBER(SEARCH("BRU",E1842)), "Brussels indices", ""),
IF(ISNUMBER(SEARCH("LIS",E1842)), "Lisbon indices", ""),
IF(ISNUMBER(SEARCH("DUB",E1842)), "Dublin indices", ""))</f>
        <v>Euronext Sectorial</v>
      </c>
      <c r="E1842" s="4" t="s">
        <v>4058</v>
      </c>
      <c r="F1842" s="4" t="s">
        <v>13</v>
      </c>
      <c r="G1842" s="4"/>
      <c r="H1842" s="4" t="s">
        <v>14</v>
      </c>
      <c r="I1842" s="4"/>
      <c r="J1842" s="4"/>
      <c r="K1842" t="s">
        <v>5924</v>
      </c>
    </row>
    <row r="1843" spans="1:11">
      <c r="A1843" s="4" t="s">
        <v>6009</v>
      </c>
      <c r="B1843" s="4" t="s">
        <v>6010</v>
      </c>
      <c r="C1843" s="1" t="s">
        <v>6011</v>
      </c>
      <c r="D1843" s="4" t="str">
        <f>_xlfn.TEXTJOIN(", ",TRUE,
IF(ISNUMBER(SEARCH("NXTG",E1843)),"Next Group indices",""),
IF(ISNUMBER(SEARCH("CUSTOM",E1843)),"Euronext Custom indices",""),
IF(ISNUMBER(SEARCH("SUSTAINABLE",E1843)), "Euronext Sustainable indices", ""),
IF(ISNUMBER(SEARCH("BROAD",E1843)), "Euronext Broad indices", ""),
IF(ISNUMBER(SEARCH("THEMATIC",E1843)), "Euronext Thematic indices", ""),
IF(ISNUMBER(SEARCH("SECTOR",E1843)), "Euronext Sectorial", ""),
IF(ISNUMBER(SEARCH("PAR",E1843)), "Paris indices", ""),
IF(ISNUMBER(SEARCH("OSL",E1843)), "Oslo indices", ""),
IF(ISNUMBER(SEARCH("AMS",E1843)), "Amsterdam indices", ""),
IF(ISNUMBER(SEARCH("BRU",E1843)), "Brussels indices", ""),
IF(ISNUMBER(SEARCH("LIS",E1843)), "Lisbon indices", ""),
IF(ISNUMBER(SEARCH("DUB",E1843)), "Dublin indices", ""))</f>
        <v>Euronext Sectorial</v>
      </c>
      <c r="E1843" s="4" t="s">
        <v>4058</v>
      </c>
      <c r="F1843" s="4" t="s">
        <v>13</v>
      </c>
      <c r="G1843" s="4" t="s">
        <v>14</v>
      </c>
      <c r="H1843" s="4" t="s">
        <v>14</v>
      </c>
      <c r="I1843" s="4" t="s">
        <v>14</v>
      </c>
      <c r="J1843" s="4" t="s">
        <v>14</v>
      </c>
      <c r="K1843" t="s">
        <v>5924</v>
      </c>
    </row>
    <row r="1844" spans="1:11">
      <c r="A1844" s="4" t="s">
        <v>6012</v>
      </c>
      <c r="B1844" s="4" t="s">
        <v>6013</v>
      </c>
      <c r="C1844" s="1" t="s">
        <v>6014</v>
      </c>
      <c r="D1844" s="4" t="str">
        <f>_xlfn.TEXTJOIN(", ",TRUE,
IF(ISNUMBER(SEARCH("NXTG",E1844)),"Next Group indices",""),
IF(ISNUMBER(SEARCH("CUSTOM",E1844)),"Euronext Custom indices",""),
IF(ISNUMBER(SEARCH("SUSTAINABLE",E1844)), "Euronext Sustainable indices", ""),
IF(ISNUMBER(SEARCH("BROAD",E1844)), "Euronext Broad indices", ""),
IF(ISNUMBER(SEARCH("THEMATIC",E1844)), "Euronext Thematic indices", ""),
IF(ISNUMBER(SEARCH("SECTOR",E1844)), "Euronext Sectorial", ""),
IF(ISNUMBER(SEARCH("PAR",E1844)), "Paris indices", ""),
IF(ISNUMBER(SEARCH("OSL",E1844)), "Oslo indices", ""),
IF(ISNUMBER(SEARCH("AMS",E1844)), "Amsterdam indices", ""),
IF(ISNUMBER(SEARCH("BRU",E1844)), "Brussels indices", ""),
IF(ISNUMBER(SEARCH("LIS",E1844)), "Lisbon indices", ""),
IF(ISNUMBER(SEARCH("DUB",E1844)), "Dublin indices", ""))</f>
        <v>Euronext Sectorial</v>
      </c>
      <c r="E1844" s="4" t="s">
        <v>4058</v>
      </c>
      <c r="F1844" s="4" t="s">
        <v>13</v>
      </c>
      <c r="G1844" s="4"/>
      <c r="H1844" s="4" t="s">
        <v>14</v>
      </c>
      <c r="I1844" s="4"/>
      <c r="J1844" s="4"/>
      <c r="K1844" t="s">
        <v>5924</v>
      </c>
    </row>
    <row r="1845" spans="1:11">
      <c r="A1845" s="4" t="s">
        <v>6015</v>
      </c>
      <c r="B1845" s="4" t="s">
        <v>6016</v>
      </c>
      <c r="C1845" s="1" t="s">
        <v>6017</v>
      </c>
      <c r="D1845" s="4" t="str">
        <f>_xlfn.TEXTJOIN(", ",TRUE,
IF(ISNUMBER(SEARCH("NXTG",E1845)),"Next Group indices",""),
IF(ISNUMBER(SEARCH("CUSTOM",E1845)),"Euronext Custom indices",""),
IF(ISNUMBER(SEARCH("SUSTAINABLE",E1845)), "Euronext Sustainable indices", ""),
IF(ISNUMBER(SEARCH("BROAD",E1845)), "Euronext Broad indices", ""),
IF(ISNUMBER(SEARCH("THEMATIC",E1845)), "Euronext Thematic indices", ""),
IF(ISNUMBER(SEARCH("SECTOR",E1845)), "Euronext Sectorial", ""),
IF(ISNUMBER(SEARCH("PAR",E1845)), "Paris indices", ""),
IF(ISNUMBER(SEARCH("OSL",E1845)), "Oslo indices", ""),
IF(ISNUMBER(SEARCH("AMS",E1845)), "Amsterdam indices", ""),
IF(ISNUMBER(SEARCH("BRU",E1845)), "Brussels indices", ""),
IF(ISNUMBER(SEARCH("LIS",E1845)), "Lisbon indices", ""),
IF(ISNUMBER(SEARCH("DUB",E1845)), "Dublin indices", ""))</f>
        <v>Euronext Sectorial</v>
      </c>
      <c r="E1845" s="4" t="s">
        <v>4058</v>
      </c>
      <c r="F1845" s="4" t="s">
        <v>13</v>
      </c>
      <c r="G1845" s="4"/>
      <c r="H1845" s="4" t="s">
        <v>14</v>
      </c>
      <c r="I1845" s="4"/>
      <c r="J1845" s="4"/>
      <c r="K1845" t="s">
        <v>5924</v>
      </c>
    </row>
    <row r="1846" spans="1:11">
      <c r="A1846" s="4" t="s">
        <v>6018</v>
      </c>
      <c r="B1846" s="4" t="s">
        <v>6019</v>
      </c>
      <c r="C1846" s="1" t="s">
        <v>6020</v>
      </c>
      <c r="D1846" s="4" t="str">
        <f>_xlfn.TEXTJOIN(", ",TRUE,
IF(ISNUMBER(SEARCH("NXTG",E1846)),"Next Group indices",""),
IF(ISNUMBER(SEARCH("CUSTOM",E1846)),"Euronext Custom indices",""),
IF(ISNUMBER(SEARCH("SUSTAINABLE",E1846)), "Euronext Sustainable indices", ""),
IF(ISNUMBER(SEARCH("BROAD",E1846)), "Euronext Broad indices", ""),
IF(ISNUMBER(SEARCH("THEMATIC",E1846)), "Euronext Thematic indices", ""),
IF(ISNUMBER(SEARCH("SECTOR",E1846)), "Euronext Sectorial", ""),
IF(ISNUMBER(SEARCH("PAR",E1846)), "Paris indices", ""),
IF(ISNUMBER(SEARCH("OSL",E1846)), "Oslo indices", ""),
IF(ISNUMBER(SEARCH("AMS",E1846)), "Amsterdam indices", ""),
IF(ISNUMBER(SEARCH("BRU",E1846)), "Brussels indices", ""),
IF(ISNUMBER(SEARCH("LIS",E1846)), "Lisbon indices", ""),
IF(ISNUMBER(SEARCH("DUB",E1846)), "Dublin indices", ""))</f>
        <v>Euronext Sectorial</v>
      </c>
      <c r="E1846" s="4" t="s">
        <v>4058</v>
      </c>
      <c r="F1846" s="4" t="s">
        <v>13</v>
      </c>
      <c r="G1846" s="4" t="s">
        <v>14</v>
      </c>
      <c r="H1846" s="4" t="s">
        <v>14</v>
      </c>
      <c r="I1846" s="4" t="s">
        <v>14</v>
      </c>
      <c r="J1846" s="4" t="s">
        <v>14</v>
      </c>
      <c r="K1846" t="s">
        <v>5924</v>
      </c>
    </row>
    <row r="1847" spans="1:11">
      <c r="A1847" s="4" t="s">
        <v>6021</v>
      </c>
      <c r="B1847" s="4" t="s">
        <v>6022</v>
      </c>
      <c r="C1847" s="1" t="s">
        <v>6023</v>
      </c>
      <c r="D1847" s="4" t="str">
        <f>_xlfn.TEXTJOIN(", ",TRUE,
IF(ISNUMBER(SEARCH("NXTG",E1847)),"Next Group indices",""),
IF(ISNUMBER(SEARCH("CUSTOM",E1847)),"Euronext Custom indices",""),
IF(ISNUMBER(SEARCH("SUSTAINABLE",E1847)), "Euronext Sustainable indices", ""),
IF(ISNUMBER(SEARCH("BROAD",E1847)), "Euronext Broad indices", ""),
IF(ISNUMBER(SEARCH("THEMATIC",E1847)), "Euronext Thematic indices", ""),
IF(ISNUMBER(SEARCH("SECTOR",E1847)), "Euronext Sectorial", ""),
IF(ISNUMBER(SEARCH("PAR",E1847)), "Paris indices", ""),
IF(ISNUMBER(SEARCH("OSL",E1847)), "Oslo indices", ""),
IF(ISNUMBER(SEARCH("AMS",E1847)), "Amsterdam indices", ""),
IF(ISNUMBER(SEARCH("BRU",E1847)), "Brussels indices", ""),
IF(ISNUMBER(SEARCH("LIS",E1847)), "Lisbon indices", ""),
IF(ISNUMBER(SEARCH("DUB",E1847)), "Dublin indices", ""))</f>
        <v>Euronext Sectorial</v>
      </c>
      <c r="E1847" s="4" t="s">
        <v>4058</v>
      </c>
      <c r="F1847" s="4" t="s">
        <v>13</v>
      </c>
      <c r="G1847" s="4"/>
      <c r="H1847" s="4" t="s">
        <v>14</v>
      </c>
      <c r="I1847" s="4"/>
      <c r="J1847" s="4"/>
      <c r="K1847" t="s">
        <v>5924</v>
      </c>
    </row>
    <row r="1848" spans="1:11">
      <c r="A1848" s="4" t="s">
        <v>6024</v>
      </c>
      <c r="B1848" s="4" t="s">
        <v>6025</v>
      </c>
      <c r="C1848" s="1" t="s">
        <v>6026</v>
      </c>
      <c r="D1848" s="4" t="str">
        <f>_xlfn.TEXTJOIN(", ",TRUE,
IF(ISNUMBER(SEARCH("NXTG",E1848)),"Next Group indices",""),
IF(ISNUMBER(SEARCH("CUSTOM",E1848)),"Euronext Custom indices",""),
IF(ISNUMBER(SEARCH("SUSTAINABLE",E1848)), "Euronext Sustainable indices", ""),
IF(ISNUMBER(SEARCH("BROAD",E1848)), "Euronext Broad indices", ""),
IF(ISNUMBER(SEARCH("THEMATIC",E1848)), "Euronext Thematic indices", ""),
IF(ISNUMBER(SEARCH("SECTOR",E1848)), "Euronext Sectorial", ""),
IF(ISNUMBER(SEARCH("PAR",E1848)), "Paris indices", ""),
IF(ISNUMBER(SEARCH("OSL",E1848)), "Oslo indices", ""),
IF(ISNUMBER(SEARCH("AMS",E1848)), "Amsterdam indices", ""),
IF(ISNUMBER(SEARCH("BRU",E1848)), "Brussels indices", ""),
IF(ISNUMBER(SEARCH("LIS",E1848)), "Lisbon indices", ""),
IF(ISNUMBER(SEARCH("DUB",E1848)), "Dublin indices", ""))</f>
        <v>Euronext Sectorial</v>
      </c>
      <c r="E1848" s="4" t="s">
        <v>4058</v>
      </c>
      <c r="F1848" s="4" t="s">
        <v>13</v>
      </c>
      <c r="G1848" s="4"/>
      <c r="H1848" s="4" t="s">
        <v>14</v>
      </c>
      <c r="I1848" s="4"/>
      <c r="J1848" s="4"/>
      <c r="K1848" t="s">
        <v>5924</v>
      </c>
    </row>
    <row r="1849" spans="1:11">
      <c r="A1849" s="4" t="s">
        <v>6027</v>
      </c>
      <c r="B1849" s="4" t="s">
        <v>6028</v>
      </c>
      <c r="C1849" s="1" t="s">
        <v>6029</v>
      </c>
      <c r="D1849" s="4" t="str">
        <f>_xlfn.TEXTJOIN(", ",TRUE,
IF(ISNUMBER(SEARCH("NXTG",E1849)),"Next Group indices",""),
IF(ISNUMBER(SEARCH("CUSTOM",E1849)),"Euronext Custom indices",""),
IF(ISNUMBER(SEARCH("SUSTAINABLE",E1849)), "Euronext Sustainable indices", ""),
IF(ISNUMBER(SEARCH("BROAD",E1849)), "Euronext Broad indices", ""),
IF(ISNUMBER(SEARCH("THEMATIC",E1849)), "Euronext Thematic indices", ""),
IF(ISNUMBER(SEARCH("SECTOR",E1849)), "Euronext Sectorial", ""),
IF(ISNUMBER(SEARCH("PAR",E1849)), "Paris indices", ""),
IF(ISNUMBER(SEARCH("OSL",E1849)), "Oslo indices", ""),
IF(ISNUMBER(SEARCH("AMS",E1849)), "Amsterdam indices", ""),
IF(ISNUMBER(SEARCH("BRU",E1849)), "Brussels indices", ""),
IF(ISNUMBER(SEARCH("LIS",E1849)), "Lisbon indices", ""),
IF(ISNUMBER(SEARCH("DUB",E1849)), "Dublin indices", ""))</f>
        <v>Euronext Sectorial</v>
      </c>
      <c r="E1849" s="4" t="s">
        <v>4058</v>
      </c>
      <c r="F1849" s="4" t="s">
        <v>13</v>
      </c>
      <c r="G1849" s="4" t="s">
        <v>14</v>
      </c>
      <c r="H1849" s="4" t="s">
        <v>14</v>
      </c>
      <c r="I1849" s="4" t="s">
        <v>14</v>
      </c>
      <c r="J1849" s="4" t="s">
        <v>14</v>
      </c>
      <c r="K1849" t="s">
        <v>5924</v>
      </c>
    </row>
    <row r="1850" spans="1:11">
      <c r="A1850" s="4" t="s">
        <v>6030</v>
      </c>
      <c r="B1850" s="4" t="s">
        <v>6031</v>
      </c>
      <c r="C1850" s="1" t="s">
        <v>6032</v>
      </c>
      <c r="D1850" s="4" t="str">
        <f>_xlfn.TEXTJOIN(", ",TRUE,
IF(ISNUMBER(SEARCH("NXTG",E1850)),"Next Group indices",""),
IF(ISNUMBER(SEARCH("CUSTOM",E1850)),"Euronext Custom indices",""),
IF(ISNUMBER(SEARCH("SUSTAINABLE",E1850)), "Euronext Sustainable indices", ""),
IF(ISNUMBER(SEARCH("BROAD",E1850)), "Euronext Broad indices", ""),
IF(ISNUMBER(SEARCH("THEMATIC",E1850)), "Euronext Thematic indices", ""),
IF(ISNUMBER(SEARCH("SECTOR",E1850)), "Euronext Sectorial", ""),
IF(ISNUMBER(SEARCH("PAR",E1850)), "Paris indices", ""),
IF(ISNUMBER(SEARCH("OSL",E1850)), "Oslo indices", ""),
IF(ISNUMBER(SEARCH("AMS",E1850)), "Amsterdam indices", ""),
IF(ISNUMBER(SEARCH("BRU",E1850)), "Brussels indices", ""),
IF(ISNUMBER(SEARCH("LIS",E1850)), "Lisbon indices", ""),
IF(ISNUMBER(SEARCH("DUB",E1850)), "Dublin indices", ""))</f>
        <v>Euronext Sectorial</v>
      </c>
      <c r="E1850" s="4" t="s">
        <v>4058</v>
      </c>
      <c r="F1850" s="4" t="s">
        <v>13</v>
      </c>
      <c r="G1850" s="4"/>
      <c r="H1850" s="4" t="s">
        <v>14</v>
      </c>
      <c r="I1850" s="4"/>
      <c r="J1850" s="4"/>
      <c r="K1850" t="s">
        <v>5924</v>
      </c>
    </row>
    <row r="1851" spans="1:11">
      <c r="A1851" s="4" t="s">
        <v>6033</v>
      </c>
      <c r="B1851" s="4" t="s">
        <v>6034</v>
      </c>
      <c r="C1851" s="1" t="s">
        <v>6035</v>
      </c>
      <c r="D1851" s="4" t="str">
        <f>_xlfn.TEXTJOIN(", ",TRUE,
IF(ISNUMBER(SEARCH("NXTG",E1851)),"Next Group indices",""),
IF(ISNUMBER(SEARCH("CUSTOM",E1851)),"Euronext Custom indices",""),
IF(ISNUMBER(SEARCH("SUSTAINABLE",E1851)), "Euronext Sustainable indices", ""),
IF(ISNUMBER(SEARCH("BROAD",E1851)), "Euronext Broad indices", ""),
IF(ISNUMBER(SEARCH("THEMATIC",E1851)), "Euronext Thematic indices", ""),
IF(ISNUMBER(SEARCH("SECTOR",E1851)), "Euronext Sectorial", ""),
IF(ISNUMBER(SEARCH("PAR",E1851)), "Paris indices", ""),
IF(ISNUMBER(SEARCH("OSL",E1851)), "Oslo indices", ""),
IF(ISNUMBER(SEARCH("AMS",E1851)), "Amsterdam indices", ""),
IF(ISNUMBER(SEARCH("BRU",E1851)), "Brussels indices", ""),
IF(ISNUMBER(SEARCH("LIS",E1851)), "Lisbon indices", ""),
IF(ISNUMBER(SEARCH("DUB",E1851)), "Dublin indices", ""))</f>
        <v>Euronext Sectorial</v>
      </c>
      <c r="E1851" s="4" t="s">
        <v>4058</v>
      </c>
      <c r="F1851" s="4" t="s">
        <v>13</v>
      </c>
      <c r="G1851" s="4"/>
      <c r="H1851" s="4" t="s">
        <v>14</v>
      </c>
      <c r="I1851" s="4"/>
      <c r="J1851" s="4"/>
      <c r="K1851" t="s">
        <v>5924</v>
      </c>
    </row>
    <row r="1852" spans="1:11">
      <c r="A1852" s="4" t="s">
        <v>6036</v>
      </c>
      <c r="B1852" s="4" t="s">
        <v>6037</v>
      </c>
      <c r="C1852" s="1" t="s">
        <v>6038</v>
      </c>
      <c r="D1852" s="4" t="str">
        <f>_xlfn.TEXTJOIN(", ",TRUE,
IF(ISNUMBER(SEARCH("NXTG",E1852)),"Next Group indices",""),
IF(ISNUMBER(SEARCH("CUSTOM",E1852)),"Euronext Custom indices",""),
IF(ISNUMBER(SEARCH("SUSTAINABLE",E1852)), "Euronext Sustainable indices", ""),
IF(ISNUMBER(SEARCH("BROAD",E1852)), "Euronext Broad indices", ""),
IF(ISNUMBER(SEARCH("THEMATIC",E1852)), "Euronext Thematic indices", ""),
IF(ISNUMBER(SEARCH("SECTOR",E1852)), "Euronext Sectorial", ""),
IF(ISNUMBER(SEARCH("PAR",E1852)), "Paris indices", ""),
IF(ISNUMBER(SEARCH("OSL",E1852)), "Oslo indices", ""),
IF(ISNUMBER(SEARCH("AMS",E1852)), "Amsterdam indices", ""),
IF(ISNUMBER(SEARCH("BRU",E1852)), "Brussels indices", ""),
IF(ISNUMBER(SEARCH("LIS",E1852)), "Lisbon indices", ""),
IF(ISNUMBER(SEARCH("DUB",E1852)), "Dublin indices", ""))</f>
        <v>Next Group indices, Euronext Sustainable indices</v>
      </c>
      <c r="E1852" s="4" t="s">
        <v>5765</v>
      </c>
      <c r="F1852" s="4" t="s">
        <v>13</v>
      </c>
      <c r="G1852" s="4"/>
      <c r="H1852" s="4" t="s">
        <v>14</v>
      </c>
      <c r="I1852" s="4"/>
      <c r="J1852" s="4"/>
      <c r="K1852" t="s">
        <v>5908</v>
      </c>
    </row>
    <row r="1853" spans="1:11">
      <c r="A1853" s="4" t="s">
        <v>6039</v>
      </c>
      <c r="B1853" s="4" t="s">
        <v>6040</v>
      </c>
      <c r="C1853" s="1" t="s">
        <v>6041</v>
      </c>
      <c r="D1853" s="4" t="str">
        <f>_xlfn.TEXTJOIN(", ",TRUE,
IF(ISNUMBER(SEARCH("NXTG",E1853)),"Next Group indices",""),
IF(ISNUMBER(SEARCH("CUSTOM",E1853)),"Euronext Custom indices",""),
IF(ISNUMBER(SEARCH("SUSTAINABLE",E1853)), "Euronext Sustainable indices", ""),
IF(ISNUMBER(SEARCH("BROAD",E1853)), "Euronext Broad indices", ""),
IF(ISNUMBER(SEARCH("THEMATIC",E1853)), "Euronext Thematic indices", ""),
IF(ISNUMBER(SEARCH("SECTOR",E1853)), "Euronext Sectorial", ""),
IF(ISNUMBER(SEARCH("PAR",E1853)), "Paris indices", ""),
IF(ISNUMBER(SEARCH("OSL",E1853)), "Oslo indices", ""),
IF(ISNUMBER(SEARCH("AMS",E1853)), "Amsterdam indices", ""),
IF(ISNUMBER(SEARCH("BRU",E1853)), "Brussels indices", ""),
IF(ISNUMBER(SEARCH("LIS",E1853)), "Lisbon indices", ""),
IF(ISNUMBER(SEARCH("DUB",E1853)), "Dublin indices", ""))</f>
        <v>Next Group indices</v>
      </c>
      <c r="E1853" s="4" t="s">
        <v>863</v>
      </c>
      <c r="F1853" s="4" t="s">
        <v>13</v>
      </c>
      <c r="G1853" s="4" t="s">
        <v>14</v>
      </c>
      <c r="H1853" s="4" t="s">
        <v>14</v>
      </c>
      <c r="I1853" s="4" t="s">
        <v>14</v>
      </c>
      <c r="J1853" s="4" t="s">
        <v>14</v>
      </c>
      <c r="K1853" t="s">
        <v>6042</v>
      </c>
    </row>
    <row r="1854" spans="1:11">
      <c r="A1854" s="4" t="s">
        <v>6043</v>
      </c>
      <c r="B1854" s="4" t="s">
        <v>6044</v>
      </c>
      <c r="C1854" s="1" t="s">
        <v>6045</v>
      </c>
      <c r="D1854" s="4" t="str">
        <f>_xlfn.TEXTJOIN(", ",TRUE,
IF(ISNUMBER(SEARCH("NXTG",E1854)),"Next Group indices",""),
IF(ISNUMBER(SEARCH("CUSTOM",E1854)),"Euronext Custom indices",""),
IF(ISNUMBER(SEARCH("SUSTAINABLE",E1854)), "Euronext Sustainable indices", ""),
IF(ISNUMBER(SEARCH("BROAD",E1854)), "Euronext Broad indices", ""),
IF(ISNUMBER(SEARCH("THEMATIC",E1854)), "Euronext Thematic indices", ""),
IF(ISNUMBER(SEARCH("SECTOR",E1854)), "Euronext Sectorial", ""),
IF(ISNUMBER(SEARCH("PAR",E1854)), "Paris indices", ""),
IF(ISNUMBER(SEARCH("OSL",E1854)), "Oslo indices", ""),
IF(ISNUMBER(SEARCH("AMS",E1854)), "Amsterdam indices", ""),
IF(ISNUMBER(SEARCH("BRU",E1854)), "Brussels indices", ""),
IF(ISNUMBER(SEARCH("LIS",E1854)), "Lisbon indices", ""),
IF(ISNUMBER(SEARCH("DUB",E1854)), "Dublin indices", ""))</f>
        <v>Next Group indices</v>
      </c>
      <c r="E1854" s="4" t="s">
        <v>863</v>
      </c>
      <c r="F1854" s="4" t="s">
        <v>13</v>
      </c>
      <c r="G1854" s="4"/>
      <c r="H1854" s="4" t="s">
        <v>14</v>
      </c>
      <c r="I1854" s="4"/>
      <c r="J1854" s="4"/>
      <c r="K1854" t="s">
        <v>6042</v>
      </c>
    </row>
    <row r="1855" spans="1:11">
      <c r="A1855" s="4" t="s">
        <v>6046</v>
      </c>
      <c r="B1855" s="4" t="s">
        <v>6047</v>
      </c>
      <c r="C1855" s="1" t="s">
        <v>6048</v>
      </c>
      <c r="D1855" s="4" t="str">
        <f>_xlfn.TEXTJOIN(", ",TRUE,
IF(ISNUMBER(SEARCH("NXTG",E1855)),"Next Group indices",""),
IF(ISNUMBER(SEARCH("CUSTOM",E1855)),"Euronext Custom indices",""),
IF(ISNUMBER(SEARCH("SUSTAINABLE",E1855)), "Euronext Sustainable indices", ""),
IF(ISNUMBER(SEARCH("BROAD",E1855)), "Euronext Broad indices", ""),
IF(ISNUMBER(SEARCH("THEMATIC",E1855)), "Euronext Thematic indices", ""),
IF(ISNUMBER(SEARCH("SECTOR",E1855)), "Euronext Sectorial", ""),
IF(ISNUMBER(SEARCH("PAR",E1855)), "Paris indices", ""),
IF(ISNUMBER(SEARCH("OSL",E1855)), "Oslo indices", ""),
IF(ISNUMBER(SEARCH("AMS",E1855)), "Amsterdam indices", ""),
IF(ISNUMBER(SEARCH("BRU",E1855)), "Brussels indices", ""),
IF(ISNUMBER(SEARCH("LIS",E1855)), "Lisbon indices", ""),
IF(ISNUMBER(SEARCH("DUB",E1855)), "Dublin indices", ""))</f>
        <v>Next Group indices</v>
      </c>
      <c r="E1855" s="4" t="s">
        <v>863</v>
      </c>
      <c r="F1855" s="4" t="s">
        <v>13</v>
      </c>
      <c r="G1855" s="4"/>
      <c r="H1855" s="4" t="s">
        <v>14</v>
      </c>
      <c r="I1855" s="4"/>
      <c r="J1855" s="4"/>
      <c r="K1855" t="s">
        <v>6042</v>
      </c>
    </row>
    <row r="1856" spans="1:11">
      <c r="A1856" s="4" t="s">
        <v>6049</v>
      </c>
      <c r="B1856" s="4" t="s">
        <v>6050</v>
      </c>
      <c r="C1856" s="1" t="s">
        <v>6051</v>
      </c>
      <c r="D1856" s="4" t="str">
        <f>_xlfn.TEXTJOIN(", ",TRUE,
IF(ISNUMBER(SEARCH("NXTG",E1856)),"Next Group indices",""),
IF(ISNUMBER(SEARCH("CUSTOM",E1856)),"Euronext Custom indices",""),
IF(ISNUMBER(SEARCH("SUSTAINABLE",E1856)), "Euronext Sustainable indices", ""),
IF(ISNUMBER(SEARCH("BROAD",E1856)), "Euronext Broad indices", ""),
IF(ISNUMBER(SEARCH("THEMATIC",E1856)), "Euronext Thematic indices", ""),
IF(ISNUMBER(SEARCH("SECTOR",E1856)), "Euronext Sectorial", ""),
IF(ISNUMBER(SEARCH("PAR",E1856)), "Paris indices", ""),
IF(ISNUMBER(SEARCH("OSL",E1856)), "Oslo indices", ""),
IF(ISNUMBER(SEARCH("AMS",E1856)), "Amsterdam indices", ""),
IF(ISNUMBER(SEARCH("BRU",E1856)), "Brussels indices", ""),
IF(ISNUMBER(SEARCH("LIS",E1856)), "Lisbon indices", ""),
IF(ISNUMBER(SEARCH("DUB",E1856)), "Dublin indices", ""))</f>
        <v>Paris indices</v>
      </c>
      <c r="E1856" s="4" t="s">
        <v>646</v>
      </c>
      <c r="F1856" s="4" t="s">
        <v>1206</v>
      </c>
      <c r="G1856" s="4"/>
      <c r="H1856" s="4" t="s">
        <v>14</v>
      </c>
      <c r="I1856" s="4"/>
      <c r="J1856" s="4"/>
      <c r="K1856" t="s">
        <v>6052</v>
      </c>
    </row>
    <row r="1857" spans="1:11">
      <c r="A1857" s="4" t="s">
        <v>6053</v>
      </c>
      <c r="B1857" s="4" t="s">
        <v>6054</v>
      </c>
      <c r="C1857" s="1" t="s">
        <v>6055</v>
      </c>
      <c r="D1857" s="4" t="str">
        <f>_xlfn.TEXTJOIN(", ",TRUE,
IF(ISNUMBER(SEARCH("NXTG",E1857)),"Next Group indices",""),
IF(ISNUMBER(SEARCH("CUSTOM",E1857)),"Euronext Custom indices",""),
IF(ISNUMBER(SEARCH("SUSTAINABLE",E1857)), "Euronext Sustainable indices", ""),
IF(ISNUMBER(SEARCH("BROAD",E1857)), "Euronext Broad indices", ""),
IF(ISNUMBER(SEARCH("THEMATIC",E1857)), "Euronext Thematic indices", ""),
IF(ISNUMBER(SEARCH("SECTOR",E1857)), "Euronext Sectorial", ""),
IF(ISNUMBER(SEARCH("PAR",E1857)), "Paris indices", ""),
IF(ISNUMBER(SEARCH("OSL",E1857)), "Oslo indices", ""),
IF(ISNUMBER(SEARCH("AMS",E1857)), "Amsterdam indices", ""),
IF(ISNUMBER(SEARCH("BRU",E1857)), "Brussels indices", ""),
IF(ISNUMBER(SEARCH("LIS",E1857)), "Lisbon indices", ""),
IF(ISNUMBER(SEARCH("DUB",E1857)), "Dublin indices", ""))</f>
        <v>Euronext Custom indices</v>
      </c>
      <c r="E1857" s="4" t="s">
        <v>2837</v>
      </c>
      <c r="F1857" s="4" t="s">
        <v>1206</v>
      </c>
      <c r="G1857" s="4" t="s">
        <v>14</v>
      </c>
      <c r="H1857" s="4" t="s">
        <v>14</v>
      </c>
      <c r="I1857" s="4" t="s">
        <v>14</v>
      </c>
      <c r="J1857" s="4" t="s">
        <v>14</v>
      </c>
      <c r="K1857" t="s">
        <v>6056</v>
      </c>
    </row>
    <row r="1858" spans="1:11">
      <c r="A1858" s="4" t="s">
        <v>6057</v>
      </c>
      <c r="B1858" s="4" t="s">
        <v>6058</v>
      </c>
      <c r="C1858" s="1" t="s">
        <v>6059</v>
      </c>
      <c r="D1858" s="4" t="str">
        <f>_xlfn.TEXTJOIN(", ",TRUE,
IF(ISNUMBER(SEARCH("NXTG",E1858)),"Next Group indices",""),
IF(ISNUMBER(SEARCH("CUSTOM",E1858)),"Euronext Custom indices",""),
IF(ISNUMBER(SEARCH("SUSTAINABLE",E1858)), "Euronext Sustainable indices", ""),
IF(ISNUMBER(SEARCH("BROAD",E1858)), "Euronext Broad indices", ""),
IF(ISNUMBER(SEARCH("THEMATIC",E1858)), "Euronext Thematic indices", ""),
IF(ISNUMBER(SEARCH("SECTOR",E1858)), "Euronext Sectorial", ""),
IF(ISNUMBER(SEARCH("PAR",E1858)), "Paris indices", ""),
IF(ISNUMBER(SEARCH("OSL",E1858)), "Oslo indices", ""),
IF(ISNUMBER(SEARCH("AMS",E1858)), "Amsterdam indices", ""),
IF(ISNUMBER(SEARCH("BRU",E1858)), "Brussels indices", ""),
IF(ISNUMBER(SEARCH("LIS",E1858)), "Lisbon indices", ""),
IF(ISNUMBER(SEARCH("DUB",E1858)), "Dublin indices", ""))</f>
        <v>Euronext Custom indices</v>
      </c>
      <c r="E1858" s="4" t="s">
        <v>2837</v>
      </c>
      <c r="F1858" s="4" t="s">
        <v>1206</v>
      </c>
      <c r="G1858" s="4"/>
      <c r="H1858" s="4" t="s">
        <v>14</v>
      </c>
      <c r="I1858" s="4"/>
      <c r="J1858" s="4"/>
      <c r="K1858" t="s">
        <v>6056</v>
      </c>
    </row>
    <row r="1859" spans="1:11">
      <c r="A1859" s="4" t="s">
        <v>6060</v>
      </c>
      <c r="B1859" s="4" t="s">
        <v>6061</v>
      </c>
      <c r="C1859" s="1" t="s">
        <v>6062</v>
      </c>
      <c r="D1859" s="4" t="str">
        <f>_xlfn.TEXTJOIN(", ",TRUE,
IF(ISNUMBER(SEARCH("NXTG",E1859)),"Next Group indices",""),
IF(ISNUMBER(SEARCH("CUSTOM",E1859)),"Euronext Custom indices",""),
IF(ISNUMBER(SEARCH("SUSTAINABLE",E1859)), "Euronext Sustainable indices", ""),
IF(ISNUMBER(SEARCH("BROAD",E1859)), "Euronext Broad indices", ""),
IF(ISNUMBER(SEARCH("THEMATIC",E1859)), "Euronext Thematic indices", ""),
IF(ISNUMBER(SEARCH("SECTOR",E1859)), "Euronext Sectorial", ""),
IF(ISNUMBER(SEARCH("PAR",E1859)), "Paris indices", ""),
IF(ISNUMBER(SEARCH("OSL",E1859)), "Oslo indices", ""),
IF(ISNUMBER(SEARCH("AMS",E1859)), "Amsterdam indices", ""),
IF(ISNUMBER(SEARCH("BRU",E1859)), "Brussels indices", ""),
IF(ISNUMBER(SEARCH("LIS",E1859)), "Lisbon indices", ""),
IF(ISNUMBER(SEARCH("DUB",E1859)), "Dublin indices", ""))</f>
        <v>Euronext Custom indices</v>
      </c>
      <c r="E1859" s="4" t="s">
        <v>2837</v>
      </c>
      <c r="F1859" s="4" t="s">
        <v>1206</v>
      </c>
      <c r="G1859" s="4"/>
      <c r="H1859" s="4" t="s">
        <v>14</v>
      </c>
      <c r="I1859" s="4"/>
      <c r="J1859" s="4"/>
      <c r="K1859" t="s">
        <v>6056</v>
      </c>
    </row>
    <row r="1860" spans="1:11">
      <c r="A1860" s="4" t="s">
        <v>6063</v>
      </c>
      <c r="B1860" s="4" t="s">
        <v>6064</v>
      </c>
      <c r="C1860" s="1" t="s">
        <v>6065</v>
      </c>
      <c r="D1860" s="4" t="str">
        <f>_xlfn.TEXTJOIN(", ",TRUE,
IF(ISNUMBER(SEARCH("NXTG",E1860)),"Next Group indices",""),
IF(ISNUMBER(SEARCH("CUSTOM",E1860)),"Euronext Custom indices",""),
IF(ISNUMBER(SEARCH("SUSTAINABLE",E1860)), "Euronext Sustainable indices", ""),
IF(ISNUMBER(SEARCH("BROAD",E1860)), "Euronext Broad indices", ""),
IF(ISNUMBER(SEARCH("THEMATIC",E1860)), "Euronext Thematic indices", ""),
IF(ISNUMBER(SEARCH("SECTOR",E1860)), "Euronext Sectorial", ""),
IF(ISNUMBER(SEARCH("PAR",E1860)), "Paris indices", ""),
IF(ISNUMBER(SEARCH("OSL",E1860)), "Oslo indices", ""),
IF(ISNUMBER(SEARCH("AMS",E1860)), "Amsterdam indices", ""),
IF(ISNUMBER(SEARCH("BRU",E1860)), "Brussels indices", ""),
IF(ISNUMBER(SEARCH("LIS",E1860)), "Lisbon indices", ""),
IF(ISNUMBER(SEARCH("DUB",E1860)), "Dublin indices", ""))</f>
        <v>Euronext Custom indices</v>
      </c>
      <c r="E1860" s="4" t="s">
        <v>2837</v>
      </c>
      <c r="F1860" s="4" t="s">
        <v>1206</v>
      </c>
      <c r="G1860" s="4"/>
      <c r="H1860" s="4" t="s">
        <v>14</v>
      </c>
      <c r="I1860" s="4"/>
      <c r="J1860" s="4"/>
      <c r="K1860" t="s">
        <v>6056</v>
      </c>
    </row>
    <row r="1861" spans="1:11">
      <c r="A1861" s="4" t="s">
        <v>6066</v>
      </c>
      <c r="B1861" s="4" t="s">
        <v>6067</v>
      </c>
      <c r="C1861" s="1" t="s">
        <v>6068</v>
      </c>
      <c r="D1861" s="4" t="str">
        <f>_xlfn.TEXTJOIN(", ",TRUE,
IF(ISNUMBER(SEARCH("NXTG",E1861)),"Next Group indices",""),
IF(ISNUMBER(SEARCH("CUSTOM",E1861)),"Euronext Custom indices",""),
IF(ISNUMBER(SEARCH("SUSTAINABLE",E1861)), "Euronext Sustainable indices", ""),
IF(ISNUMBER(SEARCH("BROAD",E1861)), "Euronext Broad indices", ""),
IF(ISNUMBER(SEARCH("THEMATIC",E1861)), "Euronext Thematic indices", ""),
IF(ISNUMBER(SEARCH("SECTOR",E1861)), "Euronext Sectorial", ""),
IF(ISNUMBER(SEARCH("PAR",E1861)), "Paris indices", ""),
IF(ISNUMBER(SEARCH("OSL",E1861)), "Oslo indices", ""),
IF(ISNUMBER(SEARCH("AMS",E1861)), "Amsterdam indices", ""),
IF(ISNUMBER(SEARCH("BRU",E1861)), "Brussels indices", ""),
IF(ISNUMBER(SEARCH("LIS",E1861)), "Lisbon indices", ""),
IF(ISNUMBER(SEARCH("DUB",E1861)), "Dublin indices", ""))</f>
        <v>Euronext Custom indices</v>
      </c>
      <c r="E1861" s="4" t="s">
        <v>2837</v>
      </c>
      <c r="F1861" s="4" t="s">
        <v>1206</v>
      </c>
      <c r="G1861" s="4"/>
      <c r="H1861" s="4" t="s">
        <v>14</v>
      </c>
      <c r="I1861" s="4"/>
      <c r="J1861" s="4"/>
      <c r="K1861" t="s">
        <v>6056</v>
      </c>
    </row>
    <row r="1862" spans="1:11">
      <c r="A1862" s="4" t="s">
        <v>6069</v>
      </c>
      <c r="B1862" s="4" t="s">
        <v>6070</v>
      </c>
      <c r="C1862" s="1" t="s">
        <v>6071</v>
      </c>
      <c r="D1862" s="4" t="str">
        <f>_xlfn.TEXTJOIN(", ",TRUE,
IF(ISNUMBER(SEARCH("NXTG",E1862)),"Next Group indices",""),
IF(ISNUMBER(SEARCH("CUSTOM",E1862)),"Euronext Custom indices",""),
IF(ISNUMBER(SEARCH("SUSTAINABLE",E1862)), "Euronext Sustainable indices", ""),
IF(ISNUMBER(SEARCH("BROAD",E1862)), "Euronext Broad indices", ""),
IF(ISNUMBER(SEARCH("THEMATIC",E1862)), "Euronext Thematic indices", ""),
IF(ISNUMBER(SEARCH("SECTOR",E1862)), "Euronext Sectorial", ""),
IF(ISNUMBER(SEARCH("PAR",E1862)), "Paris indices", ""),
IF(ISNUMBER(SEARCH("OSL",E1862)), "Oslo indices", ""),
IF(ISNUMBER(SEARCH("AMS",E1862)), "Amsterdam indices", ""),
IF(ISNUMBER(SEARCH("BRU",E1862)), "Brussels indices", ""),
IF(ISNUMBER(SEARCH("LIS",E1862)), "Lisbon indices", ""),
IF(ISNUMBER(SEARCH("DUB",E1862)), "Dublin indices", ""))</f>
        <v>Euronext Custom indices</v>
      </c>
      <c r="E1862" s="4" t="s">
        <v>2837</v>
      </c>
      <c r="F1862" s="4" t="s">
        <v>1206</v>
      </c>
      <c r="G1862" s="4"/>
      <c r="H1862" s="4" t="s">
        <v>14</v>
      </c>
      <c r="I1862" s="4"/>
      <c r="J1862" s="4"/>
      <c r="K1862" t="s">
        <v>6056</v>
      </c>
    </row>
    <row r="1863" spans="1:11">
      <c r="A1863" s="4" t="s">
        <v>6072</v>
      </c>
      <c r="B1863" s="4" t="s">
        <v>6073</v>
      </c>
      <c r="C1863" s="1" t="s">
        <v>6074</v>
      </c>
      <c r="D1863" s="4" t="str">
        <f>_xlfn.TEXTJOIN(", ",TRUE,
IF(ISNUMBER(SEARCH("NXTG",E1863)),"Next Group indices",""),
IF(ISNUMBER(SEARCH("CUSTOM",E1863)),"Euronext Custom indices",""),
IF(ISNUMBER(SEARCH("SUSTAINABLE",E1863)), "Euronext Sustainable indices", ""),
IF(ISNUMBER(SEARCH("BROAD",E1863)), "Euronext Broad indices", ""),
IF(ISNUMBER(SEARCH("THEMATIC",E1863)), "Euronext Thematic indices", ""),
IF(ISNUMBER(SEARCH("SECTOR",E1863)), "Euronext Sectorial", ""),
IF(ISNUMBER(SEARCH("PAR",E1863)), "Paris indices", ""),
IF(ISNUMBER(SEARCH("OSL",E1863)), "Oslo indices", ""),
IF(ISNUMBER(SEARCH("AMS",E1863)), "Amsterdam indices", ""),
IF(ISNUMBER(SEARCH("BRU",E1863)), "Brussels indices", ""),
IF(ISNUMBER(SEARCH("LIS",E1863)), "Lisbon indices", ""),
IF(ISNUMBER(SEARCH("DUB",E1863)), "Dublin indices", ""))</f>
        <v>Euronext Custom indices</v>
      </c>
      <c r="E1863" s="4" t="s">
        <v>5830</v>
      </c>
      <c r="F1863" s="4" t="s">
        <v>1206</v>
      </c>
      <c r="G1863" s="4"/>
      <c r="H1863" s="4" t="s">
        <v>14</v>
      </c>
      <c r="I1863" s="4"/>
      <c r="J1863" s="4"/>
      <c r="K1863" t="s">
        <v>6056</v>
      </c>
    </row>
    <row r="1864" spans="1:11">
      <c r="A1864" s="4" t="s">
        <v>6075</v>
      </c>
      <c r="B1864" s="4" t="s">
        <v>6076</v>
      </c>
      <c r="C1864" s="1" t="s">
        <v>6077</v>
      </c>
      <c r="D1864" s="4" t="str">
        <f>_xlfn.TEXTJOIN(", ",TRUE,
IF(ISNUMBER(SEARCH("NXTG",E1864)),"Next Group indices",""),
IF(ISNUMBER(SEARCH("CUSTOM",E1864)),"Euronext Custom indices",""),
IF(ISNUMBER(SEARCH("SUSTAINABLE",E1864)), "Euronext Sustainable indices", ""),
IF(ISNUMBER(SEARCH("BROAD",E1864)), "Euronext Broad indices", ""),
IF(ISNUMBER(SEARCH("THEMATIC",E1864)), "Euronext Thematic indices", ""),
IF(ISNUMBER(SEARCH("SECTOR",E1864)), "Euronext Sectorial", ""),
IF(ISNUMBER(SEARCH("PAR",E1864)), "Paris indices", ""),
IF(ISNUMBER(SEARCH("OSL",E1864)), "Oslo indices", ""),
IF(ISNUMBER(SEARCH("AMS",E1864)), "Amsterdam indices", ""),
IF(ISNUMBER(SEARCH("BRU",E1864)), "Brussels indices", ""),
IF(ISNUMBER(SEARCH("LIS",E1864)), "Lisbon indices", ""),
IF(ISNUMBER(SEARCH("DUB",E1864)), "Dublin indices", ""))</f>
        <v>Euronext Custom indices</v>
      </c>
      <c r="E1864" s="4" t="s">
        <v>5830</v>
      </c>
      <c r="F1864" s="4" t="s">
        <v>1206</v>
      </c>
      <c r="G1864" s="4"/>
      <c r="H1864" s="4" t="s">
        <v>14</v>
      </c>
      <c r="I1864" s="4"/>
      <c r="J1864" s="4"/>
      <c r="K1864" t="s">
        <v>6056</v>
      </c>
    </row>
    <row r="1865" spans="1:11">
      <c r="A1865" s="4" t="s">
        <v>6078</v>
      </c>
      <c r="B1865" s="4" t="s">
        <v>6079</v>
      </c>
      <c r="C1865" s="1" t="s">
        <v>6080</v>
      </c>
      <c r="D1865" s="4" t="str">
        <f>_xlfn.TEXTJOIN(", ",TRUE,
IF(ISNUMBER(SEARCH("NXTG",E1865)),"Next Group indices",""),
IF(ISNUMBER(SEARCH("CUSTOM",E1865)),"Euronext Custom indices",""),
IF(ISNUMBER(SEARCH("SUSTAINABLE",E1865)), "Euronext Sustainable indices", ""),
IF(ISNUMBER(SEARCH("BROAD",E1865)), "Euronext Broad indices", ""),
IF(ISNUMBER(SEARCH("THEMATIC",E1865)), "Euronext Thematic indices", ""),
IF(ISNUMBER(SEARCH("SECTOR",E1865)), "Euronext Sectorial", ""),
IF(ISNUMBER(SEARCH("PAR",E1865)), "Paris indices", ""),
IF(ISNUMBER(SEARCH("OSL",E1865)), "Oslo indices", ""),
IF(ISNUMBER(SEARCH("AMS",E1865)), "Amsterdam indices", ""),
IF(ISNUMBER(SEARCH("BRU",E1865)), "Brussels indices", ""),
IF(ISNUMBER(SEARCH("LIS",E1865)), "Lisbon indices", ""),
IF(ISNUMBER(SEARCH("DUB",E1865)), "Dublin indices", ""))</f>
        <v>Euronext Custom indices</v>
      </c>
      <c r="E1865" s="4" t="s">
        <v>5830</v>
      </c>
      <c r="F1865" s="4" t="s">
        <v>1206</v>
      </c>
      <c r="G1865" s="4"/>
      <c r="H1865" s="4" t="s">
        <v>14</v>
      </c>
      <c r="I1865" s="4"/>
      <c r="J1865" s="4"/>
      <c r="K1865" t="s">
        <v>6056</v>
      </c>
    </row>
    <row r="1866" spans="1:11">
      <c r="A1866" s="4" t="s">
        <v>6081</v>
      </c>
      <c r="B1866" s="4" t="s">
        <v>6082</v>
      </c>
      <c r="C1866" s="1" t="s">
        <v>6083</v>
      </c>
      <c r="D1866" s="4" t="str">
        <f>_xlfn.TEXTJOIN(", ",TRUE,
IF(ISNUMBER(SEARCH("NXTG",E1866)),"Next Group indices",""),
IF(ISNUMBER(SEARCH("CUSTOM",E1866)),"Euronext Custom indices",""),
IF(ISNUMBER(SEARCH("SUSTAINABLE",E1866)), "Euronext Sustainable indices", ""),
IF(ISNUMBER(SEARCH("BROAD",E1866)), "Euronext Broad indices", ""),
IF(ISNUMBER(SEARCH("THEMATIC",E1866)), "Euronext Thematic indices", ""),
IF(ISNUMBER(SEARCH("SECTOR",E1866)), "Euronext Sectorial", ""),
IF(ISNUMBER(SEARCH("PAR",E1866)), "Paris indices", ""),
IF(ISNUMBER(SEARCH("OSL",E1866)), "Oslo indices", ""),
IF(ISNUMBER(SEARCH("AMS",E1866)), "Amsterdam indices", ""),
IF(ISNUMBER(SEARCH("BRU",E1866)), "Brussels indices", ""),
IF(ISNUMBER(SEARCH("LIS",E1866)), "Lisbon indices", ""),
IF(ISNUMBER(SEARCH("DUB",E1866)), "Dublin indices", ""))</f>
        <v>Euronext Custom indices</v>
      </c>
      <c r="E1866" s="4" t="s">
        <v>5830</v>
      </c>
      <c r="F1866" s="4" t="s">
        <v>1206</v>
      </c>
      <c r="G1866" s="4"/>
      <c r="H1866" s="4" t="s">
        <v>14</v>
      </c>
      <c r="I1866" s="4"/>
      <c r="J1866" s="4"/>
      <c r="K1866" t="s">
        <v>6056</v>
      </c>
    </row>
    <row r="1867" spans="1:11">
      <c r="A1867" s="4" t="s">
        <v>6084</v>
      </c>
      <c r="B1867" s="4" t="s">
        <v>6085</v>
      </c>
      <c r="C1867" s="1" t="s">
        <v>6086</v>
      </c>
      <c r="D1867" s="4" t="str">
        <f>_xlfn.TEXTJOIN(", ",TRUE,
IF(ISNUMBER(SEARCH("NXTG",E1867)),"Next Group indices",""),
IF(ISNUMBER(SEARCH("CUSTOM",E1867)),"Euronext Custom indices",""),
IF(ISNUMBER(SEARCH("SUSTAINABLE",E1867)), "Euronext Sustainable indices", ""),
IF(ISNUMBER(SEARCH("BROAD",E1867)), "Euronext Broad indices", ""),
IF(ISNUMBER(SEARCH("THEMATIC",E1867)), "Euronext Thematic indices", ""),
IF(ISNUMBER(SEARCH("SECTOR",E1867)), "Euronext Sectorial", ""),
IF(ISNUMBER(SEARCH("PAR",E1867)), "Paris indices", ""),
IF(ISNUMBER(SEARCH("OSL",E1867)), "Oslo indices", ""),
IF(ISNUMBER(SEARCH("AMS",E1867)), "Amsterdam indices", ""),
IF(ISNUMBER(SEARCH("BRU",E1867)), "Brussels indices", ""),
IF(ISNUMBER(SEARCH("LIS",E1867)), "Lisbon indices", ""),
IF(ISNUMBER(SEARCH("DUB",E1867)), "Dublin indices", ""))</f>
        <v>Euronext Custom indices</v>
      </c>
      <c r="E1867" s="4" t="s">
        <v>5830</v>
      </c>
      <c r="F1867" s="4" t="s">
        <v>1206</v>
      </c>
      <c r="G1867" s="4"/>
      <c r="H1867" s="4" t="s">
        <v>14</v>
      </c>
      <c r="I1867" s="4"/>
      <c r="J1867" s="4"/>
      <c r="K1867" t="s">
        <v>6056</v>
      </c>
    </row>
    <row r="1868" spans="1:11">
      <c r="A1868" s="4" t="s">
        <v>6087</v>
      </c>
      <c r="B1868" s="4" t="s">
        <v>6088</v>
      </c>
      <c r="C1868" s="1" t="s">
        <v>6089</v>
      </c>
      <c r="D1868" s="4" t="str">
        <f>_xlfn.TEXTJOIN(", ",TRUE,
IF(ISNUMBER(SEARCH("NXTG",E1868)),"Next Group indices",""),
IF(ISNUMBER(SEARCH("CUSTOM",E1868)),"Euronext Custom indices",""),
IF(ISNUMBER(SEARCH("SUSTAINABLE",E1868)), "Euronext Sustainable indices", ""),
IF(ISNUMBER(SEARCH("BROAD",E1868)), "Euronext Broad indices", ""),
IF(ISNUMBER(SEARCH("THEMATIC",E1868)), "Euronext Thematic indices", ""),
IF(ISNUMBER(SEARCH("SECTOR",E1868)), "Euronext Sectorial", ""),
IF(ISNUMBER(SEARCH("PAR",E1868)), "Paris indices", ""),
IF(ISNUMBER(SEARCH("OSL",E1868)), "Oslo indices", ""),
IF(ISNUMBER(SEARCH("AMS",E1868)), "Amsterdam indices", ""),
IF(ISNUMBER(SEARCH("BRU",E1868)), "Brussels indices", ""),
IF(ISNUMBER(SEARCH("LIS",E1868)), "Lisbon indices", ""),
IF(ISNUMBER(SEARCH("DUB",E1868)), "Dublin indices", ""))</f>
        <v>Euronext Custom indices</v>
      </c>
      <c r="E1868" s="4" t="s">
        <v>5830</v>
      </c>
      <c r="F1868" s="4" t="s">
        <v>1206</v>
      </c>
      <c r="G1868" s="4"/>
      <c r="H1868" s="4" t="s">
        <v>14</v>
      </c>
      <c r="I1868" s="4"/>
      <c r="J1868" s="4"/>
      <c r="K1868" t="s">
        <v>6056</v>
      </c>
    </row>
    <row r="1869" spans="1:11">
      <c r="A1869" s="4" t="s">
        <v>6090</v>
      </c>
      <c r="B1869" s="4" t="s">
        <v>6091</v>
      </c>
      <c r="C1869" s="1" t="s">
        <v>6092</v>
      </c>
      <c r="D1869" s="4" t="str">
        <f>_xlfn.TEXTJOIN(", ",TRUE,
IF(ISNUMBER(SEARCH("NXTG",E1869)),"Next Group indices",""),
IF(ISNUMBER(SEARCH("CUSTOM",E1869)),"Euronext Custom indices",""),
IF(ISNUMBER(SEARCH("SUSTAINABLE",E1869)), "Euronext Sustainable indices", ""),
IF(ISNUMBER(SEARCH("BROAD",E1869)), "Euronext Broad indices", ""),
IF(ISNUMBER(SEARCH("THEMATIC",E1869)), "Euronext Thematic indices", ""),
IF(ISNUMBER(SEARCH("SECTOR",E1869)), "Euronext Sectorial", ""),
IF(ISNUMBER(SEARCH("PAR",E1869)), "Paris indices", ""),
IF(ISNUMBER(SEARCH("OSL",E1869)), "Oslo indices", ""),
IF(ISNUMBER(SEARCH("AMS",E1869)), "Amsterdam indices", ""),
IF(ISNUMBER(SEARCH("BRU",E1869)), "Brussels indices", ""),
IF(ISNUMBER(SEARCH("LIS",E1869)), "Lisbon indices", ""),
IF(ISNUMBER(SEARCH("DUB",E1869)), "Dublin indices", ""))</f>
        <v>Euronext Custom indices</v>
      </c>
      <c r="E1869" s="4" t="s">
        <v>5830</v>
      </c>
      <c r="F1869" s="4" t="s">
        <v>1206</v>
      </c>
      <c r="G1869" s="4"/>
      <c r="H1869" s="4" t="s">
        <v>14</v>
      </c>
      <c r="I1869" s="4"/>
      <c r="J1869" s="4"/>
      <c r="K1869" t="s">
        <v>6056</v>
      </c>
    </row>
    <row r="1870" spans="1:11">
      <c r="A1870" s="4" t="s">
        <v>6093</v>
      </c>
      <c r="B1870" s="4" t="s">
        <v>6094</v>
      </c>
      <c r="C1870" s="1" t="s">
        <v>6095</v>
      </c>
      <c r="D1870" s="4" t="str">
        <f>_xlfn.TEXTJOIN(", ",TRUE,
IF(ISNUMBER(SEARCH("NXTG",E1870)),"Next Group indices",""),
IF(ISNUMBER(SEARCH("CUSTOM",E1870)),"Euronext Custom indices",""),
IF(ISNUMBER(SEARCH("SUSTAINABLE",E1870)), "Euronext Sustainable indices", ""),
IF(ISNUMBER(SEARCH("BROAD",E1870)), "Euronext Broad indices", ""),
IF(ISNUMBER(SEARCH("THEMATIC",E1870)), "Euronext Thematic indices", ""),
IF(ISNUMBER(SEARCH("SECTOR",E1870)), "Euronext Sectorial", ""),
IF(ISNUMBER(SEARCH("PAR",E1870)), "Paris indices", ""),
IF(ISNUMBER(SEARCH("OSL",E1870)), "Oslo indices", ""),
IF(ISNUMBER(SEARCH("AMS",E1870)), "Amsterdam indices", ""),
IF(ISNUMBER(SEARCH("BRU",E1870)), "Brussels indices", ""),
IF(ISNUMBER(SEARCH("LIS",E1870)), "Lisbon indices", ""),
IF(ISNUMBER(SEARCH("DUB",E1870)), "Dublin indices", ""))</f>
        <v>Euronext Custom indices</v>
      </c>
      <c r="E1870" s="4" t="s">
        <v>5830</v>
      </c>
      <c r="F1870" s="4" t="s">
        <v>1206</v>
      </c>
      <c r="G1870" s="4"/>
      <c r="H1870" s="4" t="s">
        <v>14</v>
      </c>
      <c r="I1870" s="4"/>
      <c r="J1870" s="4"/>
      <c r="K1870" t="s">
        <v>6056</v>
      </c>
    </row>
    <row r="1871" spans="1:11">
      <c r="A1871" s="4" t="s">
        <v>6096</v>
      </c>
      <c r="B1871" s="4" t="s">
        <v>6097</v>
      </c>
      <c r="C1871" s="1" t="s">
        <v>6098</v>
      </c>
      <c r="D1871" s="4" t="str">
        <f>_xlfn.TEXTJOIN(", ",TRUE,
IF(ISNUMBER(SEARCH("NXTG",E1871)),"Next Group indices",""),
IF(ISNUMBER(SEARCH("CUSTOM",E1871)),"Euronext Custom indices",""),
IF(ISNUMBER(SEARCH("SUSTAINABLE",E1871)), "Euronext Sustainable indices", ""),
IF(ISNUMBER(SEARCH("BROAD",E1871)), "Euronext Broad indices", ""),
IF(ISNUMBER(SEARCH("THEMATIC",E1871)), "Euronext Thematic indices", ""),
IF(ISNUMBER(SEARCH("SECTOR",E1871)), "Euronext Sectorial", ""),
IF(ISNUMBER(SEARCH("PAR",E1871)), "Paris indices", ""),
IF(ISNUMBER(SEARCH("OSL",E1871)), "Oslo indices", ""),
IF(ISNUMBER(SEARCH("AMS",E1871)), "Amsterdam indices", ""),
IF(ISNUMBER(SEARCH("BRU",E1871)), "Brussels indices", ""),
IF(ISNUMBER(SEARCH("LIS",E1871)), "Lisbon indices", ""),
IF(ISNUMBER(SEARCH("DUB",E1871)), "Dublin indices", ""))</f>
        <v>Euronext Custom indices</v>
      </c>
      <c r="E1871" s="4" t="s">
        <v>5830</v>
      </c>
      <c r="F1871" s="4" t="s">
        <v>1206</v>
      </c>
      <c r="G1871" s="4"/>
      <c r="H1871" s="4" t="s">
        <v>14</v>
      </c>
      <c r="I1871" s="4"/>
      <c r="J1871" s="4"/>
      <c r="K1871" t="s">
        <v>6056</v>
      </c>
    </row>
    <row r="1872" spans="1:11">
      <c r="A1872" s="4" t="s">
        <v>6099</v>
      </c>
      <c r="B1872" s="4" t="s">
        <v>6100</v>
      </c>
      <c r="C1872" s="1" t="s">
        <v>6101</v>
      </c>
      <c r="D1872" s="4" t="str">
        <f>_xlfn.TEXTJOIN(", ",TRUE,
IF(ISNUMBER(SEARCH("NXTG",E1872)),"Next Group indices",""),
IF(ISNUMBER(SEARCH("CUSTOM",E1872)),"Euronext Custom indices",""),
IF(ISNUMBER(SEARCH("SUSTAINABLE",E1872)), "Euronext Sustainable indices", ""),
IF(ISNUMBER(SEARCH("BROAD",E1872)), "Euronext Broad indices", ""),
IF(ISNUMBER(SEARCH("THEMATIC",E1872)), "Euronext Thematic indices", ""),
IF(ISNUMBER(SEARCH("SECTOR",E1872)), "Euronext Sectorial", ""),
IF(ISNUMBER(SEARCH("PAR",E1872)), "Paris indices", ""),
IF(ISNUMBER(SEARCH("OSL",E1872)), "Oslo indices", ""),
IF(ISNUMBER(SEARCH("AMS",E1872)), "Amsterdam indices", ""),
IF(ISNUMBER(SEARCH("BRU",E1872)), "Brussels indices", ""),
IF(ISNUMBER(SEARCH("LIS",E1872)), "Lisbon indices", ""),
IF(ISNUMBER(SEARCH("DUB",E1872)), "Dublin indices", ""))</f>
        <v>Euronext Custom indices</v>
      </c>
      <c r="E1872" s="4" t="s">
        <v>5830</v>
      </c>
      <c r="F1872" s="4" t="s">
        <v>1206</v>
      </c>
      <c r="G1872" s="4"/>
      <c r="H1872" s="4" t="s">
        <v>14</v>
      </c>
      <c r="I1872" s="4"/>
      <c r="J1872" s="4"/>
      <c r="K1872" t="s">
        <v>6056</v>
      </c>
    </row>
    <row r="1873" spans="1:11">
      <c r="A1873" s="4" t="s">
        <v>6102</v>
      </c>
      <c r="B1873" s="4" t="s">
        <v>6103</v>
      </c>
      <c r="C1873" s="1" t="s">
        <v>6104</v>
      </c>
      <c r="D1873" s="4" t="str">
        <f>_xlfn.TEXTJOIN(", ",TRUE,
IF(ISNUMBER(SEARCH("NXTG",E1873)),"Next Group indices",""),
IF(ISNUMBER(SEARCH("CUSTOM",E1873)),"Euronext Custom indices",""),
IF(ISNUMBER(SEARCH("SUSTAINABLE",E1873)), "Euronext Sustainable indices", ""),
IF(ISNUMBER(SEARCH("BROAD",E1873)), "Euronext Broad indices", ""),
IF(ISNUMBER(SEARCH("THEMATIC",E1873)), "Euronext Thematic indices", ""),
IF(ISNUMBER(SEARCH("SECTOR",E1873)), "Euronext Sectorial", ""),
IF(ISNUMBER(SEARCH("PAR",E1873)), "Paris indices", ""),
IF(ISNUMBER(SEARCH("OSL",E1873)), "Oslo indices", ""),
IF(ISNUMBER(SEARCH("AMS",E1873)), "Amsterdam indices", ""),
IF(ISNUMBER(SEARCH("BRU",E1873)), "Brussels indices", ""),
IF(ISNUMBER(SEARCH("LIS",E1873)), "Lisbon indices", ""),
IF(ISNUMBER(SEARCH("DUB",E1873)), "Dublin indices", ""))</f>
        <v>Euronext Custom indices</v>
      </c>
      <c r="E1873" s="4" t="s">
        <v>5830</v>
      </c>
      <c r="F1873" s="4" t="s">
        <v>1206</v>
      </c>
      <c r="G1873" s="4"/>
      <c r="H1873" s="4" t="s">
        <v>14</v>
      </c>
      <c r="I1873" s="4"/>
      <c r="J1873" s="4"/>
      <c r="K1873" t="s">
        <v>6056</v>
      </c>
    </row>
    <row r="1874" spans="1:11">
      <c r="A1874" s="4" t="s">
        <v>6105</v>
      </c>
      <c r="B1874" s="4" t="s">
        <v>6106</v>
      </c>
      <c r="C1874" s="1" t="s">
        <v>6107</v>
      </c>
      <c r="D1874" s="4" t="str">
        <f>_xlfn.TEXTJOIN(", ",TRUE,
IF(ISNUMBER(SEARCH("NXTG",E1874)),"Next Group indices",""),
IF(ISNUMBER(SEARCH("CUSTOM",E1874)),"Euronext Custom indices",""),
IF(ISNUMBER(SEARCH("SUSTAINABLE",E1874)), "Euronext Sustainable indices", ""),
IF(ISNUMBER(SEARCH("BROAD",E1874)), "Euronext Broad indices", ""),
IF(ISNUMBER(SEARCH("THEMATIC",E1874)), "Euronext Thematic indices", ""),
IF(ISNUMBER(SEARCH("SECTOR",E1874)), "Euronext Sectorial", ""),
IF(ISNUMBER(SEARCH("PAR",E1874)), "Paris indices", ""),
IF(ISNUMBER(SEARCH("OSL",E1874)), "Oslo indices", ""),
IF(ISNUMBER(SEARCH("AMS",E1874)), "Amsterdam indices", ""),
IF(ISNUMBER(SEARCH("BRU",E1874)), "Brussels indices", ""),
IF(ISNUMBER(SEARCH("LIS",E1874)), "Lisbon indices", ""),
IF(ISNUMBER(SEARCH("DUB",E1874)), "Dublin indices", ""))</f>
        <v>Euronext Custom indices</v>
      </c>
      <c r="E1874" s="4" t="s">
        <v>5830</v>
      </c>
      <c r="F1874" s="4" t="s">
        <v>1206</v>
      </c>
      <c r="G1874" s="4"/>
      <c r="H1874" s="4" t="s">
        <v>14</v>
      </c>
      <c r="I1874" s="4"/>
      <c r="J1874" s="4"/>
      <c r="K1874" t="s">
        <v>6056</v>
      </c>
    </row>
    <row r="1875" spans="1:11">
      <c r="A1875" s="4" t="s">
        <v>6108</v>
      </c>
      <c r="B1875" s="4" t="s">
        <v>6109</v>
      </c>
      <c r="C1875" s="1" t="s">
        <v>6110</v>
      </c>
      <c r="D1875" s="4" t="str">
        <f>_xlfn.TEXTJOIN(", ",TRUE,
IF(ISNUMBER(SEARCH("NXTG",E1875)),"Next Group indices",""),
IF(ISNUMBER(SEARCH("CUSTOM",E1875)),"Euronext Custom indices",""),
IF(ISNUMBER(SEARCH("SUSTAINABLE",E1875)), "Euronext Sustainable indices", ""),
IF(ISNUMBER(SEARCH("BROAD",E1875)), "Euronext Broad indices", ""),
IF(ISNUMBER(SEARCH("THEMATIC",E1875)), "Euronext Thematic indices", ""),
IF(ISNUMBER(SEARCH("SECTOR",E1875)), "Euronext Sectorial", ""),
IF(ISNUMBER(SEARCH("PAR",E1875)), "Paris indices", ""),
IF(ISNUMBER(SEARCH("OSL",E1875)), "Oslo indices", ""),
IF(ISNUMBER(SEARCH("AMS",E1875)), "Amsterdam indices", ""),
IF(ISNUMBER(SEARCH("BRU",E1875)), "Brussels indices", ""),
IF(ISNUMBER(SEARCH("LIS",E1875)), "Lisbon indices", ""),
IF(ISNUMBER(SEARCH("DUB",E1875)), "Dublin indices", ""))</f>
        <v>Euronext Custom indices</v>
      </c>
      <c r="E1875" s="4" t="s">
        <v>5830</v>
      </c>
      <c r="F1875" s="4" t="s">
        <v>1206</v>
      </c>
      <c r="G1875" s="4"/>
      <c r="H1875" s="4" t="s">
        <v>14</v>
      </c>
      <c r="I1875" s="4"/>
      <c r="J1875" s="4"/>
      <c r="K1875" t="s">
        <v>6056</v>
      </c>
    </row>
    <row r="1876" spans="1:11">
      <c r="A1876" s="4" t="s">
        <v>6111</v>
      </c>
      <c r="B1876" s="4" t="s">
        <v>6112</v>
      </c>
      <c r="C1876" s="1" t="s">
        <v>6113</v>
      </c>
      <c r="D1876" s="4" t="str">
        <f>_xlfn.TEXTJOIN(", ",TRUE,
IF(ISNUMBER(SEARCH("NXTG",E1876)),"Next Group indices",""),
IF(ISNUMBER(SEARCH("CUSTOM",E1876)),"Euronext Custom indices",""),
IF(ISNUMBER(SEARCH("SUSTAINABLE",E1876)), "Euronext Sustainable indices", ""),
IF(ISNUMBER(SEARCH("BROAD",E1876)), "Euronext Broad indices", ""),
IF(ISNUMBER(SEARCH("THEMATIC",E1876)), "Euronext Thematic indices", ""),
IF(ISNUMBER(SEARCH("SECTOR",E1876)), "Euronext Sectorial", ""),
IF(ISNUMBER(SEARCH("PAR",E1876)), "Paris indices", ""),
IF(ISNUMBER(SEARCH("OSL",E1876)), "Oslo indices", ""),
IF(ISNUMBER(SEARCH("AMS",E1876)), "Amsterdam indices", ""),
IF(ISNUMBER(SEARCH("BRU",E1876)), "Brussels indices", ""),
IF(ISNUMBER(SEARCH("LIS",E1876)), "Lisbon indices", ""),
IF(ISNUMBER(SEARCH("DUB",E1876)), "Dublin indices", ""))</f>
        <v>Euronext Custom indices</v>
      </c>
      <c r="E1876" s="4" t="s">
        <v>5830</v>
      </c>
      <c r="F1876" s="4" t="s">
        <v>1206</v>
      </c>
      <c r="G1876" s="4"/>
      <c r="H1876" s="4" t="s">
        <v>14</v>
      </c>
      <c r="I1876" s="4"/>
      <c r="J1876" s="4"/>
      <c r="K1876" t="s">
        <v>6056</v>
      </c>
    </row>
    <row r="1877" spans="1:11">
      <c r="A1877" s="4" t="s">
        <v>6114</v>
      </c>
      <c r="B1877" s="4" t="s">
        <v>6115</v>
      </c>
      <c r="C1877" s="1" t="s">
        <v>6116</v>
      </c>
      <c r="D1877" s="4" t="str">
        <f>_xlfn.TEXTJOIN(", ",TRUE,
IF(ISNUMBER(SEARCH("NXTG",E1877)),"Next Group indices",""),
IF(ISNUMBER(SEARCH("CUSTOM",E1877)),"Euronext Custom indices",""),
IF(ISNUMBER(SEARCH("SUSTAINABLE",E1877)), "Euronext Sustainable indices", ""),
IF(ISNUMBER(SEARCH("BROAD",E1877)), "Euronext Broad indices", ""),
IF(ISNUMBER(SEARCH("THEMATIC",E1877)), "Euronext Thematic indices", ""),
IF(ISNUMBER(SEARCH("SECTOR",E1877)), "Euronext Sectorial", ""),
IF(ISNUMBER(SEARCH("PAR",E1877)), "Paris indices", ""),
IF(ISNUMBER(SEARCH("OSL",E1877)), "Oslo indices", ""),
IF(ISNUMBER(SEARCH("AMS",E1877)), "Amsterdam indices", ""),
IF(ISNUMBER(SEARCH("BRU",E1877)), "Brussels indices", ""),
IF(ISNUMBER(SEARCH("LIS",E1877)), "Lisbon indices", ""),
IF(ISNUMBER(SEARCH("DUB",E1877)), "Dublin indices", ""))</f>
        <v>Euronext Custom indices</v>
      </c>
      <c r="E1877" s="4" t="s">
        <v>5830</v>
      </c>
      <c r="F1877" s="4" t="s">
        <v>1206</v>
      </c>
      <c r="G1877" s="4"/>
      <c r="H1877" s="4" t="s">
        <v>14</v>
      </c>
      <c r="I1877" s="4"/>
      <c r="J1877" s="4"/>
      <c r="K1877" t="s">
        <v>6056</v>
      </c>
    </row>
    <row r="1878" spans="1:11">
      <c r="A1878" s="4" t="s">
        <v>6117</v>
      </c>
      <c r="B1878" s="4" t="s">
        <v>6118</v>
      </c>
      <c r="C1878" s="1" t="s">
        <v>6119</v>
      </c>
      <c r="D1878" s="4" t="str">
        <f>_xlfn.TEXTJOIN(", ",TRUE,
IF(ISNUMBER(SEARCH("NXTG",E1878)),"Next Group indices",""),
IF(ISNUMBER(SEARCH("CUSTOM",E1878)),"Euronext Custom indices",""),
IF(ISNUMBER(SEARCH("SUSTAINABLE",E1878)), "Euronext Sustainable indices", ""),
IF(ISNUMBER(SEARCH("BROAD",E1878)), "Euronext Broad indices", ""),
IF(ISNUMBER(SEARCH("THEMATIC",E1878)), "Euronext Thematic indices", ""),
IF(ISNUMBER(SEARCH("SECTOR",E1878)), "Euronext Sectorial", ""),
IF(ISNUMBER(SEARCH("PAR",E1878)), "Paris indices", ""),
IF(ISNUMBER(SEARCH("OSL",E1878)), "Oslo indices", ""),
IF(ISNUMBER(SEARCH("AMS",E1878)), "Amsterdam indices", ""),
IF(ISNUMBER(SEARCH("BRU",E1878)), "Brussels indices", ""),
IF(ISNUMBER(SEARCH("LIS",E1878)), "Lisbon indices", ""),
IF(ISNUMBER(SEARCH("DUB",E1878)), "Dublin indices", ""))</f>
        <v>Euronext Custom indices</v>
      </c>
      <c r="E1878" s="4" t="s">
        <v>5830</v>
      </c>
      <c r="F1878" s="4" t="s">
        <v>1206</v>
      </c>
      <c r="G1878" s="4"/>
      <c r="H1878" s="4" t="s">
        <v>14</v>
      </c>
      <c r="I1878" s="4"/>
      <c r="J1878" s="4"/>
      <c r="K1878" t="s">
        <v>6056</v>
      </c>
    </row>
    <row r="1879" spans="1:11">
      <c r="A1879" s="4" t="s">
        <v>6120</v>
      </c>
      <c r="B1879" s="4" t="s">
        <v>6121</v>
      </c>
      <c r="C1879" s="1" t="s">
        <v>6122</v>
      </c>
      <c r="D1879" s="4" t="str">
        <f>_xlfn.TEXTJOIN(", ",TRUE,
IF(ISNUMBER(SEARCH("NXTG",E1879)),"Next Group indices",""),
IF(ISNUMBER(SEARCH("CUSTOM",E1879)),"Euronext Custom indices",""),
IF(ISNUMBER(SEARCH("SUSTAINABLE",E1879)), "Euronext Sustainable indices", ""),
IF(ISNUMBER(SEARCH("BROAD",E1879)), "Euronext Broad indices", ""),
IF(ISNUMBER(SEARCH("THEMATIC",E1879)), "Euronext Thematic indices", ""),
IF(ISNUMBER(SEARCH("SECTOR",E1879)), "Euronext Sectorial", ""),
IF(ISNUMBER(SEARCH("PAR",E1879)), "Paris indices", ""),
IF(ISNUMBER(SEARCH("OSL",E1879)), "Oslo indices", ""),
IF(ISNUMBER(SEARCH("AMS",E1879)), "Amsterdam indices", ""),
IF(ISNUMBER(SEARCH("BRU",E1879)), "Brussels indices", ""),
IF(ISNUMBER(SEARCH("LIS",E1879)), "Lisbon indices", ""),
IF(ISNUMBER(SEARCH("DUB",E1879)), "Dublin indices", ""))</f>
        <v>Euronext Custom indices</v>
      </c>
      <c r="E1879" s="4" t="s">
        <v>5830</v>
      </c>
      <c r="F1879" s="4" t="s">
        <v>1206</v>
      </c>
      <c r="G1879" s="4"/>
      <c r="H1879" s="4" t="s">
        <v>14</v>
      </c>
      <c r="I1879" s="4"/>
      <c r="J1879" s="4"/>
      <c r="K1879" t="s">
        <v>6056</v>
      </c>
    </row>
    <row r="1880" spans="1:11">
      <c r="A1880" s="4" t="s">
        <v>6123</v>
      </c>
      <c r="B1880" s="4" t="s">
        <v>6124</v>
      </c>
      <c r="C1880" s="1" t="s">
        <v>6125</v>
      </c>
      <c r="D1880" s="4" t="str">
        <f>_xlfn.TEXTJOIN(", ",TRUE,
IF(ISNUMBER(SEARCH("NXTG",E1880)),"Next Group indices",""),
IF(ISNUMBER(SEARCH("CUSTOM",E1880)),"Euronext Custom indices",""),
IF(ISNUMBER(SEARCH("SUSTAINABLE",E1880)), "Euronext Sustainable indices", ""),
IF(ISNUMBER(SEARCH("BROAD",E1880)), "Euronext Broad indices", ""),
IF(ISNUMBER(SEARCH("THEMATIC",E1880)), "Euronext Thematic indices", ""),
IF(ISNUMBER(SEARCH("SECTOR",E1880)), "Euronext Sectorial", ""),
IF(ISNUMBER(SEARCH("PAR",E1880)), "Paris indices", ""),
IF(ISNUMBER(SEARCH("OSL",E1880)), "Oslo indices", ""),
IF(ISNUMBER(SEARCH("AMS",E1880)), "Amsterdam indices", ""),
IF(ISNUMBER(SEARCH("BRU",E1880)), "Brussels indices", ""),
IF(ISNUMBER(SEARCH("LIS",E1880)), "Lisbon indices", ""),
IF(ISNUMBER(SEARCH("DUB",E1880)), "Dublin indices", ""))</f>
        <v>Euronext Custom indices</v>
      </c>
      <c r="E1880" s="4" t="s">
        <v>5830</v>
      </c>
      <c r="F1880" s="4" t="s">
        <v>1206</v>
      </c>
      <c r="G1880" s="4"/>
      <c r="H1880" s="4" t="s">
        <v>14</v>
      </c>
      <c r="I1880" s="4"/>
      <c r="J1880" s="4"/>
      <c r="K1880" t="s">
        <v>6056</v>
      </c>
    </row>
    <row r="1881" spans="1:11">
      <c r="A1881" s="4" t="s">
        <v>6126</v>
      </c>
      <c r="B1881" s="4" t="s">
        <v>6127</v>
      </c>
      <c r="C1881" s="1" t="s">
        <v>6128</v>
      </c>
      <c r="D1881" s="4" t="str">
        <f>_xlfn.TEXTJOIN(", ",TRUE,
IF(ISNUMBER(SEARCH("NXTG",E1881)),"Next Group indices",""),
IF(ISNUMBER(SEARCH("CUSTOM",E1881)),"Euronext Custom indices",""),
IF(ISNUMBER(SEARCH("SUSTAINABLE",E1881)), "Euronext Sustainable indices", ""),
IF(ISNUMBER(SEARCH("BROAD",E1881)), "Euronext Broad indices", ""),
IF(ISNUMBER(SEARCH("THEMATIC",E1881)), "Euronext Thematic indices", ""),
IF(ISNUMBER(SEARCH("SECTOR",E1881)), "Euronext Sectorial", ""),
IF(ISNUMBER(SEARCH("PAR",E1881)), "Paris indices", ""),
IF(ISNUMBER(SEARCH("OSL",E1881)), "Oslo indices", ""),
IF(ISNUMBER(SEARCH("AMS",E1881)), "Amsterdam indices", ""),
IF(ISNUMBER(SEARCH("BRU",E1881)), "Brussels indices", ""),
IF(ISNUMBER(SEARCH("LIS",E1881)), "Lisbon indices", ""),
IF(ISNUMBER(SEARCH("DUB",E1881)), "Dublin indices", ""))</f>
        <v>Euronext Custom indices</v>
      </c>
      <c r="E1881" s="4" t="s">
        <v>5830</v>
      </c>
      <c r="F1881" s="4" t="s">
        <v>1206</v>
      </c>
      <c r="G1881" s="4"/>
      <c r="H1881" s="4" t="s">
        <v>14</v>
      </c>
      <c r="I1881" s="4"/>
      <c r="J1881" s="4"/>
      <c r="K1881" t="s">
        <v>6056</v>
      </c>
    </row>
    <row r="1882" spans="1:11">
      <c r="A1882" s="4" t="s">
        <v>6129</v>
      </c>
      <c r="B1882" s="4" t="s">
        <v>6130</v>
      </c>
      <c r="C1882" s="1" t="s">
        <v>6131</v>
      </c>
      <c r="D1882" s="4" t="str">
        <f>_xlfn.TEXTJOIN(", ",TRUE,
IF(ISNUMBER(SEARCH("NXTG",E1882)),"Next Group indices",""),
IF(ISNUMBER(SEARCH("CUSTOM",E1882)),"Euronext Custom indices",""),
IF(ISNUMBER(SEARCH("SUSTAINABLE",E1882)), "Euronext Sustainable indices", ""),
IF(ISNUMBER(SEARCH("BROAD",E1882)), "Euronext Broad indices", ""),
IF(ISNUMBER(SEARCH("THEMATIC",E1882)), "Euronext Thematic indices", ""),
IF(ISNUMBER(SEARCH("SECTOR",E1882)), "Euronext Sectorial", ""),
IF(ISNUMBER(SEARCH("PAR",E1882)), "Paris indices", ""),
IF(ISNUMBER(SEARCH("OSL",E1882)), "Oslo indices", ""),
IF(ISNUMBER(SEARCH("AMS",E1882)), "Amsterdam indices", ""),
IF(ISNUMBER(SEARCH("BRU",E1882)), "Brussels indices", ""),
IF(ISNUMBER(SEARCH("LIS",E1882)), "Lisbon indices", ""),
IF(ISNUMBER(SEARCH("DUB",E1882)), "Dublin indices", ""))</f>
        <v>Euronext Custom indices</v>
      </c>
      <c r="E1882" s="4" t="s">
        <v>5830</v>
      </c>
      <c r="F1882" s="4" t="s">
        <v>1206</v>
      </c>
      <c r="G1882" s="4"/>
      <c r="H1882" s="4" t="s">
        <v>14</v>
      </c>
      <c r="I1882" s="4"/>
      <c r="J1882" s="4"/>
      <c r="K1882" t="s">
        <v>6056</v>
      </c>
    </row>
    <row r="1883" spans="1:11">
      <c r="A1883" s="4" t="s">
        <v>6132</v>
      </c>
      <c r="B1883" s="4" t="s">
        <v>6133</v>
      </c>
      <c r="C1883" s="1" t="s">
        <v>6134</v>
      </c>
      <c r="D1883" s="4" t="str">
        <f>_xlfn.TEXTJOIN(", ",TRUE,
IF(ISNUMBER(SEARCH("NXTG",E1883)),"Next Group indices",""),
IF(ISNUMBER(SEARCH("CUSTOM",E1883)),"Euronext Custom indices",""),
IF(ISNUMBER(SEARCH("SUSTAINABLE",E1883)), "Euronext Sustainable indices", ""),
IF(ISNUMBER(SEARCH("BROAD",E1883)), "Euronext Broad indices", ""),
IF(ISNUMBER(SEARCH("THEMATIC",E1883)), "Euronext Thematic indices", ""),
IF(ISNUMBER(SEARCH("SECTOR",E1883)), "Euronext Sectorial", ""),
IF(ISNUMBER(SEARCH("PAR",E1883)), "Paris indices", ""),
IF(ISNUMBER(SEARCH("OSL",E1883)), "Oslo indices", ""),
IF(ISNUMBER(SEARCH("AMS",E1883)), "Amsterdam indices", ""),
IF(ISNUMBER(SEARCH("BRU",E1883)), "Brussels indices", ""),
IF(ISNUMBER(SEARCH("LIS",E1883)), "Lisbon indices", ""),
IF(ISNUMBER(SEARCH("DUB",E1883)), "Dublin indices", ""))</f>
        <v>Euronext Custom indices</v>
      </c>
      <c r="E1883" s="4" t="s">
        <v>5830</v>
      </c>
      <c r="F1883" s="4" t="s">
        <v>1206</v>
      </c>
      <c r="G1883" s="4"/>
      <c r="H1883" s="4" t="s">
        <v>14</v>
      </c>
      <c r="I1883" s="4"/>
      <c r="J1883" s="4"/>
      <c r="K1883" t="s">
        <v>6056</v>
      </c>
    </row>
    <row r="1884" spans="1:11">
      <c r="A1884" s="4" t="s">
        <v>6135</v>
      </c>
      <c r="B1884" s="4" t="s">
        <v>6136</v>
      </c>
      <c r="C1884" s="1" t="s">
        <v>6137</v>
      </c>
      <c r="D1884" s="4" t="str">
        <f>_xlfn.TEXTJOIN(", ",TRUE,
IF(ISNUMBER(SEARCH("NXTG",E1884)),"Next Group indices",""),
IF(ISNUMBER(SEARCH("CUSTOM",E1884)),"Euronext Custom indices",""),
IF(ISNUMBER(SEARCH("SUSTAINABLE",E1884)), "Euronext Sustainable indices", ""),
IF(ISNUMBER(SEARCH("BROAD",E1884)), "Euronext Broad indices", ""),
IF(ISNUMBER(SEARCH("THEMATIC",E1884)), "Euronext Thematic indices", ""),
IF(ISNUMBER(SEARCH("SECTOR",E1884)), "Euronext Sectorial", ""),
IF(ISNUMBER(SEARCH("PAR",E1884)), "Paris indices", ""),
IF(ISNUMBER(SEARCH("OSL",E1884)), "Oslo indices", ""),
IF(ISNUMBER(SEARCH("AMS",E1884)), "Amsterdam indices", ""),
IF(ISNUMBER(SEARCH("BRU",E1884)), "Brussels indices", ""),
IF(ISNUMBER(SEARCH("LIS",E1884)), "Lisbon indices", ""),
IF(ISNUMBER(SEARCH("DUB",E1884)), "Dublin indices", ""))</f>
        <v>Euronext Custom indices</v>
      </c>
      <c r="E1884" s="4" t="s">
        <v>5830</v>
      </c>
      <c r="F1884" s="4" t="s">
        <v>1206</v>
      </c>
      <c r="G1884" s="4"/>
      <c r="H1884" s="4" t="s">
        <v>14</v>
      </c>
      <c r="I1884" s="4"/>
      <c r="J1884" s="4"/>
      <c r="K1884" t="s">
        <v>6056</v>
      </c>
    </row>
    <row r="1885" spans="1:11">
      <c r="A1885" s="4" t="s">
        <v>6138</v>
      </c>
      <c r="B1885" s="4" t="s">
        <v>6139</v>
      </c>
      <c r="C1885" s="1" t="s">
        <v>6140</v>
      </c>
      <c r="D1885" s="4" t="str">
        <f>_xlfn.TEXTJOIN(", ",TRUE,
IF(ISNUMBER(SEARCH("NXTG",E1885)),"Next Group indices",""),
IF(ISNUMBER(SEARCH("CUSTOM",E1885)),"Euronext Custom indices",""),
IF(ISNUMBER(SEARCH("SUSTAINABLE",E1885)), "Euronext Sustainable indices", ""),
IF(ISNUMBER(SEARCH("BROAD",E1885)), "Euronext Broad indices", ""),
IF(ISNUMBER(SEARCH("THEMATIC",E1885)), "Euronext Thematic indices", ""),
IF(ISNUMBER(SEARCH("SECTOR",E1885)), "Euronext Sectorial", ""),
IF(ISNUMBER(SEARCH("PAR",E1885)), "Paris indices", ""),
IF(ISNUMBER(SEARCH("OSL",E1885)), "Oslo indices", ""),
IF(ISNUMBER(SEARCH("AMS",E1885)), "Amsterdam indices", ""),
IF(ISNUMBER(SEARCH("BRU",E1885)), "Brussels indices", ""),
IF(ISNUMBER(SEARCH("LIS",E1885)), "Lisbon indices", ""),
IF(ISNUMBER(SEARCH("DUB",E1885)), "Dublin indices", ""))</f>
        <v>Euronext Custom indices</v>
      </c>
      <c r="E1885" s="4" t="s">
        <v>5830</v>
      </c>
      <c r="F1885" s="4" t="s">
        <v>1206</v>
      </c>
      <c r="G1885" s="4"/>
      <c r="H1885" s="4" t="s">
        <v>14</v>
      </c>
      <c r="I1885" s="4"/>
      <c r="J1885" s="4"/>
      <c r="K1885" t="s">
        <v>6056</v>
      </c>
    </row>
    <row r="1886" spans="1:11">
      <c r="A1886" s="4" t="s">
        <v>6141</v>
      </c>
      <c r="B1886" s="4" t="s">
        <v>6142</v>
      </c>
      <c r="C1886" s="1" t="s">
        <v>6143</v>
      </c>
      <c r="D1886" s="4" t="str">
        <f>_xlfn.TEXTJOIN(", ",TRUE,
IF(ISNUMBER(SEARCH("NXTG",E1886)),"Next Group indices",""),
IF(ISNUMBER(SEARCH("CUSTOM",E1886)),"Euronext Custom indices",""),
IF(ISNUMBER(SEARCH("SUSTAINABLE",E1886)), "Euronext Sustainable indices", ""),
IF(ISNUMBER(SEARCH("BROAD",E1886)), "Euronext Broad indices", ""),
IF(ISNUMBER(SEARCH("THEMATIC",E1886)), "Euronext Thematic indices", ""),
IF(ISNUMBER(SEARCH("SECTOR",E1886)), "Euronext Sectorial", ""),
IF(ISNUMBER(SEARCH("PAR",E1886)), "Paris indices", ""),
IF(ISNUMBER(SEARCH("OSL",E1886)), "Oslo indices", ""),
IF(ISNUMBER(SEARCH("AMS",E1886)), "Amsterdam indices", ""),
IF(ISNUMBER(SEARCH("BRU",E1886)), "Brussels indices", ""),
IF(ISNUMBER(SEARCH("LIS",E1886)), "Lisbon indices", ""),
IF(ISNUMBER(SEARCH("DUB",E1886)), "Dublin indices", ""))</f>
        <v>Euronext Custom indices</v>
      </c>
      <c r="E1886" s="4" t="s">
        <v>5830</v>
      </c>
      <c r="F1886" s="4" t="s">
        <v>1206</v>
      </c>
      <c r="G1886" s="4"/>
      <c r="H1886" s="4" t="s">
        <v>14</v>
      </c>
      <c r="I1886" s="4"/>
      <c r="J1886" s="4"/>
      <c r="K1886" t="s">
        <v>6056</v>
      </c>
    </row>
    <row r="1887" spans="1:11">
      <c r="A1887" s="4" t="s">
        <v>6144</v>
      </c>
      <c r="B1887" s="4" t="s">
        <v>6145</v>
      </c>
      <c r="C1887" s="1" t="s">
        <v>6146</v>
      </c>
      <c r="D1887" s="4" t="str">
        <f>_xlfn.TEXTJOIN(", ",TRUE,
IF(ISNUMBER(SEARCH("NXTG",E1887)),"Next Group indices",""),
IF(ISNUMBER(SEARCH("CUSTOM",E1887)),"Euronext Custom indices",""),
IF(ISNUMBER(SEARCH("SUSTAINABLE",E1887)), "Euronext Sustainable indices", ""),
IF(ISNUMBER(SEARCH("BROAD",E1887)), "Euronext Broad indices", ""),
IF(ISNUMBER(SEARCH("THEMATIC",E1887)), "Euronext Thematic indices", ""),
IF(ISNUMBER(SEARCH("SECTOR",E1887)), "Euronext Sectorial", ""),
IF(ISNUMBER(SEARCH("PAR",E1887)), "Paris indices", ""),
IF(ISNUMBER(SEARCH("OSL",E1887)), "Oslo indices", ""),
IF(ISNUMBER(SEARCH("AMS",E1887)), "Amsterdam indices", ""),
IF(ISNUMBER(SEARCH("BRU",E1887)), "Brussels indices", ""),
IF(ISNUMBER(SEARCH("LIS",E1887)), "Lisbon indices", ""),
IF(ISNUMBER(SEARCH("DUB",E1887)), "Dublin indices", ""))</f>
        <v>Euronext Custom indices</v>
      </c>
      <c r="E1887" s="4" t="s">
        <v>5830</v>
      </c>
      <c r="F1887" s="4" t="s">
        <v>1206</v>
      </c>
      <c r="G1887" s="4"/>
      <c r="H1887" s="4" t="s">
        <v>14</v>
      </c>
      <c r="I1887" s="4"/>
      <c r="J1887" s="4"/>
      <c r="K1887" t="s">
        <v>6056</v>
      </c>
    </row>
    <row r="1888" spans="1:11">
      <c r="A1888" s="4" t="s">
        <v>6147</v>
      </c>
      <c r="B1888" s="4" t="s">
        <v>6148</v>
      </c>
      <c r="C1888" s="1" t="s">
        <v>6149</v>
      </c>
      <c r="D1888" s="4" t="str">
        <f>_xlfn.TEXTJOIN(", ",TRUE,
IF(ISNUMBER(SEARCH("NXTG",E1888)),"Next Group indices",""),
IF(ISNUMBER(SEARCH("CUSTOM",E1888)),"Euronext Custom indices",""),
IF(ISNUMBER(SEARCH("SUSTAINABLE",E1888)), "Euronext Sustainable indices", ""),
IF(ISNUMBER(SEARCH("BROAD",E1888)), "Euronext Broad indices", ""),
IF(ISNUMBER(SEARCH("THEMATIC",E1888)), "Euronext Thematic indices", ""),
IF(ISNUMBER(SEARCH("SECTOR",E1888)), "Euronext Sectorial", ""),
IF(ISNUMBER(SEARCH("PAR",E1888)), "Paris indices", ""),
IF(ISNUMBER(SEARCH("OSL",E1888)), "Oslo indices", ""),
IF(ISNUMBER(SEARCH("AMS",E1888)), "Amsterdam indices", ""),
IF(ISNUMBER(SEARCH("BRU",E1888)), "Brussels indices", ""),
IF(ISNUMBER(SEARCH("LIS",E1888)), "Lisbon indices", ""),
IF(ISNUMBER(SEARCH("DUB",E1888)), "Dublin indices", ""))</f>
        <v>Euronext Custom indices</v>
      </c>
      <c r="E1888" s="4" t="s">
        <v>5830</v>
      </c>
      <c r="F1888" s="4" t="s">
        <v>1206</v>
      </c>
      <c r="G1888" s="4"/>
      <c r="H1888" s="4" t="s">
        <v>14</v>
      </c>
      <c r="I1888" s="4"/>
      <c r="J1888" s="4"/>
      <c r="K1888" t="s">
        <v>6056</v>
      </c>
    </row>
    <row r="1889" spans="1:11">
      <c r="A1889" s="4" t="s">
        <v>6150</v>
      </c>
      <c r="B1889" s="4" t="s">
        <v>6151</v>
      </c>
      <c r="C1889" s="1" t="s">
        <v>6152</v>
      </c>
      <c r="D1889" s="4" t="str">
        <f>_xlfn.TEXTJOIN(", ",TRUE,
IF(ISNUMBER(SEARCH("NXTG",E1889)),"Next Group indices",""),
IF(ISNUMBER(SEARCH("CUSTOM",E1889)),"Euronext Custom indices",""),
IF(ISNUMBER(SEARCH("SUSTAINABLE",E1889)), "Euronext Sustainable indices", ""),
IF(ISNUMBER(SEARCH("BROAD",E1889)), "Euronext Broad indices", ""),
IF(ISNUMBER(SEARCH("THEMATIC",E1889)), "Euronext Thematic indices", ""),
IF(ISNUMBER(SEARCH("SECTOR",E1889)), "Euronext Sectorial", ""),
IF(ISNUMBER(SEARCH("PAR",E1889)), "Paris indices", ""),
IF(ISNUMBER(SEARCH("OSL",E1889)), "Oslo indices", ""),
IF(ISNUMBER(SEARCH("AMS",E1889)), "Amsterdam indices", ""),
IF(ISNUMBER(SEARCH("BRU",E1889)), "Brussels indices", ""),
IF(ISNUMBER(SEARCH("LIS",E1889)), "Lisbon indices", ""),
IF(ISNUMBER(SEARCH("DUB",E1889)), "Dublin indices", ""))</f>
        <v>Euronext Custom indices</v>
      </c>
      <c r="E1889" s="4" t="s">
        <v>5830</v>
      </c>
      <c r="F1889" s="4" t="s">
        <v>1206</v>
      </c>
      <c r="G1889" s="4"/>
      <c r="H1889" s="4" t="s">
        <v>14</v>
      </c>
      <c r="I1889" s="4"/>
      <c r="J1889" s="4"/>
      <c r="K1889" t="s">
        <v>6056</v>
      </c>
    </row>
    <row r="1890" spans="1:11">
      <c r="A1890" s="4" t="s">
        <v>6153</v>
      </c>
      <c r="B1890" s="4" t="s">
        <v>6154</v>
      </c>
      <c r="C1890" s="1" t="s">
        <v>6155</v>
      </c>
      <c r="D1890" s="4" t="str">
        <f>_xlfn.TEXTJOIN(", ",TRUE,
IF(ISNUMBER(SEARCH("NXTG",E1890)),"Next Group indices",""),
IF(ISNUMBER(SEARCH("CUSTOM",E1890)),"Euronext Custom indices",""),
IF(ISNUMBER(SEARCH("SUSTAINABLE",E1890)), "Euronext Sustainable indices", ""),
IF(ISNUMBER(SEARCH("BROAD",E1890)), "Euronext Broad indices", ""),
IF(ISNUMBER(SEARCH("THEMATIC",E1890)), "Euronext Thematic indices", ""),
IF(ISNUMBER(SEARCH("SECTOR",E1890)), "Euronext Sectorial", ""),
IF(ISNUMBER(SEARCH("PAR",E1890)), "Paris indices", ""),
IF(ISNUMBER(SEARCH("OSL",E1890)), "Oslo indices", ""),
IF(ISNUMBER(SEARCH("AMS",E1890)), "Amsterdam indices", ""),
IF(ISNUMBER(SEARCH("BRU",E1890)), "Brussels indices", ""),
IF(ISNUMBER(SEARCH("LIS",E1890)), "Lisbon indices", ""),
IF(ISNUMBER(SEARCH("DUB",E1890)), "Dublin indices", ""))</f>
        <v>Euronext Custom indices</v>
      </c>
      <c r="E1890" s="4" t="s">
        <v>5830</v>
      </c>
      <c r="F1890" s="4" t="s">
        <v>1206</v>
      </c>
      <c r="G1890" s="4"/>
      <c r="H1890" s="4" t="s">
        <v>14</v>
      </c>
      <c r="I1890" s="4"/>
      <c r="J1890" s="4"/>
      <c r="K1890" t="s">
        <v>6056</v>
      </c>
    </row>
    <row r="1891" spans="1:11">
      <c r="A1891" s="4" t="s">
        <v>6156</v>
      </c>
      <c r="B1891" s="4" t="s">
        <v>6157</v>
      </c>
      <c r="C1891" s="1" t="s">
        <v>6158</v>
      </c>
      <c r="D1891" s="4" t="str">
        <f>_xlfn.TEXTJOIN(", ",TRUE,
IF(ISNUMBER(SEARCH("NXTG",E1891)),"Next Group indices",""),
IF(ISNUMBER(SEARCH("CUSTOM",E1891)),"Euronext Custom indices",""),
IF(ISNUMBER(SEARCH("SUSTAINABLE",E1891)), "Euronext Sustainable indices", ""),
IF(ISNUMBER(SEARCH("BROAD",E1891)), "Euronext Broad indices", ""),
IF(ISNUMBER(SEARCH("THEMATIC",E1891)), "Euronext Thematic indices", ""),
IF(ISNUMBER(SEARCH("SECTOR",E1891)), "Euronext Sectorial", ""),
IF(ISNUMBER(SEARCH("PAR",E1891)), "Paris indices", ""),
IF(ISNUMBER(SEARCH("OSL",E1891)), "Oslo indices", ""),
IF(ISNUMBER(SEARCH("AMS",E1891)), "Amsterdam indices", ""),
IF(ISNUMBER(SEARCH("BRU",E1891)), "Brussels indices", ""),
IF(ISNUMBER(SEARCH("LIS",E1891)), "Lisbon indices", ""),
IF(ISNUMBER(SEARCH("DUB",E1891)), "Dublin indices", ""))</f>
        <v>Euronext Custom indices</v>
      </c>
      <c r="E1891" s="4" t="s">
        <v>5830</v>
      </c>
      <c r="F1891" s="4" t="s">
        <v>1206</v>
      </c>
      <c r="G1891" s="4"/>
      <c r="H1891" s="4" t="s">
        <v>14</v>
      </c>
      <c r="I1891" s="4"/>
      <c r="J1891" s="4"/>
      <c r="K1891" t="s">
        <v>6056</v>
      </c>
    </row>
    <row r="1892" spans="1:11">
      <c r="A1892" s="4" t="s">
        <v>6159</v>
      </c>
      <c r="B1892" s="4" t="s">
        <v>6160</v>
      </c>
      <c r="C1892" s="1" t="s">
        <v>6161</v>
      </c>
      <c r="D1892" s="4" t="str">
        <f>_xlfn.TEXTJOIN(", ",TRUE,
IF(ISNUMBER(SEARCH("NXTG",E1892)),"Next Group indices",""),
IF(ISNUMBER(SEARCH("CUSTOM",E1892)),"Euronext Custom indices",""),
IF(ISNUMBER(SEARCH("SUSTAINABLE",E1892)), "Euronext Sustainable indices", ""),
IF(ISNUMBER(SEARCH("BROAD",E1892)), "Euronext Broad indices", ""),
IF(ISNUMBER(SEARCH("THEMATIC",E1892)), "Euronext Thematic indices", ""),
IF(ISNUMBER(SEARCH("SECTOR",E1892)), "Euronext Sectorial", ""),
IF(ISNUMBER(SEARCH("PAR",E1892)), "Paris indices", ""),
IF(ISNUMBER(SEARCH("OSL",E1892)), "Oslo indices", ""),
IF(ISNUMBER(SEARCH("AMS",E1892)), "Amsterdam indices", ""),
IF(ISNUMBER(SEARCH("BRU",E1892)), "Brussels indices", ""),
IF(ISNUMBER(SEARCH("LIS",E1892)), "Lisbon indices", ""),
IF(ISNUMBER(SEARCH("DUB",E1892)), "Dublin indices", ""))</f>
        <v>Euronext Custom indices</v>
      </c>
      <c r="E1892" s="4" t="s">
        <v>5830</v>
      </c>
      <c r="F1892" s="4" t="s">
        <v>1206</v>
      </c>
      <c r="G1892" s="4"/>
      <c r="H1892" s="4" t="s">
        <v>14</v>
      </c>
      <c r="I1892" s="4"/>
      <c r="J1892" s="4"/>
      <c r="K1892" t="s">
        <v>6056</v>
      </c>
    </row>
    <row r="1893" spans="1:11">
      <c r="A1893" s="4" t="s">
        <v>6162</v>
      </c>
      <c r="B1893" s="4" t="s">
        <v>6163</v>
      </c>
      <c r="C1893" s="1" t="s">
        <v>6164</v>
      </c>
      <c r="D1893" s="4" t="str">
        <f>_xlfn.TEXTJOIN(", ",TRUE,
IF(ISNUMBER(SEARCH("NXTG",E1893)),"Next Group indices",""),
IF(ISNUMBER(SEARCH("CUSTOM",E1893)),"Euronext Custom indices",""),
IF(ISNUMBER(SEARCH("SUSTAINABLE",E1893)), "Euronext Sustainable indices", ""),
IF(ISNUMBER(SEARCH("BROAD",E1893)), "Euronext Broad indices", ""),
IF(ISNUMBER(SEARCH("THEMATIC",E1893)), "Euronext Thematic indices", ""),
IF(ISNUMBER(SEARCH("SECTOR",E1893)), "Euronext Sectorial", ""),
IF(ISNUMBER(SEARCH("PAR",E1893)), "Paris indices", ""),
IF(ISNUMBER(SEARCH("OSL",E1893)), "Oslo indices", ""),
IF(ISNUMBER(SEARCH("AMS",E1893)), "Amsterdam indices", ""),
IF(ISNUMBER(SEARCH("BRU",E1893)), "Brussels indices", ""),
IF(ISNUMBER(SEARCH("LIS",E1893)), "Lisbon indices", ""),
IF(ISNUMBER(SEARCH("DUB",E1893)), "Dublin indices", ""))</f>
        <v>Euronext Custom indices</v>
      </c>
      <c r="E1893" s="4" t="s">
        <v>5830</v>
      </c>
      <c r="F1893" s="4" t="s">
        <v>1206</v>
      </c>
      <c r="G1893" s="4"/>
      <c r="H1893" s="4" t="s">
        <v>14</v>
      </c>
      <c r="I1893" s="4"/>
      <c r="J1893" s="4"/>
      <c r="K1893" t="s">
        <v>6056</v>
      </c>
    </row>
    <row r="1894" spans="1:11">
      <c r="A1894" s="4" t="s">
        <v>6165</v>
      </c>
      <c r="B1894" s="4" t="s">
        <v>6166</v>
      </c>
      <c r="C1894" s="1" t="s">
        <v>6167</v>
      </c>
      <c r="D1894" s="4" t="str">
        <f>_xlfn.TEXTJOIN(", ",TRUE,
IF(ISNUMBER(SEARCH("NXTG",E1894)),"Next Group indices",""),
IF(ISNUMBER(SEARCH("CUSTOM",E1894)),"Euronext Custom indices",""),
IF(ISNUMBER(SEARCH("SUSTAINABLE",E1894)), "Euronext Sustainable indices", ""),
IF(ISNUMBER(SEARCH("BROAD",E1894)), "Euronext Broad indices", ""),
IF(ISNUMBER(SEARCH("THEMATIC",E1894)), "Euronext Thematic indices", ""),
IF(ISNUMBER(SEARCH("SECTOR",E1894)), "Euronext Sectorial", ""),
IF(ISNUMBER(SEARCH("PAR",E1894)), "Paris indices", ""),
IF(ISNUMBER(SEARCH("OSL",E1894)), "Oslo indices", ""),
IF(ISNUMBER(SEARCH("AMS",E1894)), "Amsterdam indices", ""),
IF(ISNUMBER(SEARCH("BRU",E1894)), "Brussels indices", ""),
IF(ISNUMBER(SEARCH("LIS",E1894)), "Lisbon indices", ""),
IF(ISNUMBER(SEARCH("DUB",E1894)), "Dublin indices", ""))</f>
        <v>Euronext Custom indices</v>
      </c>
      <c r="E1894" s="4" t="s">
        <v>5830</v>
      </c>
      <c r="F1894" s="4" t="s">
        <v>1206</v>
      </c>
      <c r="G1894" s="4"/>
      <c r="H1894" s="4" t="s">
        <v>14</v>
      </c>
      <c r="I1894" s="4"/>
      <c r="J1894" s="4"/>
      <c r="K1894" t="s">
        <v>6056</v>
      </c>
    </row>
    <row r="1895" spans="1:11">
      <c r="A1895" s="4" t="s">
        <v>6168</v>
      </c>
      <c r="B1895" s="4" t="s">
        <v>6169</v>
      </c>
      <c r="C1895" s="1" t="s">
        <v>6170</v>
      </c>
      <c r="D1895" s="4" t="str">
        <f>_xlfn.TEXTJOIN(", ",TRUE,
IF(ISNUMBER(SEARCH("NXTG",E1895)),"Next Group indices",""),
IF(ISNUMBER(SEARCH("CUSTOM",E1895)),"Euronext Custom indices",""),
IF(ISNUMBER(SEARCH("SUSTAINABLE",E1895)), "Euronext Sustainable indices", ""),
IF(ISNUMBER(SEARCH("BROAD",E1895)), "Euronext Broad indices", ""),
IF(ISNUMBER(SEARCH("THEMATIC",E1895)), "Euronext Thematic indices", ""),
IF(ISNUMBER(SEARCH("SECTOR",E1895)), "Euronext Sectorial", ""),
IF(ISNUMBER(SEARCH("PAR",E1895)), "Paris indices", ""),
IF(ISNUMBER(SEARCH("OSL",E1895)), "Oslo indices", ""),
IF(ISNUMBER(SEARCH("AMS",E1895)), "Amsterdam indices", ""),
IF(ISNUMBER(SEARCH("BRU",E1895)), "Brussels indices", ""),
IF(ISNUMBER(SEARCH("LIS",E1895)), "Lisbon indices", ""),
IF(ISNUMBER(SEARCH("DUB",E1895)), "Dublin indices", ""))</f>
        <v>Euronext Custom indices</v>
      </c>
      <c r="E1895" s="4" t="s">
        <v>5830</v>
      </c>
      <c r="F1895" s="4" t="s">
        <v>1206</v>
      </c>
      <c r="G1895" s="4"/>
      <c r="H1895" s="4" t="s">
        <v>14</v>
      </c>
      <c r="I1895" s="4"/>
      <c r="J1895" s="4"/>
      <c r="K1895" t="s">
        <v>6056</v>
      </c>
    </row>
    <row r="1896" spans="1:11">
      <c r="A1896" s="4" t="s">
        <v>6171</v>
      </c>
      <c r="B1896" s="4" t="s">
        <v>6172</v>
      </c>
      <c r="C1896" s="1" t="s">
        <v>6173</v>
      </c>
      <c r="D1896" s="4" t="str">
        <f>_xlfn.TEXTJOIN(", ",TRUE,
IF(ISNUMBER(SEARCH("NXTG",E1896)),"Next Group indices",""),
IF(ISNUMBER(SEARCH("CUSTOM",E1896)),"Euronext Custom indices",""),
IF(ISNUMBER(SEARCH("SUSTAINABLE",E1896)), "Euronext Sustainable indices", ""),
IF(ISNUMBER(SEARCH("BROAD",E1896)), "Euronext Broad indices", ""),
IF(ISNUMBER(SEARCH("THEMATIC",E1896)), "Euronext Thematic indices", ""),
IF(ISNUMBER(SEARCH("SECTOR",E1896)), "Euronext Sectorial", ""),
IF(ISNUMBER(SEARCH("PAR",E1896)), "Paris indices", ""),
IF(ISNUMBER(SEARCH("OSL",E1896)), "Oslo indices", ""),
IF(ISNUMBER(SEARCH("AMS",E1896)), "Amsterdam indices", ""),
IF(ISNUMBER(SEARCH("BRU",E1896)), "Brussels indices", ""),
IF(ISNUMBER(SEARCH("LIS",E1896)), "Lisbon indices", ""),
IF(ISNUMBER(SEARCH("DUB",E1896)), "Dublin indices", ""))</f>
        <v>Euronext Custom indices</v>
      </c>
      <c r="E1896" s="4" t="s">
        <v>5830</v>
      </c>
      <c r="F1896" s="4" t="s">
        <v>1206</v>
      </c>
      <c r="G1896" s="4"/>
      <c r="H1896" s="4" t="s">
        <v>14</v>
      </c>
      <c r="I1896" s="4"/>
      <c r="J1896" s="4"/>
      <c r="K1896" t="s">
        <v>6056</v>
      </c>
    </row>
    <row r="1897" spans="1:11">
      <c r="A1897" s="4" t="s">
        <v>6174</v>
      </c>
      <c r="B1897" s="4" t="s">
        <v>6175</v>
      </c>
      <c r="C1897" s="1" t="s">
        <v>6176</v>
      </c>
      <c r="D1897" s="4" t="str">
        <f>_xlfn.TEXTJOIN(", ",TRUE,
IF(ISNUMBER(SEARCH("NXTG",E1897)),"Next Group indices",""),
IF(ISNUMBER(SEARCH("CUSTOM",E1897)),"Euronext Custom indices",""),
IF(ISNUMBER(SEARCH("SUSTAINABLE",E1897)), "Euronext Sustainable indices", ""),
IF(ISNUMBER(SEARCH("BROAD",E1897)), "Euronext Broad indices", ""),
IF(ISNUMBER(SEARCH("THEMATIC",E1897)), "Euronext Thematic indices", ""),
IF(ISNUMBER(SEARCH("SECTOR",E1897)), "Euronext Sectorial", ""),
IF(ISNUMBER(SEARCH("PAR",E1897)), "Paris indices", ""),
IF(ISNUMBER(SEARCH("OSL",E1897)), "Oslo indices", ""),
IF(ISNUMBER(SEARCH("AMS",E1897)), "Amsterdam indices", ""),
IF(ISNUMBER(SEARCH("BRU",E1897)), "Brussels indices", ""),
IF(ISNUMBER(SEARCH("LIS",E1897)), "Lisbon indices", ""),
IF(ISNUMBER(SEARCH("DUB",E1897)), "Dublin indices", ""))</f>
        <v>Euronext Custom indices</v>
      </c>
      <c r="E1897" s="4" t="s">
        <v>5830</v>
      </c>
      <c r="F1897" s="4" t="s">
        <v>1206</v>
      </c>
      <c r="G1897" s="4"/>
      <c r="H1897" s="4" t="s">
        <v>14</v>
      </c>
      <c r="I1897" s="4"/>
      <c r="J1897" s="4"/>
      <c r="K1897" t="s">
        <v>6056</v>
      </c>
    </row>
    <row r="1898" spans="1:11">
      <c r="A1898" s="4" t="s">
        <v>6177</v>
      </c>
      <c r="B1898" s="4" t="s">
        <v>6178</v>
      </c>
      <c r="C1898" s="1" t="s">
        <v>6179</v>
      </c>
      <c r="D1898" s="4" t="str">
        <f>_xlfn.TEXTJOIN(", ",TRUE,
IF(ISNUMBER(SEARCH("NXTG",E1898)),"Next Group indices",""),
IF(ISNUMBER(SEARCH("CUSTOM",E1898)),"Euronext Custom indices",""),
IF(ISNUMBER(SEARCH("SUSTAINABLE",E1898)), "Euronext Sustainable indices", ""),
IF(ISNUMBER(SEARCH("BROAD",E1898)), "Euronext Broad indices", ""),
IF(ISNUMBER(SEARCH("THEMATIC",E1898)), "Euronext Thematic indices", ""),
IF(ISNUMBER(SEARCH("SECTOR",E1898)), "Euronext Sectorial", ""),
IF(ISNUMBER(SEARCH("PAR",E1898)), "Paris indices", ""),
IF(ISNUMBER(SEARCH("OSL",E1898)), "Oslo indices", ""),
IF(ISNUMBER(SEARCH("AMS",E1898)), "Amsterdam indices", ""),
IF(ISNUMBER(SEARCH("BRU",E1898)), "Brussels indices", ""),
IF(ISNUMBER(SEARCH("LIS",E1898)), "Lisbon indices", ""),
IF(ISNUMBER(SEARCH("DUB",E1898)), "Dublin indices", ""))</f>
        <v>Euronext Custom indices</v>
      </c>
      <c r="E1898" s="4" t="s">
        <v>5830</v>
      </c>
      <c r="F1898" s="4" t="s">
        <v>1206</v>
      </c>
      <c r="G1898" s="4"/>
      <c r="H1898" s="4" t="s">
        <v>14</v>
      </c>
      <c r="I1898" s="4"/>
      <c r="J1898" s="4"/>
      <c r="K1898" t="s">
        <v>6056</v>
      </c>
    </row>
    <row r="1899" spans="1:11">
      <c r="A1899" s="4" t="s">
        <v>6180</v>
      </c>
      <c r="B1899" s="4" t="s">
        <v>6181</v>
      </c>
      <c r="C1899" s="1" t="s">
        <v>6182</v>
      </c>
      <c r="D1899" s="4" t="str">
        <f>_xlfn.TEXTJOIN(", ",TRUE,
IF(ISNUMBER(SEARCH("NXTG",E1899)),"Next Group indices",""),
IF(ISNUMBER(SEARCH("CUSTOM",E1899)),"Euronext Custom indices",""),
IF(ISNUMBER(SEARCH("SUSTAINABLE",E1899)), "Euronext Sustainable indices", ""),
IF(ISNUMBER(SEARCH("BROAD",E1899)), "Euronext Broad indices", ""),
IF(ISNUMBER(SEARCH("THEMATIC",E1899)), "Euronext Thematic indices", ""),
IF(ISNUMBER(SEARCH("SECTOR",E1899)), "Euronext Sectorial", ""),
IF(ISNUMBER(SEARCH("PAR",E1899)), "Paris indices", ""),
IF(ISNUMBER(SEARCH("OSL",E1899)), "Oslo indices", ""),
IF(ISNUMBER(SEARCH("AMS",E1899)), "Amsterdam indices", ""),
IF(ISNUMBER(SEARCH("BRU",E1899)), "Brussels indices", ""),
IF(ISNUMBER(SEARCH("LIS",E1899)), "Lisbon indices", ""),
IF(ISNUMBER(SEARCH("DUB",E1899)), "Dublin indices", ""))</f>
        <v>Euronext Custom indices</v>
      </c>
      <c r="E1899" s="4" t="s">
        <v>5830</v>
      </c>
      <c r="F1899" s="4" t="s">
        <v>1206</v>
      </c>
      <c r="G1899" s="4"/>
      <c r="H1899" s="4" t="s">
        <v>14</v>
      </c>
      <c r="I1899" s="4"/>
      <c r="J1899" s="4"/>
      <c r="K1899" t="s">
        <v>6056</v>
      </c>
    </row>
    <row r="1900" spans="1:11">
      <c r="A1900" s="4" t="s">
        <v>6183</v>
      </c>
      <c r="B1900" s="4" t="s">
        <v>6184</v>
      </c>
      <c r="C1900" s="1" t="s">
        <v>6185</v>
      </c>
      <c r="D1900" s="4" t="str">
        <f>_xlfn.TEXTJOIN(", ",TRUE,
IF(ISNUMBER(SEARCH("NXTG",E1900)),"Next Group indices",""),
IF(ISNUMBER(SEARCH("CUSTOM",E1900)),"Euronext Custom indices",""),
IF(ISNUMBER(SEARCH("SUSTAINABLE",E1900)), "Euronext Sustainable indices", ""),
IF(ISNUMBER(SEARCH("BROAD",E1900)), "Euronext Broad indices", ""),
IF(ISNUMBER(SEARCH("THEMATIC",E1900)), "Euronext Thematic indices", ""),
IF(ISNUMBER(SEARCH("SECTOR",E1900)), "Euronext Sectorial", ""),
IF(ISNUMBER(SEARCH("PAR",E1900)), "Paris indices", ""),
IF(ISNUMBER(SEARCH("OSL",E1900)), "Oslo indices", ""),
IF(ISNUMBER(SEARCH("AMS",E1900)), "Amsterdam indices", ""),
IF(ISNUMBER(SEARCH("BRU",E1900)), "Brussels indices", ""),
IF(ISNUMBER(SEARCH("LIS",E1900)), "Lisbon indices", ""),
IF(ISNUMBER(SEARCH("DUB",E1900)), "Dublin indices", ""))</f>
        <v>Euronext Custom indices</v>
      </c>
      <c r="E1900" s="4" t="s">
        <v>5830</v>
      </c>
      <c r="F1900" s="4" t="s">
        <v>1206</v>
      </c>
      <c r="G1900" s="4"/>
      <c r="H1900" s="4" t="s">
        <v>14</v>
      </c>
      <c r="I1900" s="4"/>
      <c r="J1900" s="4"/>
      <c r="K1900" t="s">
        <v>6056</v>
      </c>
    </row>
    <row r="1901" spans="1:11">
      <c r="A1901" s="4" t="s">
        <v>6186</v>
      </c>
      <c r="B1901" s="4" t="s">
        <v>6187</v>
      </c>
      <c r="C1901" s="1" t="s">
        <v>6188</v>
      </c>
      <c r="D1901" s="4" t="str">
        <f>_xlfn.TEXTJOIN(", ",TRUE,
IF(ISNUMBER(SEARCH("NXTG",E1901)),"Next Group indices",""),
IF(ISNUMBER(SEARCH("CUSTOM",E1901)),"Euronext Custom indices",""),
IF(ISNUMBER(SEARCH("SUSTAINABLE",E1901)), "Euronext Sustainable indices", ""),
IF(ISNUMBER(SEARCH("BROAD",E1901)), "Euronext Broad indices", ""),
IF(ISNUMBER(SEARCH("THEMATIC",E1901)), "Euronext Thematic indices", ""),
IF(ISNUMBER(SEARCH("SECTOR",E1901)), "Euronext Sectorial", ""),
IF(ISNUMBER(SEARCH("PAR",E1901)), "Paris indices", ""),
IF(ISNUMBER(SEARCH("OSL",E1901)), "Oslo indices", ""),
IF(ISNUMBER(SEARCH("AMS",E1901)), "Amsterdam indices", ""),
IF(ISNUMBER(SEARCH("BRU",E1901)), "Brussels indices", ""),
IF(ISNUMBER(SEARCH("LIS",E1901)), "Lisbon indices", ""),
IF(ISNUMBER(SEARCH("DUB",E1901)), "Dublin indices", ""))</f>
        <v>Euronext Custom indices</v>
      </c>
      <c r="E1901" s="4" t="s">
        <v>5830</v>
      </c>
      <c r="F1901" s="4" t="s">
        <v>1206</v>
      </c>
      <c r="G1901" s="4"/>
      <c r="H1901" s="4" t="s">
        <v>14</v>
      </c>
      <c r="I1901" s="4"/>
      <c r="J1901" s="4"/>
      <c r="K1901" t="s">
        <v>6056</v>
      </c>
    </row>
    <row r="1902" spans="1:11">
      <c r="A1902" s="4" t="s">
        <v>6189</v>
      </c>
      <c r="B1902" s="4" t="s">
        <v>6190</v>
      </c>
      <c r="C1902" s="1" t="s">
        <v>6191</v>
      </c>
      <c r="D1902" s="4" t="str">
        <f>_xlfn.TEXTJOIN(", ",TRUE,
IF(ISNUMBER(SEARCH("NXTG",E1902)),"Next Group indices",""),
IF(ISNUMBER(SEARCH("CUSTOM",E1902)),"Euronext Custom indices",""),
IF(ISNUMBER(SEARCH("SUSTAINABLE",E1902)), "Euronext Sustainable indices", ""),
IF(ISNUMBER(SEARCH("BROAD",E1902)), "Euronext Broad indices", ""),
IF(ISNUMBER(SEARCH("THEMATIC",E1902)), "Euronext Thematic indices", ""),
IF(ISNUMBER(SEARCH("SECTOR",E1902)), "Euronext Sectorial", ""),
IF(ISNUMBER(SEARCH("PAR",E1902)), "Paris indices", ""),
IF(ISNUMBER(SEARCH("OSL",E1902)), "Oslo indices", ""),
IF(ISNUMBER(SEARCH("AMS",E1902)), "Amsterdam indices", ""),
IF(ISNUMBER(SEARCH("BRU",E1902)), "Brussels indices", ""),
IF(ISNUMBER(SEARCH("LIS",E1902)), "Lisbon indices", ""),
IF(ISNUMBER(SEARCH("DUB",E1902)), "Dublin indices", ""))</f>
        <v>Euronext Custom indices</v>
      </c>
      <c r="E1902" s="4" t="s">
        <v>5830</v>
      </c>
      <c r="F1902" s="4" t="s">
        <v>1206</v>
      </c>
      <c r="G1902" s="4"/>
      <c r="H1902" s="4" t="s">
        <v>14</v>
      </c>
      <c r="I1902" s="4"/>
      <c r="J1902" s="4"/>
      <c r="K1902" t="s">
        <v>6056</v>
      </c>
    </row>
    <row r="1903" spans="1:11">
      <c r="A1903" s="4" t="s">
        <v>6192</v>
      </c>
      <c r="B1903" s="4" t="s">
        <v>6193</v>
      </c>
      <c r="C1903" s="1" t="s">
        <v>6194</v>
      </c>
      <c r="D1903" s="4" t="str">
        <f>_xlfn.TEXTJOIN(", ",TRUE,
IF(ISNUMBER(SEARCH("NXTG",E1903)),"Next Group indices",""),
IF(ISNUMBER(SEARCH("CUSTOM",E1903)),"Euronext Custom indices",""),
IF(ISNUMBER(SEARCH("SUSTAINABLE",E1903)), "Euronext Sustainable indices", ""),
IF(ISNUMBER(SEARCH("BROAD",E1903)), "Euronext Broad indices", ""),
IF(ISNUMBER(SEARCH("THEMATIC",E1903)), "Euronext Thematic indices", ""),
IF(ISNUMBER(SEARCH("SECTOR",E1903)), "Euronext Sectorial", ""),
IF(ISNUMBER(SEARCH("PAR",E1903)), "Paris indices", ""),
IF(ISNUMBER(SEARCH("OSL",E1903)), "Oslo indices", ""),
IF(ISNUMBER(SEARCH("AMS",E1903)), "Amsterdam indices", ""),
IF(ISNUMBER(SEARCH("BRU",E1903)), "Brussels indices", ""),
IF(ISNUMBER(SEARCH("LIS",E1903)), "Lisbon indices", ""),
IF(ISNUMBER(SEARCH("DUB",E1903)), "Dublin indices", ""))</f>
        <v>Euronext Custom indices</v>
      </c>
      <c r="E1903" s="4" t="s">
        <v>5830</v>
      </c>
      <c r="F1903" s="4" t="s">
        <v>1206</v>
      </c>
      <c r="G1903" s="4"/>
      <c r="H1903" s="4" t="s">
        <v>14</v>
      </c>
      <c r="I1903" s="4"/>
      <c r="J1903" s="4"/>
      <c r="K1903" t="s">
        <v>6056</v>
      </c>
    </row>
    <row r="1904" spans="1:11">
      <c r="A1904" s="4" t="s">
        <v>6195</v>
      </c>
      <c r="B1904" s="4" t="s">
        <v>6196</v>
      </c>
      <c r="C1904" s="1" t="s">
        <v>6197</v>
      </c>
      <c r="D1904" s="4" t="str">
        <f>_xlfn.TEXTJOIN(", ",TRUE,
IF(ISNUMBER(SEARCH("NXTG",E1904)),"Next Group indices",""),
IF(ISNUMBER(SEARCH("CUSTOM",E1904)),"Euronext Custom indices",""),
IF(ISNUMBER(SEARCH("SUSTAINABLE",E1904)), "Euronext Sustainable indices", ""),
IF(ISNUMBER(SEARCH("BROAD",E1904)), "Euronext Broad indices", ""),
IF(ISNUMBER(SEARCH("THEMATIC",E1904)), "Euronext Thematic indices", ""),
IF(ISNUMBER(SEARCH("SECTOR",E1904)), "Euronext Sectorial", ""),
IF(ISNUMBER(SEARCH("PAR",E1904)), "Paris indices", ""),
IF(ISNUMBER(SEARCH("OSL",E1904)), "Oslo indices", ""),
IF(ISNUMBER(SEARCH("AMS",E1904)), "Amsterdam indices", ""),
IF(ISNUMBER(SEARCH("BRU",E1904)), "Brussels indices", ""),
IF(ISNUMBER(SEARCH("LIS",E1904)), "Lisbon indices", ""),
IF(ISNUMBER(SEARCH("DUB",E1904)), "Dublin indices", ""))</f>
        <v>Euronext Custom indices</v>
      </c>
      <c r="E1904" s="4" t="s">
        <v>5830</v>
      </c>
      <c r="F1904" s="4" t="s">
        <v>1206</v>
      </c>
      <c r="G1904" s="4"/>
      <c r="H1904" s="4" t="s">
        <v>14</v>
      </c>
      <c r="I1904" s="4"/>
      <c r="J1904" s="4"/>
      <c r="K1904" t="s">
        <v>6056</v>
      </c>
    </row>
    <row r="1905" spans="1:11">
      <c r="A1905" s="4" t="s">
        <v>6198</v>
      </c>
      <c r="B1905" s="4" t="s">
        <v>6199</v>
      </c>
      <c r="C1905" s="1" t="s">
        <v>6200</v>
      </c>
      <c r="D1905" s="4" t="str">
        <f>_xlfn.TEXTJOIN(", ",TRUE,
IF(ISNUMBER(SEARCH("NXTG",E1905)),"Next Group indices",""),
IF(ISNUMBER(SEARCH("CUSTOM",E1905)),"Euronext Custom indices",""),
IF(ISNUMBER(SEARCH("SUSTAINABLE",E1905)), "Euronext Sustainable indices", ""),
IF(ISNUMBER(SEARCH("BROAD",E1905)), "Euronext Broad indices", ""),
IF(ISNUMBER(SEARCH("THEMATIC",E1905)), "Euronext Thematic indices", ""),
IF(ISNUMBER(SEARCH("SECTOR",E1905)), "Euronext Sectorial", ""),
IF(ISNUMBER(SEARCH("PAR",E1905)), "Paris indices", ""),
IF(ISNUMBER(SEARCH("OSL",E1905)), "Oslo indices", ""),
IF(ISNUMBER(SEARCH("AMS",E1905)), "Amsterdam indices", ""),
IF(ISNUMBER(SEARCH("BRU",E1905)), "Brussels indices", ""),
IF(ISNUMBER(SEARCH("LIS",E1905)), "Lisbon indices", ""),
IF(ISNUMBER(SEARCH("DUB",E1905)), "Dublin indices", ""))</f>
        <v>Euronext Custom indices</v>
      </c>
      <c r="E1905" s="4" t="s">
        <v>5830</v>
      </c>
      <c r="F1905" s="4" t="s">
        <v>1206</v>
      </c>
      <c r="G1905" s="4"/>
      <c r="H1905" s="4" t="s">
        <v>14</v>
      </c>
      <c r="I1905" s="4"/>
      <c r="J1905" s="4"/>
      <c r="K1905" t="s">
        <v>6056</v>
      </c>
    </row>
    <row r="1906" spans="1:11">
      <c r="A1906" s="4" t="s">
        <v>6201</v>
      </c>
      <c r="B1906" s="4" t="s">
        <v>6202</v>
      </c>
      <c r="C1906" s="1" t="s">
        <v>6203</v>
      </c>
      <c r="D1906" s="4" t="str">
        <f>_xlfn.TEXTJOIN(", ",TRUE,
IF(ISNUMBER(SEARCH("NXTG",E1906)),"Next Group indices",""),
IF(ISNUMBER(SEARCH("CUSTOM",E1906)),"Euronext Custom indices",""),
IF(ISNUMBER(SEARCH("SUSTAINABLE",E1906)), "Euronext Sustainable indices", ""),
IF(ISNUMBER(SEARCH("BROAD",E1906)), "Euronext Broad indices", ""),
IF(ISNUMBER(SEARCH("THEMATIC",E1906)), "Euronext Thematic indices", ""),
IF(ISNUMBER(SEARCH("SECTOR",E1906)), "Euronext Sectorial", ""),
IF(ISNUMBER(SEARCH("PAR",E1906)), "Paris indices", ""),
IF(ISNUMBER(SEARCH("OSL",E1906)), "Oslo indices", ""),
IF(ISNUMBER(SEARCH("AMS",E1906)), "Amsterdam indices", ""),
IF(ISNUMBER(SEARCH("BRU",E1906)), "Brussels indices", ""),
IF(ISNUMBER(SEARCH("LIS",E1906)), "Lisbon indices", ""),
IF(ISNUMBER(SEARCH("DUB",E1906)), "Dublin indices", ""))</f>
        <v>Euronext Custom indices</v>
      </c>
      <c r="E1906" s="4" t="s">
        <v>5830</v>
      </c>
      <c r="F1906" s="4" t="s">
        <v>1206</v>
      </c>
      <c r="G1906" s="4"/>
      <c r="H1906" s="4" t="s">
        <v>14</v>
      </c>
      <c r="I1906" s="4"/>
      <c r="J1906" s="4"/>
      <c r="K1906" t="s">
        <v>6056</v>
      </c>
    </row>
    <row r="1907" spans="1:11">
      <c r="A1907" s="4" t="s">
        <v>6204</v>
      </c>
      <c r="B1907" s="4" t="s">
        <v>6205</v>
      </c>
      <c r="C1907" s="1" t="s">
        <v>6206</v>
      </c>
      <c r="D1907" s="4" t="str">
        <f>_xlfn.TEXTJOIN(", ",TRUE,
IF(ISNUMBER(SEARCH("NXTG",E1907)),"Next Group indices",""),
IF(ISNUMBER(SEARCH("CUSTOM",E1907)),"Euronext Custom indices",""),
IF(ISNUMBER(SEARCH("SUSTAINABLE",E1907)), "Euronext Sustainable indices", ""),
IF(ISNUMBER(SEARCH("BROAD",E1907)), "Euronext Broad indices", ""),
IF(ISNUMBER(SEARCH("THEMATIC",E1907)), "Euronext Thematic indices", ""),
IF(ISNUMBER(SEARCH("SECTOR",E1907)), "Euronext Sectorial", ""),
IF(ISNUMBER(SEARCH("PAR",E1907)), "Paris indices", ""),
IF(ISNUMBER(SEARCH("OSL",E1907)), "Oslo indices", ""),
IF(ISNUMBER(SEARCH("AMS",E1907)), "Amsterdam indices", ""),
IF(ISNUMBER(SEARCH("BRU",E1907)), "Brussels indices", ""),
IF(ISNUMBER(SEARCH("LIS",E1907)), "Lisbon indices", ""),
IF(ISNUMBER(SEARCH("DUB",E1907)), "Dublin indices", ""))</f>
        <v>Euronext Custom indices</v>
      </c>
      <c r="E1907" s="4" t="s">
        <v>5830</v>
      </c>
      <c r="F1907" s="4" t="s">
        <v>1206</v>
      </c>
      <c r="G1907" s="4"/>
      <c r="H1907" s="4" t="s">
        <v>14</v>
      </c>
      <c r="I1907" s="4"/>
      <c r="J1907" s="4"/>
      <c r="K1907" t="s">
        <v>6056</v>
      </c>
    </row>
    <row r="1908" spans="1:11">
      <c r="A1908" s="4" t="s">
        <v>6207</v>
      </c>
      <c r="B1908" s="4" t="s">
        <v>6208</v>
      </c>
      <c r="C1908" s="1" t="s">
        <v>6209</v>
      </c>
      <c r="D1908" s="4" t="str">
        <f>_xlfn.TEXTJOIN(", ",TRUE,
IF(ISNUMBER(SEARCH("NXTG",E1908)),"Next Group indices",""),
IF(ISNUMBER(SEARCH("CUSTOM",E1908)),"Euronext Custom indices",""),
IF(ISNUMBER(SEARCH("SUSTAINABLE",E1908)), "Euronext Sustainable indices", ""),
IF(ISNUMBER(SEARCH("BROAD",E1908)), "Euronext Broad indices", ""),
IF(ISNUMBER(SEARCH("THEMATIC",E1908)), "Euronext Thematic indices", ""),
IF(ISNUMBER(SEARCH("SECTOR",E1908)), "Euronext Sectorial", ""),
IF(ISNUMBER(SEARCH("PAR",E1908)), "Paris indices", ""),
IF(ISNUMBER(SEARCH("OSL",E1908)), "Oslo indices", ""),
IF(ISNUMBER(SEARCH("AMS",E1908)), "Amsterdam indices", ""),
IF(ISNUMBER(SEARCH("BRU",E1908)), "Brussels indices", ""),
IF(ISNUMBER(SEARCH("LIS",E1908)), "Lisbon indices", ""),
IF(ISNUMBER(SEARCH("DUB",E1908)), "Dublin indices", ""))</f>
        <v>Euronext Custom indices</v>
      </c>
      <c r="E1908" s="4" t="s">
        <v>5830</v>
      </c>
      <c r="F1908" s="4" t="s">
        <v>1206</v>
      </c>
      <c r="G1908" s="4"/>
      <c r="H1908" s="4" t="s">
        <v>14</v>
      </c>
      <c r="I1908" s="4"/>
      <c r="J1908" s="4"/>
      <c r="K1908" t="s">
        <v>6056</v>
      </c>
    </row>
    <row r="1909" spans="1:11">
      <c r="A1909" s="4" t="s">
        <v>6210</v>
      </c>
      <c r="B1909" s="4" t="s">
        <v>6211</v>
      </c>
      <c r="C1909" s="1" t="s">
        <v>6212</v>
      </c>
      <c r="D1909" s="4" t="str">
        <f>_xlfn.TEXTJOIN(", ",TRUE,
IF(ISNUMBER(SEARCH("NXTG",E1909)),"Next Group indices",""),
IF(ISNUMBER(SEARCH("CUSTOM",E1909)),"Euronext Custom indices",""),
IF(ISNUMBER(SEARCH("SUSTAINABLE",E1909)), "Euronext Sustainable indices", ""),
IF(ISNUMBER(SEARCH("BROAD",E1909)), "Euronext Broad indices", ""),
IF(ISNUMBER(SEARCH("THEMATIC",E1909)), "Euronext Thematic indices", ""),
IF(ISNUMBER(SEARCH("SECTOR",E1909)), "Euronext Sectorial", ""),
IF(ISNUMBER(SEARCH("PAR",E1909)), "Paris indices", ""),
IF(ISNUMBER(SEARCH("OSL",E1909)), "Oslo indices", ""),
IF(ISNUMBER(SEARCH("AMS",E1909)), "Amsterdam indices", ""),
IF(ISNUMBER(SEARCH("BRU",E1909)), "Brussels indices", ""),
IF(ISNUMBER(SEARCH("LIS",E1909)), "Lisbon indices", ""),
IF(ISNUMBER(SEARCH("DUB",E1909)), "Dublin indices", ""))</f>
        <v>Euronext Custom indices</v>
      </c>
      <c r="E1909" s="4" t="s">
        <v>5830</v>
      </c>
      <c r="F1909" s="4" t="s">
        <v>1206</v>
      </c>
      <c r="G1909" s="4"/>
      <c r="H1909" s="4" t="s">
        <v>14</v>
      </c>
      <c r="I1909" s="4"/>
      <c r="J1909" s="4"/>
      <c r="K1909" t="s">
        <v>6056</v>
      </c>
    </row>
    <row r="1910" spans="1:11">
      <c r="A1910" s="4" t="s">
        <v>6213</v>
      </c>
      <c r="B1910" s="4" t="s">
        <v>6214</v>
      </c>
      <c r="C1910" s="1" t="s">
        <v>6215</v>
      </c>
      <c r="D1910" s="4" t="str">
        <f>_xlfn.TEXTJOIN(", ",TRUE,
IF(ISNUMBER(SEARCH("NXTG",E1910)),"Next Group indices",""),
IF(ISNUMBER(SEARCH("CUSTOM",E1910)),"Euronext Custom indices",""),
IF(ISNUMBER(SEARCH("SUSTAINABLE",E1910)), "Euronext Sustainable indices", ""),
IF(ISNUMBER(SEARCH("BROAD",E1910)), "Euronext Broad indices", ""),
IF(ISNUMBER(SEARCH("THEMATIC",E1910)), "Euronext Thematic indices", ""),
IF(ISNUMBER(SEARCH("SECTOR",E1910)), "Euronext Sectorial", ""),
IF(ISNUMBER(SEARCH("PAR",E1910)), "Paris indices", ""),
IF(ISNUMBER(SEARCH("OSL",E1910)), "Oslo indices", ""),
IF(ISNUMBER(SEARCH("AMS",E1910)), "Amsterdam indices", ""),
IF(ISNUMBER(SEARCH("BRU",E1910)), "Brussels indices", ""),
IF(ISNUMBER(SEARCH("LIS",E1910)), "Lisbon indices", ""),
IF(ISNUMBER(SEARCH("DUB",E1910)), "Dublin indices", ""))</f>
        <v>Euronext Custom indices</v>
      </c>
      <c r="E1910" s="4" t="s">
        <v>5830</v>
      </c>
      <c r="F1910" s="4" t="s">
        <v>1206</v>
      </c>
      <c r="G1910" s="4"/>
      <c r="H1910" s="4" t="s">
        <v>14</v>
      </c>
      <c r="I1910" s="4"/>
      <c r="J1910" s="4"/>
      <c r="K1910" t="s">
        <v>6056</v>
      </c>
    </row>
    <row r="1911" spans="1:11">
      <c r="A1911" s="4" t="s">
        <v>6216</v>
      </c>
      <c r="B1911" s="4" t="s">
        <v>6217</v>
      </c>
      <c r="C1911" s="1" t="s">
        <v>6218</v>
      </c>
      <c r="D1911" s="4" t="str">
        <f>_xlfn.TEXTJOIN(", ",TRUE,
IF(ISNUMBER(SEARCH("NXTG",E1911)),"Next Group indices",""),
IF(ISNUMBER(SEARCH("CUSTOM",E1911)),"Euronext Custom indices",""),
IF(ISNUMBER(SEARCH("SUSTAINABLE",E1911)), "Euronext Sustainable indices", ""),
IF(ISNUMBER(SEARCH("BROAD",E1911)), "Euronext Broad indices", ""),
IF(ISNUMBER(SEARCH("THEMATIC",E1911)), "Euronext Thematic indices", ""),
IF(ISNUMBER(SEARCH("SECTOR",E1911)), "Euronext Sectorial", ""),
IF(ISNUMBER(SEARCH("PAR",E1911)), "Paris indices", ""),
IF(ISNUMBER(SEARCH("OSL",E1911)), "Oslo indices", ""),
IF(ISNUMBER(SEARCH("AMS",E1911)), "Amsterdam indices", ""),
IF(ISNUMBER(SEARCH("BRU",E1911)), "Brussels indices", ""),
IF(ISNUMBER(SEARCH("LIS",E1911)), "Lisbon indices", ""),
IF(ISNUMBER(SEARCH("DUB",E1911)), "Dublin indices", ""))</f>
        <v>Euronext Custom indices</v>
      </c>
      <c r="E1911" s="4" t="s">
        <v>2837</v>
      </c>
      <c r="F1911" s="4" t="s">
        <v>1206</v>
      </c>
      <c r="G1911" s="4"/>
      <c r="H1911" s="4" t="s">
        <v>14</v>
      </c>
      <c r="I1911" s="4"/>
      <c r="J1911" s="4"/>
      <c r="K1911" t="s">
        <v>6219</v>
      </c>
    </row>
    <row r="1912" spans="1:11">
      <c r="A1912" s="4" t="s">
        <v>6220</v>
      </c>
      <c r="B1912" s="4" t="s">
        <v>6221</v>
      </c>
      <c r="C1912" s="1" t="s">
        <v>6222</v>
      </c>
      <c r="D1912" s="4" t="str">
        <f>_xlfn.TEXTJOIN(", ",TRUE,
IF(ISNUMBER(SEARCH("NXTG",E1912)),"Next Group indices",""),
IF(ISNUMBER(SEARCH("CUSTOM",E1912)),"Euronext Custom indices",""),
IF(ISNUMBER(SEARCH("SUSTAINABLE",E1912)), "Euronext Sustainable indices", ""),
IF(ISNUMBER(SEARCH("BROAD",E1912)), "Euronext Broad indices", ""),
IF(ISNUMBER(SEARCH("THEMATIC",E1912)), "Euronext Thematic indices", ""),
IF(ISNUMBER(SEARCH("SECTOR",E1912)), "Euronext Sectorial", ""),
IF(ISNUMBER(SEARCH("PAR",E1912)), "Paris indices", ""),
IF(ISNUMBER(SEARCH("OSL",E1912)), "Oslo indices", ""),
IF(ISNUMBER(SEARCH("AMS",E1912)), "Amsterdam indices", ""),
IF(ISNUMBER(SEARCH("BRU",E1912)), "Brussels indices", ""),
IF(ISNUMBER(SEARCH("LIS",E1912)), "Lisbon indices", ""),
IF(ISNUMBER(SEARCH("DUB",E1912)), "Dublin indices", ""))</f>
        <v>Euronext Custom indices</v>
      </c>
      <c r="E1912" s="4" t="s">
        <v>2837</v>
      </c>
      <c r="F1912" s="4" t="s">
        <v>1206</v>
      </c>
      <c r="G1912" s="4"/>
      <c r="H1912" s="4" t="s">
        <v>14</v>
      </c>
      <c r="I1912" s="4"/>
      <c r="J1912" s="4"/>
      <c r="K1912" t="s">
        <v>6219</v>
      </c>
    </row>
    <row r="1913" spans="1:11">
      <c r="A1913" s="4" t="s">
        <v>6223</v>
      </c>
      <c r="B1913" s="4" t="s">
        <v>6224</v>
      </c>
      <c r="C1913" s="1" t="s">
        <v>6225</v>
      </c>
      <c r="D1913" s="4" t="str">
        <f>_xlfn.TEXTJOIN(", ",TRUE,
IF(ISNUMBER(SEARCH("NXTG",E1913)),"Next Group indices",""),
IF(ISNUMBER(SEARCH("CUSTOM",E1913)),"Euronext Custom indices",""),
IF(ISNUMBER(SEARCH("SUSTAINABLE",E1913)), "Euronext Sustainable indices", ""),
IF(ISNUMBER(SEARCH("BROAD",E1913)), "Euronext Broad indices", ""),
IF(ISNUMBER(SEARCH("THEMATIC",E1913)), "Euronext Thematic indices", ""),
IF(ISNUMBER(SEARCH("SECTOR",E1913)), "Euronext Sectorial", ""),
IF(ISNUMBER(SEARCH("PAR",E1913)), "Paris indices", ""),
IF(ISNUMBER(SEARCH("OSL",E1913)), "Oslo indices", ""),
IF(ISNUMBER(SEARCH("AMS",E1913)), "Amsterdam indices", ""),
IF(ISNUMBER(SEARCH("BRU",E1913)), "Brussels indices", ""),
IF(ISNUMBER(SEARCH("LIS",E1913)), "Lisbon indices", ""),
IF(ISNUMBER(SEARCH("DUB",E1913)), "Dublin indices", ""))</f>
        <v>Euronext Custom indices</v>
      </c>
      <c r="E1913" s="4" t="s">
        <v>2837</v>
      </c>
      <c r="F1913" s="4" t="s">
        <v>1206</v>
      </c>
      <c r="G1913" s="4" t="s">
        <v>14</v>
      </c>
      <c r="H1913" s="4" t="s">
        <v>14</v>
      </c>
      <c r="I1913" s="4" t="s">
        <v>14</v>
      </c>
      <c r="J1913" s="4" t="s">
        <v>14</v>
      </c>
      <c r="K1913" t="s">
        <v>6219</v>
      </c>
    </row>
    <row r="1914" spans="1:11">
      <c r="A1914" s="4" t="s">
        <v>6226</v>
      </c>
      <c r="B1914" s="4" t="s">
        <v>6227</v>
      </c>
      <c r="C1914" s="1" t="s">
        <v>6228</v>
      </c>
      <c r="D1914" s="4" t="str">
        <f>_xlfn.TEXTJOIN(", ",TRUE,
IF(ISNUMBER(SEARCH("NXTG",E1914)),"Next Group indices",""),
IF(ISNUMBER(SEARCH("CUSTOM",E1914)),"Euronext Custom indices",""),
IF(ISNUMBER(SEARCH("SUSTAINABLE",E1914)), "Euronext Sustainable indices", ""),
IF(ISNUMBER(SEARCH("BROAD",E1914)), "Euronext Broad indices", ""),
IF(ISNUMBER(SEARCH("THEMATIC",E1914)), "Euronext Thematic indices", ""),
IF(ISNUMBER(SEARCH("SECTOR",E1914)), "Euronext Sectorial", ""),
IF(ISNUMBER(SEARCH("PAR",E1914)), "Paris indices", ""),
IF(ISNUMBER(SEARCH("OSL",E1914)), "Oslo indices", ""),
IF(ISNUMBER(SEARCH("AMS",E1914)), "Amsterdam indices", ""),
IF(ISNUMBER(SEARCH("BRU",E1914)), "Brussels indices", ""),
IF(ISNUMBER(SEARCH("LIS",E1914)), "Lisbon indices", ""),
IF(ISNUMBER(SEARCH("DUB",E1914)), "Dublin indices", ""))</f>
        <v>Euronext Custom indices</v>
      </c>
      <c r="E1914" s="4" t="s">
        <v>2837</v>
      </c>
      <c r="F1914" s="4" t="s">
        <v>1206</v>
      </c>
      <c r="G1914" s="4"/>
      <c r="H1914" s="4" t="s">
        <v>14</v>
      </c>
      <c r="I1914" s="4"/>
      <c r="J1914" s="4"/>
      <c r="K1914" t="s">
        <v>6219</v>
      </c>
    </row>
    <row r="1915" spans="1:11">
      <c r="A1915" s="4" t="s">
        <v>6229</v>
      </c>
      <c r="B1915" s="4" t="s">
        <v>6230</v>
      </c>
      <c r="C1915" s="1" t="s">
        <v>6231</v>
      </c>
      <c r="D1915" s="4" t="str">
        <f>_xlfn.TEXTJOIN(", ",TRUE,
IF(ISNUMBER(SEARCH("NXTG",E1915)),"Next Group indices",""),
IF(ISNUMBER(SEARCH("CUSTOM",E1915)),"Euronext Custom indices",""),
IF(ISNUMBER(SEARCH("SUSTAINABLE",E1915)), "Euronext Sustainable indices", ""),
IF(ISNUMBER(SEARCH("BROAD",E1915)), "Euronext Broad indices", ""),
IF(ISNUMBER(SEARCH("THEMATIC",E1915)), "Euronext Thematic indices", ""),
IF(ISNUMBER(SEARCH("SECTOR",E1915)), "Euronext Sectorial", ""),
IF(ISNUMBER(SEARCH("PAR",E1915)), "Paris indices", ""),
IF(ISNUMBER(SEARCH("OSL",E1915)), "Oslo indices", ""),
IF(ISNUMBER(SEARCH("AMS",E1915)), "Amsterdam indices", ""),
IF(ISNUMBER(SEARCH("BRU",E1915)), "Brussels indices", ""),
IF(ISNUMBER(SEARCH("LIS",E1915)), "Lisbon indices", ""),
IF(ISNUMBER(SEARCH("DUB",E1915)), "Dublin indices", ""))</f>
        <v>Euronext Custom indices</v>
      </c>
      <c r="E1915" s="4" t="s">
        <v>2837</v>
      </c>
      <c r="F1915" s="4" t="s">
        <v>1206</v>
      </c>
      <c r="G1915" s="4"/>
      <c r="H1915" s="4" t="s">
        <v>14</v>
      </c>
      <c r="I1915" s="4"/>
      <c r="J1915" s="4"/>
      <c r="K1915" t="s">
        <v>6219</v>
      </c>
    </row>
    <row r="1916" spans="1:11">
      <c r="A1916" s="4" t="s">
        <v>6232</v>
      </c>
      <c r="B1916" s="4" t="s">
        <v>6233</v>
      </c>
      <c r="C1916" s="1" t="s">
        <v>6234</v>
      </c>
      <c r="D1916" s="4" t="str">
        <f>_xlfn.TEXTJOIN(", ",TRUE,
IF(ISNUMBER(SEARCH("NXTG",E1916)),"Next Group indices",""),
IF(ISNUMBER(SEARCH("CUSTOM",E1916)),"Euronext Custom indices",""),
IF(ISNUMBER(SEARCH("SUSTAINABLE",E1916)), "Euronext Sustainable indices", ""),
IF(ISNUMBER(SEARCH("BROAD",E1916)), "Euronext Broad indices", ""),
IF(ISNUMBER(SEARCH("THEMATIC",E1916)), "Euronext Thematic indices", ""),
IF(ISNUMBER(SEARCH("SECTOR",E1916)), "Euronext Sectorial", ""),
IF(ISNUMBER(SEARCH("PAR",E1916)), "Paris indices", ""),
IF(ISNUMBER(SEARCH("OSL",E1916)), "Oslo indices", ""),
IF(ISNUMBER(SEARCH("AMS",E1916)), "Amsterdam indices", ""),
IF(ISNUMBER(SEARCH("BRU",E1916)), "Brussels indices", ""),
IF(ISNUMBER(SEARCH("LIS",E1916)), "Lisbon indices", ""),
IF(ISNUMBER(SEARCH("DUB",E1916)), "Dublin indices", ""))</f>
        <v>Euronext Custom indices</v>
      </c>
      <c r="E1916" s="4" t="s">
        <v>2837</v>
      </c>
      <c r="F1916" s="4" t="s">
        <v>1206</v>
      </c>
      <c r="G1916" s="4" t="s">
        <v>14</v>
      </c>
      <c r="H1916" s="4" t="s">
        <v>14</v>
      </c>
      <c r="I1916" s="4" t="s">
        <v>14</v>
      </c>
      <c r="J1916" s="4" t="s">
        <v>14</v>
      </c>
      <c r="K1916" t="s">
        <v>6219</v>
      </c>
    </row>
    <row r="1917" spans="1:11">
      <c r="A1917" s="4" t="s">
        <v>6235</v>
      </c>
      <c r="B1917" s="4" t="s">
        <v>6236</v>
      </c>
      <c r="C1917" s="1" t="s">
        <v>6237</v>
      </c>
      <c r="D1917" s="4" t="str">
        <f>_xlfn.TEXTJOIN(", ",TRUE,
IF(ISNUMBER(SEARCH("NXTG",E1917)),"Next Group indices",""),
IF(ISNUMBER(SEARCH("CUSTOM",E1917)),"Euronext Custom indices",""),
IF(ISNUMBER(SEARCH("SUSTAINABLE",E1917)), "Euronext Sustainable indices", ""),
IF(ISNUMBER(SEARCH("BROAD",E1917)), "Euronext Broad indices", ""),
IF(ISNUMBER(SEARCH("THEMATIC",E1917)), "Euronext Thematic indices", ""),
IF(ISNUMBER(SEARCH("SECTOR",E1917)), "Euronext Sectorial", ""),
IF(ISNUMBER(SEARCH("PAR",E1917)), "Paris indices", ""),
IF(ISNUMBER(SEARCH("OSL",E1917)), "Oslo indices", ""),
IF(ISNUMBER(SEARCH("AMS",E1917)), "Amsterdam indices", ""),
IF(ISNUMBER(SEARCH("BRU",E1917)), "Brussels indices", ""),
IF(ISNUMBER(SEARCH("LIS",E1917)), "Lisbon indices", ""),
IF(ISNUMBER(SEARCH("DUB",E1917)), "Dublin indices", ""))</f>
        <v>Euronext Custom indices</v>
      </c>
      <c r="E1917" s="4" t="s">
        <v>2837</v>
      </c>
      <c r="F1917" s="4" t="s">
        <v>1206</v>
      </c>
      <c r="G1917" s="4"/>
      <c r="H1917" s="4" t="s">
        <v>14</v>
      </c>
      <c r="I1917" s="4"/>
      <c r="J1917" s="4"/>
      <c r="K1917" t="s">
        <v>6219</v>
      </c>
    </row>
    <row r="1918" spans="1:11">
      <c r="A1918" s="4" t="s">
        <v>6238</v>
      </c>
      <c r="B1918" s="4" t="s">
        <v>6239</v>
      </c>
      <c r="C1918" s="1" t="s">
        <v>6240</v>
      </c>
      <c r="D1918" s="4" t="str">
        <f>_xlfn.TEXTJOIN(", ",TRUE,
IF(ISNUMBER(SEARCH("NXTG",E1918)),"Next Group indices",""),
IF(ISNUMBER(SEARCH("CUSTOM",E1918)),"Euronext Custom indices",""),
IF(ISNUMBER(SEARCH("SUSTAINABLE",E1918)), "Euronext Sustainable indices", ""),
IF(ISNUMBER(SEARCH("BROAD",E1918)), "Euronext Broad indices", ""),
IF(ISNUMBER(SEARCH("THEMATIC",E1918)), "Euronext Thematic indices", ""),
IF(ISNUMBER(SEARCH("SECTOR",E1918)), "Euronext Sectorial", ""),
IF(ISNUMBER(SEARCH("PAR",E1918)), "Paris indices", ""),
IF(ISNUMBER(SEARCH("OSL",E1918)), "Oslo indices", ""),
IF(ISNUMBER(SEARCH("AMS",E1918)), "Amsterdam indices", ""),
IF(ISNUMBER(SEARCH("BRU",E1918)), "Brussels indices", ""),
IF(ISNUMBER(SEARCH("LIS",E1918)), "Lisbon indices", ""),
IF(ISNUMBER(SEARCH("DUB",E1918)), "Dublin indices", ""))</f>
        <v>Euronext Custom indices</v>
      </c>
      <c r="E1918" s="4" t="s">
        <v>2837</v>
      </c>
      <c r="F1918" s="4" t="s">
        <v>1206</v>
      </c>
      <c r="G1918" s="4"/>
      <c r="H1918" s="4" t="s">
        <v>14</v>
      </c>
      <c r="I1918" s="4"/>
      <c r="J1918" s="4"/>
      <c r="K1918" t="s">
        <v>6219</v>
      </c>
    </row>
    <row r="1919" spans="1:11">
      <c r="A1919" s="4" t="s">
        <v>6241</v>
      </c>
      <c r="B1919" s="4" t="s">
        <v>6242</v>
      </c>
      <c r="C1919" s="1" t="s">
        <v>6243</v>
      </c>
      <c r="D1919" s="4" t="str">
        <f>_xlfn.TEXTJOIN(", ",TRUE,
IF(ISNUMBER(SEARCH("NXTG",E1919)),"Next Group indices",""),
IF(ISNUMBER(SEARCH("CUSTOM",E1919)),"Euronext Custom indices",""),
IF(ISNUMBER(SEARCH("SUSTAINABLE",E1919)), "Euronext Sustainable indices", ""),
IF(ISNUMBER(SEARCH("BROAD",E1919)), "Euronext Broad indices", ""),
IF(ISNUMBER(SEARCH("THEMATIC",E1919)), "Euronext Thematic indices", ""),
IF(ISNUMBER(SEARCH("SECTOR",E1919)), "Euronext Sectorial", ""),
IF(ISNUMBER(SEARCH("PAR",E1919)), "Paris indices", ""),
IF(ISNUMBER(SEARCH("OSL",E1919)), "Oslo indices", ""),
IF(ISNUMBER(SEARCH("AMS",E1919)), "Amsterdam indices", ""),
IF(ISNUMBER(SEARCH("BRU",E1919)), "Brussels indices", ""),
IF(ISNUMBER(SEARCH("LIS",E1919)), "Lisbon indices", ""),
IF(ISNUMBER(SEARCH("DUB",E1919)), "Dublin indices", ""))</f>
        <v>Euronext Custom indices</v>
      </c>
      <c r="E1919" s="4" t="s">
        <v>2837</v>
      </c>
      <c r="F1919" s="4" t="s">
        <v>1206</v>
      </c>
      <c r="G1919" s="4" t="s">
        <v>14</v>
      </c>
      <c r="H1919" s="4" t="s">
        <v>14</v>
      </c>
      <c r="I1919" s="4" t="s">
        <v>14</v>
      </c>
      <c r="J1919" s="4" t="s">
        <v>14</v>
      </c>
      <c r="K1919" t="s">
        <v>6219</v>
      </c>
    </row>
    <row r="1920" spans="1:11">
      <c r="A1920" s="4" t="s">
        <v>6244</v>
      </c>
      <c r="B1920" s="4" t="s">
        <v>6245</v>
      </c>
      <c r="C1920" s="1" t="s">
        <v>6246</v>
      </c>
      <c r="D1920" s="4" t="str">
        <f>_xlfn.TEXTJOIN(", ",TRUE,
IF(ISNUMBER(SEARCH("NXTG",E1920)),"Next Group indices",""),
IF(ISNUMBER(SEARCH("CUSTOM",E1920)),"Euronext Custom indices",""),
IF(ISNUMBER(SEARCH("SUSTAINABLE",E1920)), "Euronext Sustainable indices", ""),
IF(ISNUMBER(SEARCH("BROAD",E1920)), "Euronext Broad indices", ""),
IF(ISNUMBER(SEARCH("THEMATIC",E1920)), "Euronext Thematic indices", ""),
IF(ISNUMBER(SEARCH("SECTOR",E1920)), "Euronext Sectorial", ""),
IF(ISNUMBER(SEARCH("PAR",E1920)), "Paris indices", ""),
IF(ISNUMBER(SEARCH("OSL",E1920)), "Oslo indices", ""),
IF(ISNUMBER(SEARCH("AMS",E1920)), "Amsterdam indices", ""),
IF(ISNUMBER(SEARCH("BRU",E1920)), "Brussels indices", ""),
IF(ISNUMBER(SEARCH("LIS",E1920)), "Lisbon indices", ""),
IF(ISNUMBER(SEARCH("DUB",E1920)), "Dublin indices", ""))</f>
        <v>Euronext Custom indices</v>
      </c>
      <c r="E1920" s="4" t="s">
        <v>2837</v>
      </c>
      <c r="F1920" s="4" t="s">
        <v>1206</v>
      </c>
      <c r="G1920" s="4"/>
      <c r="H1920" s="4" t="s">
        <v>14</v>
      </c>
      <c r="I1920" s="4"/>
      <c r="J1920" s="4"/>
      <c r="K1920" t="s">
        <v>6219</v>
      </c>
    </row>
    <row r="1921" spans="1:11">
      <c r="A1921" s="4" t="s">
        <v>6247</v>
      </c>
      <c r="B1921" s="4" t="s">
        <v>6248</v>
      </c>
      <c r="C1921" s="1" t="s">
        <v>6249</v>
      </c>
      <c r="D1921" s="4" t="str">
        <f>_xlfn.TEXTJOIN(", ",TRUE,
IF(ISNUMBER(SEARCH("NXTG",E1921)),"Next Group indices",""),
IF(ISNUMBER(SEARCH("CUSTOM",E1921)),"Euronext Custom indices",""),
IF(ISNUMBER(SEARCH("SUSTAINABLE",E1921)), "Euronext Sustainable indices", ""),
IF(ISNUMBER(SEARCH("BROAD",E1921)), "Euronext Broad indices", ""),
IF(ISNUMBER(SEARCH("THEMATIC",E1921)), "Euronext Thematic indices", ""),
IF(ISNUMBER(SEARCH("SECTOR",E1921)), "Euronext Sectorial", ""),
IF(ISNUMBER(SEARCH("PAR",E1921)), "Paris indices", ""),
IF(ISNUMBER(SEARCH("OSL",E1921)), "Oslo indices", ""),
IF(ISNUMBER(SEARCH("AMS",E1921)), "Amsterdam indices", ""),
IF(ISNUMBER(SEARCH("BRU",E1921)), "Brussels indices", ""),
IF(ISNUMBER(SEARCH("LIS",E1921)), "Lisbon indices", ""),
IF(ISNUMBER(SEARCH("DUB",E1921)), "Dublin indices", ""))</f>
        <v>Euronext Custom indices</v>
      </c>
      <c r="E1921" s="4" t="s">
        <v>2837</v>
      </c>
      <c r="F1921" s="4" t="s">
        <v>1206</v>
      </c>
      <c r="G1921" s="4"/>
      <c r="H1921" s="4" t="s">
        <v>14</v>
      </c>
      <c r="I1921" s="4"/>
      <c r="J1921" s="4"/>
      <c r="K1921" t="s">
        <v>6219</v>
      </c>
    </row>
    <row r="1922" spans="1:11">
      <c r="A1922" s="4" t="s">
        <v>6250</v>
      </c>
      <c r="B1922" s="4" t="s">
        <v>6251</v>
      </c>
      <c r="C1922" s="1" t="s">
        <v>6252</v>
      </c>
      <c r="D1922" s="4" t="str">
        <f>_xlfn.TEXTJOIN(", ",TRUE,
IF(ISNUMBER(SEARCH("NXTG",E1922)),"Next Group indices",""),
IF(ISNUMBER(SEARCH("CUSTOM",E1922)),"Euronext Custom indices",""),
IF(ISNUMBER(SEARCH("SUSTAINABLE",E1922)), "Euronext Sustainable indices", ""),
IF(ISNUMBER(SEARCH("BROAD",E1922)), "Euronext Broad indices", ""),
IF(ISNUMBER(SEARCH("THEMATIC",E1922)), "Euronext Thematic indices", ""),
IF(ISNUMBER(SEARCH("SECTOR",E1922)), "Euronext Sectorial", ""),
IF(ISNUMBER(SEARCH("PAR",E1922)), "Paris indices", ""),
IF(ISNUMBER(SEARCH("OSL",E1922)), "Oslo indices", ""),
IF(ISNUMBER(SEARCH("AMS",E1922)), "Amsterdam indices", ""),
IF(ISNUMBER(SEARCH("BRU",E1922)), "Brussels indices", ""),
IF(ISNUMBER(SEARCH("LIS",E1922)), "Lisbon indices", ""),
IF(ISNUMBER(SEARCH("DUB",E1922)), "Dublin indices", ""))</f>
        <v>Euronext Custom indices</v>
      </c>
      <c r="E1922" s="4" t="s">
        <v>2837</v>
      </c>
      <c r="F1922" s="4" t="s">
        <v>1206</v>
      </c>
      <c r="G1922" s="4" t="s">
        <v>14</v>
      </c>
      <c r="H1922" s="4" t="s">
        <v>14</v>
      </c>
      <c r="I1922" s="4" t="s">
        <v>14</v>
      </c>
      <c r="J1922" s="4" t="s">
        <v>14</v>
      </c>
      <c r="K1922" t="s">
        <v>6219</v>
      </c>
    </row>
    <row r="1923" spans="1:11">
      <c r="A1923" s="4" t="s">
        <v>6253</v>
      </c>
      <c r="B1923" s="4" t="s">
        <v>6254</v>
      </c>
      <c r="C1923" s="1" t="s">
        <v>6255</v>
      </c>
      <c r="D1923" s="4" t="str">
        <f>_xlfn.TEXTJOIN(", ",TRUE,
IF(ISNUMBER(SEARCH("NXTG",E1923)),"Next Group indices",""),
IF(ISNUMBER(SEARCH("CUSTOM",E1923)),"Euronext Custom indices",""),
IF(ISNUMBER(SEARCH("SUSTAINABLE",E1923)), "Euronext Sustainable indices", ""),
IF(ISNUMBER(SEARCH("BROAD",E1923)), "Euronext Broad indices", ""),
IF(ISNUMBER(SEARCH("THEMATIC",E1923)), "Euronext Thematic indices", ""),
IF(ISNUMBER(SEARCH("SECTOR",E1923)), "Euronext Sectorial", ""),
IF(ISNUMBER(SEARCH("PAR",E1923)), "Paris indices", ""),
IF(ISNUMBER(SEARCH("OSL",E1923)), "Oslo indices", ""),
IF(ISNUMBER(SEARCH("AMS",E1923)), "Amsterdam indices", ""),
IF(ISNUMBER(SEARCH("BRU",E1923)), "Brussels indices", ""),
IF(ISNUMBER(SEARCH("LIS",E1923)), "Lisbon indices", ""),
IF(ISNUMBER(SEARCH("DUB",E1923)), "Dublin indices", ""))</f>
        <v>Euronext Custom indices</v>
      </c>
      <c r="E1923" s="4" t="s">
        <v>2837</v>
      </c>
      <c r="F1923" s="4" t="s">
        <v>1206</v>
      </c>
      <c r="G1923" s="4"/>
      <c r="H1923" s="4" t="s">
        <v>14</v>
      </c>
      <c r="I1923" s="4"/>
      <c r="J1923" s="4"/>
      <c r="K1923" t="s">
        <v>6219</v>
      </c>
    </row>
    <row r="1924" spans="1:11">
      <c r="A1924" s="4" t="s">
        <v>6256</v>
      </c>
      <c r="B1924" s="4" t="s">
        <v>6257</v>
      </c>
      <c r="C1924" s="1" t="s">
        <v>6258</v>
      </c>
      <c r="D1924" s="4" t="str">
        <f>_xlfn.TEXTJOIN(", ",TRUE,
IF(ISNUMBER(SEARCH("NXTG",E1924)),"Next Group indices",""),
IF(ISNUMBER(SEARCH("CUSTOM",E1924)),"Euronext Custom indices",""),
IF(ISNUMBER(SEARCH("SUSTAINABLE",E1924)), "Euronext Sustainable indices", ""),
IF(ISNUMBER(SEARCH("BROAD",E1924)), "Euronext Broad indices", ""),
IF(ISNUMBER(SEARCH("THEMATIC",E1924)), "Euronext Thematic indices", ""),
IF(ISNUMBER(SEARCH("SECTOR",E1924)), "Euronext Sectorial", ""),
IF(ISNUMBER(SEARCH("PAR",E1924)), "Paris indices", ""),
IF(ISNUMBER(SEARCH("OSL",E1924)), "Oslo indices", ""),
IF(ISNUMBER(SEARCH("AMS",E1924)), "Amsterdam indices", ""),
IF(ISNUMBER(SEARCH("BRU",E1924)), "Brussels indices", ""),
IF(ISNUMBER(SEARCH("LIS",E1924)), "Lisbon indices", ""),
IF(ISNUMBER(SEARCH("DUB",E1924)), "Dublin indices", ""))</f>
        <v>Euronext Custom indices</v>
      </c>
      <c r="E1924" s="4" t="s">
        <v>2837</v>
      </c>
      <c r="F1924" s="4" t="s">
        <v>1206</v>
      </c>
      <c r="G1924" s="4"/>
      <c r="H1924" s="4" t="s">
        <v>14</v>
      </c>
      <c r="I1924" s="4"/>
      <c r="J1924" s="4"/>
      <c r="K1924" t="s">
        <v>6219</v>
      </c>
    </row>
    <row r="1925" spans="1:11">
      <c r="A1925" s="4" t="s">
        <v>6259</v>
      </c>
      <c r="B1925" s="4" t="s">
        <v>6260</v>
      </c>
      <c r="C1925" s="1" t="s">
        <v>6261</v>
      </c>
      <c r="D1925" s="4" t="str">
        <f>_xlfn.TEXTJOIN(", ",TRUE,
IF(ISNUMBER(SEARCH("NXTG",E1925)),"Next Group indices",""),
IF(ISNUMBER(SEARCH("CUSTOM",E1925)),"Euronext Custom indices",""),
IF(ISNUMBER(SEARCH("SUSTAINABLE",E1925)), "Euronext Sustainable indices", ""),
IF(ISNUMBER(SEARCH("BROAD",E1925)), "Euronext Broad indices", ""),
IF(ISNUMBER(SEARCH("THEMATIC",E1925)), "Euronext Thematic indices", ""),
IF(ISNUMBER(SEARCH("SECTOR",E1925)), "Euronext Sectorial", ""),
IF(ISNUMBER(SEARCH("PAR",E1925)), "Paris indices", ""),
IF(ISNUMBER(SEARCH("OSL",E1925)), "Oslo indices", ""),
IF(ISNUMBER(SEARCH("AMS",E1925)), "Amsterdam indices", ""),
IF(ISNUMBER(SEARCH("BRU",E1925)), "Brussels indices", ""),
IF(ISNUMBER(SEARCH("LIS",E1925)), "Lisbon indices", ""),
IF(ISNUMBER(SEARCH("DUB",E1925)), "Dublin indices", ""))</f>
        <v>Euronext Custom indices</v>
      </c>
      <c r="E1925" s="4" t="s">
        <v>2837</v>
      </c>
      <c r="F1925" s="4" t="s">
        <v>1206</v>
      </c>
      <c r="G1925" s="4" t="s">
        <v>14</v>
      </c>
      <c r="H1925" s="4" t="s">
        <v>14</v>
      </c>
      <c r="I1925" s="4" t="s">
        <v>14</v>
      </c>
      <c r="J1925" s="4" t="s">
        <v>14</v>
      </c>
      <c r="K1925" t="s">
        <v>6219</v>
      </c>
    </row>
    <row r="1926" spans="1:11">
      <c r="A1926" s="4" t="s">
        <v>6262</v>
      </c>
      <c r="B1926" s="4" t="s">
        <v>6263</v>
      </c>
      <c r="C1926" s="1" t="s">
        <v>6264</v>
      </c>
      <c r="D1926" s="4" t="str">
        <f>_xlfn.TEXTJOIN(", ",TRUE,
IF(ISNUMBER(SEARCH("NXTG",E1926)),"Next Group indices",""),
IF(ISNUMBER(SEARCH("CUSTOM",E1926)),"Euronext Custom indices",""),
IF(ISNUMBER(SEARCH("SUSTAINABLE",E1926)), "Euronext Sustainable indices", ""),
IF(ISNUMBER(SEARCH("BROAD",E1926)), "Euronext Broad indices", ""),
IF(ISNUMBER(SEARCH("THEMATIC",E1926)), "Euronext Thematic indices", ""),
IF(ISNUMBER(SEARCH("SECTOR",E1926)), "Euronext Sectorial", ""),
IF(ISNUMBER(SEARCH("PAR",E1926)), "Paris indices", ""),
IF(ISNUMBER(SEARCH("OSL",E1926)), "Oslo indices", ""),
IF(ISNUMBER(SEARCH("AMS",E1926)), "Amsterdam indices", ""),
IF(ISNUMBER(SEARCH("BRU",E1926)), "Brussels indices", ""),
IF(ISNUMBER(SEARCH("LIS",E1926)), "Lisbon indices", ""),
IF(ISNUMBER(SEARCH("DUB",E1926)), "Dublin indices", ""))</f>
        <v>Euronext Custom indices</v>
      </c>
      <c r="E1926" s="4" t="s">
        <v>2837</v>
      </c>
      <c r="F1926" s="4" t="s">
        <v>1206</v>
      </c>
      <c r="G1926" s="4"/>
      <c r="H1926" s="4" t="s">
        <v>14</v>
      </c>
      <c r="I1926" s="4"/>
      <c r="J1926" s="4"/>
      <c r="K1926" t="s">
        <v>6219</v>
      </c>
    </row>
    <row r="1927" spans="1:11">
      <c r="A1927" s="4" t="s">
        <v>6265</v>
      </c>
      <c r="B1927" s="4" t="s">
        <v>6266</v>
      </c>
      <c r="C1927" s="1" t="s">
        <v>6267</v>
      </c>
      <c r="D1927" s="4" t="str">
        <f>_xlfn.TEXTJOIN(", ",TRUE,
IF(ISNUMBER(SEARCH("NXTG",E1927)),"Next Group indices",""),
IF(ISNUMBER(SEARCH("CUSTOM",E1927)),"Euronext Custom indices",""),
IF(ISNUMBER(SEARCH("SUSTAINABLE",E1927)), "Euronext Sustainable indices", ""),
IF(ISNUMBER(SEARCH("BROAD",E1927)), "Euronext Broad indices", ""),
IF(ISNUMBER(SEARCH("THEMATIC",E1927)), "Euronext Thematic indices", ""),
IF(ISNUMBER(SEARCH("SECTOR",E1927)), "Euronext Sectorial", ""),
IF(ISNUMBER(SEARCH("PAR",E1927)), "Paris indices", ""),
IF(ISNUMBER(SEARCH("OSL",E1927)), "Oslo indices", ""),
IF(ISNUMBER(SEARCH("AMS",E1927)), "Amsterdam indices", ""),
IF(ISNUMBER(SEARCH("BRU",E1927)), "Brussels indices", ""),
IF(ISNUMBER(SEARCH("LIS",E1927)), "Lisbon indices", ""),
IF(ISNUMBER(SEARCH("DUB",E1927)), "Dublin indices", ""))</f>
        <v>Euronext Custom indices</v>
      </c>
      <c r="E1927" s="4" t="s">
        <v>2837</v>
      </c>
      <c r="F1927" s="4" t="s">
        <v>1206</v>
      </c>
      <c r="G1927" s="4"/>
      <c r="H1927" s="4" t="s">
        <v>14</v>
      </c>
      <c r="I1927" s="4"/>
      <c r="J1927" s="4"/>
      <c r="K1927" t="s">
        <v>6219</v>
      </c>
    </row>
    <row r="1928" spans="1:11">
      <c r="A1928" s="4" t="s">
        <v>6268</v>
      </c>
      <c r="B1928" s="4" t="s">
        <v>6269</v>
      </c>
      <c r="C1928" s="1" t="s">
        <v>6270</v>
      </c>
      <c r="D1928" s="4" t="str">
        <f>_xlfn.TEXTJOIN(", ",TRUE,
IF(ISNUMBER(SEARCH("NXTG",E1928)),"Next Group indices",""),
IF(ISNUMBER(SEARCH("CUSTOM",E1928)),"Euronext Custom indices",""),
IF(ISNUMBER(SEARCH("SUSTAINABLE",E1928)), "Euronext Sustainable indices", ""),
IF(ISNUMBER(SEARCH("BROAD",E1928)), "Euronext Broad indices", ""),
IF(ISNUMBER(SEARCH("THEMATIC",E1928)), "Euronext Thematic indices", ""),
IF(ISNUMBER(SEARCH("SECTOR",E1928)), "Euronext Sectorial", ""),
IF(ISNUMBER(SEARCH("PAR",E1928)), "Paris indices", ""),
IF(ISNUMBER(SEARCH("OSL",E1928)), "Oslo indices", ""),
IF(ISNUMBER(SEARCH("AMS",E1928)), "Amsterdam indices", ""),
IF(ISNUMBER(SEARCH("BRU",E1928)), "Brussels indices", ""),
IF(ISNUMBER(SEARCH("LIS",E1928)), "Lisbon indices", ""),
IF(ISNUMBER(SEARCH("DUB",E1928)), "Dublin indices", ""))</f>
        <v>Euronext Custom indices</v>
      </c>
      <c r="E1928" s="4" t="s">
        <v>2837</v>
      </c>
      <c r="F1928" s="4" t="s">
        <v>1206</v>
      </c>
      <c r="G1928" s="4" t="s">
        <v>14</v>
      </c>
      <c r="H1928" s="4" t="s">
        <v>14</v>
      </c>
      <c r="I1928" s="4" t="s">
        <v>14</v>
      </c>
      <c r="J1928" s="4" t="s">
        <v>14</v>
      </c>
      <c r="K1928" t="s">
        <v>6219</v>
      </c>
    </row>
    <row r="1929" spans="1:11">
      <c r="A1929" s="4" t="s">
        <v>6271</v>
      </c>
      <c r="B1929" s="4" t="s">
        <v>6272</v>
      </c>
      <c r="C1929" s="1" t="s">
        <v>6273</v>
      </c>
      <c r="D1929" s="4" t="str">
        <f>_xlfn.TEXTJOIN(", ",TRUE,
IF(ISNUMBER(SEARCH("NXTG",E1929)),"Next Group indices",""),
IF(ISNUMBER(SEARCH("CUSTOM",E1929)),"Euronext Custom indices",""),
IF(ISNUMBER(SEARCH("SUSTAINABLE",E1929)), "Euronext Sustainable indices", ""),
IF(ISNUMBER(SEARCH("BROAD",E1929)), "Euronext Broad indices", ""),
IF(ISNUMBER(SEARCH("THEMATIC",E1929)), "Euronext Thematic indices", ""),
IF(ISNUMBER(SEARCH("SECTOR",E1929)), "Euronext Sectorial", ""),
IF(ISNUMBER(SEARCH("PAR",E1929)), "Paris indices", ""),
IF(ISNUMBER(SEARCH("OSL",E1929)), "Oslo indices", ""),
IF(ISNUMBER(SEARCH("AMS",E1929)), "Amsterdam indices", ""),
IF(ISNUMBER(SEARCH("BRU",E1929)), "Brussels indices", ""),
IF(ISNUMBER(SEARCH("LIS",E1929)), "Lisbon indices", ""),
IF(ISNUMBER(SEARCH("DUB",E1929)), "Dublin indices", ""))</f>
        <v>Euronext Custom indices</v>
      </c>
      <c r="E1929" s="4" t="s">
        <v>2837</v>
      </c>
      <c r="F1929" s="4" t="s">
        <v>1206</v>
      </c>
      <c r="G1929" s="4"/>
      <c r="H1929" s="4" t="s">
        <v>14</v>
      </c>
      <c r="I1929" s="4"/>
      <c r="J1929" s="4"/>
      <c r="K1929" t="s">
        <v>6219</v>
      </c>
    </row>
    <row r="1930" spans="1:11">
      <c r="A1930" s="4" t="s">
        <v>6274</v>
      </c>
      <c r="B1930" s="4" t="s">
        <v>6275</v>
      </c>
      <c r="C1930" s="1" t="s">
        <v>6276</v>
      </c>
      <c r="D1930" s="4" t="str">
        <f>_xlfn.TEXTJOIN(", ",TRUE,
IF(ISNUMBER(SEARCH("NXTG",E1930)),"Next Group indices",""),
IF(ISNUMBER(SEARCH("CUSTOM",E1930)),"Euronext Custom indices",""),
IF(ISNUMBER(SEARCH("SUSTAINABLE",E1930)), "Euronext Sustainable indices", ""),
IF(ISNUMBER(SEARCH("BROAD",E1930)), "Euronext Broad indices", ""),
IF(ISNUMBER(SEARCH("THEMATIC",E1930)), "Euronext Thematic indices", ""),
IF(ISNUMBER(SEARCH("SECTOR",E1930)), "Euronext Sectorial", ""),
IF(ISNUMBER(SEARCH("PAR",E1930)), "Paris indices", ""),
IF(ISNUMBER(SEARCH("OSL",E1930)), "Oslo indices", ""),
IF(ISNUMBER(SEARCH("AMS",E1930)), "Amsterdam indices", ""),
IF(ISNUMBER(SEARCH("BRU",E1930)), "Brussels indices", ""),
IF(ISNUMBER(SEARCH("LIS",E1930)), "Lisbon indices", ""),
IF(ISNUMBER(SEARCH("DUB",E1930)), "Dublin indices", ""))</f>
        <v>Euronext Custom indices</v>
      </c>
      <c r="E1930" s="4" t="s">
        <v>2837</v>
      </c>
      <c r="F1930" s="4" t="s">
        <v>1206</v>
      </c>
      <c r="G1930" s="4"/>
      <c r="H1930" s="4" t="s">
        <v>14</v>
      </c>
      <c r="I1930" s="4"/>
      <c r="J1930" s="4"/>
      <c r="K1930" t="s">
        <v>6219</v>
      </c>
    </row>
    <row r="1931" spans="1:11">
      <c r="A1931" s="4" t="s">
        <v>6277</v>
      </c>
      <c r="B1931" s="4" t="s">
        <v>6278</v>
      </c>
      <c r="C1931" s="1" t="s">
        <v>6279</v>
      </c>
      <c r="D1931" s="4" t="str">
        <f>_xlfn.TEXTJOIN(", ",TRUE,
IF(ISNUMBER(SEARCH("NXTG",E1931)),"Next Group indices",""),
IF(ISNUMBER(SEARCH("CUSTOM",E1931)),"Euronext Custom indices",""),
IF(ISNUMBER(SEARCH("SUSTAINABLE",E1931)), "Euronext Sustainable indices", ""),
IF(ISNUMBER(SEARCH("BROAD",E1931)), "Euronext Broad indices", ""),
IF(ISNUMBER(SEARCH("THEMATIC",E1931)), "Euronext Thematic indices", ""),
IF(ISNUMBER(SEARCH("SECTOR",E1931)), "Euronext Sectorial", ""),
IF(ISNUMBER(SEARCH("PAR",E1931)), "Paris indices", ""),
IF(ISNUMBER(SEARCH("OSL",E1931)), "Oslo indices", ""),
IF(ISNUMBER(SEARCH("AMS",E1931)), "Amsterdam indices", ""),
IF(ISNUMBER(SEARCH("BRU",E1931)), "Brussels indices", ""),
IF(ISNUMBER(SEARCH("LIS",E1931)), "Lisbon indices", ""),
IF(ISNUMBER(SEARCH("DUB",E1931)), "Dublin indices", ""))</f>
        <v>Euronext Custom indices</v>
      </c>
      <c r="E1931" s="4" t="s">
        <v>2837</v>
      </c>
      <c r="F1931" s="4" t="s">
        <v>1206</v>
      </c>
      <c r="G1931" s="4" t="s">
        <v>14</v>
      </c>
      <c r="H1931" s="4" t="s">
        <v>14</v>
      </c>
      <c r="I1931" s="4" t="s">
        <v>14</v>
      </c>
      <c r="J1931" s="4" t="s">
        <v>14</v>
      </c>
      <c r="K1931" t="s">
        <v>6219</v>
      </c>
    </row>
    <row r="1932" spans="1:11">
      <c r="A1932" s="4" t="s">
        <v>6280</v>
      </c>
      <c r="B1932" s="4" t="s">
        <v>6281</v>
      </c>
      <c r="C1932" s="1" t="s">
        <v>6282</v>
      </c>
      <c r="D1932" s="4" t="str">
        <f>_xlfn.TEXTJOIN(", ",TRUE,
IF(ISNUMBER(SEARCH("NXTG",E1932)),"Next Group indices",""),
IF(ISNUMBER(SEARCH("CUSTOM",E1932)),"Euronext Custom indices",""),
IF(ISNUMBER(SEARCH("SUSTAINABLE",E1932)), "Euronext Sustainable indices", ""),
IF(ISNUMBER(SEARCH("BROAD",E1932)), "Euronext Broad indices", ""),
IF(ISNUMBER(SEARCH("THEMATIC",E1932)), "Euronext Thematic indices", ""),
IF(ISNUMBER(SEARCH("SECTOR",E1932)), "Euronext Sectorial", ""),
IF(ISNUMBER(SEARCH("PAR",E1932)), "Paris indices", ""),
IF(ISNUMBER(SEARCH("OSL",E1932)), "Oslo indices", ""),
IF(ISNUMBER(SEARCH("AMS",E1932)), "Amsterdam indices", ""),
IF(ISNUMBER(SEARCH("BRU",E1932)), "Brussels indices", ""),
IF(ISNUMBER(SEARCH("LIS",E1932)), "Lisbon indices", ""),
IF(ISNUMBER(SEARCH("DUB",E1932)), "Dublin indices", ""))</f>
        <v>Euronext Custom indices</v>
      </c>
      <c r="E1932" s="4" t="s">
        <v>2837</v>
      </c>
      <c r="F1932" s="4" t="s">
        <v>1206</v>
      </c>
      <c r="G1932" s="4"/>
      <c r="H1932" s="4" t="s">
        <v>14</v>
      </c>
      <c r="I1932" s="4"/>
      <c r="J1932" s="4"/>
      <c r="K1932" t="s">
        <v>6219</v>
      </c>
    </row>
    <row r="1933" spans="1:11">
      <c r="A1933" s="4" t="s">
        <v>6283</v>
      </c>
      <c r="B1933" s="4" t="s">
        <v>6284</v>
      </c>
      <c r="C1933" s="1" t="s">
        <v>6285</v>
      </c>
      <c r="D1933" s="4" t="str">
        <f>_xlfn.TEXTJOIN(", ",TRUE,
IF(ISNUMBER(SEARCH("NXTG",E1933)),"Next Group indices",""),
IF(ISNUMBER(SEARCH("CUSTOM",E1933)),"Euronext Custom indices",""),
IF(ISNUMBER(SEARCH("SUSTAINABLE",E1933)), "Euronext Sustainable indices", ""),
IF(ISNUMBER(SEARCH("BROAD",E1933)), "Euronext Broad indices", ""),
IF(ISNUMBER(SEARCH("THEMATIC",E1933)), "Euronext Thematic indices", ""),
IF(ISNUMBER(SEARCH("SECTOR",E1933)), "Euronext Sectorial", ""),
IF(ISNUMBER(SEARCH("PAR",E1933)), "Paris indices", ""),
IF(ISNUMBER(SEARCH("OSL",E1933)), "Oslo indices", ""),
IF(ISNUMBER(SEARCH("AMS",E1933)), "Amsterdam indices", ""),
IF(ISNUMBER(SEARCH("BRU",E1933)), "Brussels indices", ""),
IF(ISNUMBER(SEARCH("LIS",E1933)), "Lisbon indices", ""),
IF(ISNUMBER(SEARCH("DUB",E1933)), "Dublin indices", ""))</f>
        <v>Euronext Custom indices</v>
      </c>
      <c r="E1933" s="4" t="s">
        <v>2837</v>
      </c>
      <c r="F1933" s="4" t="s">
        <v>1206</v>
      </c>
      <c r="G1933" s="4"/>
      <c r="H1933" s="4" t="s">
        <v>14</v>
      </c>
      <c r="I1933" s="4"/>
      <c r="J1933" s="4"/>
      <c r="K1933" t="s">
        <v>6219</v>
      </c>
    </row>
    <row r="1934" spans="1:11">
      <c r="A1934" s="4" t="s">
        <v>6286</v>
      </c>
      <c r="B1934" s="4" t="s">
        <v>6287</v>
      </c>
      <c r="C1934" s="1" t="s">
        <v>6288</v>
      </c>
      <c r="D1934" s="4" t="str">
        <f>_xlfn.TEXTJOIN(", ",TRUE,
IF(ISNUMBER(SEARCH("NXTG",E1934)),"Next Group indices",""),
IF(ISNUMBER(SEARCH("CUSTOM",E1934)),"Euronext Custom indices",""),
IF(ISNUMBER(SEARCH("SUSTAINABLE",E1934)), "Euronext Sustainable indices", ""),
IF(ISNUMBER(SEARCH("BROAD",E1934)), "Euronext Broad indices", ""),
IF(ISNUMBER(SEARCH("THEMATIC",E1934)), "Euronext Thematic indices", ""),
IF(ISNUMBER(SEARCH("SECTOR",E1934)), "Euronext Sectorial", ""),
IF(ISNUMBER(SEARCH("PAR",E1934)), "Paris indices", ""),
IF(ISNUMBER(SEARCH("OSL",E1934)), "Oslo indices", ""),
IF(ISNUMBER(SEARCH("AMS",E1934)), "Amsterdam indices", ""),
IF(ISNUMBER(SEARCH("BRU",E1934)), "Brussels indices", ""),
IF(ISNUMBER(SEARCH("LIS",E1934)), "Lisbon indices", ""),
IF(ISNUMBER(SEARCH("DUB",E1934)), "Dublin indices", ""))</f>
        <v>Euronext Custom indices</v>
      </c>
      <c r="E1934" s="4" t="s">
        <v>2837</v>
      </c>
      <c r="F1934" s="4" t="s">
        <v>1206</v>
      </c>
      <c r="G1934" s="4" t="s">
        <v>14</v>
      </c>
      <c r="H1934" s="4" t="s">
        <v>14</v>
      </c>
      <c r="I1934" s="4" t="s">
        <v>14</v>
      </c>
      <c r="J1934" s="4" t="s">
        <v>14</v>
      </c>
      <c r="K1934" t="s">
        <v>6219</v>
      </c>
    </row>
    <row r="1935" spans="1:11">
      <c r="A1935" s="4" t="s">
        <v>6289</v>
      </c>
      <c r="B1935" s="4" t="s">
        <v>6290</v>
      </c>
      <c r="C1935" s="1" t="s">
        <v>6291</v>
      </c>
      <c r="D1935" s="4" t="str">
        <f>_xlfn.TEXTJOIN(", ",TRUE,
IF(ISNUMBER(SEARCH("NXTG",E1935)),"Next Group indices",""),
IF(ISNUMBER(SEARCH("CUSTOM",E1935)),"Euronext Custom indices",""),
IF(ISNUMBER(SEARCH("SUSTAINABLE",E1935)), "Euronext Sustainable indices", ""),
IF(ISNUMBER(SEARCH("BROAD",E1935)), "Euronext Broad indices", ""),
IF(ISNUMBER(SEARCH("THEMATIC",E1935)), "Euronext Thematic indices", ""),
IF(ISNUMBER(SEARCH("SECTOR",E1935)), "Euronext Sectorial", ""),
IF(ISNUMBER(SEARCH("PAR",E1935)), "Paris indices", ""),
IF(ISNUMBER(SEARCH("OSL",E1935)), "Oslo indices", ""),
IF(ISNUMBER(SEARCH("AMS",E1935)), "Amsterdam indices", ""),
IF(ISNUMBER(SEARCH("BRU",E1935)), "Brussels indices", ""),
IF(ISNUMBER(SEARCH("LIS",E1935)), "Lisbon indices", ""),
IF(ISNUMBER(SEARCH("DUB",E1935)), "Dublin indices", ""))</f>
        <v>Euronext Custom indices</v>
      </c>
      <c r="E1935" s="4" t="s">
        <v>2837</v>
      </c>
      <c r="F1935" s="4" t="s">
        <v>1206</v>
      </c>
      <c r="G1935" s="4"/>
      <c r="H1935" s="4" t="s">
        <v>14</v>
      </c>
      <c r="I1935" s="4"/>
      <c r="J1935" s="4"/>
      <c r="K1935" t="s">
        <v>6219</v>
      </c>
    </row>
    <row r="1936" spans="1:11">
      <c r="A1936" s="4" t="s">
        <v>6292</v>
      </c>
      <c r="B1936" s="4" t="s">
        <v>6293</v>
      </c>
      <c r="C1936" s="1" t="s">
        <v>6294</v>
      </c>
      <c r="D1936" s="4" t="str">
        <f>_xlfn.TEXTJOIN(", ",TRUE,
IF(ISNUMBER(SEARCH("NXTG",E1936)),"Next Group indices",""),
IF(ISNUMBER(SEARCH("CUSTOM",E1936)),"Euronext Custom indices",""),
IF(ISNUMBER(SEARCH("SUSTAINABLE",E1936)), "Euronext Sustainable indices", ""),
IF(ISNUMBER(SEARCH("BROAD",E1936)), "Euronext Broad indices", ""),
IF(ISNUMBER(SEARCH("THEMATIC",E1936)), "Euronext Thematic indices", ""),
IF(ISNUMBER(SEARCH("SECTOR",E1936)), "Euronext Sectorial", ""),
IF(ISNUMBER(SEARCH("PAR",E1936)), "Paris indices", ""),
IF(ISNUMBER(SEARCH("OSL",E1936)), "Oslo indices", ""),
IF(ISNUMBER(SEARCH("AMS",E1936)), "Amsterdam indices", ""),
IF(ISNUMBER(SEARCH("BRU",E1936)), "Brussels indices", ""),
IF(ISNUMBER(SEARCH("LIS",E1936)), "Lisbon indices", ""),
IF(ISNUMBER(SEARCH("DUB",E1936)), "Dublin indices", ""))</f>
        <v>Euronext Custom indices</v>
      </c>
      <c r="E1936" s="4" t="s">
        <v>2837</v>
      </c>
      <c r="F1936" s="4" t="s">
        <v>1206</v>
      </c>
      <c r="G1936" s="4"/>
      <c r="H1936" s="4" t="s">
        <v>14</v>
      </c>
      <c r="I1936" s="4"/>
      <c r="J1936" s="4"/>
      <c r="K1936" t="s">
        <v>6219</v>
      </c>
    </row>
    <row r="1937" spans="1:11">
      <c r="A1937" s="4" t="s">
        <v>6295</v>
      </c>
      <c r="B1937" s="4" t="s">
        <v>6296</v>
      </c>
      <c r="C1937" s="1" t="s">
        <v>6297</v>
      </c>
      <c r="D1937" s="4" t="str">
        <f>_xlfn.TEXTJOIN(", ",TRUE,
IF(ISNUMBER(SEARCH("NXTG",E1937)),"Next Group indices",""),
IF(ISNUMBER(SEARCH("CUSTOM",E1937)),"Euronext Custom indices",""),
IF(ISNUMBER(SEARCH("SUSTAINABLE",E1937)), "Euronext Sustainable indices", ""),
IF(ISNUMBER(SEARCH("BROAD",E1937)), "Euronext Broad indices", ""),
IF(ISNUMBER(SEARCH("THEMATIC",E1937)), "Euronext Thematic indices", ""),
IF(ISNUMBER(SEARCH("SECTOR",E1937)), "Euronext Sectorial", ""),
IF(ISNUMBER(SEARCH("PAR",E1937)), "Paris indices", ""),
IF(ISNUMBER(SEARCH("OSL",E1937)), "Oslo indices", ""),
IF(ISNUMBER(SEARCH("AMS",E1937)), "Amsterdam indices", ""),
IF(ISNUMBER(SEARCH("BRU",E1937)), "Brussels indices", ""),
IF(ISNUMBER(SEARCH("LIS",E1937)), "Lisbon indices", ""),
IF(ISNUMBER(SEARCH("DUB",E1937)), "Dublin indices", ""))</f>
        <v>Euronext Custom indices</v>
      </c>
      <c r="E1937" s="4" t="s">
        <v>2837</v>
      </c>
      <c r="F1937" s="4" t="s">
        <v>1206</v>
      </c>
      <c r="G1937" s="4" t="s">
        <v>14</v>
      </c>
      <c r="H1937" s="4" t="s">
        <v>14</v>
      </c>
      <c r="I1937" s="4" t="s">
        <v>14</v>
      </c>
      <c r="J1937" s="4" t="s">
        <v>14</v>
      </c>
      <c r="K1937" t="s">
        <v>6219</v>
      </c>
    </row>
    <row r="1938" spans="1:11">
      <c r="A1938" s="4" t="s">
        <v>6298</v>
      </c>
      <c r="B1938" s="4" t="s">
        <v>6299</v>
      </c>
      <c r="C1938" s="1" t="s">
        <v>6300</v>
      </c>
      <c r="D1938" s="4" t="str">
        <f>_xlfn.TEXTJOIN(", ",TRUE,
IF(ISNUMBER(SEARCH("NXTG",E1938)),"Next Group indices",""),
IF(ISNUMBER(SEARCH("CUSTOM",E1938)),"Euronext Custom indices",""),
IF(ISNUMBER(SEARCH("SUSTAINABLE",E1938)), "Euronext Sustainable indices", ""),
IF(ISNUMBER(SEARCH("BROAD",E1938)), "Euronext Broad indices", ""),
IF(ISNUMBER(SEARCH("THEMATIC",E1938)), "Euronext Thematic indices", ""),
IF(ISNUMBER(SEARCH("SECTOR",E1938)), "Euronext Sectorial", ""),
IF(ISNUMBER(SEARCH("PAR",E1938)), "Paris indices", ""),
IF(ISNUMBER(SEARCH("OSL",E1938)), "Oslo indices", ""),
IF(ISNUMBER(SEARCH("AMS",E1938)), "Amsterdam indices", ""),
IF(ISNUMBER(SEARCH("BRU",E1938)), "Brussels indices", ""),
IF(ISNUMBER(SEARCH("LIS",E1938)), "Lisbon indices", ""),
IF(ISNUMBER(SEARCH("DUB",E1938)), "Dublin indices", ""))</f>
        <v>Euronext Custom indices</v>
      </c>
      <c r="E1938" s="4" t="s">
        <v>2837</v>
      </c>
      <c r="F1938" s="4" t="s">
        <v>1206</v>
      </c>
      <c r="G1938" s="4"/>
      <c r="H1938" s="4" t="s">
        <v>14</v>
      </c>
      <c r="I1938" s="4"/>
      <c r="J1938" s="4"/>
      <c r="K1938" t="s">
        <v>6219</v>
      </c>
    </row>
    <row r="1939" spans="1:11">
      <c r="A1939" s="4" t="s">
        <v>6301</v>
      </c>
      <c r="B1939" s="4" t="s">
        <v>6302</v>
      </c>
      <c r="C1939" s="1" t="s">
        <v>6303</v>
      </c>
      <c r="D1939" s="4" t="str">
        <f>_xlfn.TEXTJOIN(", ",TRUE,
IF(ISNUMBER(SEARCH("NXTG",E1939)),"Next Group indices",""),
IF(ISNUMBER(SEARCH("CUSTOM",E1939)),"Euronext Custom indices",""),
IF(ISNUMBER(SEARCH("SUSTAINABLE",E1939)), "Euronext Sustainable indices", ""),
IF(ISNUMBER(SEARCH("BROAD",E1939)), "Euronext Broad indices", ""),
IF(ISNUMBER(SEARCH("THEMATIC",E1939)), "Euronext Thematic indices", ""),
IF(ISNUMBER(SEARCH("SECTOR",E1939)), "Euronext Sectorial", ""),
IF(ISNUMBER(SEARCH("PAR",E1939)), "Paris indices", ""),
IF(ISNUMBER(SEARCH("OSL",E1939)), "Oslo indices", ""),
IF(ISNUMBER(SEARCH("AMS",E1939)), "Amsterdam indices", ""),
IF(ISNUMBER(SEARCH("BRU",E1939)), "Brussels indices", ""),
IF(ISNUMBER(SEARCH("LIS",E1939)), "Lisbon indices", ""),
IF(ISNUMBER(SEARCH("DUB",E1939)), "Dublin indices", ""))</f>
        <v>Euronext Custom indices</v>
      </c>
      <c r="E1939" s="4" t="s">
        <v>2837</v>
      </c>
      <c r="F1939" s="4" t="s">
        <v>1206</v>
      </c>
      <c r="G1939" s="4"/>
      <c r="H1939" s="4" t="s">
        <v>14</v>
      </c>
      <c r="I1939" s="4"/>
      <c r="J1939" s="4"/>
      <c r="K1939" t="s">
        <v>6219</v>
      </c>
    </row>
    <row r="1940" spans="1:11">
      <c r="A1940" s="4" t="s">
        <v>6304</v>
      </c>
      <c r="B1940" s="4" t="s">
        <v>6305</v>
      </c>
      <c r="C1940" s="1" t="s">
        <v>6306</v>
      </c>
      <c r="D1940" s="4" t="str">
        <f>_xlfn.TEXTJOIN(", ",TRUE,
IF(ISNUMBER(SEARCH("NXTG",E1940)),"Next Group indices",""),
IF(ISNUMBER(SEARCH("CUSTOM",E1940)),"Euronext Custom indices",""),
IF(ISNUMBER(SEARCH("SUSTAINABLE",E1940)), "Euronext Sustainable indices", ""),
IF(ISNUMBER(SEARCH("BROAD",E1940)), "Euronext Broad indices", ""),
IF(ISNUMBER(SEARCH("THEMATIC",E1940)), "Euronext Thematic indices", ""),
IF(ISNUMBER(SEARCH("SECTOR",E1940)), "Euronext Sectorial", ""),
IF(ISNUMBER(SEARCH("PAR",E1940)), "Paris indices", ""),
IF(ISNUMBER(SEARCH("OSL",E1940)), "Oslo indices", ""),
IF(ISNUMBER(SEARCH("AMS",E1940)), "Amsterdam indices", ""),
IF(ISNUMBER(SEARCH("BRU",E1940)), "Brussels indices", ""),
IF(ISNUMBER(SEARCH("LIS",E1940)), "Lisbon indices", ""),
IF(ISNUMBER(SEARCH("DUB",E1940)), "Dublin indices", ""))</f>
        <v>Euronext Custom indices</v>
      </c>
      <c r="E1940" s="4" t="s">
        <v>2837</v>
      </c>
      <c r="F1940" s="4" t="s">
        <v>1206</v>
      </c>
      <c r="G1940" s="4" t="s">
        <v>14</v>
      </c>
      <c r="H1940" s="4" t="s">
        <v>14</v>
      </c>
      <c r="I1940" s="4" t="s">
        <v>14</v>
      </c>
      <c r="J1940" s="4" t="s">
        <v>14</v>
      </c>
      <c r="K1940" t="s">
        <v>6219</v>
      </c>
    </row>
    <row r="1941" spans="1:11">
      <c r="A1941" s="4" t="s">
        <v>6307</v>
      </c>
      <c r="B1941" s="4" t="s">
        <v>6308</v>
      </c>
      <c r="C1941" s="1" t="s">
        <v>6309</v>
      </c>
      <c r="D1941" s="4" t="str">
        <f>_xlfn.TEXTJOIN(", ",TRUE,
IF(ISNUMBER(SEARCH("NXTG",E1941)),"Next Group indices",""),
IF(ISNUMBER(SEARCH("CUSTOM",E1941)),"Euronext Custom indices",""),
IF(ISNUMBER(SEARCH("SUSTAINABLE",E1941)), "Euronext Sustainable indices", ""),
IF(ISNUMBER(SEARCH("BROAD",E1941)), "Euronext Broad indices", ""),
IF(ISNUMBER(SEARCH("THEMATIC",E1941)), "Euronext Thematic indices", ""),
IF(ISNUMBER(SEARCH("SECTOR",E1941)), "Euronext Sectorial", ""),
IF(ISNUMBER(SEARCH("PAR",E1941)), "Paris indices", ""),
IF(ISNUMBER(SEARCH("OSL",E1941)), "Oslo indices", ""),
IF(ISNUMBER(SEARCH("AMS",E1941)), "Amsterdam indices", ""),
IF(ISNUMBER(SEARCH("BRU",E1941)), "Brussels indices", ""),
IF(ISNUMBER(SEARCH("LIS",E1941)), "Lisbon indices", ""),
IF(ISNUMBER(SEARCH("DUB",E1941)), "Dublin indices", ""))</f>
        <v>Euronext Custom indices</v>
      </c>
      <c r="E1941" s="4" t="s">
        <v>2837</v>
      </c>
      <c r="F1941" s="4" t="s">
        <v>1206</v>
      </c>
      <c r="G1941" s="4"/>
      <c r="H1941" s="4" t="s">
        <v>14</v>
      </c>
      <c r="I1941" s="4"/>
      <c r="J1941" s="4"/>
      <c r="K1941" t="s">
        <v>6219</v>
      </c>
    </row>
    <row r="1942" spans="1:11">
      <c r="A1942" s="4" t="s">
        <v>6310</v>
      </c>
      <c r="B1942" s="4" t="s">
        <v>6311</v>
      </c>
      <c r="C1942" s="1" t="s">
        <v>6312</v>
      </c>
      <c r="D1942" s="4" t="str">
        <f>_xlfn.TEXTJOIN(", ",TRUE,
IF(ISNUMBER(SEARCH("NXTG",E1942)),"Next Group indices",""),
IF(ISNUMBER(SEARCH("CUSTOM",E1942)),"Euronext Custom indices",""),
IF(ISNUMBER(SEARCH("SUSTAINABLE",E1942)), "Euronext Sustainable indices", ""),
IF(ISNUMBER(SEARCH("BROAD",E1942)), "Euronext Broad indices", ""),
IF(ISNUMBER(SEARCH("THEMATIC",E1942)), "Euronext Thematic indices", ""),
IF(ISNUMBER(SEARCH("SECTOR",E1942)), "Euronext Sectorial", ""),
IF(ISNUMBER(SEARCH("PAR",E1942)), "Paris indices", ""),
IF(ISNUMBER(SEARCH("OSL",E1942)), "Oslo indices", ""),
IF(ISNUMBER(SEARCH("AMS",E1942)), "Amsterdam indices", ""),
IF(ISNUMBER(SEARCH("BRU",E1942)), "Brussels indices", ""),
IF(ISNUMBER(SEARCH("LIS",E1942)), "Lisbon indices", ""),
IF(ISNUMBER(SEARCH("DUB",E1942)), "Dublin indices", ""))</f>
        <v>Euronext Custom indices</v>
      </c>
      <c r="E1942" s="4" t="s">
        <v>2837</v>
      </c>
      <c r="F1942" s="4" t="s">
        <v>1206</v>
      </c>
      <c r="G1942" s="4"/>
      <c r="H1942" s="4" t="s">
        <v>14</v>
      </c>
      <c r="I1942" s="4"/>
      <c r="J1942" s="4"/>
      <c r="K1942" t="s">
        <v>6219</v>
      </c>
    </row>
    <row r="1943" spans="1:11">
      <c r="A1943" s="4" t="s">
        <v>6313</v>
      </c>
      <c r="B1943" s="4" t="s">
        <v>6314</v>
      </c>
      <c r="C1943" s="1" t="s">
        <v>6315</v>
      </c>
      <c r="D1943" s="4" t="str">
        <f>_xlfn.TEXTJOIN(", ",TRUE,
IF(ISNUMBER(SEARCH("NXTG",E1943)),"Next Group indices",""),
IF(ISNUMBER(SEARCH("CUSTOM",E1943)),"Euronext Custom indices",""),
IF(ISNUMBER(SEARCH("SUSTAINABLE",E1943)), "Euronext Sustainable indices", ""),
IF(ISNUMBER(SEARCH("BROAD",E1943)), "Euronext Broad indices", ""),
IF(ISNUMBER(SEARCH("THEMATIC",E1943)), "Euronext Thematic indices", ""),
IF(ISNUMBER(SEARCH("SECTOR",E1943)), "Euronext Sectorial", ""),
IF(ISNUMBER(SEARCH("PAR",E1943)), "Paris indices", ""),
IF(ISNUMBER(SEARCH("OSL",E1943)), "Oslo indices", ""),
IF(ISNUMBER(SEARCH("AMS",E1943)), "Amsterdam indices", ""),
IF(ISNUMBER(SEARCH("BRU",E1943)), "Brussels indices", ""),
IF(ISNUMBER(SEARCH("LIS",E1943)), "Lisbon indices", ""),
IF(ISNUMBER(SEARCH("DUB",E1943)), "Dublin indices", ""))</f>
        <v>Euronext Custom indices</v>
      </c>
      <c r="E1943" s="4" t="s">
        <v>2837</v>
      </c>
      <c r="F1943" s="4" t="s">
        <v>1206</v>
      </c>
      <c r="G1943" s="4" t="s">
        <v>14</v>
      </c>
      <c r="H1943" s="4" t="s">
        <v>14</v>
      </c>
      <c r="I1943" s="4" t="s">
        <v>14</v>
      </c>
      <c r="J1943" s="4" t="s">
        <v>14</v>
      </c>
      <c r="K1943" t="s">
        <v>6219</v>
      </c>
    </row>
    <row r="1944" spans="1:11">
      <c r="A1944" s="4" t="s">
        <v>6316</v>
      </c>
      <c r="B1944" s="4" t="s">
        <v>6317</v>
      </c>
      <c r="C1944" s="1" t="s">
        <v>6318</v>
      </c>
      <c r="D1944" s="4" t="str">
        <f>_xlfn.TEXTJOIN(", ",TRUE,
IF(ISNUMBER(SEARCH("NXTG",E1944)),"Next Group indices",""),
IF(ISNUMBER(SEARCH("CUSTOM",E1944)),"Euronext Custom indices",""),
IF(ISNUMBER(SEARCH("SUSTAINABLE",E1944)), "Euronext Sustainable indices", ""),
IF(ISNUMBER(SEARCH("BROAD",E1944)), "Euronext Broad indices", ""),
IF(ISNUMBER(SEARCH("THEMATIC",E1944)), "Euronext Thematic indices", ""),
IF(ISNUMBER(SEARCH("SECTOR",E1944)), "Euronext Sectorial", ""),
IF(ISNUMBER(SEARCH("PAR",E1944)), "Paris indices", ""),
IF(ISNUMBER(SEARCH("OSL",E1944)), "Oslo indices", ""),
IF(ISNUMBER(SEARCH("AMS",E1944)), "Amsterdam indices", ""),
IF(ISNUMBER(SEARCH("BRU",E1944)), "Brussels indices", ""),
IF(ISNUMBER(SEARCH("LIS",E1944)), "Lisbon indices", ""),
IF(ISNUMBER(SEARCH("DUB",E1944)), "Dublin indices", ""))</f>
        <v>Euronext Custom indices</v>
      </c>
      <c r="E1944" s="4" t="s">
        <v>2837</v>
      </c>
      <c r="F1944" s="4" t="s">
        <v>1206</v>
      </c>
      <c r="G1944" s="4" t="s">
        <v>14</v>
      </c>
      <c r="H1944" s="4" t="s">
        <v>14</v>
      </c>
      <c r="I1944" s="4" t="s">
        <v>14</v>
      </c>
      <c r="J1944" s="4" t="s">
        <v>14</v>
      </c>
      <c r="K1944" t="s">
        <v>6319</v>
      </c>
    </row>
    <row r="1945" spans="1:11">
      <c r="A1945" s="4" t="s">
        <v>6320</v>
      </c>
      <c r="B1945" s="4" t="s">
        <v>6321</v>
      </c>
      <c r="C1945" s="1" t="s">
        <v>6322</v>
      </c>
      <c r="D1945" s="4" t="str">
        <f>_xlfn.TEXTJOIN(", ",TRUE,
IF(ISNUMBER(SEARCH("NXTG",E1945)),"Next Group indices",""),
IF(ISNUMBER(SEARCH("CUSTOM",E1945)),"Euronext Custom indices",""),
IF(ISNUMBER(SEARCH("SUSTAINABLE",E1945)), "Euronext Sustainable indices", ""),
IF(ISNUMBER(SEARCH("BROAD",E1945)), "Euronext Broad indices", ""),
IF(ISNUMBER(SEARCH("THEMATIC",E1945)), "Euronext Thematic indices", ""),
IF(ISNUMBER(SEARCH("SECTOR",E1945)), "Euronext Sectorial", ""),
IF(ISNUMBER(SEARCH("PAR",E1945)), "Paris indices", ""),
IF(ISNUMBER(SEARCH("OSL",E1945)), "Oslo indices", ""),
IF(ISNUMBER(SEARCH("AMS",E1945)), "Amsterdam indices", ""),
IF(ISNUMBER(SEARCH("BRU",E1945)), "Brussels indices", ""),
IF(ISNUMBER(SEARCH("LIS",E1945)), "Lisbon indices", ""),
IF(ISNUMBER(SEARCH("DUB",E1945)), "Dublin indices", ""))</f>
        <v>Euronext Custom indices</v>
      </c>
      <c r="E1945" s="4" t="s">
        <v>2837</v>
      </c>
      <c r="F1945" s="4" t="s">
        <v>1206</v>
      </c>
      <c r="G1945" s="4"/>
      <c r="H1945" s="4" t="s">
        <v>14</v>
      </c>
      <c r="I1945" s="4"/>
      <c r="J1945" s="4"/>
      <c r="K1945" t="s">
        <v>6319</v>
      </c>
    </row>
    <row r="1946" spans="1:11">
      <c r="A1946" s="4" t="s">
        <v>6323</v>
      </c>
      <c r="B1946" s="4" t="s">
        <v>6324</v>
      </c>
      <c r="C1946" s="1" t="s">
        <v>6325</v>
      </c>
      <c r="D1946" s="4" t="str">
        <f>_xlfn.TEXTJOIN(", ",TRUE,
IF(ISNUMBER(SEARCH("NXTG",E1946)),"Next Group indices",""),
IF(ISNUMBER(SEARCH("CUSTOM",E1946)),"Euronext Custom indices",""),
IF(ISNUMBER(SEARCH("SUSTAINABLE",E1946)), "Euronext Sustainable indices", ""),
IF(ISNUMBER(SEARCH("BROAD",E1946)), "Euronext Broad indices", ""),
IF(ISNUMBER(SEARCH("THEMATIC",E1946)), "Euronext Thematic indices", ""),
IF(ISNUMBER(SEARCH("SECTOR",E1946)), "Euronext Sectorial", ""),
IF(ISNUMBER(SEARCH("PAR",E1946)), "Paris indices", ""),
IF(ISNUMBER(SEARCH("OSL",E1946)), "Oslo indices", ""),
IF(ISNUMBER(SEARCH("AMS",E1946)), "Amsterdam indices", ""),
IF(ISNUMBER(SEARCH("BRU",E1946)), "Brussels indices", ""),
IF(ISNUMBER(SEARCH("LIS",E1946)), "Lisbon indices", ""),
IF(ISNUMBER(SEARCH("DUB",E1946)), "Dublin indices", ""))</f>
        <v>Euronext Custom indices</v>
      </c>
      <c r="E1946" s="4" t="s">
        <v>2837</v>
      </c>
      <c r="F1946" s="4" t="s">
        <v>1206</v>
      </c>
      <c r="G1946" s="4"/>
      <c r="H1946" s="4" t="s">
        <v>14</v>
      </c>
      <c r="I1946" s="4"/>
      <c r="J1946" s="4"/>
      <c r="K1946" t="s">
        <v>6319</v>
      </c>
    </row>
    <row r="1947" spans="1:11">
      <c r="A1947" s="4" t="s">
        <v>6326</v>
      </c>
      <c r="B1947" s="4" t="s">
        <v>6327</v>
      </c>
      <c r="C1947" s="1" t="s">
        <v>6328</v>
      </c>
      <c r="D1947" s="4" t="str">
        <f>_xlfn.TEXTJOIN(", ",TRUE,
IF(ISNUMBER(SEARCH("NXTG",E1947)),"Next Group indices",""),
IF(ISNUMBER(SEARCH("CUSTOM",E1947)),"Euronext Custom indices",""),
IF(ISNUMBER(SEARCH("SUSTAINABLE",E1947)), "Euronext Sustainable indices", ""),
IF(ISNUMBER(SEARCH("BROAD",E1947)), "Euronext Broad indices", ""),
IF(ISNUMBER(SEARCH("THEMATIC",E1947)), "Euronext Thematic indices", ""),
IF(ISNUMBER(SEARCH("SECTOR",E1947)), "Euronext Sectorial", ""),
IF(ISNUMBER(SEARCH("PAR",E1947)), "Paris indices", ""),
IF(ISNUMBER(SEARCH("OSL",E1947)), "Oslo indices", ""),
IF(ISNUMBER(SEARCH("AMS",E1947)), "Amsterdam indices", ""),
IF(ISNUMBER(SEARCH("BRU",E1947)), "Brussels indices", ""),
IF(ISNUMBER(SEARCH("LIS",E1947)), "Lisbon indices", ""),
IF(ISNUMBER(SEARCH("DUB",E1947)), "Dublin indices", ""))</f>
        <v>Euronext Custom indices</v>
      </c>
      <c r="E1947" s="4" t="s">
        <v>2837</v>
      </c>
      <c r="F1947" s="4" t="s">
        <v>1206</v>
      </c>
      <c r="G1947" s="4"/>
      <c r="H1947" s="4" t="s">
        <v>14</v>
      </c>
      <c r="I1947" s="4"/>
      <c r="J1947" s="4"/>
      <c r="K1947" t="s">
        <v>6319</v>
      </c>
    </row>
    <row r="1948" spans="1:11">
      <c r="A1948" s="4" t="s">
        <v>6329</v>
      </c>
      <c r="B1948" s="4" t="s">
        <v>6330</v>
      </c>
      <c r="C1948" s="1" t="s">
        <v>6331</v>
      </c>
      <c r="D1948" s="4" t="str">
        <f>_xlfn.TEXTJOIN(", ",TRUE,
IF(ISNUMBER(SEARCH("NXTG",E1948)),"Next Group indices",""),
IF(ISNUMBER(SEARCH("CUSTOM",E1948)),"Euronext Custom indices",""),
IF(ISNUMBER(SEARCH("SUSTAINABLE",E1948)), "Euronext Sustainable indices", ""),
IF(ISNUMBER(SEARCH("BROAD",E1948)), "Euronext Broad indices", ""),
IF(ISNUMBER(SEARCH("THEMATIC",E1948)), "Euronext Thematic indices", ""),
IF(ISNUMBER(SEARCH("SECTOR",E1948)), "Euronext Sectorial", ""),
IF(ISNUMBER(SEARCH("PAR",E1948)), "Paris indices", ""),
IF(ISNUMBER(SEARCH("OSL",E1948)), "Oslo indices", ""),
IF(ISNUMBER(SEARCH("AMS",E1948)), "Amsterdam indices", ""),
IF(ISNUMBER(SEARCH("BRU",E1948)), "Brussels indices", ""),
IF(ISNUMBER(SEARCH("LIS",E1948)), "Lisbon indices", ""),
IF(ISNUMBER(SEARCH("DUB",E1948)), "Dublin indices", ""))</f>
        <v>Euronext Custom indices</v>
      </c>
      <c r="E1948" s="4" t="s">
        <v>2837</v>
      </c>
      <c r="F1948" s="4" t="s">
        <v>1206</v>
      </c>
      <c r="G1948" s="4"/>
      <c r="H1948" s="4" t="s">
        <v>14</v>
      </c>
      <c r="I1948" s="4"/>
      <c r="J1948" s="4"/>
      <c r="K1948" t="s">
        <v>6319</v>
      </c>
    </row>
    <row r="1949" spans="1:11">
      <c r="A1949" s="4" t="s">
        <v>6332</v>
      </c>
      <c r="B1949" s="4" t="s">
        <v>6333</v>
      </c>
      <c r="C1949" s="1" t="s">
        <v>6334</v>
      </c>
      <c r="D1949" s="4" t="str">
        <f>_xlfn.TEXTJOIN(", ",TRUE,
IF(ISNUMBER(SEARCH("NXTG",E1949)),"Next Group indices",""),
IF(ISNUMBER(SEARCH("CUSTOM",E1949)),"Euronext Custom indices",""),
IF(ISNUMBER(SEARCH("SUSTAINABLE",E1949)), "Euronext Sustainable indices", ""),
IF(ISNUMBER(SEARCH("BROAD",E1949)), "Euronext Broad indices", ""),
IF(ISNUMBER(SEARCH("THEMATIC",E1949)), "Euronext Thematic indices", ""),
IF(ISNUMBER(SEARCH("SECTOR",E1949)), "Euronext Sectorial", ""),
IF(ISNUMBER(SEARCH("PAR",E1949)), "Paris indices", ""),
IF(ISNUMBER(SEARCH("OSL",E1949)), "Oslo indices", ""),
IF(ISNUMBER(SEARCH("AMS",E1949)), "Amsterdam indices", ""),
IF(ISNUMBER(SEARCH("BRU",E1949)), "Brussels indices", ""),
IF(ISNUMBER(SEARCH("LIS",E1949)), "Lisbon indices", ""),
IF(ISNUMBER(SEARCH("DUB",E1949)), "Dublin indices", ""))</f>
        <v>Next Group indices</v>
      </c>
      <c r="E1949" s="4" t="s">
        <v>863</v>
      </c>
      <c r="F1949" s="4" t="s">
        <v>13</v>
      </c>
      <c r="G1949" s="4" t="s">
        <v>14</v>
      </c>
      <c r="H1949" s="4" t="s">
        <v>14</v>
      </c>
      <c r="I1949" s="4" t="s">
        <v>14</v>
      </c>
      <c r="J1949" s="4" t="s">
        <v>14</v>
      </c>
      <c r="K1949" t="s">
        <v>6335</v>
      </c>
    </row>
    <row r="1950" spans="1:11">
      <c r="A1950" s="4" t="s">
        <v>6336</v>
      </c>
      <c r="B1950" s="4" t="s">
        <v>6337</v>
      </c>
      <c r="C1950" s="1" t="s">
        <v>6338</v>
      </c>
      <c r="D1950" s="4" t="str">
        <f>_xlfn.TEXTJOIN(", ",TRUE,
IF(ISNUMBER(SEARCH("NXTG",E1950)),"Next Group indices",""),
IF(ISNUMBER(SEARCH("CUSTOM",E1950)),"Euronext Custom indices",""),
IF(ISNUMBER(SEARCH("SUSTAINABLE",E1950)), "Euronext Sustainable indices", ""),
IF(ISNUMBER(SEARCH("BROAD",E1950)), "Euronext Broad indices", ""),
IF(ISNUMBER(SEARCH("THEMATIC",E1950)), "Euronext Thematic indices", ""),
IF(ISNUMBER(SEARCH("SECTOR",E1950)), "Euronext Sectorial", ""),
IF(ISNUMBER(SEARCH("PAR",E1950)), "Paris indices", ""),
IF(ISNUMBER(SEARCH("OSL",E1950)), "Oslo indices", ""),
IF(ISNUMBER(SEARCH("AMS",E1950)), "Amsterdam indices", ""),
IF(ISNUMBER(SEARCH("BRU",E1950)), "Brussels indices", ""),
IF(ISNUMBER(SEARCH("LIS",E1950)), "Lisbon indices", ""),
IF(ISNUMBER(SEARCH("DUB",E1950)), "Dublin indices", ""))</f>
        <v>Next Group indices</v>
      </c>
      <c r="E1950" s="4" t="s">
        <v>863</v>
      </c>
      <c r="F1950" s="4" t="s">
        <v>13</v>
      </c>
      <c r="G1950" s="4"/>
      <c r="H1950" s="4" t="s">
        <v>14</v>
      </c>
      <c r="I1950" s="4"/>
      <c r="J1950" s="4"/>
      <c r="K1950" t="s">
        <v>6335</v>
      </c>
    </row>
    <row r="1951" spans="1:11">
      <c r="A1951" s="4" t="s">
        <v>6339</v>
      </c>
      <c r="B1951" s="4" t="s">
        <v>6340</v>
      </c>
      <c r="C1951" s="1" t="s">
        <v>6341</v>
      </c>
      <c r="D1951" s="4" t="str">
        <f>_xlfn.TEXTJOIN(", ",TRUE,
IF(ISNUMBER(SEARCH("NXTG",E1951)),"Next Group indices",""),
IF(ISNUMBER(SEARCH("CUSTOM",E1951)),"Euronext Custom indices",""),
IF(ISNUMBER(SEARCH("SUSTAINABLE",E1951)), "Euronext Sustainable indices", ""),
IF(ISNUMBER(SEARCH("BROAD",E1951)), "Euronext Broad indices", ""),
IF(ISNUMBER(SEARCH("THEMATIC",E1951)), "Euronext Thematic indices", ""),
IF(ISNUMBER(SEARCH("SECTOR",E1951)), "Euronext Sectorial", ""),
IF(ISNUMBER(SEARCH("PAR",E1951)), "Paris indices", ""),
IF(ISNUMBER(SEARCH("OSL",E1951)), "Oslo indices", ""),
IF(ISNUMBER(SEARCH("AMS",E1951)), "Amsterdam indices", ""),
IF(ISNUMBER(SEARCH("BRU",E1951)), "Brussels indices", ""),
IF(ISNUMBER(SEARCH("LIS",E1951)), "Lisbon indices", ""),
IF(ISNUMBER(SEARCH("DUB",E1951)), "Dublin indices", ""))</f>
        <v>Next Group indices</v>
      </c>
      <c r="E1951" s="4" t="s">
        <v>863</v>
      </c>
      <c r="F1951" s="4" t="s">
        <v>13</v>
      </c>
      <c r="G1951" s="4"/>
      <c r="H1951" s="4" t="s">
        <v>14</v>
      </c>
      <c r="I1951" s="4"/>
      <c r="J1951" s="4"/>
      <c r="K1951" t="s">
        <v>6335</v>
      </c>
    </row>
    <row r="1952" spans="1:11">
      <c r="A1952" s="4" t="s">
        <v>6342</v>
      </c>
      <c r="B1952" s="4" t="s">
        <v>6343</v>
      </c>
      <c r="C1952" s="1" t="s">
        <v>6344</v>
      </c>
      <c r="D1952" s="4" t="str">
        <f>_xlfn.TEXTJOIN(", ",TRUE,
IF(ISNUMBER(SEARCH("NXTG",E1952)),"Next Group indices",""),
IF(ISNUMBER(SEARCH("CUSTOM",E1952)),"Euronext Custom indices",""),
IF(ISNUMBER(SEARCH("SUSTAINABLE",E1952)), "Euronext Sustainable indices", ""),
IF(ISNUMBER(SEARCH("BROAD",E1952)), "Euronext Broad indices", ""),
IF(ISNUMBER(SEARCH("THEMATIC",E1952)), "Euronext Thematic indices", ""),
IF(ISNUMBER(SEARCH("SECTOR",E1952)), "Euronext Sectorial", ""),
IF(ISNUMBER(SEARCH("PAR",E1952)), "Paris indices", ""),
IF(ISNUMBER(SEARCH("OSL",E1952)), "Oslo indices", ""),
IF(ISNUMBER(SEARCH("AMS",E1952)), "Amsterdam indices", ""),
IF(ISNUMBER(SEARCH("BRU",E1952)), "Brussels indices", ""),
IF(ISNUMBER(SEARCH("LIS",E1952)), "Lisbon indices", ""),
IF(ISNUMBER(SEARCH("DUB",E1952)), "Dublin indices", ""))</f>
        <v>Paris indices</v>
      </c>
      <c r="E1952" s="4" t="s">
        <v>646</v>
      </c>
      <c r="F1952" s="4" t="s">
        <v>1206</v>
      </c>
      <c r="G1952" s="4"/>
      <c r="H1952" s="4" t="s">
        <v>14</v>
      </c>
      <c r="I1952" s="4"/>
      <c r="J1952" s="4"/>
      <c r="K1952" t="s">
        <v>6335</v>
      </c>
    </row>
    <row r="1953" spans="1:11">
      <c r="A1953" s="4" t="s">
        <v>6345</v>
      </c>
      <c r="B1953" s="4" t="s">
        <v>6346</v>
      </c>
      <c r="C1953" s="1" t="s">
        <v>6347</v>
      </c>
      <c r="D1953" s="4" t="str">
        <f>_xlfn.TEXTJOIN(", ",TRUE,
IF(ISNUMBER(SEARCH("NXTG",E1953)),"Next Group indices",""),
IF(ISNUMBER(SEARCH("CUSTOM",E1953)),"Euronext Custom indices",""),
IF(ISNUMBER(SEARCH("SUSTAINABLE",E1953)), "Euronext Sustainable indices", ""),
IF(ISNUMBER(SEARCH("BROAD",E1953)), "Euronext Broad indices", ""),
IF(ISNUMBER(SEARCH("THEMATIC",E1953)), "Euronext Thematic indices", ""),
IF(ISNUMBER(SEARCH("SECTOR",E1953)), "Euronext Sectorial", ""),
IF(ISNUMBER(SEARCH("PAR",E1953)), "Paris indices", ""),
IF(ISNUMBER(SEARCH("OSL",E1953)), "Oslo indices", ""),
IF(ISNUMBER(SEARCH("AMS",E1953)), "Amsterdam indices", ""),
IF(ISNUMBER(SEARCH("BRU",E1953)), "Brussels indices", ""),
IF(ISNUMBER(SEARCH("LIS",E1953)), "Lisbon indices", ""),
IF(ISNUMBER(SEARCH("DUB",E1953)), "Dublin indices", ""))</f>
        <v>Paris indices</v>
      </c>
      <c r="E1953" s="4" t="s">
        <v>646</v>
      </c>
      <c r="F1953" s="4" t="s">
        <v>1206</v>
      </c>
      <c r="G1953" s="4"/>
      <c r="H1953" s="4" t="s">
        <v>14</v>
      </c>
      <c r="I1953" s="4"/>
      <c r="J1953" s="4"/>
      <c r="K1953" t="s">
        <v>6335</v>
      </c>
    </row>
    <row r="1954" spans="1:11">
      <c r="A1954" s="4" t="s">
        <v>6348</v>
      </c>
      <c r="B1954" s="4" t="s">
        <v>6349</v>
      </c>
      <c r="C1954" s="1" t="s">
        <v>6350</v>
      </c>
      <c r="D1954" s="4" t="str">
        <f>_xlfn.TEXTJOIN(", ",TRUE,
IF(ISNUMBER(SEARCH("NXTG",E1954)),"Next Group indices",""),
IF(ISNUMBER(SEARCH("CUSTOM",E1954)),"Euronext Custom indices",""),
IF(ISNUMBER(SEARCH("SUSTAINABLE",E1954)), "Euronext Sustainable indices", ""),
IF(ISNUMBER(SEARCH("BROAD",E1954)), "Euronext Broad indices", ""),
IF(ISNUMBER(SEARCH("THEMATIC",E1954)), "Euronext Thematic indices", ""),
IF(ISNUMBER(SEARCH("SECTOR",E1954)), "Euronext Sectorial", ""),
IF(ISNUMBER(SEARCH("PAR",E1954)), "Paris indices", ""),
IF(ISNUMBER(SEARCH("OSL",E1954)), "Oslo indices", ""),
IF(ISNUMBER(SEARCH("AMS",E1954)), "Amsterdam indices", ""),
IF(ISNUMBER(SEARCH("BRU",E1954)), "Brussels indices", ""),
IF(ISNUMBER(SEARCH("LIS",E1954)), "Lisbon indices", ""),
IF(ISNUMBER(SEARCH("DUB",E1954)), "Dublin indices", ""))</f>
        <v>Next Group indices</v>
      </c>
      <c r="E1954" s="4" t="s">
        <v>863</v>
      </c>
      <c r="F1954" s="4" t="s">
        <v>13</v>
      </c>
      <c r="G1954" s="4"/>
      <c r="H1954" s="4" t="s">
        <v>14</v>
      </c>
      <c r="I1954" s="4"/>
      <c r="J1954" s="4"/>
      <c r="K1954" t="s">
        <v>6351</v>
      </c>
    </row>
    <row r="1955" spans="1:11">
      <c r="A1955" s="4" t="s">
        <v>6352</v>
      </c>
      <c r="B1955" s="4" t="s">
        <v>6353</v>
      </c>
      <c r="C1955" s="1" t="s">
        <v>6354</v>
      </c>
      <c r="D1955" s="4" t="str">
        <f>_xlfn.TEXTJOIN(", ",TRUE,
IF(ISNUMBER(SEARCH("NXTG",E1955)),"Next Group indices",""),
IF(ISNUMBER(SEARCH("CUSTOM",E1955)),"Euronext Custom indices",""),
IF(ISNUMBER(SEARCH("SUSTAINABLE",E1955)), "Euronext Sustainable indices", ""),
IF(ISNUMBER(SEARCH("BROAD",E1955)), "Euronext Broad indices", ""),
IF(ISNUMBER(SEARCH("THEMATIC",E1955)), "Euronext Thematic indices", ""),
IF(ISNUMBER(SEARCH("SECTOR",E1955)), "Euronext Sectorial", ""),
IF(ISNUMBER(SEARCH("PAR",E1955)), "Paris indices", ""),
IF(ISNUMBER(SEARCH("OSL",E1955)), "Oslo indices", ""),
IF(ISNUMBER(SEARCH("AMS",E1955)), "Amsterdam indices", ""),
IF(ISNUMBER(SEARCH("BRU",E1955)), "Brussels indices", ""),
IF(ISNUMBER(SEARCH("LIS",E1955)), "Lisbon indices", ""),
IF(ISNUMBER(SEARCH("DUB",E1955)), "Dublin indices", ""))</f>
        <v>Next Group indices</v>
      </c>
      <c r="E1955" s="4" t="s">
        <v>863</v>
      </c>
      <c r="F1955" s="4" t="s">
        <v>13</v>
      </c>
      <c r="G1955" s="4"/>
      <c r="H1955" s="4" t="s">
        <v>14</v>
      </c>
      <c r="I1955" s="4"/>
      <c r="J1955" s="4"/>
      <c r="K1955" t="s">
        <v>6351</v>
      </c>
    </row>
    <row r="1956" spans="1:11">
      <c r="A1956" s="4" t="s">
        <v>6355</v>
      </c>
      <c r="B1956" s="4" t="s">
        <v>6356</v>
      </c>
      <c r="C1956" s="1" t="s">
        <v>6357</v>
      </c>
      <c r="D1956" s="4" t="str">
        <f>_xlfn.TEXTJOIN(", ",TRUE,
IF(ISNUMBER(SEARCH("NXTG",E1956)),"Next Group indices",""),
IF(ISNUMBER(SEARCH("CUSTOM",E1956)),"Euronext Custom indices",""),
IF(ISNUMBER(SEARCH("SUSTAINABLE",E1956)), "Euronext Sustainable indices", ""),
IF(ISNUMBER(SEARCH("BROAD",E1956)), "Euronext Broad indices", ""),
IF(ISNUMBER(SEARCH("THEMATIC",E1956)), "Euronext Thematic indices", ""),
IF(ISNUMBER(SEARCH("SECTOR",E1956)), "Euronext Sectorial", ""),
IF(ISNUMBER(SEARCH("PAR",E1956)), "Paris indices", ""),
IF(ISNUMBER(SEARCH("OSL",E1956)), "Oslo indices", ""),
IF(ISNUMBER(SEARCH("AMS",E1956)), "Amsterdam indices", ""),
IF(ISNUMBER(SEARCH("BRU",E1956)), "Brussels indices", ""),
IF(ISNUMBER(SEARCH("LIS",E1956)), "Lisbon indices", ""),
IF(ISNUMBER(SEARCH("DUB",E1956)), "Dublin indices", ""))</f>
        <v>Euronext Custom indices</v>
      </c>
      <c r="E1956" s="4" t="s">
        <v>2837</v>
      </c>
      <c r="F1956" s="4" t="s">
        <v>1206</v>
      </c>
      <c r="G1956" s="4" t="s">
        <v>14</v>
      </c>
      <c r="H1956" s="4" t="s">
        <v>14</v>
      </c>
      <c r="I1956" s="4" t="s">
        <v>14</v>
      </c>
      <c r="J1956" s="4" t="s">
        <v>14</v>
      </c>
      <c r="K1956" t="s">
        <v>6351</v>
      </c>
    </row>
    <row r="1957" spans="1:11">
      <c r="A1957" s="4" t="s">
        <v>6358</v>
      </c>
      <c r="B1957" s="4" t="s">
        <v>6359</v>
      </c>
      <c r="C1957" s="1" t="s">
        <v>6360</v>
      </c>
      <c r="D1957" s="4" t="str">
        <f>_xlfn.TEXTJOIN(", ",TRUE,
IF(ISNUMBER(SEARCH("NXTG",E1957)),"Next Group indices",""),
IF(ISNUMBER(SEARCH("CUSTOM",E1957)),"Euronext Custom indices",""),
IF(ISNUMBER(SEARCH("SUSTAINABLE",E1957)), "Euronext Sustainable indices", ""),
IF(ISNUMBER(SEARCH("BROAD",E1957)), "Euronext Broad indices", ""),
IF(ISNUMBER(SEARCH("THEMATIC",E1957)), "Euronext Thematic indices", ""),
IF(ISNUMBER(SEARCH("SECTOR",E1957)), "Euronext Sectorial", ""),
IF(ISNUMBER(SEARCH("PAR",E1957)), "Paris indices", ""),
IF(ISNUMBER(SEARCH("OSL",E1957)), "Oslo indices", ""),
IF(ISNUMBER(SEARCH("AMS",E1957)), "Amsterdam indices", ""),
IF(ISNUMBER(SEARCH("BRU",E1957)), "Brussels indices", ""),
IF(ISNUMBER(SEARCH("LIS",E1957)), "Lisbon indices", ""),
IF(ISNUMBER(SEARCH("DUB",E1957)), "Dublin indices", ""))</f>
        <v>Euronext Custom indices</v>
      </c>
      <c r="E1957" s="4" t="s">
        <v>2837</v>
      </c>
      <c r="F1957" s="4" t="s">
        <v>1206</v>
      </c>
      <c r="G1957" s="4"/>
      <c r="H1957" s="4" t="s">
        <v>14</v>
      </c>
      <c r="I1957" s="4"/>
      <c r="J1957" s="4"/>
      <c r="K1957" t="s">
        <v>6351</v>
      </c>
    </row>
    <row r="1958" spans="1:11">
      <c r="A1958" s="4" t="s">
        <v>6361</v>
      </c>
      <c r="B1958" s="4" t="s">
        <v>6362</v>
      </c>
      <c r="C1958" s="1" t="s">
        <v>6363</v>
      </c>
      <c r="D1958" s="4" t="str">
        <f>_xlfn.TEXTJOIN(", ",TRUE,
IF(ISNUMBER(SEARCH("NXTG",E1958)),"Next Group indices",""),
IF(ISNUMBER(SEARCH("CUSTOM",E1958)),"Euronext Custom indices",""),
IF(ISNUMBER(SEARCH("SUSTAINABLE",E1958)), "Euronext Sustainable indices", ""),
IF(ISNUMBER(SEARCH("BROAD",E1958)), "Euronext Broad indices", ""),
IF(ISNUMBER(SEARCH("THEMATIC",E1958)), "Euronext Thematic indices", ""),
IF(ISNUMBER(SEARCH("SECTOR",E1958)), "Euronext Sectorial", ""),
IF(ISNUMBER(SEARCH("PAR",E1958)), "Paris indices", ""),
IF(ISNUMBER(SEARCH("OSL",E1958)), "Oslo indices", ""),
IF(ISNUMBER(SEARCH("AMS",E1958)), "Amsterdam indices", ""),
IF(ISNUMBER(SEARCH("BRU",E1958)), "Brussels indices", ""),
IF(ISNUMBER(SEARCH("LIS",E1958)), "Lisbon indices", ""),
IF(ISNUMBER(SEARCH("DUB",E1958)), "Dublin indices", ""))</f>
        <v>Euronext Custom indices</v>
      </c>
      <c r="E1958" s="4" t="s">
        <v>2837</v>
      </c>
      <c r="F1958" s="4" t="s">
        <v>1206</v>
      </c>
      <c r="G1958" s="4"/>
      <c r="H1958" s="4" t="s">
        <v>14</v>
      </c>
      <c r="I1958" s="4"/>
      <c r="J1958" s="4"/>
      <c r="K1958" t="s">
        <v>6351</v>
      </c>
    </row>
    <row r="1959" spans="1:11">
      <c r="A1959" s="4" t="s">
        <v>6364</v>
      </c>
      <c r="B1959" s="4" t="s">
        <v>6365</v>
      </c>
      <c r="C1959" s="1" t="s">
        <v>6366</v>
      </c>
      <c r="D1959" s="4" t="str">
        <f>_xlfn.TEXTJOIN(", ",TRUE,
IF(ISNUMBER(SEARCH("NXTG",E1959)),"Next Group indices",""),
IF(ISNUMBER(SEARCH("CUSTOM",E1959)),"Euronext Custom indices",""),
IF(ISNUMBER(SEARCH("SUSTAINABLE",E1959)), "Euronext Sustainable indices", ""),
IF(ISNUMBER(SEARCH("BROAD",E1959)), "Euronext Broad indices", ""),
IF(ISNUMBER(SEARCH("THEMATIC",E1959)), "Euronext Thematic indices", ""),
IF(ISNUMBER(SEARCH("SECTOR",E1959)), "Euronext Sectorial", ""),
IF(ISNUMBER(SEARCH("PAR",E1959)), "Paris indices", ""),
IF(ISNUMBER(SEARCH("OSL",E1959)), "Oslo indices", ""),
IF(ISNUMBER(SEARCH("AMS",E1959)), "Amsterdam indices", ""),
IF(ISNUMBER(SEARCH("BRU",E1959)), "Brussels indices", ""),
IF(ISNUMBER(SEARCH("LIS",E1959)), "Lisbon indices", ""),
IF(ISNUMBER(SEARCH("DUB",E1959)), "Dublin indices", ""))</f>
        <v>Euronext Custom indices</v>
      </c>
      <c r="E1959" s="4" t="s">
        <v>2837</v>
      </c>
      <c r="F1959" s="4" t="s">
        <v>1206</v>
      </c>
      <c r="G1959" s="4"/>
      <c r="H1959" s="4" t="s">
        <v>14</v>
      </c>
      <c r="I1959" s="4"/>
      <c r="J1959" s="4"/>
      <c r="K1959" t="s">
        <v>6351</v>
      </c>
    </row>
    <row r="1960" spans="1:11">
      <c r="A1960" s="4" t="s">
        <v>6367</v>
      </c>
      <c r="B1960" s="4" t="s">
        <v>6368</v>
      </c>
      <c r="C1960" s="1" t="s">
        <v>6369</v>
      </c>
      <c r="D1960" s="4" t="str">
        <f>_xlfn.TEXTJOIN(", ",TRUE,
IF(ISNUMBER(SEARCH("NXTG",E1960)),"Next Group indices",""),
IF(ISNUMBER(SEARCH("CUSTOM",E1960)),"Euronext Custom indices",""),
IF(ISNUMBER(SEARCH("SUSTAINABLE",E1960)), "Euronext Sustainable indices", ""),
IF(ISNUMBER(SEARCH("BROAD",E1960)), "Euronext Broad indices", ""),
IF(ISNUMBER(SEARCH("THEMATIC",E1960)), "Euronext Thematic indices", ""),
IF(ISNUMBER(SEARCH("SECTOR",E1960)), "Euronext Sectorial", ""),
IF(ISNUMBER(SEARCH("PAR",E1960)), "Paris indices", ""),
IF(ISNUMBER(SEARCH("OSL",E1960)), "Oslo indices", ""),
IF(ISNUMBER(SEARCH("AMS",E1960)), "Amsterdam indices", ""),
IF(ISNUMBER(SEARCH("BRU",E1960)), "Brussels indices", ""),
IF(ISNUMBER(SEARCH("LIS",E1960)), "Lisbon indices", ""),
IF(ISNUMBER(SEARCH("DUB",E1960)), "Dublin indices", ""))</f>
        <v>Euronext Custom indices</v>
      </c>
      <c r="E1960" s="4" t="s">
        <v>2837</v>
      </c>
      <c r="F1960" s="4" t="s">
        <v>1206</v>
      </c>
      <c r="G1960" s="4"/>
      <c r="H1960" s="4" t="s">
        <v>14</v>
      </c>
      <c r="I1960" s="4"/>
      <c r="J1960" s="4"/>
      <c r="K1960" t="s">
        <v>6351</v>
      </c>
    </row>
    <row r="1961" spans="1:11">
      <c r="A1961" s="4" t="s">
        <v>6370</v>
      </c>
      <c r="B1961" s="4" t="s">
        <v>6371</v>
      </c>
      <c r="C1961" s="1" t="s">
        <v>6372</v>
      </c>
      <c r="D1961" s="4" t="str">
        <f>_xlfn.TEXTJOIN(", ",TRUE,
IF(ISNUMBER(SEARCH("NXTG",E1961)),"Next Group indices",""),
IF(ISNUMBER(SEARCH("CUSTOM",E1961)),"Euronext Custom indices",""),
IF(ISNUMBER(SEARCH("SUSTAINABLE",E1961)), "Euronext Sustainable indices", ""),
IF(ISNUMBER(SEARCH("BROAD",E1961)), "Euronext Broad indices", ""),
IF(ISNUMBER(SEARCH("THEMATIC",E1961)), "Euronext Thematic indices", ""),
IF(ISNUMBER(SEARCH("SECTOR",E1961)), "Euronext Sectorial", ""),
IF(ISNUMBER(SEARCH("PAR",E1961)), "Paris indices", ""),
IF(ISNUMBER(SEARCH("OSL",E1961)), "Oslo indices", ""),
IF(ISNUMBER(SEARCH("AMS",E1961)), "Amsterdam indices", ""),
IF(ISNUMBER(SEARCH("BRU",E1961)), "Brussels indices", ""),
IF(ISNUMBER(SEARCH("LIS",E1961)), "Lisbon indices", ""),
IF(ISNUMBER(SEARCH("DUB",E1961)), "Dublin indices", ""))</f>
        <v>Euronext Custom indices</v>
      </c>
      <c r="E1961" s="4" t="s">
        <v>2837</v>
      </c>
      <c r="F1961" s="4" t="s">
        <v>1206</v>
      </c>
      <c r="G1961" s="4" t="s">
        <v>14</v>
      </c>
      <c r="H1961" s="4" t="s">
        <v>14</v>
      </c>
      <c r="I1961" s="4" t="s">
        <v>14</v>
      </c>
      <c r="J1961" s="4" t="s">
        <v>14</v>
      </c>
      <c r="K1961" t="s">
        <v>6335</v>
      </c>
    </row>
    <row r="1962" spans="1:11">
      <c r="A1962" s="4" t="s">
        <v>6373</v>
      </c>
      <c r="B1962" s="4" t="s">
        <v>6374</v>
      </c>
      <c r="C1962" s="1" t="s">
        <v>6375</v>
      </c>
      <c r="D1962" s="4" t="str">
        <f>_xlfn.TEXTJOIN(", ",TRUE,
IF(ISNUMBER(SEARCH("NXTG",E1962)),"Next Group indices",""),
IF(ISNUMBER(SEARCH("CUSTOM",E1962)),"Euronext Custom indices",""),
IF(ISNUMBER(SEARCH("SUSTAINABLE",E1962)), "Euronext Sustainable indices", ""),
IF(ISNUMBER(SEARCH("BROAD",E1962)), "Euronext Broad indices", ""),
IF(ISNUMBER(SEARCH("THEMATIC",E1962)), "Euronext Thematic indices", ""),
IF(ISNUMBER(SEARCH("SECTOR",E1962)), "Euronext Sectorial", ""),
IF(ISNUMBER(SEARCH("PAR",E1962)), "Paris indices", ""),
IF(ISNUMBER(SEARCH("OSL",E1962)), "Oslo indices", ""),
IF(ISNUMBER(SEARCH("AMS",E1962)), "Amsterdam indices", ""),
IF(ISNUMBER(SEARCH("BRU",E1962)), "Brussels indices", ""),
IF(ISNUMBER(SEARCH("LIS",E1962)), "Lisbon indices", ""),
IF(ISNUMBER(SEARCH("DUB",E1962)), "Dublin indices", ""))</f>
        <v>Euronext Custom indices</v>
      </c>
      <c r="E1962" s="4" t="s">
        <v>2837</v>
      </c>
      <c r="F1962" s="4" t="s">
        <v>1206</v>
      </c>
      <c r="G1962" s="4"/>
      <c r="H1962" s="4" t="s">
        <v>14</v>
      </c>
      <c r="I1962" s="4"/>
      <c r="J1962" s="4"/>
      <c r="K1962" t="s">
        <v>6335</v>
      </c>
    </row>
    <row r="1963" spans="1:11">
      <c r="A1963" s="4" t="s">
        <v>6376</v>
      </c>
      <c r="B1963" s="4" t="s">
        <v>6377</v>
      </c>
      <c r="C1963" s="1" t="s">
        <v>6378</v>
      </c>
      <c r="D1963" s="4" t="str">
        <f>_xlfn.TEXTJOIN(", ",TRUE,
IF(ISNUMBER(SEARCH("NXTG",E1963)),"Next Group indices",""),
IF(ISNUMBER(SEARCH("CUSTOM",E1963)),"Euronext Custom indices",""),
IF(ISNUMBER(SEARCH("SUSTAINABLE",E1963)), "Euronext Sustainable indices", ""),
IF(ISNUMBER(SEARCH("BROAD",E1963)), "Euronext Broad indices", ""),
IF(ISNUMBER(SEARCH("THEMATIC",E1963)), "Euronext Thematic indices", ""),
IF(ISNUMBER(SEARCH("SECTOR",E1963)), "Euronext Sectorial", ""),
IF(ISNUMBER(SEARCH("PAR",E1963)), "Paris indices", ""),
IF(ISNUMBER(SEARCH("OSL",E1963)), "Oslo indices", ""),
IF(ISNUMBER(SEARCH("AMS",E1963)), "Amsterdam indices", ""),
IF(ISNUMBER(SEARCH("BRU",E1963)), "Brussels indices", ""),
IF(ISNUMBER(SEARCH("LIS",E1963)), "Lisbon indices", ""),
IF(ISNUMBER(SEARCH("DUB",E1963)), "Dublin indices", ""))</f>
        <v>Euronext Custom indices</v>
      </c>
      <c r="E1963" s="4" t="s">
        <v>2837</v>
      </c>
      <c r="F1963" s="4" t="s">
        <v>1206</v>
      </c>
      <c r="G1963" s="4"/>
      <c r="H1963" s="4" t="s">
        <v>14</v>
      </c>
      <c r="I1963" s="4"/>
      <c r="J1963" s="4"/>
      <c r="K1963" t="s">
        <v>6335</v>
      </c>
    </row>
    <row r="1964" spans="1:11">
      <c r="A1964" s="4" t="s">
        <v>6379</v>
      </c>
      <c r="B1964" s="4" t="s">
        <v>6380</v>
      </c>
      <c r="C1964" s="1" t="s">
        <v>6381</v>
      </c>
      <c r="D1964" s="4" t="str">
        <f>_xlfn.TEXTJOIN(", ",TRUE,
IF(ISNUMBER(SEARCH("NXTG",E1964)),"Next Group indices",""),
IF(ISNUMBER(SEARCH("CUSTOM",E1964)),"Euronext Custom indices",""),
IF(ISNUMBER(SEARCH("SUSTAINABLE",E1964)), "Euronext Sustainable indices", ""),
IF(ISNUMBER(SEARCH("BROAD",E1964)), "Euronext Broad indices", ""),
IF(ISNUMBER(SEARCH("THEMATIC",E1964)), "Euronext Thematic indices", ""),
IF(ISNUMBER(SEARCH("SECTOR",E1964)), "Euronext Sectorial", ""),
IF(ISNUMBER(SEARCH("PAR",E1964)), "Paris indices", ""),
IF(ISNUMBER(SEARCH("OSL",E1964)), "Oslo indices", ""),
IF(ISNUMBER(SEARCH("AMS",E1964)), "Amsterdam indices", ""),
IF(ISNUMBER(SEARCH("BRU",E1964)), "Brussels indices", ""),
IF(ISNUMBER(SEARCH("LIS",E1964)), "Lisbon indices", ""),
IF(ISNUMBER(SEARCH("DUB",E1964)), "Dublin indices", ""))</f>
        <v>Euronext Custom indices</v>
      </c>
      <c r="E1964" s="4" t="s">
        <v>2837</v>
      </c>
      <c r="F1964" s="4" t="s">
        <v>1206</v>
      </c>
      <c r="G1964" s="4"/>
      <c r="H1964" s="4" t="s">
        <v>14</v>
      </c>
      <c r="I1964" s="4"/>
      <c r="J1964" s="4"/>
      <c r="K1964" t="s">
        <v>6335</v>
      </c>
    </row>
    <row r="1965" spans="1:11">
      <c r="A1965" s="4" t="s">
        <v>6382</v>
      </c>
      <c r="B1965" s="4" t="s">
        <v>6383</v>
      </c>
      <c r="C1965" s="1" t="s">
        <v>6384</v>
      </c>
      <c r="D1965" s="4" t="str">
        <f>_xlfn.TEXTJOIN(", ",TRUE,
IF(ISNUMBER(SEARCH("NXTG",E1965)),"Next Group indices",""),
IF(ISNUMBER(SEARCH("CUSTOM",E1965)),"Euronext Custom indices",""),
IF(ISNUMBER(SEARCH("SUSTAINABLE",E1965)), "Euronext Sustainable indices", ""),
IF(ISNUMBER(SEARCH("BROAD",E1965)), "Euronext Broad indices", ""),
IF(ISNUMBER(SEARCH("THEMATIC",E1965)), "Euronext Thematic indices", ""),
IF(ISNUMBER(SEARCH("SECTOR",E1965)), "Euronext Sectorial", ""),
IF(ISNUMBER(SEARCH("PAR",E1965)), "Paris indices", ""),
IF(ISNUMBER(SEARCH("OSL",E1965)), "Oslo indices", ""),
IF(ISNUMBER(SEARCH("AMS",E1965)), "Amsterdam indices", ""),
IF(ISNUMBER(SEARCH("BRU",E1965)), "Brussels indices", ""),
IF(ISNUMBER(SEARCH("LIS",E1965)), "Lisbon indices", ""),
IF(ISNUMBER(SEARCH("DUB",E1965)), "Dublin indices", ""))</f>
        <v>Euronext Custom indices</v>
      </c>
      <c r="E1965" s="4" t="s">
        <v>2837</v>
      </c>
      <c r="F1965" s="4" t="s">
        <v>1206</v>
      </c>
      <c r="G1965" s="4"/>
      <c r="H1965" s="4" t="s">
        <v>14</v>
      </c>
      <c r="I1965" s="4"/>
      <c r="J1965" s="4"/>
      <c r="K1965" t="s">
        <v>6335</v>
      </c>
    </row>
    <row r="1966" spans="1:11">
      <c r="A1966" s="4" t="s">
        <v>6385</v>
      </c>
      <c r="B1966" s="4" t="s">
        <v>6386</v>
      </c>
      <c r="C1966" s="1" t="s">
        <v>6387</v>
      </c>
      <c r="D1966" s="4" t="str">
        <f>_xlfn.TEXTJOIN(", ",TRUE,
IF(ISNUMBER(SEARCH("NXTG",E1966)),"Next Group indices",""),
IF(ISNUMBER(SEARCH("CUSTOM",E1966)),"Euronext Custom indices",""),
IF(ISNUMBER(SEARCH("SUSTAINABLE",E1966)), "Euronext Sustainable indices", ""),
IF(ISNUMBER(SEARCH("BROAD",E1966)), "Euronext Broad indices", ""),
IF(ISNUMBER(SEARCH("THEMATIC",E1966)), "Euronext Thematic indices", ""),
IF(ISNUMBER(SEARCH("SECTOR",E1966)), "Euronext Sectorial", ""),
IF(ISNUMBER(SEARCH("PAR",E1966)), "Paris indices", ""),
IF(ISNUMBER(SEARCH("OSL",E1966)), "Oslo indices", ""),
IF(ISNUMBER(SEARCH("AMS",E1966)), "Amsterdam indices", ""),
IF(ISNUMBER(SEARCH("BRU",E1966)), "Brussels indices", ""),
IF(ISNUMBER(SEARCH("LIS",E1966)), "Lisbon indices", ""),
IF(ISNUMBER(SEARCH("DUB",E1966)), "Dublin indices", ""))</f>
        <v>Next Group indices</v>
      </c>
      <c r="E1966" s="4" t="s">
        <v>863</v>
      </c>
      <c r="F1966" s="4" t="s">
        <v>13</v>
      </c>
      <c r="G1966" s="4"/>
      <c r="H1966" s="4" t="s">
        <v>14</v>
      </c>
      <c r="I1966" s="4"/>
      <c r="J1966" s="4"/>
      <c r="K1966" t="s">
        <v>6335</v>
      </c>
    </row>
    <row r="1967" spans="1:11">
      <c r="A1967" s="4" t="s">
        <v>6388</v>
      </c>
      <c r="B1967" s="4" t="s">
        <v>6389</v>
      </c>
      <c r="C1967" s="1" t="s">
        <v>6390</v>
      </c>
      <c r="D1967" s="4" t="str">
        <f>_xlfn.TEXTJOIN(", ",TRUE,
IF(ISNUMBER(SEARCH("NXTG",E1967)),"Next Group indices",""),
IF(ISNUMBER(SEARCH("CUSTOM",E1967)),"Euronext Custom indices",""),
IF(ISNUMBER(SEARCH("SUSTAINABLE",E1967)), "Euronext Sustainable indices", ""),
IF(ISNUMBER(SEARCH("BROAD",E1967)), "Euronext Broad indices", ""),
IF(ISNUMBER(SEARCH("THEMATIC",E1967)), "Euronext Thematic indices", ""),
IF(ISNUMBER(SEARCH("SECTOR",E1967)), "Euronext Sectorial", ""),
IF(ISNUMBER(SEARCH("PAR",E1967)), "Paris indices", ""),
IF(ISNUMBER(SEARCH("OSL",E1967)), "Oslo indices", ""),
IF(ISNUMBER(SEARCH("AMS",E1967)), "Amsterdam indices", ""),
IF(ISNUMBER(SEARCH("BRU",E1967)), "Brussels indices", ""),
IF(ISNUMBER(SEARCH("LIS",E1967)), "Lisbon indices", ""),
IF(ISNUMBER(SEARCH("DUB",E1967)), "Dublin indices", ""))</f>
        <v>Next Group indices</v>
      </c>
      <c r="E1967" s="4" t="s">
        <v>863</v>
      </c>
      <c r="F1967" s="4" t="s">
        <v>13</v>
      </c>
      <c r="G1967" s="4" t="s">
        <v>14</v>
      </c>
      <c r="H1967" s="4" t="s">
        <v>14</v>
      </c>
      <c r="I1967" s="4" t="s">
        <v>14</v>
      </c>
      <c r="J1967" s="4" t="s">
        <v>14</v>
      </c>
      <c r="K1967" t="s">
        <v>6391</v>
      </c>
    </row>
    <row r="1968" spans="1:11">
      <c r="A1968" s="4" t="s">
        <v>6392</v>
      </c>
      <c r="B1968" s="4" t="s">
        <v>6393</v>
      </c>
      <c r="C1968" s="1" t="s">
        <v>6394</v>
      </c>
      <c r="D1968" s="4" t="str">
        <f>_xlfn.TEXTJOIN(", ",TRUE,
IF(ISNUMBER(SEARCH("NXTG",E1968)),"Next Group indices",""),
IF(ISNUMBER(SEARCH("CUSTOM",E1968)),"Euronext Custom indices",""),
IF(ISNUMBER(SEARCH("SUSTAINABLE",E1968)), "Euronext Sustainable indices", ""),
IF(ISNUMBER(SEARCH("BROAD",E1968)), "Euronext Broad indices", ""),
IF(ISNUMBER(SEARCH("THEMATIC",E1968)), "Euronext Thematic indices", ""),
IF(ISNUMBER(SEARCH("SECTOR",E1968)), "Euronext Sectorial", ""),
IF(ISNUMBER(SEARCH("PAR",E1968)), "Paris indices", ""),
IF(ISNUMBER(SEARCH("OSL",E1968)), "Oslo indices", ""),
IF(ISNUMBER(SEARCH("AMS",E1968)), "Amsterdam indices", ""),
IF(ISNUMBER(SEARCH("BRU",E1968)), "Brussels indices", ""),
IF(ISNUMBER(SEARCH("LIS",E1968)), "Lisbon indices", ""),
IF(ISNUMBER(SEARCH("DUB",E1968)), "Dublin indices", ""))</f>
        <v>Next Group indices</v>
      </c>
      <c r="E1968" s="4" t="s">
        <v>863</v>
      </c>
      <c r="F1968" s="4" t="s">
        <v>13</v>
      </c>
      <c r="G1968" s="4"/>
      <c r="H1968" s="4" t="s">
        <v>14</v>
      </c>
      <c r="I1968" s="4"/>
      <c r="J1968" s="4"/>
      <c r="K1968" t="s">
        <v>6391</v>
      </c>
    </row>
    <row r="1969" spans="1:11">
      <c r="A1969" s="4" t="s">
        <v>6395</v>
      </c>
      <c r="B1969" s="4" t="s">
        <v>6396</v>
      </c>
      <c r="C1969" s="1" t="s">
        <v>6397</v>
      </c>
      <c r="D1969" s="4" t="str">
        <f>_xlfn.TEXTJOIN(", ",TRUE,
IF(ISNUMBER(SEARCH("NXTG",E1969)),"Next Group indices",""),
IF(ISNUMBER(SEARCH("CUSTOM",E1969)),"Euronext Custom indices",""),
IF(ISNUMBER(SEARCH("SUSTAINABLE",E1969)), "Euronext Sustainable indices", ""),
IF(ISNUMBER(SEARCH("BROAD",E1969)), "Euronext Broad indices", ""),
IF(ISNUMBER(SEARCH("THEMATIC",E1969)), "Euronext Thematic indices", ""),
IF(ISNUMBER(SEARCH("SECTOR",E1969)), "Euronext Sectorial", ""),
IF(ISNUMBER(SEARCH("PAR",E1969)), "Paris indices", ""),
IF(ISNUMBER(SEARCH("OSL",E1969)), "Oslo indices", ""),
IF(ISNUMBER(SEARCH("AMS",E1969)), "Amsterdam indices", ""),
IF(ISNUMBER(SEARCH("BRU",E1969)), "Brussels indices", ""),
IF(ISNUMBER(SEARCH("LIS",E1969)), "Lisbon indices", ""),
IF(ISNUMBER(SEARCH("DUB",E1969)), "Dublin indices", ""))</f>
        <v>Next Group indices</v>
      </c>
      <c r="E1969" s="4" t="s">
        <v>863</v>
      </c>
      <c r="F1969" s="4" t="s">
        <v>13</v>
      </c>
      <c r="G1969" s="4"/>
      <c r="H1969" s="4" t="s">
        <v>14</v>
      </c>
      <c r="I1969" s="4"/>
      <c r="J1969" s="4"/>
      <c r="K1969" t="s">
        <v>6391</v>
      </c>
    </row>
    <row r="1970" spans="1:11">
      <c r="A1970" s="4" t="s">
        <v>6398</v>
      </c>
      <c r="B1970" s="4" t="s">
        <v>6399</v>
      </c>
      <c r="C1970" s="1" t="s">
        <v>6400</v>
      </c>
      <c r="D1970" s="4" t="str">
        <f>_xlfn.TEXTJOIN(", ",TRUE,
IF(ISNUMBER(SEARCH("NXTG",E1970)),"Next Group indices",""),
IF(ISNUMBER(SEARCH("CUSTOM",E1970)),"Euronext Custom indices",""),
IF(ISNUMBER(SEARCH("SUSTAINABLE",E1970)), "Euronext Sustainable indices", ""),
IF(ISNUMBER(SEARCH("BROAD",E1970)), "Euronext Broad indices", ""),
IF(ISNUMBER(SEARCH("THEMATIC",E1970)), "Euronext Thematic indices", ""),
IF(ISNUMBER(SEARCH("SECTOR",E1970)), "Euronext Sectorial", ""),
IF(ISNUMBER(SEARCH("PAR",E1970)), "Paris indices", ""),
IF(ISNUMBER(SEARCH("OSL",E1970)), "Oslo indices", ""),
IF(ISNUMBER(SEARCH("AMS",E1970)), "Amsterdam indices", ""),
IF(ISNUMBER(SEARCH("BRU",E1970)), "Brussels indices", ""),
IF(ISNUMBER(SEARCH("LIS",E1970)), "Lisbon indices", ""),
IF(ISNUMBER(SEARCH("DUB",E1970)), "Dublin indices", ""))</f>
        <v>Next Group indices</v>
      </c>
      <c r="E1970" s="4" t="s">
        <v>863</v>
      </c>
      <c r="F1970" s="4" t="s">
        <v>13</v>
      </c>
      <c r="G1970" s="4"/>
      <c r="H1970" s="4" t="s">
        <v>14</v>
      </c>
      <c r="I1970" s="4"/>
      <c r="J1970" s="4"/>
      <c r="K1970" t="s">
        <v>6391</v>
      </c>
    </row>
    <row r="1971" spans="1:11">
      <c r="A1971" s="4" t="s">
        <v>6401</v>
      </c>
      <c r="B1971" s="4" t="s">
        <v>6402</v>
      </c>
      <c r="C1971" s="1" t="s">
        <v>6403</v>
      </c>
      <c r="D1971" s="4" t="str">
        <f>_xlfn.TEXTJOIN(", ",TRUE,
IF(ISNUMBER(SEARCH("NXTG",E1971)),"Next Group indices",""),
IF(ISNUMBER(SEARCH("CUSTOM",E1971)),"Euronext Custom indices",""),
IF(ISNUMBER(SEARCH("SUSTAINABLE",E1971)), "Euronext Sustainable indices", ""),
IF(ISNUMBER(SEARCH("BROAD",E1971)), "Euronext Broad indices", ""),
IF(ISNUMBER(SEARCH("THEMATIC",E1971)), "Euronext Thematic indices", ""),
IF(ISNUMBER(SEARCH("SECTOR",E1971)), "Euronext Sectorial", ""),
IF(ISNUMBER(SEARCH("PAR",E1971)), "Paris indices", ""),
IF(ISNUMBER(SEARCH("OSL",E1971)), "Oslo indices", ""),
IF(ISNUMBER(SEARCH("AMS",E1971)), "Amsterdam indices", ""),
IF(ISNUMBER(SEARCH("BRU",E1971)), "Brussels indices", ""),
IF(ISNUMBER(SEARCH("LIS",E1971)), "Lisbon indices", ""),
IF(ISNUMBER(SEARCH("DUB",E1971)), "Dublin indices", ""))</f>
        <v>Next Group indices</v>
      </c>
      <c r="E1971" s="4" t="s">
        <v>863</v>
      </c>
      <c r="F1971" s="4" t="s">
        <v>13</v>
      </c>
      <c r="G1971" s="4"/>
      <c r="H1971" s="4" t="s">
        <v>14</v>
      </c>
      <c r="I1971" s="4"/>
      <c r="J1971" s="4"/>
      <c r="K1971" t="s">
        <v>6391</v>
      </c>
    </row>
    <row r="1972" spans="1:11">
      <c r="A1972" s="4" t="s">
        <v>6404</v>
      </c>
      <c r="B1972" s="4" t="s">
        <v>6405</v>
      </c>
      <c r="C1972" s="1" t="s">
        <v>6406</v>
      </c>
      <c r="D1972" s="4" t="str">
        <f>_xlfn.TEXTJOIN(", ",TRUE,
IF(ISNUMBER(SEARCH("NXTG",E1972)),"Next Group indices",""),
IF(ISNUMBER(SEARCH("CUSTOM",E1972)),"Euronext Custom indices",""),
IF(ISNUMBER(SEARCH("SUSTAINABLE",E1972)), "Euronext Sustainable indices", ""),
IF(ISNUMBER(SEARCH("BROAD",E1972)), "Euronext Broad indices", ""),
IF(ISNUMBER(SEARCH("THEMATIC",E1972)), "Euronext Thematic indices", ""),
IF(ISNUMBER(SEARCH("SECTOR",E1972)), "Euronext Sectorial", ""),
IF(ISNUMBER(SEARCH("PAR",E1972)), "Paris indices", ""),
IF(ISNUMBER(SEARCH("OSL",E1972)), "Oslo indices", ""),
IF(ISNUMBER(SEARCH("AMS",E1972)), "Amsterdam indices", ""),
IF(ISNUMBER(SEARCH("BRU",E1972)), "Brussels indices", ""),
IF(ISNUMBER(SEARCH("LIS",E1972)), "Lisbon indices", ""),
IF(ISNUMBER(SEARCH("DUB",E1972)), "Dublin indices", ""))</f>
        <v>Euronext Custom indices</v>
      </c>
      <c r="E1972" s="4" t="s">
        <v>2837</v>
      </c>
      <c r="F1972" s="4" t="s">
        <v>1206</v>
      </c>
      <c r="G1972" s="4" t="s">
        <v>14</v>
      </c>
      <c r="H1972" s="4" t="s">
        <v>14</v>
      </c>
      <c r="I1972" s="4" t="s">
        <v>14</v>
      </c>
      <c r="J1972" s="4" t="s">
        <v>14</v>
      </c>
      <c r="K1972" t="s">
        <v>6407</v>
      </c>
    </row>
    <row r="1973" spans="1:11">
      <c r="A1973" s="4" t="s">
        <v>6408</v>
      </c>
      <c r="B1973" s="4" t="s">
        <v>6409</v>
      </c>
      <c r="C1973" s="1" t="s">
        <v>6410</v>
      </c>
      <c r="D1973" s="4" t="str">
        <f>_xlfn.TEXTJOIN(", ",TRUE,
IF(ISNUMBER(SEARCH("NXTG",E1973)),"Next Group indices",""),
IF(ISNUMBER(SEARCH("CUSTOM",E1973)),"Euronext Custom indices",""),
IF(ISNUMBER(SEARCH("SUSTAINABLE",E1973)), "Euronext Sustainable indices", ""),
IF(ISNUMBER(SEARCH("BROAD",E1973)), "Euronext Broad indices", ""),
IF(ISNUMBER(SEARCH("THEMATIC",E1973)), "Euronext Thematic indices", ""),
IF(ISNUMBER(SEARCH("SECTOR",E1973)), "Euronext Sectorial", ""),
IF(ISNUMBER(SEARCH("PAR",E1973)), "Paris indices", ""),
IF(ISNUMBER(SEARCH("OSL",E1973)), "Oslo indices", ""),
IF(ISNUMBER(SEARCH("AMS",E1973)), "Amsterdam indices", ""),
IF(ISNUMBER(SEARCH("BRU",E1973)), "Brussels indices", ""),
IF(ISNUMBER(SEARCH("LIS",E1973)), "Lisbon indices", ""),
IF(ISNUMBER(SEARCH("DUB",E1973)), "Dublin indices", ""))</f>
        <v>Euronext Custom indices</v>
      </c>
      <c r="E1973" s="4" t="s">
        <v>2837</v>
      </c>
      <c r="F1973" s="4" t="s">
        <v>1206</v>
      </c>
      <c r="G1973" s="4"/>
      <c r="H1973" s="4" t="s">
        <v>14</v>
      </c>
      <c r="I1973" s="4"/>
      <c r="J1973" s="4"/>
      <c r="K1973" t="s">
        <v>6407</v>
      </c>
    </row>
    <row r="1974" spans="1:11">
      <c r="A1974" s="4" t="s">
        <v>6411</v>
      </c>
      <c r="B1974" s="4" t="s">
        <v>6412</v>
      </c>
      <c r="C1974" s="1" t="s">
        <v>6413</v>
      </c>
      <c r="D1974" s="4" t="str">
        <f>_xlfn.TEXTJOIN(", ",TRUE,
IF(ISNUMBER(SEARCH("NXTG",E1974)),"Next Group indices",""),
IF(ISNUMBER(SEARCH("CUSTOM",E1974)),"Euronext Custom indices",""),
IF(ISNUMBER(SEARCH("SUSTAINABLE",E1974)), "Euronext Sustainable indices", ""),
IF(ISNUMBER(SEARCH("BROAD",E1974)), "Euronext Broad indices", ""),
IF(ISNUMBER(SEARCH("THEMATIC",E1974)), "Euronext Thematic indices", ""),
IF(ISNUMBER(SEARCH("SECTOR",E1974)), "Euronext Sectorial", ""),
IF(ISNUMBER(SEARCH("PAR",E1974)), "Paris indices", ""),
IF(ISNUMBER(SEARCH("OSL",E1974)), "Oslo indices", ""),
IF(ISNUMBER(SEARCH("AMS",E1974)), "Amsterdam indices", ""),
IF(ISNUMBER(SEARCH("BRU",E1974)), "Brussels indices", ""),
IF(ISNUMBER(SEARCH("LIS",E1974)), "Lisbon indices", ""),
IF(ISNUMBER(SEARCH("DUB",E1974)), "Dublin indices", ""))</f>
        <v>Euronext Custom indices</v>
      </c>
      <c r="E1974" s="4" t="s">
        <v>2837</v>
      </c>
      <c r="F1974" s="4" t="s">
        <v>1206</v>
      </c>
      <c r="G1974" s="4"/>
      <c r="H1974" s="4" t="s">
        <v>14</v>
      </c>
      <c r="I1974" s="4"/>
      <c r="J1974" s="4"/>
      <c r="K1974" t="s">
        <v>6407</v>
      </c>
    </row>
    <row r="1975" spans="1:11">
      <c r="A1975" s="4" t="s">
        <v>6414</v>
      </c>
      <c r="B1975" s="4" t="s">
        <v>6415</v>
      </c>
      <c r="C1975" s="1" t="s">
        <v>6416</v>
      </c>
      <c r="D1975" s="4" t="str">
        <f>_xlfn.TEXTJOIN(", ",TRUE,
IF(ISNUMBER(SEARCH("NXTG",E1975)),"Next Group indices",""),
IF(ISNUMBER(SEARCH("CUSTOM",E1975)),"Euronext Custom indices",""),
IF(ISNUMBER(SEARCH("SUSTAINABLE",E1975)), "Euronext Sustainable indices", ""),
IF(ISNUMBER(SEARCH("BROAD",E1975)), "Euronext Broad indices", ""),
IF(ISNUMBER(SEARCH("THEMATIC",E1975)), "Euronext Thematic indices", ""),
IF(ISNUMBER(SEARCH("SECTOR",E1975)), "Euronext Sectorial", ""),
IF(ISNUMBER(SEARCH("PAR",E1975)), "Paris indices", ""),
IF(ISNUMBER(SEARCH("OSL",E1975)), "Oslo indices", ""),
IF(ISNUMBER(SEARCH("AMS",E1975)), "Amsterdam indices", ""),
IF(ISNUMBER(SEARCH("BRU",E1975)), "Brussels indices", ""),
IF(ISNUMBER(SEARCH("LIS",E1975)), "Lisbon indices", ""),
IF(ISNUMBER(SEARCH("DUB",E1975)), "Dublin indices", ""))</f>
        <v>Euronext Custom indices</v>
      </c>
      <c r="E1975" s="4" t="s">
        <v>2837</v>
      </c>
      <c r="F1975" s="4" t="s">
        <v>1206</v>
      </c>
      <c r="G1975" s="4"/>
      <c r="H1975" s="4" t="s">
        <v>14</v>
      </c>
      <c r="I1975" s="4"/>
      <c r="J1975" s="4"/>
      <c r="K1975" t="s">
        <v>6407</v>
      </c>
    </row>
    <row r="1976" spans="1:11">
      <c r="A1976" s="4" t="s">
        <v>6417</v>
      </c>
      <c r="B1976" s="4" t="s">
        <v>6418</v>
      </c>
      <c r="C1976" s="1" t="s">
        <v>6419</v>
      </c>
      <c r="D1976" s="4" t="str">
        <f>_xlfn.TEXTJOIN(", ",TRUE,
IF(ISNUMBER(SEARCH("NXTG",E1976)),"Next Group indices",""),
IF(ISNUMBER(SEARCH("CUSTOM",E1976)),"Euronext Custom indices",""),
IF(ISNUMBER(SEARCH("SUSTAINABLE",E1976)), "Euronext Sustainable indices", ""),
IF(ISNUMBER(SEARCH("BROAD",E1976)), "Euronext Broad indices", ""),
IF(ISNUMBER(SEARCH("THEMATIC",E1976)), "Euronext Thematic indices", ""),
IF(ISNUMBER(SEARCH("SECTOR",E1976)), "Euronext Sectorial", ""),
IF(ISNUMBER(SEARCH("PAR",E1976)), "Paris indices", ""),
IF(ISNUMBER(SEARCH("OSL",E1976)), "Oslo indices", ""),
IF(ISNUMBER(SEARCH("AMS",E1976)), "Amsterdam indices", ""),
IF(ISNUMBER(SEARCH("BRU",E1976)), "Brussels indices", ""),
IF(ISNUMBER(SEARCH("LIS",E1976)), "Lisbon indices", ""),
IF(ISNUMBER(SEARCH("DUB",E1976)), "Dublin indices", ""))</f>
        <v>Euronext Custom indices</v>
      </c>
      <c r="E1976" s="4" t="s">
        <v>2837</v>
      </c>
      <c r="F1976" s="4" t="s">
        <v>1206</v>
      </c>
      <c r="G1976" s="4"/>
      <c r="H1976" s="4" t="s">
        <v>14</v>
      </c>
      <c r="I1976" s="4"/>
      <c r="J1976" s="4"/>
      <c r="K1976" t="s">
        <v>6407</v>
      </c>
    </row>
    <row r="1977" spans="1:11">
      <c r="A1977" s="4" t="s">
        <v>6420</v>
      </c>
      <c r="B1977" s="4" t="s">
        <v>6421</v>
      </c>
      <c r="C1977" s="1" t="s">
        <v>6422</v>
      </c>
      <c r="D1977" s="4" t="str">
        <f>_xlfn.TEXTJOIN(", ",TRUE,
IF(ISNUMBER(SEARCH("NXTG",E1977)),"Next Group indices",""),
IF(ISNUMBER(SEARCH("CUSTOM",E1977)),"Euronext Custom indices",""),
IF(ISNUMBER(SEARCH("SUSTAINABLE",E1977)), "Euronext Sustainable indices", ""),
IF(ISNUMBER(SEARCH("BROAD",E1977)), "Euronext Broad indices", ""),
IF(ISNUMBER(SEARCH("THEMATIC",E1977)), "Euronext Thematic indices", ""),
IF(ISNUMBER(SEARCH("SECTOR",E1977)), "Euronext Sectorial", ""),
IF(ISNUMBER(SEARCH("PAR",E1977)), "Paris indices", ""),
IF(ISNUMBER(SEARCH("OSL",E1977)), "Oslo indices", ""),
IF(ISNUMBER(SEARCH("AMS",E1977)), "Amsterdam indices", ""),
IF(ISNUMBER(SEARCH("BRU",E1977)), "Brussels indices", ""),
IF(ISNUMBER(SEARCH("LIS",E1977)), "Lisbon indices", ""),
IF(ISNUMBER(SEARCH("DUB",E1977)), "Dublin indices", ""))</f>
        <v>Next Group indices</v>
      </c>
      <c r="E1977" s="4" t="s">
        <v>863</v>
      </c>
      <c r="F1977" s="4" t="s">
        <v>13</v>
      </c>
      <c r="G1977" s="4"/>
      <c r="H1977" s="4" t="s">
        <v>14</v>
      </c>
      <c r="I1977" s="4"/>
      <c r="J1977" s="4"/>
      <c r="K1977" t="s">
        <v>6407</v>
      </c>
    </row>
    <row r="1978" spans="1:11">
      <c r="A1978" s="4" t="s">
        <v>6423</v>
      </c>
      <c r="B1978" s="4" t="s">
        <v>6424</v>
      </c>
      <c r="C1978" s="1" t="s">
        <v>6425</v>
      </c>
      <c r="D1978" s="4" t="str">
        <f>_xlfn.TEXTJOIN(", ",TRUE,
IF(ISNUMBER(SEARCH("NXTG",E1978)),"Next Group indices",""),
IF(ISNUMBER(SEARCH("CUSTOM",E1978)),"Euronext Custom indices",""),
IF(ISNUMBER(SEARCH("SUSTAINABLE",E1978)), "Euronext Sustainable indices", ""),
IF(ISNUMBER(SEARCH("BROAD",E1978)), "Euronext Broad indices", ""),
IF(ISNUMBER(SEARCH("THEMATIC",E1978)), "Euronext Thematic indices", ""),
IF(ISNUMBER(SEARCH("SECTOR",E1978)), "Euronext Sectorial", ""),
IF(ISNUMBER(SEARCH("PAR",E1978)), "Paris indices", ""),
IF(ISNUMBER(SEARCH("OSL",E1978)), "Oslo indices", ""),
IF(ISNUMBER(SEARCH("AMS",E1978)), "Amsterdam indices", ""),
IF(ISNUMBER(SEARCH("BRU",E1978)), "Brussels indices", ""),
IF(ISNUMBER(SEARCH("LIS",E1978)), "Lisbon indices", ""),
IF(ISNUMBER(SEARCH("DUB",E1978)), "Dublin indices", ""))</f>
        <v>Euronext Custom indices</v>
      </c>
      <c r="E1978" s="4" t="s">
        <v>2837</v>
      </c>
      <c r="F1978" s="4" t="s">
        <v>1206</v>
      </c>
      <c r="G1978" s="4"/>
      <c r="H1978" s="4" t="s">
        <v>14</v>
      </c>
      <c r="I1978" s="4"/>
      <c r="J1978" s="4"/>
      <c r="K1978" t="s">
        <v>6407</v>
      </c>
    </row>
    <row r="1979" spans="1:11">
      <c r="A1979" s="4" t="s">
        <v>6426</v>
      </c>
      <c r="B1979" s="4" t="s">
        <v>6427</v>
      </c>
      <c r="C1979" s="1" t="s">
        <v>6428</v>
      </c>
      <c r="D1979" s="4" t="str">
        <f>_xlfn.TEXTJOIN(", ",TRUE,
IF(ISNUMBER(SEARCH("NXTG",E1979)),"Next Group indices",""),
IF(ISNUMBER(SEARCH("CUSTOM",E1979)),"Euronext Custom indices",""),
IF(ISNUMBER(SEARCH("SUSTAINABLE",E1979)), "Euronext Sustainable indices", ""),
IF(ISNUMBER(SEARCH("BROAD",E1979)), "Euronext Broad indices", ""),
IF(ISNUMBER(SEARCH("THEMATIC",E1979)), "Euronext Thematic indices", ""),
IF(ISNUMBER(SEARCH("SECTOR",E1979)), "Euronext Sectorial", ""),
IF(ISNUMBER(SEARCH("PAR",E1979)), "Paris indices", ""),
IF(ISNUMBER(SEARCH("OSL",E1979)), "Oslo indices", ""),
IF(ISNUMBER(SEARCH("AMS",E1979)), "Amsterdam indices", ""),
IF(ISNUMBER(SEARCH("BRU",E1979)), "Brussels indices", ""),
IF(ISNUMBER(SEARCH("LIS",E1979)), "Lisbon indices", ""),
IF(ISNUMBER(SEARCH("DUB",E1979)), "Dublin indices", ""))</f>
        <v>Next Group indices</v>
      </c>
      <c r="E1979" s="4" t="s">
        <v>863</v>
      </c>
      <c r="F1979" s="4" t="s">
        <v>13</v>
      </c>
      <c r="G1979" s="4" t="s">
        <v>14</v>
      </c>
      <c r="H1979" s="4" t="s">
        <v>14</v>
      </c>
      <c r="I1979" s="4" t="s">
        <v>14</v>
      </c>
      <c r="J1979" s="4" t="s">
        <v>14</v>
      </c>
      <c r="K1979" t="s">
        <v>6429</v>
      </c>
    </row>
    <row r="1980" spans="1:11">
      <c r="A1980" s="4" t="s">
        <v>6430</v>
      </c>
      <c r="B1980" s="4" t="s">
        <v>6431</v>
      </c>
      <c r="C1980" s="1" t="s">
        <v>6432</v>
      </c>
      <c r="D1980" s="4" t="str">
        <f>_xlfn.TEXTJOIN(", ",TRUE,
IF(ISNUMBER(SEARCH("NXTG",E1980)),"Next Group indices",""),
IF(ISNUMBER(SEARCH("CUSTOM",E1980)),"Euronext Custom indices",""),
IF(ISNUMBER(SEARCH("SUSTAINABLE",E1980)), "Euronext Sustainable indices", ""),
IF(ISNUMBER(SEARCH("BROAD",E1980)), "Euronext Broad indices", ""),
IF(ISNUMBER(SEARCH("THEMATIC",E1980)), "Euronext Thematic indices", ""),
IF(ISNUMBER(SEARCH("SECTOR",E1980)), "Euronext Sectorial", ""),
IF(ISNUMBER(SEARCH("PAR",E1980)), "Paris indices", ""),
IF(ISNUMBER(SEARCH("OSL",E1980)), "Oslo indices", ""),
IF(ISNUMBER(SEARCH("AMS",E1980)), "Amsterdam indices", ""),
IF(ISNUMBER(SEARCH("BRU",E1980)), "Brussels indices", ""),
IF(ISNUMBER(SEARCH("LIS",E1980)), "Lisbon indices", ""),
IF(ISNUMBER(SEARCH("DUB",E1980)), "Dublin indices", ""))</f>
        <v>Next Group indices</v>
      </c>
      <c r="E1980" s="4" t="s">
        <v>863</v>
      </c>
      <c r="F1980" s="4" t="s">
        <v>13</v>
      </c>
      <c r="G1980" s="4"/>
      <c r="H1980" s="4" t="s">
        <v>14</v>
      </c>
      <c r="I1980" s="4"/>
      <c r="J1980" s="4"/>
      <c r="K1980" t="s">
        <v>6429</v>
      </c>
    </row>
    <row r="1981" spans="1:11">
      <c r="A1981" s="4" t="s">
        <v>6433</v>
      </c>
      <c r="B1981" s="4" t="s">
        <v>6434</v>
      </c>
      <c r="C1981" s="1" t="s">
        <v>6435</v>
      </c>
      <c r="D1981" s="4" t="str">
        <f>_xlfn.TEXTJOIN(", ",TRUE,
IF(ISNUMBER(SEARCH("NXTG",E1981)),"Next Group indices",""),
IF(ISNUMBER(SEARCH("CUSTOM",E1981)),"Euronext Custom indices",""),
IF(ISNUMBER(SEARCH("SUSTAINABLE",E1981)), "Euronext Sustainable indices", ""),
IF(ISNUMBER(SEARCH("BROAD",E1981)), "Euronext Broad indices", ""),
IF(ISNUMBER(SEARCH("THEMATIC",E1981)), "Euronext Thematic indices", ""),
IF(ISNUMBER(SEARCH("SECTOR",E1981)), "Euronext Sectorial", ""),
IF(ISNUMBER(SEARCH("PAR",E1981)), "Paris indices", ""),
IF(ISNUMBER(SEARCH("OSL",E1981)), "Oslo indices", ""),
IF(ISNUMBER(SEARCH("AMS",E1981)), "Amsterdam indices", ""),
IF(ISNUMBER(SEARCH("BRU",E1981)), "Brussels indices", ""),
IF(ISNUMBER(SEARCH("LIS",E1981)), "Lisbon indices", ""),
IF(ISNUMBER(SEARCH("DUB",E1981)), "Dublin indices", ""))</f>
        <v>Next Group indices</v>
      </c>
      <c r="E1981" s="4" t="s">
        <v>863</v>
      </c>
      <c r="F1981" s="4" t="s">
        <v>13</v>
      </c>
      <c r="G1981" s="4"/>
      <c r="H1981" s="4" t="s">
        <v>14</v>
      </c>
      <c r="I1981" s="4"/>
      <c r="J1981" s="4"/>
      <c r="K1981" t="s">
        <v>6429</v>
      </c>
    </row>
    <row r="1982" spans="1:11">
      <c r="A1982" s="4" t="s">
        <v>6436</v>
      </c>
      <c r="B1982" s="4" t="s">
        <v>6437</v>
      </c>
      <c r="C1982" s="1" t="s">
        <v>6438</v>
      </c>
      <c r="D1982" s="4" t="str">
        <f>_xlfn.TEXTJOIN(", ",TRUE,
IF(ISNUMBER(SEARCH("NXTG",E1982)),"Next Group indices",""),
IF(ISNUMBER(SEARCH("CUSTOM",E1982)),"Euronext Custom indices",""),
IF(ISNUMBER(SEARCH("SUSTAINABLE",E1982)), "Euronext Sustainable indices", ""),
IF(ISNUMBER(SEARCH("BROAD",E1982)), "Euronext Broad indices", ""),
IF(ISNUMBER(SEARCH("THEMATIC",E1982)), "Euronext Thematic indices", ""),
IF(ISNUMBER(SEARCH("SECTOR",E1982)), "Euronext Sectorial", ""),
IF(ISNUMBER(SEARCH("PAR",E1982)), "Paris indices", ""),
IF(ISNUMBER(SEARCH("OSL",E1982)), "Oslo indices", ""),
IF(ISNUMBER(SEARCH("AMS",E1982)), "Amsterdam indices", ""),
IF(ISNUMBER(SEARCH("BRU",E1982)), "Brussels indices", ""),
IF(ISNUMBER(SEARCH("LIS",E1982)), "Lisbon indices", ""),
IF(ISNUMBER(SEARCH("DUB",E1982)), "Dublin indices", ""))</f>
        <v>Next Group indices</v>
      </c>
      <c r="E1982" s="4" t="s">
        <v>863</v>
      </c>
      <c r="F1982" s="4" t="s">
        <v>13</v>
      </c>
      <c r="G1982" s="4"/>
      <c r="H1982" s="4" t="s">
        <v>14</v>
      </c>
      <c r="I1982" s="4"/>
      <c r="J1982" s="4"/>
      <c r="K1982" t="s">
        <v>6429</v>
      </c>
    </row>
    <row r="1983" spans="1:11">
      <c r="A1983" s="4" t="s">
        <v>6439</v>
      </c>
      <c r="B1983" s="4" t="s">
        <v>6440</v>
      </c>
      <c r="C1983" s="1" t="s">
        <v>6441</v>
      </c>
      <c r="D1983" s="4" t="str">
        <f>_xlfn.TEXTJOIN(", ",TRUE,
IF(ISNUMBER(SEARCH("NXTG",E1983)),"Next Group indices",""),
IF(ISNUMBER(SEARCH("CUSTOM",E1983)),"Euronext Custom indices",""),
IF(ISNUMBER(SEARCH("SUSTAINABLE",E1983)), "Euronext Sustainable indices", ""),
IF(ISNUMBER(SEARCH("BROAD",E1983)), "Euronext Broad indices", ""),
IF(ISNUMBER(SEARCH("THEMATIC",E1983)), "Euronext Thematic indices", ""),
IF(ISNUMBER(SEARCH("SECTOR",E1983)), "Euronext Sectorial", ""),
IF(ISNUMBER(SEARCH("PAR",E1983)), "Paris indices", ""),
IF(ISNUMBER(SEARCH("OSL",E1983)), "Oslo indices", ""),
IF(ISNUMBER(SEARCH("AMS",E1983)), "Amsterdam indices", ""),
IF(ISNUMBER(SEARCH("BRU",E1983)), "Brussels indices", ""),
IF(ISNUMBER(SEARCH("LIS",E1983)), "Lisbon indices", ""),
IF(ISNUMBER(SEARCH("DUB",E1983)), "Dublin indices", ""))</f>
        <v>Next Group indices</v>
      </c>
      <c r="E1983" s="4" t="s">
        <v>863</v>
      </c>
      <c r="F1983" s="4" t="s">
        <v>13</v>
      </c>
      <c r="G1983" s="4"/>
      <c r="H1983" s="4" t="s">
        <v>14</v>
      </c>
      <c r="I1983" s="4"/>
      <c r="J1983" s="4"/>
      <c r="K1983" t="s">
        <v>6429</v>
      </c>
    </row>
    <row r="1984" spans="1:11">
      <c r="A1984" s="4" t="s">
        <v>6442</v>
      </c>
      <c r="B1984" s="4" t="s">
        <v>6443</v>
      </c>
      <c r="C1984" s="1" t="s">
        <v>6444</v>
      </c>
      <c r="D1984" s="4" t="str">
        <f>_xlfn.TEXTJOIN(", ",TRUE,
IF(ISNUMBER(SEARCH("NXTG",E1984)),"Next Group indices",""),
IF(ISNUMBER(SEARCH("CUSTOM",E1984)),"Euronext Custom indices",""),
IF(ISNUMBER(SEARCH("SUSTAINABLE",E1984)), "Euronext Sustainable indices", ""),
IF(ISNUMBER(SEARCH("BROAD",E1984)), "Euronext Broad indices", ""),
IF(ISNUMBER(SEARCH("THEMATIC",E1984)), "Euronext Thematic indices", ""),
IF(ISNUMBER(SEARCH("SECTOR",E1984)), "Euronext Sectorial", ""),
IF(ISNUMBER(SEARCH("PAR",E1984)), "Paris indices", ""),
IF(ISNUMBER(SEARCH("OSL",E1984)), "Oslo indices", ""),
IF(ISNUMBER(SEARCH("AMS",E1984)), "Amsterdam indices", ""),
IF(ISNUMBER(SEARCH("BRU",E1984)), "Brussels indices", ""),
IF(ISNUMBER(SEARCH("LIS",E1984)), "Lisbon indices", ""),
IF(ISNUMBER(SEARCH("DUB",E1984)), "Dublin indices", ""))</f>
        <v>Euronext Custom indices</v>
      </c>
      <c r="E1984" s="4" t="s">
        <v>2837</v>
      </c>
      <c r="F1984" s="4" t="s">
        <v>1206</v>
      </c>
      <c r="G1984" s="4"/>
      <c r="H1984" s="4" t="s">
        <v>14</v>
      </c>
      <c r="I1984" s="4"/>
      <c r="J1984" s="4"/>
      <c r="K1984" t="s">
        <v>6445</v>
      </c>
    </row>
    <row r="1985" spans="1:11">
      <c r="A1985" s="4" t="s">
        <v>6446</v>
      </c>
      <c r="B1985" s="4" t="s">
        <v>6447</v>
      </c>
      <c r="C1985" s="1" t="s">
        <v>6448</v>
      </c>
      <c r="D1985" s="4" t="str">
        <f>_xlfn.TEXTJOIN(", ",TRUE,
IF(ISNUMBER(SEARCH("NXTG",E1985)),"Next Group indices",""),
IF(ISNUMBER(SEARCH("CUSTOM",E1985)),"Euronext Custom indices",""),
IF(ISNUMBER(SEARCH("SUSTAINABLE",E1985)), "Euronext Sustainable indices", ""),
IF(ISNUMBER(SEARCH("BROAD",E1985)), "Euronext Broad indices", ""),
IF(ISNUMBER(SEARCH("THEMATIC",E1985)), "Euronext Thematic indices", ""),
IF(ISNUMBER(SEARCH("SECTOR",E1985)), "Euronext Sectorial", ""),
IF(ISNUMBER(SEARCH("PAR",E1985)), "Paris indices", ""),
IF(ISNUMBER(SEARCH("OSL",E1985)), "Oslo indices", ""),
IF(ISNUMBER(SEARCH("AMS",E1985)), "Amsterdam indices", ""),
IF(ISNUMBER(SEARCH("BRU",E1985)), "Brussels indices", ""),
IF(ISNUMBER(SEARCH("LIS",E1985)), "Lisbon indices", ""),
IF(ISNUMBER(SEARCH("DUB",E1985)), "Dublin indices", ""))</f>
        <v>Euronext Custom indices</v>
      </c>
      <c r="E1985" s="4" t="s">
        <v>2837</v>
      </c>
      <c r="F1985" s="4" t="s">
        <v>1206</v>
      </c>
      <c r="G1985" s="4"/>
      <c r="H1985" s="4" t="s">
        <v>14</v>
      </c>
      <c r="I1985" s="4"/>
      <c r="J1985" s="4"/>
      <c r="K1985" t="s">
        <v>6445</v>
      </c>
    </row>
    <row r="1986" spans="1:11">
      <c r="A1986" s="4" t="s">
        <v>6461</v>
      </c>
      <c r="B1986" s="4" t="s">
        <v>6460</v>
      </c>
      <c r="C1986" s="1" t="s">
        <v>6449</v>
      </c>
      <c r="D1986" s="4" t="str">
        <f>_xlfn.TEXTJOIN(", ",TRUE,
IF(ISNUMBER(SEARCH("NXTG",E1986)),"Next Group indices",""),
IF(ISNUMBER(SEARCH("CUSTOM",E1986)),"Euronext Custom indices",""),
IF(ISNUMBER(SEARCH("SUSTAINABLE",E1986)), "Euronext Sustainable indices", ""),
IF(ISNUMBER(SEARCH("BROAD",E1986)), "Euronext Broad indices", ""),
IF(ISNUMBER(SEARCH("THEMATIC",E1986)), "Euronext Thematic indices", ""),
IF(ISNUMBER(SEARCH("SECTOR",E1986)), "Euronext Sectorial", ""),
IF(ISNUMBER(SEARCH("PAR",E1986)), "Paris indices", ""),
IF(ISNUMBER(SEARCH("OSL",E1986)), "Oslo indices", ""),
IF(ISNUMBER(SEARCH("AMS",E1986)), "Amsterdam indices", ""),
IF(ISNUMBER(SEARCH("BRU",E1986)), "Brussels indices", ""),
IF(ISNUMBER(SEARCH("LIS",E1986)), "Lisbon indices", ""),
IF(ISNUMBER(SEARCH("DUB",E1986)), "Dublin indices", ""))</f>
        <v>Euronext Thematic indices</v>
      </c>
      <c r="E1986" s="4" t="s">
        <v>5018</v>
      </c>
      <c r="F1986" s="4" t="s">
        <v>1206</v>
      </c>
      <c r="G1986" s="4" t="s">
        <v>14</v>
      </c>
      <c r="H1986" s="4" t="s">
        <v>14</v>
      </c>
      <c r="I1986" s="4" t="s">
        <v>14</v>
      </c>
      <c r="J1986" s="4" t="s">
        <v>14</v>
      </c>
      <c r="K1986" t="s">
        <v>6458</v>
      </c>
    </row>
    <row r="1987" spans="1:11">
      <c r="A1987" s="4" t="s">
        <v>6464</v>
      </c>
      <c r="B1987" s="4" t="s">
        <v>6463</v>
      </c>
      <c r="C1987" s="1" t="s">
        <v>6452</v>
      </c>
      <c r="D1987" s="4" t="str">
        <f>_xlfn.TEXTJOIN(", ",TRUE,
IF(ISNUMBER(SEARCH("NXTG",E1987)),"Next Group indices",""),
IF(ISNUMBER(SEARCH("CUSTOM",E1987)),"Euronext Custom indices",""),
IF(ISNUMBER(SEARCH("SUSTAINABLE",E1987)), "Euronext Sustainable indices", ""),
IF(ISNUMBER(SEARCH("BROAD",E1987)), "Euronext Broad indices", ""),
IF(ISNUMBER(SEARCH("THEMATIC",E1987)), "Euronext Thematic indices", ""),
IF(ISNUMBER(SEARCH("SECTOR",E1987)), "Euronext Sectorial", ""),
IF(ISNUMBER(SEARCH("PAR",E1987)), "Paris indices", ""),
IF(ISNUMBER(SEARCH("OSL",E1987)), "Oslo indices", ""),
IF(ISNUMBER(SEARCH("AMS",E1987)), "Amsterdam indices", ""),
IF(ISNUMBER(SEARCH("BRU",E1987)), "Brussels indices", ""),
IF(ISNUMBER(SEARCH("LIS",E1987)), "Lisbon indices", ""),
IF(ISNUMBER(SEARCH("DUB",E1987)), "Dublin indices", ""))</f>
        <v>Euronext Thematic indices</v>
      </c>
      <c r="E1987" s="4" t="s">
        <v>5018</v>
      </c>
      <c r="F1987" s="4" t="s">
        <v>1206</v>
      </c>
      <c r="G1987" s="4"/>
      <c r="H1987" s="4" t="s">
        <v>14</v>
      </c>
      <c r="I1987" s="4"/>
      <c r="J1987" s="4"/>
      <c r="K1987" t="s">
        <v>6458</v>
      </c>
    </row>
    <row r="1988" spans="1:11">
      <c r="A1988" s="4" t="s">
        <v>6467</v>
      </c>
      <c r="B1988" s="4" t="s">
        <v>6466</v>
      </c>
      <c r="C1988" s="1" t="s">
        <v>6455</v>
      </c>
      <c r="D1988" s="4" t="str">
        <f>_xlfn.TEXTJOIN(", ",TRUE,
IF(ISNUMBER(SEARCH("NXTG",E1988)),"Next Group indices",""),
IF(ISNUMBER(SEARCH("CUSTOM",E1988)),"Euronext Custom indices",""),
IF(ISNUMBER(SEARCH("SUSTAINABLE",E1988)), "Euronext Sustainable indices", ""),
IF(ISNUMBER(SEARCH("BROAD",E1988)), "Euronext Broad indices", ""),
IF(ISNUMBER(SEARCH("THEMATIC",E1988)), "Euronext Thematic indices", ""),
IF(ISNUMBER(SEARCH("SECTOR",E1988)), "Euronext Sectorial", ""),
IF(ISNUMBER(SEARCH("PAR",E1988)), "Paris indices", ""),
IF(ISNUMBER(SEARCH("OSL",E1988)), "Oslo indices", ""),
IF(ISNUMBER(SEARCH("AMS",E1988)), "Amsterdam indices", ""),
IF(ISNUMBER(SEARCH("BRU",E1988)), "Brussels indices", ""),
IF(ISNUMBER(SEARCH("LIS",E1988)), "Lisbon indices", ""),
IF(ISNUMBER(SEARCH("DUB",E1988)), "Dublin indices", ""))</f>
        <v>Euronext Thematic indices</v>
      </c>
      <c r="E1988" s="4" t="s">
        <v>5018</v>
      </c>
      <c r="F1988" s="4" t="s">
        <v>1206</v>
      </c>
      <c r="G1988" s="4"/>
      <c r="H1988" s="4" t="s">
        <v>14</v>
      </c>
      <c r="I1988" s="4"/>
      <c r="J1988" s="4"/>
      <c r="K1988" t="s">
        <v>6458</v>
      </c>
    </row>
    <row r="1989" spans="1:11">
      <c r="A1989" s="4" t="s">
        <v>6451</v>
      </c>
      <c r="B1989" s="4" t="s">
        <v>6450</v>
      </c>
      <c r="C1989" s="1" t="s">
        <v>6459</v>
      </c>
      <c r="D1989" s="4" t="str">
        <f>_xlfn.TEXTJOIN(", ",TRUE,
IF(ISNUMBER(SEARCH("NXTG",E1989)),"Next Group indices",""),
IF(ISNUMBER(SEARCH("CUSTOM",E1989)),"Euronext Custom indices",""),
IF(ISNUMBER(SEARCH("SUSTAINABLE",E1989)), "Euronext Sustainable indices", ""),
IF(ISNUMBER(SEARCH("BROAD",E1989)), "Euronext Broad indices", ""),
IF(ISNUMBER(SEARCH("THEMATIC",E1989)), "Euronext Thematic indices", ""),
IF(ISNUMBER(SEARCH("SECTOR",E1989)), "Euronext Sectorial", ""),
IF(ISNUMBER(SEARCH("PAR",E1989)), "Paris indices", ""),
IF(ISNUMBER(SEARCH("OSL",E1989)), "Oslo indices", ""),
IF(ISNUMBER(SEARCH("AMS",E1989)), "Amsterdam indices", ""),
IF(ISNUMBER(SEARCH("BRU",E1989)), "Brussels indices", ""),
IF(ISNUMBER(SEARCH("LIS",E1989)), "Lisbon indices", ""),
IF(ISNUMBER(SEARCH("DUB",E1989)), "Dublin indices", ""))</f>
        <v>Next Group indices</v>
      </c>
      <c r="E1989" s="4" t="s">
        <v>863</v>
      </c>
      <c r="F1989" s="4" t="s">
        <v>13</v>
      </c>
      <c r="G1989" s="4" t="s">
        <v>14</v>
      </c>
      <c r="H1989" s="4" t="s">
        <v>14</v>
      </c>
      <c r="I1989" s="4" t="s">
        <v>14</v>
      </c>
      <c r="J1989" s="4" t="s">
        <v>14</v>
      </c>
      <c r="K1989" t="s">
        <v>6468</v>
      </c>
    </row>
    <row r="1990" spans="1:11">
      <c r="A1990" s="4" t="s">
        <v>6454</v>
      </c>
      <c r="B1990" s="4" t="s">
        <v>6453</v>
      </c>
      <c r="C1990" s="1" t="s">
        <v>6462</v>
      </c>
      <c r="D1990" s="4" t="str">
        <f>_xlfn.TEXTJOIN(", ",TRUE,
IF(ISNUMBER(SEARCH("NXTG",E1990)),"Next Group indices",""),
IF(ISNUMBER(SEARCH("CUSTOM",E1990)),"Euronext Custom indices",""),
IF(ISNUMBER(SEARCH("SUSTAINABLE",E1990)), "Euronext Sustainable indices", ""),
IF(ISNUMBER(SEARCH("BROAD",E1990)), "Euronext Broad indices", ""),
IF(ISNUMBER(SEARCH("THEMATIC",E1990)), "Euronext Thematic indices", ""),
IF(ISNUMBER(SEARCH("SECTOR",E1990)), "Euronext Sectorial", ""),
IF(ISNUMBER(SEARCH("PAR",E1990)), "Paris indices", ""),
IF(ISNUMBER(SEARCH("OSL",E1990)), "Oslo indices", ""),
IF(ISNUMBER(SEARCH("AMS",E1990)), "Amsterdam indices", ""),
IF(ISNUMBER(SEARCH("BRU",E1990)), "Brussels indices", ""),
IF(ISNUMBER(SEARCH("LIS",E1990)), "Lisbon indices", ""),
IF(ISNUMBER(SEARCH("DUB",E1990)), "Dublin indices", ""))</f>
        <v>Next Group indices</v>
      </c>
      <c r="E1990" s="4" t="s">
        <v>863</v>
      </c>
      <c r="F1990" s="4" t="s">
        <v>13</v>
      </c>
      <c r="G1990" s="4"/>
      <c r="H1990" s="4" t="s">
        <v>14</v>
      </c>
      <c r="I1990" s="4"/>
      <c r="J1990" s="4"/>
      <c r="K1990" t="s">
        <v>6468</v>
      </c>
    </row>
    <row r="1991" spans="1:11">
      <c r="A1991" s="4" t="s">
        <v>6457</v>
      </c>
      <c r="B1991" s="4" t="s">
        <v>6456</v>
      </c>
      <c r="C1991" s="1" t="s">
        <v>6465</v>
      </c>
      <c r="D1991" s="4" t="str">
        <f>_xlfn.TEXTJOIN(", ",TRUE,
IF(ISNUMBER(SEARCH("NXTG",E1991)),"Next Group indices",""),
IF(ISNUMBER(SEARCH("CUSTOM",E1991)),"Euronext Custom indices",""),
IF(ISNUMBER(SEARCH("SUSTAINABLE",E1991)), "Euronext Sustainable indices", ""),
IF(ISNUMBER(SEARCH("BROAD",E1991)), "Euronext Broad indices", ""),
IF(ISNUMBER(SEARCH("THEMATIC",E1991)), "Euronext Thematic indices", ""),
IF(ISNUMBER(SEARCH("SECTOR",E1991)), "Euronext Sectorial", ""),
IF(ISNUMBER(SEARCH("PAR",E1991)), "Paris indices", ""),
IF(ISNUMBER(SEARCH("OSL",E1991)), "Oslo indices", ""),
IF(ISNUMBER(SEARCH("AMS",E1991)), "Amsterdam indices", ""),
IF(ISNUMBER(SEARCH("BRU",E1991)), "Brussels indices", ""),
IF(ISNUMBER(SEARCH("LIS",E1991)), "Lisbon indices", ""),
IF(ISNUMBER(SEARCH("DUB",E1991)), "Dublin indices", ""))</f>
        <v>Next Group indices</v>
      </c>
      <c r="E1991" s="4" t="s">
        <v>863</v>
      </c>
      <c r="F1991" s="4" t="s">
        <v>13</v>
      </c>
      <c r="G1991" s="4"/>
      <c r="H1991" s="4" t="s">
        <v>14</v>
      </c>
      <c r="I1991" s="4"/>
      <c r="J1991" s="4"/>
      <c r="K1991" t="s">
        <v>6468</v>
      </c>
    </row>
    <row r="1992" spans="1:11">
      <c r="A1992" s="4" t="s">
        <v>6471</v>
      </c>
      <c r="B1992" s="4" t="s">
        <v>6470</v>
      </c>
      <c r="C1992" s="1" t="s">
        <v>6469</v>
      </c>
      <c r="D1992" s="4" t="str">
        <f>_xlfn.TEXTJOIN(", ",TRUE,
IF(ISNUMBER(SEARCH("NXTG",E1992)),"Next Group indices",""),
IF(ISNUMBER(SEARCH("CUSTOM",E1992)),"Euronext Custom indices",""),
IF(ISNUMBER(SEARCH("SUSTAINABLE",E1992)), "Euronext Sustainable indices", ""),
IF(ISNUMBER(SEARCH("BROAD",E1992)), "Euronext Broad indices", ""),
IF(ISNUMBER(SEARCH("THEMATIC",E1992)), "Euronext Thematic indices", ""),
IF(ISNUMBER(SEARCH("SECTOR",E1992)), "Euronext Sectorial", ""),
IF(ISNUMBER(SEARCH("PAR",E1992)), "Paris indices", ""),
IF(ISNUMBER(SEARCH("OSL",E1992)), "Oslo indices", ""),
IF(ISNUMBER(SEARCH("AMS",E1992)), "Amsterdam indices", ""),
IF(ISNUMBER(SEARCH("BRU",E1992)), "Brussels indices", ""),
IF(ISNUMBER(SEARCH("LIS",E1992)), "Lisbon indices", ""),
IF(ISNUMBER(SEARCH("DUB",E1992)), "Dublin indices", ""))</f>
        <v>Euronext Custom indices</v>
      </c>
      <c r="E1992" s="4" t="s">
        <v>2837</v>
      </c>
      <c r="F1992" s="4" t="s">
        <v>1206</v>
      </c>
      <c r="G1992" s="4" t="s">
        <v>14</v>
      </c>
      <c r="H1992" s="4" t="s">
        <v>14</v>
      </c>
      <c r="I1992" s="4" t="s">
        <v>14</v>
      </c>
      <c r="J1992" s="4" t="s">
        <v>14</v>
      </c>
      <c r="K1992" t="s">
        <v>6468</v>
      </c>
    </row>
    <row r="1993" spans="1:11">
      <c r="A1993" s="4" t="s">
        <v>6474</v>
      </c>
      <c r="B1993" s="4" t="s">
        <v>6473</v>
      </c>
      <c r="C1993" s="1" t="s">
        <v>6472</v>
      </c>
      <c r="D1993" s="4" t="str">
        <f>_xlfn.TEXTJOIN(", ",TRUE,
IF(ISNUMBER(SEARCH("NXTG",E1993)),"Next Group indices",""),
IF(ISNUMBER(SEARCH("CUSTOM",E1993)),"Euronext Custom indices",""),
IF(ISNUMBER(SEARCH("SUSTAINABLE",E1993)), "Euronext Sustainable indices", ""),
IF(ISNUMBER(SEARCH("BROAD",E1993)), "Euronext Broad indices", ""),
IF(ISNUMBER(SEARCH("THEMATIC",E1993)), "Euronext Thematic indices", ""),
IF(ISNUMBER(SEARCH("SECTOR",E1993)), "Euronext Sectorial", ""),
IF(ISNUMBER(SEARCH("PAR",E1993)), "Paris indices", ""),
IF(ISNUMBER(SEARCH("OSL",E1993)), "Oslo indices", ""),
IF(ISNUMBER(SEARCH("AMS",E1993)), "Amsterdam indices", ""),
IF(ISNUMBER(SEARCH("BRU",E1993)), "Brussels indices", ""),
IF(ISNUMBER(SEARCH("LIS",E1993)), "Lisbon indices", ""),
IF(ISNUMBER(SEARCH("DUB",E1993)), "Dublin indices", ""))</f>
        <v>Euronext Custom indices</v>
      </c>
      <c r="E1993" s="4" t="s">
        <v>2837</v>
      </c>
      <c r="F1993" s="4" t="s">
        <v>1206</v>
      </c>
      <c r="G1993" s="4"/>
      <c r="H1993" s="4" t="s">
        <v>14</v>
      </c>
      <c r="I1993" s="4"/>
      <c r="J1993" s="4"/>
      <c r="K1993" t="s">
        <v>6468</v>
      </c>
    </row>
    <row r="1994" spans="1:11">
      <c r="A1994" s="4" t="s">
        <v>6477</v>
      </c>
      <c r="B1994" s="4" t="s">
        <v>6476</v>
      </c>
      <c r="C1994" s="1" t="s">
        <v>6475</v>
      </c>
      <c r="D1994" s="4" t="str">
        <f>_xlfn.TEXTJOIN(", ",TRUE,
IF(ISNUMBER(SEARCH("NXTG",E1994)),"Next Group indices",""),
IF(ISNUMBER(SEARCH("CUSTOM",E1994)),"Euronext Custom indices",""),
IF(ISNUMBER(SEARCH("SUSTAINABLE",E1994)), "Euronext Sustainable indices", ""),
IF(ISNUMBER(SEARCH("BROAD",E1994)), "Euronext Broad indices", ""),
IF(ISNUMBER(SEARCH("THEMATIC",E1994)), "Euronext Thematic indices", ""),
IF(ISNUMBER(SEARCH("SECTOR",E1994)), "Euronext Sectorial", ""),
IF(ISNUMBER(SEARCH("PAR",E1994)), "Paris indices", ""),
IF(ISNUMBER(SEARCH("OSL",E1994)), "Oslo indices", ""),
IF(ISNUMBER(SEARCH("AMS",E1994)), "Amsterdam indices", ""),
IF(ISNUMBER(SEARCH("BRU",E1994)), "Brussels indices", ""),
IF(ISNUMBER(SEARCH("LIS",E1994)), "Lisbon indices", ""),
IF(ISNUMBER(SEARCH("DUB",E1994)), "Dublin indices", ""))</f>
        <v>Euronext Custom indices</v>
      </c>
      <c r="E1994" s="4" t="s">
        <v>2837</v>
      </c>
      <c r="F1994" s="4" t="s">
        <v>1206</v>
      </c>
      <c r="G1994" s="4"/>
      <c r="H1994" s="4" t="s">
        <v>14</v>
      </c>
      <c r="I1994" s="4"/>
      <c r="J1994" s="4"/>
      <c r="K1994" t="s">
        <v>6468</v>
      </c>
    </row>
    <row r="1995" spans="1:11">
      <c r="A1995" s="4" t="s">
        <v>6480</v>
      </c>
      <c r="B1995" s="4" t="s">
        <v>6479</v>
      </c>
      <c r="C1995" s="1" t="s">
        <v>6478</v>
      </c>
      <c r="D1995" s="4" t="str">
        <f>_xlfn.TEXTJOIN(", ",TRUE,
IF(ISNUMBER(SEARCH("NXTG",E1995)),"Next Group indices",""),
IF(ISNUMBER(SEARCH("CUSTOM",E1995)),"Euronext Custom indices",""),
IF(ISNUMBER(SEARCH("SUSTAINABLE",E1995)), "Euronext Sustainable indices", ""),
IF(ISNUMBER(SEARCH("BROAD",E1995)), "Euronext Broad indices", ""),
IF(ISNUMBER(SEARCH("THEMATIC",E1995)), "Euronext Thematic indices", ""),
IF(ISNUMBER(SEARCH("SECTOR",E1995)), "Euronext Sectorial", ""),
IF(ISNUMBER(SEARCH("PAR",E1995)), "Paris indices", ""),
IF(ISNUMBER(SEARCH("OSL",E1995)), "Oslo indices", ""),
IF(ISNUMBER(SEARCH("AMS",E1995)), "Amsterdam indices", ""),
IF(ISNUMBER(SEARCH("BRU",E1995)), "Brussels indices", ""),
IF(ISNUMBER(SEARCH("LIS",E1995)), "Lisbon indices", ""),
IF(ISNUMBER(SEARCH("DUB",E1995)), "Dublin indices", ""))</f>
        <v>Euronext Custom indices</v>
      </c>
      <c r="E1995" s="4" t="s">
        <v>2837</v>
      </c>
      <c r="F1995" s="4" t="s">
        <v>1206</v>
      </c>
      <c r="G1995" s="4"/>
      <c r="H1995" s="4" t="s">
        <v>14</v>
      </c>
      <c r="I1995" s="4"/>
      <c r="J1995" s="4"/>
      <c r="K1995" t="s">
        <v>6468</v>
      </c>
    </row>
    <row r="1996" spans="1:11">
      <c r="A1996" s="4" t="s">
        <v>6483</v>
      </c>
      <c r="B1996" s="4" t="s">
        <v>6482</v>
      </c>
      <c r="C1996" s="1" t="s">
        <v>6481</v>
      </c>
      <c r="D1996" s="4" t="str">
        <f>_xlfn.TEXTJOIN(", ",TRUE,
IF(ISNUMBER(SEARCH("NXTG",E1996)),"Next Group indices",""),
IF(ISNUMBER(SEARCH("CUSTOM",E1996)),"Euronext Custom indices",""),
IF(ISNUMBER(SEARCH("SUSTAINABLE",E1996)), "Euronext Sustainable indices", ""),
IF(ISNUMBER(SEARCH("BROAD",E1996)), "Euronext Broad indices", ""),
IF(ISNUMBER(SEARCH("THEMATIC",E1996)), "Euronext Thematic indices", ""),
IF(ISNUMBER(SEARCH("SECTOR",E1996)), "Euronext Sectorial", ""),
IF(ISNUMBER(SEARCH("PAR",E1996)), "Paris indices", ""),
IF(ISNUMBER(SEARCH("OSL",E1996)), "Oslo indices", ""),
IF(ISNUMBER(SEARCH("AMS",E1996)), "Amsterdam indices", ""),
IF(ISNUMBER(SEARCH("BRU",E1996)), "Brussels indices", ""),
IF(ISNUMBER(SEARCH("LIS",E1996)), "Lisbon indices", ""),
IF(ISNUMBER(SEARCH("DUB",E1996)), "Dublin indices", ""))</f>
        <v>Euronext Custom indices</v>
      </c>
      <c r="E1996" s="4" t="s">
        <v>2837</v>
      </c>
      <c r="F1996" s="4" t="s">
        <v>1206</v>
      </c>
      <c r="G1996" s="4"/>
      <c r="H1996" s="4" t="s">
        <v>14</v>
      </c>
      <c r="I1996" s="4"/>
      <c r="J1996" s="4"/>
      <c r="K1996" t="s">
        <v>6468</v>
      </c>
    </row>
    <row r="1997" spans="1:11">
      <c r="A1997" s="4" t="s">
        <v>6484</v>
      </c>
      <c r="B1997" s="4" t="s">
        <v>6485</v>
      </c>
      <c r="C1997" s="1" t="s">
        <v>6486</v>
      </c>
      <c r="D1997" s="4" t="str">
        <f>_xlfn.TEXTJOIN(", ",TRUE,
IF(ISNUMBER(SEARCH("NXTG",E1997)),"Next Group indices",""),
IF(ISNUMBER(SEARCH("CUSTOM",E1997)),"Euronext Custom indices",""),
IF(ISNUMBER(SEARCH("SUSTAINABLE",E1997)), "Euronext Sustainable indices", ""),
IF(ISNUMBER(SEARCH("BROAD",E1997)), "Euronext Broad indices", ""),
IF(ISNUMBER(SEARCH("THEMATIC",E1997)), "Euronext Thematic indices", ""),
IF(ISNUMBER(SEARCH("SECTOR",E1997)), "Euronext Sectorial", ""),
IF(ISNUMBER(SEARCH("PAR",E1997)), "Paris indices", ""),
IF(ISNUMBER(SEARCH("OSL",E1997)), "Oslo indices", ""),
IF(ISNUMBER(SEARCH("AMS",E1997)), "Amsterdam indices", ""),
IF(ISNUMBER(SEARCH("BRU",E1997)), "Brussels indices", ""),
IF(ISNUMBER(SEARCH("LIS",E1997)), "Lisbon indices", ""),
IF(ISNUMBER(SEARCH("DUB",E1997)), "Dublin indices", ""))</f>
        <v>Next Group indices</v>
      </c>
      <c r="E1997" s="4" t="s">
        <v>863</v>
      </c>
      <c r="F1997" s="4" t="s">
        <v>13</v>
      </c>
      <c r="G1997" s="4"/>
      <c r="H1997" s="4" t="s">
        <v>14</v>
      </c>
      <c r="I1997" s="4"/>
      <c r="J1997" s="4"/>
      <c r="K1997" t="s">
        <v>6487</v>
      </c>
    </row>
    <row r="1998" spans="1:11">
      <c r="A1998" s="4" t="s">
        <v>6488</v>
      </c>
      <c r="B1998" s="4" t="s">
        <v>6489</v>
      </c>
      <c r="C1998" s="1" t="s">
        <v>6490</v>
      </c>
      <c r="D1998" s="4" t="str">
        <f>_xlfn.TEXTJOIN(", ",TRUE,
IF(ISNUMBER(SEARCH("NXTG",E1998)),"Next Group indices",""),
IF(ISNUMBER(SEARCH("CUSTOM",E1998)),"Euronext Custom indices",""),
IF(ISNUMBER(SEARCH("SUSTAINABLE",E1998)), "Euronext Sustainable indices", ""),
IF(ISNUMBER(SEARCH("BROAD",E1998)), "Euronext Broad indices", ""),
IF(ISNUMBER(SEARCH("THEMATIC",E1998)), "Euronext Thematic indices", ""),
IF(ISNUMBER(SEARCH("SECTOR",E1998)), "Euronext Sectorial", ""),
IF(ISNUMBER(SEARCH("PAR",E1998)), "Paris indices", ""),
IF(ISNUMBER(SEARCH("OSL",E1998)), "Oslo indices", ""),
IF(ISNUMBER(SEARCH("AMS",E1998)), "Amsterdam indices", ""),
IF(ISNUMBER(SEARCH("BRU",E1998)), "Brussels indices", ""),
IF(ISNUMBER(SEARCH("LIS",E1998)), "Lisbon indices", ""),
IF(ISNUMBER(SEARCH("DUB",E1998)), "Dublin indices", ""))</f>
        <v>Next Group indices</v>
      </c>
      <c r="E1998" s="4" t="s">
        <v>863</v>
      </c>
      <c r="F1998" s="4" t="s">
        <v>13</v>
      </c>
      <c r="G1998" s="4" t="s">
        <v>14</v>
      </c>
      <c r="H1998" s="4" t="s">
        <v>14</v>
      </c>
      <c r="I1998" s="4" t="s">
        <v>14</v>
      </c>
      <c r="J1998" s="4" t="s">
        <v>14</v>
      </c>
      <c r="K1998" t="s">
        <v>6491</v>
      </c>
    </row>
    <row r="1999" spans="1:11">
      <c r="A1999" s="4" t="s">
        <v>6492</v>
      </c>
      <c r="B1999" s="4" t="s">
        <v>6493</v>
      </c>
      <c r="C1999" s="1" t="s">
        <v>6494</v>
      </c>
      <c r="D1999" s="4" t="str">
        <f>_xlfn.TEXTJOIN(", ",TRUE,
IF(ISNUMBER(SEARCH("NXTG",E1999)),"Next Group indices",""),
IF(ISNUMBER(SEARCH("CUSTOM",E1999)),"Euronext Custom indices",""),
IF(ISNUMBER(SEARCH("SUSTAINABLE",E1999)), "Euronext Sustainable indices", ""),
IF(ISNUMBER(SEARCH("BROAD",E1999)), "Euronext Broad indices", ""),
IF(ISNUMBER(SEARCH("THEMATIC",E1999)), "Euronext Thematic indices", ""),
IF(ISNUMBER(SEARCH("SECTOR",E1999)), "Euronext Sectorial", ""),
IF(ISNUMBER(SEARCH("PAR",E1999)), "Paris indices", ""),
IF(ISNUMBER(SEARCH("OSL",E1999)), "Oslo indices", ""),
IF(ISNUMBER(SEARCH("AMS",E1999)), "Amsterdam indices", ""),
IF(ISNUMBER(SEARCH("BRU",E1999)), "Brussels indices", ""),
IF(ISNUMBER(SEARCH("LIS",E1999)), "Lisbon indices", ""),
IF(ISNUMBER(SEARCH("DUB",E1999)), "Dublin indices", ""))</f>
        <v>Next Group indices</v>
      </c>
      <c r="E1999" s="4" t="s">
        <v>863</v>
      </c>
      <c r="F1999" s="4" t="s">
        <v>13</v>
      </c>
      <c r="G1999" s="4"/>
      <c r="H1999" s="4" t="s">
        <v>14</v>
      </c>
      <c r="I1999" s="4"/>
      <c r="J1999" s="4"/>
      <c r="K1999" t="s">
        <v>6491</v>
      </c>
    </row>
    <row r="2000" spans="1:11">
      <c r="A2000" s="4" t="s">
        <v>6495</v>
      </c>
      <c r="B2000" s="4" t="s">
        <v>6496</v>
      </c>
      <c r="C2000" s="1" t="s">
        <v>6497</v>
      </c>
      <c r="D2000" s="4" t="str">
        <f>_xlfn.TEXTJOIN(", ",TRUE,
IF(ISNUMBER(SEARCH("NXTG",E2000)),"Next Group indices",""),
IF(ISNUMBER(SEARCH("CUSTOM",E2000)),"Euronext Custom indices",""),
IF(ISNUMBER(SEARCH("SUSTAINABLE",E2000)), "Euronext Sustainable indices", ""),
IF(ISNUMBER(SEARCH("BROAD",E2000)), "Euronext Broad indices", ""),
IF(ISNUMBER(SEARCH("THEMATIC",E2000)), "Euronext Thematic indices", ""),
IF(ISNUMBER(SEARCH("SECTOR",E2000)), "Euronext Sectorial", ""),
IF(ISNUMBER(SEARCH("PAR",E2000)), "Paris indices", ""),
IF(ISNUMBER(SEARCH("OSL",E2000)), "Oslo indices", ""),
IF(ISNUMBER(SEARCH("AMS",E2000)), "Amsterdam indices", ""),
IF(ISNUMBER(SEARCH("BRU",E2000)), "Brussels indices", ""),
IF(ISNUMBER(SEARCH("LIS",E2000)), "Lisbon indices", ""),
IF(ISNUMBER(SEARCH("DUB",E2000)), "Dublin indices", ""))</f>
        <v>Next Group indices</v>
      </c>
      <c r="E2000" s="4" t="s">
        <v>863</v>
      </c>
      <c r="F2000" s="4" t="s">
        <v>13</v>
      </c>
      <c r="G2000" s="4"/>
      <c r="H2000" s="4" t="s">
        <v>14</v>
      </c>
      <c r="I2000" s="4"/>
      <c r="J2000" s="4"/>
      <c r="K2000" t="s">
        <v>6491</v>
      </c>
    </row>
    <row r="2001" spans="1:11">
      <c r="A2001" s="4" t="s">
        <v>6498</v>
      </c>
      <c r="B2001" s="4" t="s">
        <v>6499</v>
      </c>
      <c r="C2001" s="1" t="s">
        <v>6500</v>
      </c>
      <c r="D2001" s="4" t="str">
        <f>_xlfn.TEXTJOIN(", ",TRUE,
IF(ISNUMBER(SEARCH("NXTG",E2001)),"Next Group indices",""),
IF(ISNUMBER(SEARCH("CUSTOM",E2001)),"Euronext Custom indices",""),
IF(ISNUMBER(SEARCH("SUSTAINABLE",E2001)), "Euronext Sustainable indices", ""),
IF(ISNUMBER(SEARCH("BROAD",E2001)), "Euronext Broad indices", ""),
IF(ISNUMBER(SEARCH("THEMATIC",E2001)), "Euronext Thematic indices", ""),
IF(ISNUMBER(SEARCH("SECTOR",E2001)), "Euronext Sectorial", ""),
IF(ISNUMBER(SEARCH("PAR",E2001)), "Paris indices", ""),
IF(ISNUMBER(SEARCH("OSL",E2001)), "Oslo indices", ""),
IF(ISNUMBER(SEARCH("AMS",E2001)), "Amsterdam indices", ""),
IF(ISNUMBER(SEARCH("BRU",E2001)), "Brussels indices", ""),
IF(ISNUMBER(SEARCH("LIS",E2001)), "Lisbon indices", ""),
IF(ISNUMBER(SEARCH("DUB",E2001)), "Dublin indices", ""))</f>
        <v>Next Group indices</v>
      </c>
      <c r="E2001" s="4" t="s">
        <v>863</v>
      </c>
      <c r="F2001" s="4" t="s">
        <v>13</v>
      </c>
      <c r="G2001" s="4"/>
      <c r="H2001" s="4" t="s">
        <v>14</v>
      </c>
      <c r="I2001" s="4"/>
      <c r="J2001" s="4"/>
      <c r="K2001" t="s">
        <v>6491</v>
      </c>
    </row>
    <row r="2002" spans="1:11">
      <c r="A2002" s="4" t="s">
        <v>6501</v>
      </c>
      <c r="B2002" s="4" t="s">
        <v>6502</v>
      </c>
      <c r="C2002" s="1" t="s">
        <v>6503</v>
      </c>
      <c r="D2002" s="4" t="str">
        <f>_xlfn.TEXTJOIN(", ",TRUE,
IF(ISNUMBER(SEARCH("NXTG",E2002)),"Next Group indices",""),
IF(ISNUMBER(SEARCH("CUSTOM",E2002)),"Euronext Custom indices",""),
IF(ISNUMBER(SEARCH("SUSTAINABLE",E2002)), "Euronext Sustainable indices", ""),
IF(ISNUMBER(SEARCH("BROAD",E2002)), "Euronext Broad indices", ""),
IF(ISNUMBER(SEARCH("THEMATIC",E2002)), "Euronext Thematic indices", ""),
IF(ISNUMBER(SEARCH("SECTOR",E2002)), "Euronext Sectorial", ""),
IF(ISNUMBER(SEARCH("PAR",E2002)), "Paris indices", ""),
IF(ISNUMBER(SEARCH("OSL",E2002)), "Oslo indices", ""),
IF(ISNUMBER(SEARCH("AMS",E2002)), "Amsterdam indices", ""),
IF(ISNUMBER(SEARCH("BRU",E2002)), "Brussels indices", ""),
IF(ISNUMBER(SEARCH("LIS",E2002)), "Lisbon indices", ""),
IF(ISNUMBER(SEARCH("DUB",E2002)), "Dublin indices", ""))</f>
        <v>Next Group indices</v>
      </c>
      <c r="E2002" s="4" t="s">
        <v>863</v>
      </c>
      <c r="F2002" s="4" t="s">
        <v>13</v>
      </c>
      <c r="G2002" s="4"/>
      <c r="H2002" s="4" t="s">
        <v>14</v>
      </c>
      <c r="I2002" s="4"/>
      <c r="J2002" s="4"/>
      <c r="K2002" t="s">
        <v>6491</v>
      </c>
    </row>
    <row r="2003" spans="1:11">
      <c r="A2003" s="4" t="s">
        <v>6504</v>
      </c>
      <c r="B2003" s="4" t="s">
        <v>6505</v>
      </c>
      <c r="C2003" s="1" t="s">
        <v>6506</v>
      </c>
      <c r="D2003" s="4" t="str">
        <f>_xlfn.TEXTJOIN(", ",TRUE,
IF(ISNUMBER(SEARCH("NXTG",E2003)),"Next Group indices",""),
IF(ISNUMBER(SEARCH("CUSTOM",E2003)),"Euronext Custom indices",""),
IF(ISNUMBER(SEARCH("SUSTAINABLE",E2003)), "Euronext Sustainable indices", ""),
IF(ISNUMBER(SEARCH("BROAD",E2003)), "Euronext Broad indices", ""),
IF(ISNUMBER(SEARCH("THEMATIC",E2003)), "Euronext Thematic indices", ""),
IF(ISNUMBER(SEARCH("SECTOR",E2003)), "Euronext Sectorial", ""),
IF(ISNUMBER(SEARCH("PAR",E2003)), "Paris indices", ""),
IF(ISNUMBER(SEARCH("OSL",E2003)), "Oslo indices", ""),
IF(ISNUMBER(SEARCH("AMS",E2003)), "Amsterdam indices", ""),
IF(ISNUMBER(SEARCH("BRU",E2003)), "Brussels indices", ""),
IF(ISNUMBER(SEARCH("LIS",E2003)), "Lisbon indices", ""),
IF(ISNUMBER(SEARCH("DUB",E2003)), "Dublin indices", ""))</f>
        <v>Next Group indices, Euronext Sustainable indices</v>
      </c>
      <c r="E2003" s="4" t="s">
        <v>5765</v>
      </c>
      <c r="F2003" s="4" t="s">
        <v>13</v>
      </c>
      <c r="G2003" s="4" t="s">
        <v>14</v>
      </c>
      <c r="H2003" s="4" t="s">
        <v>14</v>
      </c>
      <c r="I2003" s="4" t="s">
        <v>14</v>
      </c>
      <c r="J2003" s="4" t="s">
        <v>14</v>
      </c>
      <c r="K2003" t="s">
        <v>6491</v>
      </c>
    </row>
    <row r="2004" spans="1:11">
      <c r="A2004" s="4" t="s">
        <v>6507</v>
      </c>
      <c r="B2004" s="4" t="s">
        <v>6508</v>
      </c>
      <c r="C2004" s="1" t="s">
        <v>6509</v>
      </c>
      <c r="D2004" s="4" t="str">
        <f>_xlfn.TEXTJOIN(", ",TRUE,
IF(ISNUMBER(SEARCH("NXTG",E2004)),"Next Group indices",""),
IF(ISNUMBER(SEARCH("CUSTOM",E2004)),"Euronext Custom indices",""),
IF(ISNUMBER(SEARCH("SUSTAINABLE",E2004)), "Euronext Sustainable indices", ""),
IF(ISNUMBER(SEARCH("BROAD",E2004)), "Euronext Broad indices", ""),
IF(ISNUMBER(SEARCH("THEMATIC",E2004)), "Euronext Thematic indices", ""),
IF(ISNUMBER(SEARCH("SECTOR",E2004)), "Euronext Sectorial", ""),
IF(ISNUMBER(SEARCH("PAR",E2004)), "Paris indices", ""),
IF(ISNUMBER(SEARCH("OSL",E2004)), "Oslo indices", ""),
IF(ISNUMBER(SEARCH("AMS",E2004)), "Amsterdam indices", ""),
IF(ISNUMBER(SEARCH("BRU",E2004)), "Brussels indices", ""),
IF(ISNUMBER(SEARCH("LIS",E2004)), "Lisbon indices", ""),
IF(ISNUMBER(SEARCH("DUB",E2004)), "Dublin indices", ""))</f>
        <v>Next Group indices, Euronext Sustainable indices</v>
      </c>
      <c r="E2004" s="4" t="s">
        <v>5765</v>
      </c>
      <c r="F2004" s="4" t="s">
        <v>13</v>
      </c>
      <c r="G2004" s="4"/>
      <c r="H2004" s="4" t="s">
        <v>14</v>
      </c>
      <c r="I2004" s="4"/>
      <c r="J2004" s="4"/>
      <c r="K2004" t="s">
        <v>6491</v>
      </c>
    </row>
    <row r="2005" spans="1:11">
      <c r="A2005" s="4" t="s">
        <v>6510</v>
      </c>
      <c r="B2005" s="4" t="s">
        <v>6511</v>
      </c>
      <c r="C2005" s="1" t="s">
        <v>6512</v>
      </c>
      <c r="D2005" s="4" t="str">
        <f>_xlfn.TEXTJOIN(", ",TRUE,
IF(ISNUMBER(SEARCH("NXTG",E2005)),"Next Group indices",""),
IF(ISNUMBER(SEARCH("CUSTOM",E2005)),"Euronext Custom indices",""),
IF(ISNUMBER(SEARCH("SUSTAINABLE",E2005)), "Euronext Sustainable indices", ""),
IF(ISNUMBER(SEARCH("BROAD",E2005)), "Euronext Broad indices", ""),
IF(ISNUMBER(SEARCH("THEMATIC",E2005)), "Euronext Thematic indices", ""),
IF(ISNUMBER(SEARCH("SECTOR",E2005)), "Euronext Sectorial", ""),
IF(ISNUMBER(SEARCH("PAR",E2005)), "Paris indices", ""),
IF(ISNUMBER(SEARCH("OSL",E2005)), "Oslo indices", ""),
IF(ISNUMBER(SEARCH("AMS",E2005)), "Amsterdam indices", ""),
IF(ISNUMBER(SEARCH("BRU",E2005)), "Brussels indices", ""),
IF(ISNUMBER(SEARCH("LIS",E2005)), "Lisbon indices", ""),
IF(ISNUMBER(SEARCH("DUB",E2005)), "Dublin indices", ""))</f>
        <v>Next Group indices, Euronext Sustainable indices</v>
      </c>
      <c r="E2005" s="4" t="s">
        <v>5765</v>
      </c>
      <c r="F2005" s="4" t="s">
        <v>13</v>
      </c>
      <c r="G2005" s="4"/>
      <c r="H2005" s="4" t="s">
        <v>14</v>
      </c>
      <c r="I2005" s="4"/>
      <c r="J2005" s="4"/>
      <c r="K2005" t="s">
        <v>6491</v>
      </c>
    </row>
    <row r="2006" spans="1:11">
      <c r="A2006" s="4" t="s">
        <v>6513</v>
      </c>
      <c r="B2006" s="4" t="s">
        <v>6514</v>
      </c>
      <c r="C2006" s="1" t="s">
        <v>6515</v>
      </c>
      <c r="D2006" s="4" t="str">
        <f>_xlfn.TEXTJOIN(", ",TRUE,
IF(ISNUMBER(SEARCH("NXTG",E2006)),"Next Group indices",""),
IF(ISNUMBER(SEARCH("CUSTOM",E2006)),"Euronext Custom indices",""),
IF(ISNUMBER(SEARCH("SUSTAINABLE",E2006)), "Euronext Sustainable indices", ""),
IF(ISNUMBER(SEARCH("BROAD",E2006)), "Euronext Broad indices", ""),
IF(ISNUMBER(SEARCH("THEMATIC",E2006)), "Euronext Thematic indices", ""),
IF(ISNUMBER(SEARCH("SECTOR",E2006)), "Euronext Sectorial", ""),
IF(ISNUMBER(SEARCH("PAR",E2006)), "Paris indices", ""),
IF(ISNUMBER(SEARCH("OSL",E2006)), "Oslo indices", ""),
IF(ISNUMBER(SEARCH("AMS",E2006)), "Amsterdam indices", ""),
IF(ISNUMBER(SEARCH("BRU",E2006)), "Brussels indices", ""),
IF(ISNUMBER(SEARCH("LIS",E2006)), "Lisbon indices", ""),
IF(ISNUMBER(SEARCH("DUB",E2006)), "Dublin indices", ""))</f>
        <v>Next Group indices, Euronext Sustainable indices</v>
      </c>
      <c r="E2006" s="4" t="s">
        <v>5765</v>
      </c>
      <c r="F2006" s="4" t="s">
        <v>13</v>
      </c>
      <c r="G2006" s="4"/>
      <c r="H2006" s="4" t="s">
        <v>14</v>
      </c>
      <c r="I2006" s="4"/>
      <c r="J2006" s="4"/>
      <c r="K2006" t="s">
        <v>6491</v>
      </c>
    </row>
    <row r="2007" spans="1:11">
      <c r="A2007" s="4" t="s">
        <v>6516</v>
      </c>
      <c r="B2007" s="4" t="s">
        <v>6517</v>
      </c>
      <c r="C2007" s="1" t="s">
        <v>6518</v>
      </c>
      <c r="D2007" s="4" t="str">
        <f>_xlfn.TEXTJOIN(", ",TRUE,
IF(ISNUMBER(SEARCH("NXTG",E2007)),"Next Group indices",""),
IF(ISNUMBER(SEARCH("CUSTOM",E2007)),"Euronext Custom indices",""),
IF(ISNUMBER(SEARCH("SUSTAINABLE",E2007)), "Euronext Sustainable indices", ""),
IF(ISNUMBER(SEARCH("BROAD",E2007)), "Euronext Broad indices", ""),
IF(ISNUMBER(SEARCH("THEMATIC",E2007)), "Euronext Thematic indices", ""),
IF(ISNUMBER(SEARCH("SECTOR",E2007)), "Euronext Sectorial", ""),
IF(ISNUMBER(SEARCH("PAR",E2007)), "Paris indices", ""),
IF(ISNUMBER(SEARCH("OSL",E2007)), "Oslo indices", ""),
IF(ISNUMBER(SEARCH("AMS",E2007)), "Amsterdam indices", ""),
IF(ISNUMBER(SEARCH("BRU",E2007)), "Brussels indices", ""),
IF(ISNUMBER(SEARCH("LIS",E2007)), "Lisbon indices", ""),
IF(ISNUMBER(SEARCH("DUB",E2007)), "Dublin indices", ""))</f>
        <v>Next Group indices, Euronext Sustainable indices</v>
      </c>
      <c r="E2007" s="4" t="s">
        <v>5765</v>
      </c>
      <c r="F2007" s="4" t="s">
        <v>13</v>
      </c>
      <c r="G2007" s="4"/>
      <c r="H2007" s="4" t="s">
        <v>14</v>
      </c>
      <c r="I2007" s="4"/>
      <c r="J2007" s="4"/>
      <c r="K2007" t="s">
        <v>6491</v>
      </c>
    </row>
    <row r="2008" spans="1:11">
      <c r="A2008" s="4" t="s">
        <v>6519</v>
      </c>
      <c r="B2008" s="4" t="s">
        <v>6520</v>
      </c>
      <c r="C2008" s="1" t="s">
        <v>6521</v>
      </c>
      <c r="D2008" s="4" t="str">
        <f>_xlfn.TEXTJOIN(", ",TRUE,
IF(ISNUMBER(SEARCH("NXTG",E2008)),"Next Group indices",""),
IF(ISNUMBER(SEARCH("CUSTOM",E2008)),"Euronext Custom indices",""),
IF(ISNUMBER(SEARCH("SUSTAINABLE",E2008)), "Euronext Sustainable indices", ""),
IF(ISNUMBER(SEARCH("BROAD",E2008)), "Euronext Broad indices", ""),
IF(ISNUMBER(SEARCH("THEMATIC",E2008)), "Euronext Thematic indices", ""),
IF(ISNUMBER(SEARCH("SECTOR",E2008)), "Euronext Sectorial", ""),
IF(ISNUMBER(SEARCH("PAR",E2008)), "Paris indices", ""),
IF(ISNUMBER(SEARCH("OSL",E2008)), "Oslo indices", ""),
IF(ISNUMBER(SEARCH("AMS",E2008)), "Amsterdam indices", ""),
IF(ISNUMBER(SEARCH("BRU",E2008)), "Brussels indices", ""),
IF(ISNUMBER(SEARCH("LIS",E2008)), "Lisbon indices", ""),
IF(ISNUMBER(SEARCH("DUB",E2008)), "Dublin indices", ""))</f>
        <v>Euronext Sectorial</v>
      </c>
      <c r="E2008" s="4" t="s">
        <v>4058</v>
      </c>
      <c r="F2008" s="4" t="s">
        <v>13</v>
      </c>
      <c r="G2008" s="4" t="s">
        <v>14</v>
      </c>
      <c r="H2008" s="4" t="s">
        <v>14</v>
      </c>
      <c r="I2008" s="4" t="s">
        <v>14</v>
      </c>
      <c r="J2008" s="4" t="s">
        <v>14</v>
      </c>
      <c r="K2008" t="s">
        <v>6522</v>
      </c>
    </row>
    <row r="2009" spans="1:11">
      <c r="A2009" s="4" t="s">
        <v>6523</v>
      </c>
      <c r="B2009" s="4" t="s">
        <v>6524</v>
      </c>
      <c r="C2009" s="1" t="s">
        <v>6525</v>
      </c>
      <c r="D2009" s="4" t="str">
        <f>_xlfn.TEXTJOIN(", ",TRUE,
IF(ISNUMBER(SEARCH("NXTG",E2009)),"Next Group indices",""),
IF(ISNUMBER(SEARCH("CUSTOM",E2009)),"Euronext Custom indices",""),
IF(ISNUMBER(SEARCH("SUSTAINABLE",E2009)), "Euronext Sustainable indices", ""),
IF(ISNUMBER(SEARCH("BROAD",E2009)), "Euronext Broad indices", ""),
IF(ISNUMBER(SEARCH("THEMATIC",E2009)), "Euronext Thematic indices", ""),
IF(ISNUMBER(SEARCH("SECTOR",E2009)), "Euronext Sectorial", ""),
IF(ISNUMBER(SEARCH("PAR",E2009)), "Paris indices", ""),
IF(ISNUMBER(SEARCH("OSL",E2009)), "Oslo indices", ""),
IF(ISNUMBER(SEARCH("AMS",E2009)), "Amsterdam indices", ""),
IF(ISNUMBER(SEARCH("BRU",E2009)), "Brussels indices", ""),
IF(ISNUMBER(SEARCH("LIS",E2009)), "Lisbon indices", ""),
IF(ISNUMBER(SEARCH("DUB",E2009)), "Dublin indices", ""))</f>
        <v>Euronext Sectorial</v>
      </c>
      <c r="E2009" s="4" t="s">
        <v>4058</v>
      </c>
      <c r="F2009" s="4" t="s">
        <v>13</v>
      </c>
      <c r="G2009" s="4"/>
      <c r="H2009" s="4" t="s">
        <v>14</v>
      </c>
      <c r="I2009" s="4"/>
      <c r="J2009" s="4"/>
      <c r="K2009" t="s">
        <v>6522</v>
      </c>
    </row>
    <row r="2010" spans="1:11">
      <c r="A2010" s="4" t="s">
        <v>6526</v>
      </c>
      <c r="B2010" s="4" t="s">
        <v>6527</v>
      </c>
      <c r="C2010" s="1" t="s">
        <v>6528</v>
      </c>
      <c r="D2010" s="4" t="str">
        <f>_xlfn.TEXTJOIN(", ",TRUE,
IF(ISNUMBER(SEARCH("NXTG",E2010)),"Next Group indices",""),
IF(ISNUMBER(SEARCH("CUSTOM",E2010)),"Euronext Custom indices",""),
IF(ISNUMBER(SEARCH("SUSTAINABLE",E2010)), "Euronext Sustainable indices", ""),
IF(ISNUMBER(SEARCH("BROAD",E2010)), "Euronext Broad indices", ""),
IF(ISNUMBER(SEARCH("THEMATIC",E2010)), "Euronext Thematic indices", ""),
IF(ISNUMBER(SEARCH("SECTOR",E2010)), "Euronext Sectorial", ""),
IF(ISNUMBER(SEARCH("PAR",E2010)), "Paris indices", ""),
IF(ISNUMBER(SEARCH("OSL",E2010)), "Oslo indices", ""),
IF(ISNUMBER(SEARCH("AMS",E2010)), "Amsterdam indices", ""),
IF(ISNUMBER(SEARCH("BRU",E2010)), "Brussels indices", ""),
IF(ISNUMBER(SEARCH("LIS",E2010)), "Lisbon indices", ""),
IF(ISNUMBER(SEARCH("DUB",E2010)), "Dublin indices", ""))</f>
        <v>Euronext Sectorial</v>
      </c>
      <c r="E2010" s="4" t="s">
        <v>4058</v>
      </c>
      <c r="F2010" s="4" t="s">
        <v>13</v>
      </c>
      <c r="G2010" s="4"/>
      <c r="H2010" s="4" t="s">
        <v>14</v>
      </c>
      <c r="I2010" s="4"/>
      <c r="J2010" s="4"/>
      <c r="K2010" t="s">
        <v>6522</v>
      </c>
    </row>
    <row r="2011" spans="1:11">
      <c r="A2011" s="4" t="s">
        <v>6529</v>
      </c>
      <c r="B2011" s="4" t="s">
        <v>6530</v>
      </c>
      <c r="C2011" s="1" t="s">
        <v>6531</v>
      </c>
      <c r="D2011" s="4" t="str">
        <f>_xlfn.TEXTJOIN(", ",TRUE,
IF(ISNUMBER(SEARCH("NXTG",E2011)),"Next Group indices",""),
IF(ISNUMBER(SEARCH("CUSTOM",E2011)),"Euronext Custom indices",""),
IF(ISNUMBER(SEARCH("SUSTAINABLE",E2011)), "Euronext Sustainable indices", ""),
IF(ISNUMBER(SEARCH("BROAD",E2011)), "Euronext Broad indices", ""),
IF(ISNUMBER(SEARCH("THEMATIC",E2011)), "Euronext Thematic indices", ""),
IF(ISNUMBER(SEARCH("SECTOR",E2011)), "Euronext Sectorial", ""),
IF(ISNUMBER(SEARCH("PAR",E2011)), "Paris indices", ""),
IF(ISNUMBER(SEARCH("OSL",E2011)), "Oslo indices", ""),
IF(ISNUMBER(SEARCH("AMS",E2011)), "Amsterdam indices", ""),
IF(ISNUMBER(SEARCH("BRU",E2011)), "Brussels indices", ""),
IF(ISNUMBER(SEARCH("LIS",E2011)), "Lisbon indices", ""),
IF(ISNUMBER(SEARCH("DUB",E2011)), "Dublin indices", ""))</f>
        <v>Euronext Sectorial</v>
      </c>
      <c r="E2011" s="4" t="s">
        <v>4058</v>
      </c>
      <c r="F2011" s="4" t="s">
        <v>13</v>
      </c>
      <c r="G2011" s="4" t="s">
        <v>14</v>
      </c>
      <c r="H2011" s="4" t="s">
        <v>14</v>
      </c>
      <c r="I2011" s="4" t="s">
        <v>14</v>
      </c>
      <c r="J2011" s="4" t="s">
        <v>14</v>
      </c>
      <c r="K2011" t="s">
        <v>6522</v>
      </c>
    </row>
    <row r="2012" spans="1:11">
      <c r="A2012" s="4" t="s">
        <v>6532</v>
      </c>
      <c r="B2012" s="4" t="s">
        <v>6533</v>
      </c>
      <c r="C2012" s="1" t="s">
        <v>6534</v>
      </c>
      <c r="D2012" s="4" t="str">
        <f>_xlfn.TEXTJOIN(", ",TRUE,
IF(ISNUMBER(SEARCH("NXTG",E2012)),"Next Group indices",""),
IF(ISNUMBER(SEARCH("CUSTOM",E2012)),"Euronext Custom indices",""),
IF(ISNUMBER(SEARCH("SUSTAINABLE",E2012)), "Euronext Sustainable indices", ""),
IF(ISNUMBER(SEARCH("BROAD",E2012)), "Euronext Broad indices", ""),
IF(ISNUMBER(SEARCH("THEMATIC",E2012)), "Euronext Thematic indices", ""),
IF(ISNUMBER(SEARCH("SECTOR",E2012)), "Euronext Sectorial", ""),
IF(ISNUMBER(SEARCH("PAR",E2012)), "Paris indices", ""),
IF(ISNUMBER(SEARCH("OSL",E2012)), "Oslo indices", ""),
IF(ISNUMBER(SEARCH("AMS",E2012)), "Amsterdam indices", ""),
IF(ISNUMBER(SEARCH("BRU",E2012)), "Brussels indices", ""),
IF(ISNUMBER(SEARCH("LIS",E2012)), "Lisbon indices", ""),
IF(ISNUMBER(SEARCH("DUB",E2012)), "Dublin indices", ""))</f>
        <v>Euronext Sectorial</v>
      </c>
      <c r="E2012" s="4" t="s">
        <v>4058</v>
      </c>
      <c r="F2012" s="4" t="s">
        <v>13</v>
      </c>
      <c r="G2012" s="4"/>
      <c r="H2012" s="4" t="s">
        <v>14</v>
      </c>
      <c r="I2012" s="4"/>
      <c r="J2012" s="4"/>
      <c r="K2012" t="s">
        <v>6522</v>
      </c>
    </row>
    <row r="2013" spans="1:11">
      <c r="A2013" s="4" t="s">
        <v>6535</v>
      </c>
      <c r="B2013" s="4" t="s">
        <v>6536</v>
      </c>
      <c r="C2013" s="1" t="s">
        <v>6537</v>
      </c>
      <c r="D2013" s="4" t="str">
        <f>_xlfn.TEXTJOIN(", ",TRUE,
IF(ISNUMBER(SEARCH("NXTG",E2013)),"Next Group indices",""),
IF(ISNUMBER(SEARCH("CUSTOM",E2013)),"Euronext Custom indices",""),
IF(ISNUMBER(SEARCH("SUSTAINABLE",E2013)), "Euronext Sustainable indices", ""),
IF(ISNUMBER(SEARCH("BROAD",E2013)), "Euronext Broad indices", ""),
IF(ISNUMBER(SEARCH("THEMATIC",E2013)), "Euronext Thematic indices", ""),
IF(ISNUMBER(SEARCH("SECTOR",E2013)), "Euronext Sectorial", ""),
IF(ISNUMBER(SEARCH("PAR",E2013)), "Paris indices", ""),
IF(ISNUMBER(SEARCH("OSL",E2013)), "Oslo indices", ""),
IF(ISNUMBER(SEARCH("AMS",E2013)), "Amsterdam indices", ""),
IF(ISNUMBER(SEARCH("BRU",E2013)), "Brussels indices", ""),
IF(ISNUMBER(SEARCH("LIS",E2013)), "Lisbon indices", ""),
IF(ISNUMBER(SEARCH("DUB",E2013)), "Dublin indices", ""))</f>
        <v>Euronext Sectorial</v>
      </c>
      <c r="E2013" s="4" t="s">
        <v>4058</v>
      </c>
      <c r="F2013" s="4" t="s">
        <v>13</v>
      </c>
      <c r="G2013" s="4"/>
      <c r="H2013" s="4" t="s">
        <v>14</v>
      </c>
      <c r="I2013" s="4"/>
      <c r="J2013" s="4"/>
      <c r="K2013" t="s">
        <v>6522</v>
      </c>
    </row>
    <row r="2014" spans="1:11">
      <c r="A2014" s="4" t="s">
        <v>6538</v>
      </c>
      <c r="B2014" s="4" t="s">
        <v>6539</v>
      </c>
      <c r="C2014" s="1" t="s">
        <v>6540</v>
      </c>
      <c r="D2014" s="4" t="str">
        <f>_xlfn.TEXTJOIN(", ",TRUE,
IF(ISNUMBER(SEARCH("NXTG",E2014)),"Next Group indices",""),
IF(ISNUMBER(SEARCH("CUSTOM",E2014)),"Euronext Custom indices",""),
IF(ISNUMBER(SEARCH("SUSTAINABLE",E2014)), "Euronext Sustainable indices", ""),
IF(ISNUMBER(SEARCH("BROAD",E2014)), "Euronext Broad indices", ""),
IF(ISNUMBER(SEARCH("THEMATIC",E2014)), "Euronext Thematic indices", ""),
IF(ISNUMBER(SEARCH("SECTOR",E2014)), "Euronext Sectorial", ""),
IF(ISNUMBER(SEARCH("PAR",E2014)), "Paris indices", ""),
IF(ISNUMBER(SEARCH("OSL",E2014)), "Oslo indices", ""),
IF(ISNUMBER(SEARCH("AMS",E2014)), "Amsterdam indices", ""),
IF(ISNUMBER(SEARCH("BRU",E2014)), "Brussels indices", ""),
IF(ISNUMBER(SEARCH("LIS",E2014)), "Lisbon indices", ""),
IF(ISNUMBER(SEARCH("DUB",E2014)), "Dublin indices", ""))</f>
        <v>Euronext Sectorial</v>
      </c>
      <c r="E2014" s="4" t="s">
        <v>4058</v>
      </c>
      <c r="F2014" s="4" t="s">
        <v>13</v>
      </c>
      <c r="G2014" s="4" t="s">
        <v>14</v>
      </c>
      <c r="H2014" s="4" t="s">
        <v>14</v>
      </c>
      <c r="I2014" s="4" t="s">
        <v>14</v>
      </c>
      <c r="J2014" s="4" t="s">
        <v>14</v>
      </c>
      <c r="K2014" t="s">
        <v>6522</v>
      </c>
    </row>
    <row r="2015" spans="1:11">
      <c r="A2015" s="4" t="s">
        <v>6541</v>
      </c>
      <c r="B2015" s="4" t="s">
        <v>6542</v>
      </c>
      <c r="C2015" s="1" t="s">
        <v>6543</v>
      </c>
      <c r="D2015" s="4" t="str">
        <f>_xlfn.TEXTJOIN(", ",TRUE,
IF(ISNUMBER(SEARCH("NXTG",E2015)),"Next Group indices",""),
IF(ISNUMBER(SEARCH("CUSTOM",E2015)),"Euronext Custom indices",""),
IF(ISNUMBER(SEARCH("SUSTAINABLE",E2015)), "Euronext Sustainable indices", ""),
IF(ISNUMBER(SEARCH("BROAD",E2015)), "Euronext Broad indices", ""),
IF(ISNUMBER(SEARCH("THEMATIC",E2015)), "Euronext Thematic indices", ""),
IF(ISNUMBER(SEARCH("SECTOR",E2015)), "Euronext Sectorial", ""),
IF(ISNUMBER(SEARCH("PAR",E2015)), "Paris indices", ""),
IF(ISNUMBER(SEARCH("OSL",E2015)), "Oslo indices", ""),
IF(ISNUMBER(SEARCH("AMS",E2015)), "Amsterdam indices", ""),
IF(ISNUMBER(SEARCH("BRU",E2015)), "Brussels indices", ""),
IF(ISNUMBER(SEARCH("LIS",E2015)), "Lisbon indices", ""),
IF(ISNUMBER(SEARCH("DUB",E2015)), "Dublin indices", ""))</f>
        <v>Euronext Sectorial</v>
      </c>
      <c r="E2015" s="4" t="s">
        <v>4058</v>
      </c>
      <c r="F2015" s="4" t="s">
        <v>13</v>
      </c>
      <c r="G2015" s="4"/>
      <c r="H2015" s="4" t="s">
        <v>14</v>
      </c>
      <c r="I2015" s="4"/>
      <c r="J2015" s="4"/>
      <c r="K2015" t="s">
        <v>6522</v>
      </c>
    </row>
    <row r="2016" spans="1:11">
      <c r="A2016" s="4" t="s">
        <v>6544</v>
      </c>
      <c r="B2016" s="4" t="s">
        <v>6545</v>
      </c>
      <c r="C2016" s="1" t="s">
        <v>6546</v>
      </c>
      <c r="D2016" s="4" t="str">
        <f>_xlfn.TEXTJOIN(", ",TRUE,
IF(ISNUMBER(SEARCH("NXTG",E2016)),"Next Group indices",""),
IF(ISNUMBER(SEARCH("CUSTOM",E2016)),"Euronext Custom indices",""),
IF(ISNUMBER(SEARCH("SUSTAINABLE",E2016)), "Euronext Sustainable indices", ""),
IF(ISNUMBER(SEARCH("BROAD",E2016)), "Euronext Broad indices", ""),
IF(ISNUMBER(SEARCH("THEMATIC",E2016)), "Euronext Thematic indices", ""),
IF(ISNUMBER(SEARCH("SECTOR",E2016)), "Euronext Sectorial", ""),
IF(ISNUMBER(SEARCH("PAR",E2016)), "Paris indices", ""),
IF(ISNUMBER(SEARCH("OSL",E2016)), "Oslo indices", ""),
IF(ISNUMBER(SEARCH("AMS",E2016)), "Amsterdam indices", ""),
IF(ISNUMBER(SEARCH("BRU",E2016)), "Brussels indices", ""),
IF(ISNUMBER(SEARCH("LIS",E2016)), "Lisbon indices", ""),
IF(ISNUMBER(SEARCH("DUB",E2016)), "Dublin indices", ""))</f>
        <v>Euronext Sectorial</v>
      </c>
      <c r="E2016" s="4" t="s">
        <v>4058</v>
      </c>
      <c r="F2016" s="4" t="s">
        <v>13</v>
      </c>
      <c r="G2016" s="4"/>
      <c r="H2016" s="4" t="s">
        <v>14</v>
      </c>
      <c r="I2016" s="4"/>
      <c r="J2016" s="4"/>
      <c r="K2016" t="s">
        <v>6522</v>
      </c>
    </row>
    <row r="2017" spans="1:11">
      <c r="A2017" s="4" t="s">
        <v>6547</v>
      </c>
      <c r="B2017" s="4" t="s">
        <v>6548</v>
      </c>
      <c r="C2017" s="1" t="s">
        <v>6549</v>
      </c>
      <c r="D2017" s="4" t="str">
        <f>_xlfn.TEXTJOIN(", ",TRUE,
IF(ISNUMBER(SEARCH("NXTG",E2017)),"Next Group indices",""),
IF(ISNUMBER(SEARCH("CUSTOM",E2017)),"Euronext Custom indices",""),
IF(ISNUMBER(SEARCH("SUSTAINABLE",E2017)), "Euronext Sustainable indices", ""),
IF(ISNUMBER(SEARCH("BROAD",E2017)), "Euronext Broad indices", ""),
IF(ISNUMBER(SEARCH("THEMATIC",E2017)), "Euronext Thematic indices", ""),
IF(ISNUMBER(SEARCH("SECTOR",E2017)), "Euronext Sectorial", ""),
IF(ISNUMBER(SEARCH("PAR",E2017)), "Paris indices", ""),
IF(ISNUMBER(SEARCH("OSL",E2017)), "Oslo indices", ""),
IF(ISNUMBER(SEARCH("AMS",E2017)), "Amsterdam indices", ""),
IF(ISNUMBER(SEARCH("BRU",E2017)), "Brussels indices", ""),
IF(ISNUMBER(SEARCH("LIS",E2017)), "Lisbon indices", ""),
IF(ISNUMBER(SEARCH("DUB",E2017)), "Dublin indices", ""))</f>
        <v>Euronext Sectorial</v>
      </c>
      <c r="E2017" s="4" t="s">
        <v>4058</v>
      </c>
      <c r="F2017" s="4" t="s">
        <v>13</v>
      </c>
      <c r="G2017" s="4" t="s">
        <v>14</v>
      </c>
      <c r="H2017" s="4" t="s">
        <v>14</v>
      </c>
      <c r="I2017" s="4" t="s">
        <v>14</v>
      </c>
      <c r="J2017" s="4" t="s">
        <v>14</v>
      </c>
      <c r="K2017" t="s">
        <v>6522</v>
      </c>
    </row>
    <row r="2018" spans="1:11">
      <c r="A2018" s="4" t="s">
        <v>6550</v>
      </c>
      <c r="B2018" s="4" t="s">
        <v>6551</v>
      </c>
      <c r="C2018" s="1" t="s">
        <v>6552</v>
      </c>
      <c r="D2018" s="4" t="str">
        <f>_xlfn.TEXTJOIN(", ",TRUE,
IF(ISNUMBER(SEARCH("NXTG",E2018)),"Next Group indices",""),
IF(ISNUMBER(SEARCH("CUSTOM",E2018)),"Euronext Custom indices",""),
IF(ISNUMBER(SEARCH("SUSTAINABLE",E2018)), "Euronext Sustainable indices", ""),
IF(ISNUMBER(SEARCH("BROAD",E2018)), "Euronext Broad indices", ""),
IF(ISNUMBER(SEARCH("THEMATIC",E2018)), "Euronext Thematic indices", ""),
IF(ISNUMBER(SEARCH("SECTOR",E2018)), "Euronext Sectorial", ""),
IF(ISNUMBER(SEARCH("PAR",E2018)), "Paris indices", ""),
IF(ISNUMBER(SEARCH("OSL",E2018)), "Oslo indices", ""),
IF(ISNUMBER(SEARCH("AMS",E2018)), "Amsterdam indices", ""),
IF(ISNUMBER(SEARCH("BRU",E2018)), "Brussels indices", ""),
IF(ISNUMBER(SEARCH("LIS",E2018)), "Lisbon indices", ""),
IF(ISNUMBER(SEARCH("DUB",E2018)), "Dublin indices", ""))</f>
        <v>Euronext Sectorial</v>
      </c>
      <c r="E2018" s="4" t="s">
        <v>4058</v>
      </c>
      <c r="F2018" s="4" t="s">
        <v>13</v>
      </c>
      <c r="G2018" s="4"/>
      <c r="H2018" s="4" t="s">
        <v>14</v>
      </c>
      <c r="I2018" s="4"/>
      <c r="J2018" s="4"/>
      <c r="K2018" t="s">
        <v>6522</v>
      </c>
    </row>
    <row r="2019" spans="1:11">
      <c r="A2019" s="4" t="s">
        <v>6553</v>
      </c>
      <c r="B2019" s="4" t="s">
        <v>6554</v>
      </c>
      <c r="C2019" s="1" t="s">
        <v>6555</v>
      </c>
      <c r="D2019" s="4" t="str">
        <f>_xlfn.TEXTJOIN(", ",TRUE,
IF(ISNUMBER(SEARCH("NXTG",E2019)),"Next Group indices",""),
IF(ISNUMBER(SEARCH("CUSTOM",E2019)),"Euronext Custom indices",""),
IF(ISNUMBER(SEARCH("SUSTAINABLE",E2019)), "Euronext Sustainable indices", ""),
IF(ISNUMBER(SEARCH("BROAD",E2019)), "Euronext Broad indices", ""),
IF(ISNUMBER(SEARCH("THEMATIC",E2019)), "Euronext Thematic indices", ""),
IF(ISNUMBER(SEARCH("SECTOR",E2019)), "Euronext Sectorial", ""),
IF(ISNUMBER(SEARCH("PAR",E2019)), "Paris indices", ""),
IF(ISNUMBER(SEARCH("OSL",E2019)), "Oslo indices", ""),
IF(ISNUMBER(SEARCH("AMS",E2019)), "Amsterdam indices", ""),
IF(ISNUMBER(SEARCH("BRU",E2019)), "Brussels indices", ""),
IF(ISNUMBER(SEARCH("LIS",E2019)), "Lisbon indices", ""),
IF(ISNUMBER(SEARCH("DUB",E2019)), "Dublin indices", ""))</f>
        <v>Euronext Sectorial</v>
      </c>
      <c r="E2019" s="4" t="s">
        <v>4058</v>
      </c>
      <c r="F2019" s="4" t="s">
        <v>13</v>
      </c>
      <c r="G2019" s="4"/>
      <c r="H2019" s="4" t="s">
        <v>14</v>
      </c>
      <c r="I2019" s="4"/>
      <c r="J2019" s="4"/>
      <c r="K2019" t="s">
        <v>6522</v>
      </c>
    </row>
    <row r="2020" spans="1:11">
      <c r="A2020" s="4" t="s">
        <v>6556</v>
      </c>
      <c r="B2020" s="4" t="s">
        <v>6557</v>
      </c>
      <c r="C2020" s="1" t="s">
        <v>6558</v>
      </c>
      <c r="D2020" s="4" t="str">
        <f>_xlfn.TEXTJOIN(", ",TRUE,
IF(ISNUMBER(SEARCH("NXTG",E2020)),"Next Group indices",""),
IF(ISNUMBER(SEARCH("CUSTOM",E2020)),"Euronext Custom indices",""),
IF(ISNUMBER(SEARCH("SUSTAINABLE",E2020)), "Euronext Sustainable indices", ""),
IF(ISNUMBER(SEARCH("BROAD",E2020)), "Euronext Broad indices", ""),
IF(ISNUMBER(SEARCH("THEMATIC",E2020)), "Euronext Thematic indices", ""),
IF(ISNUMBER(SEARCH("SECTOR",E2020)), "Euronext Sectorial", ""),
IF(ISNUMBER(SEARCH("PAR",E2020)), "Paris indices", ""),
IF(ISNUMBER(SEARCH("OSL",E2020)), "Oslo indices", ""),
IF(ISNUMBER(SEARCH("AMS",E2020)), "Amsterdam indices", ""),
IF(ISNUMBER(SEARCH("BRU",E2020)), "Brussels indices", ""),
IF(ISNUMBER(SEARCH("LIS",E2020)), "Lisbon indices", ""),
IF(ISNUMBER(SEARCH("DUB",E2020)), "Dublin indices", ""))</f>
        <v>Euronext Sectorial</v>
      </c>
      <c r="E2020" s="4" t="s">
        <v>4058</v>
      </c>
      <c r="F2020" s="4" t="s">
        <v>13</v>
      </c>
      <c r="G2020" s="4" t="s">
        <v>14</v>
      </c>
      <c r="H2020" s="4" t="s">
        <v>14</v>
      </c>
      <c r="I2020" s="4" t="s">
        <v>14</v>
      </c>
      <c r="J2020" s="4" t="s">
        <v>14</v>
      </c>
      <c r="K2020" t="s">
        <v>6522</v>
      </c>
    </row>
    <row r="2021" spans="1:11">
      <c r="A2021" s="4" t="s">
        <v>6559</v>
      </c>
      <c r="B2021" s="4" t="s">
        <v>6560</v>
      </c>
      <c r="C2021" s="1" t="s">
        <v>6561</v>
      </c>
      <c r="D2021" s="4" t="str">
        <f>_xlfn.TEXTJOIN(", ",TRUE,
IF(ISNUMBER(SEARCH("NXTG",E2021)),"Next Group indices",""),
IF(ISNUMBER(SEARCH("CUSTOM",E2021)),"Euronext Custom indices",""),
IF(ISNUMBER(SEARCH("SUSTAINABLE",E2021)), "Euronext Sustainable indices", ""),
IF(ISNUMBER(SEARCH("BROAD",E2021)), "Euronext Broad indices", ""),
IF(ISNUMBER(SEARCH("THEMATIC",E2021)), "Euronext Thematic indices", ""),
IF(ISNUMBER(SEARCH("SECTOR",E2021)), "Euronext Sectorial", ""),
IF(ISNUMBER(SEARCH("PAR",E2021)), "Paris indices", ""),
IF(ISNUMBER(SEARCH("OSL",E2021)), "Oslo indices", ""),
IF(ISNUMBER(SEARCH("AMS",E2021)), "Amsterdam indices", ""),
IF(ISNUMBER(SEARCH("BRU",E2021)), "Brussels indices", ""),
IF(ISNUMBER(SEARCH("LIS",E2021)), "Lisbon indices", ""),
IF(ISNUMBER(SEARCH("DUB",E2021)), "Dublin indices", ""))</f>
        <v>Euronext Sectorial</v>
      </c>
      <c r="E2021" s="4" t="s">
        <v>4058</v>
      </c>
      <c r="F2021" s="4" t="s">
        <v>13</v>
      </c>
      <c r="G2021" s="4"/>
      <c r="H2021" s="4" t="s">
        <v>14</v>
      </c>
      <c r="I2021" s="4"/>
      <c r="J2021" s="4"/>
      <c r="K2021" t="s">
        <v>6522</v>
      </c>
    </row>
    <row r="2022" spans="1:11">
      <c r="A2022" s="4" t="s">
        <v>6562</v>
      </c>
      <c r="B2022" s="4" t="s">
        <v>6563</v>
      </c>
      <c r="C2022" s="1" t="s">
        <v>6564</v>
      </c>
      <c r="D2022" s="4" t="str">
        <f>_xlfn.TEXTJOIN(", ",TRUE,
IF(ISNUMBER(SEARCH("NXTG",E2022)),"Next Group indices",""),
IF(ISNUMBER(SEARCH("CUSTOM",E2022)),"Euronext Custom indices",""),
IF(ISNUMBER(SEARCH("SUSTAINABLE",E2022)), "Euronext Sustainable indices", ""),
IF(ISNUMBER(SEARCH("BROAD",E2022)), "Euronext Broad indices", ""),
IF(ISNUMBER(SEARCH("THEMATIC",E2022)), "Euronext Thematic indices", ""),
IF(ISNUMBER(SEARCH("SECTOR",E2022)), "Euronext Sectorial", ""),
IF(ISNUMBER(SEARCH("PAR",E2022)), "Paris indices", ""),
IF(ISNUMBER(SEARCH("OSL",E2022)), "Oslo indices", ""),
IF(ISNUMBER(SEARCH("AMS",E2022)), "Amsterdam indices", ""),
IF(ISNUMBER(SEARCH("BRU",E2022)), "Brussels indices", ""),
IF(ISNUMBER(SEARCH("LIS",E2022)), "Lisbon indices", ""),
IF(ISNUMBER(SEARCH("DUB",E2022)), "Dublin indices", ""))</f>
        <v>Euronext Sectorial</v>
      </c>
      <c r="E2022" s="4" t="s">
        <v>4058</v>
      </c>
      <c r="F2022" s="4" t="s">
        <v>13</v>
      </c>
      <c r="G2022" s="4"/>
      <c r="H2022" s="4" t="s">
        <v>14</v>
      </c>
      <c r="I2022" s="4"/>
      <c r="J2022" s="4"/>
      <c r="K2022" t="s">
        <v>6522</v>
      </c>
    </row>
    <row r="2023" spans="1:11">
      <c r="A2023" s="4" t="s">
        <v>6565</v>
      </c>
      <c r="B2023" s="4" t="s">
        <v>6566</v>
      </c>
      <c r="C2023" s="1" t="s">
        <v>6567</v>
      </c>
      <c r="D2023" s="4" t="str">
        <f>_xlfn.TEXTJOIN(", ",TRUE,
IF(ISNUMBER(SEARCH("NXTG",E2023)),"Next Group indices",""),
IF(ISNUMBER(SEARCH("CUSTOM",E2023)),"Euronext Custom indices",""),
IF(ISNUMBER(SEARCH("SUSTAINABLE",E2023)), "Euronext Sustainable indices", ""),
IF(ISNUMBER(SEARCH("BROAD",E2023)), "Euronext Broad indices", ""),
IF(ISNUMBER(SEARCH("THEMATIC",E2023)), "Euronext Thematic indices", ""),
IF(ISNUMBER(SEARCH("SECTOR",E2023)), "Euronext Sectorial", ""),
IF(ISNUMBER(SEARCH("PAR",E2023)), "Paris indices", ""),
IF(ISNUMBER(SEARCH("OSL",E2023)), "Oslo indices", ""),
IF(ISNUMBER(SEARCH("AMS",E2023)), "Amsterdam indices", ""),
IF(ISNUMBER(SEARCH("BRU",E2023)), "Brussels indices", ""),
IF(ISNUMBER(SEARCH("LIS",E2023)), "Lisbon indices", ""),
IF(ISNUMBER(SEARCH("DUB",E2023)), "Dublin indices", ""))</f>
        <v>Euronext Sectorial</v>
      </c>
      <c r="E2023" s="4" t="s">
        <v>4058</v>
      </c>
      <c r="F2023" s="4" t="s">
        <v>13</v>
      </c>
      <c r="G2023" s="4" t="s">
        <v>14</v>
      </c>
      <c r="H2023" s="4" t="s">
        <v>14</v>
      </c>
      <c r="I2023" s="4" t="s">
        <v>14</v>
      </c>
      <c r="J2023" s="4" t="s">
        <v>14</v>
      </c>
      <c r="K2023" t="s">
        <v>6522</v>
      </c>
    </row>
    <row r="2024" spans="1:11">
      <c r="A2024" s="4" t="s">
        <v>6568</v>
      </c>
      <c r="B2024" s="4" t="s">
        <v>6569</v>
      </c>
      <c r="C2024" s="1" t="s">
        <v>6570</v>
      </c>
      <c r="D2024" s="4" t="str">
        <f>_xlfn.TEXTJOIN(", ",TRUE,
IF(ISNUMBER(SEARCH("NXTG",E2024)),"Next Group indices",""),
IF(ISNUMBER(SEARCH("CUSTOM",E2024)),"Euronext Custom indices",""),
IF(ISNUMBER(SEARCH("SUSTAINABLE",E2024)), "Euronext Sustainable indices", ""),
IF(ISNUMBER(SEARCH("BROAD",E2024)), "Euronext Broad indices", ""),
IF(ISNUMBER(SEARCH("THEMATIC",E2024)), "Euronext Thematic indices", ""),
IF(ISNUMBER(SEARCH("SECTOR",E2024)), "Euronext Sectorial", ""),
IF(ISNUMBER(SEARCH("PAR",E2024)), "Paris indices", ""),
IF(ISNUMBER(SEARCH("OSL",E2024)), "Oslo indices", ""),
IF(ISNUMBER(SEARCH("AMS",E2024)), "Amsterdam indices", ""),
IF(ISNUMBER(SEARCH("BRU",E2024)), "Brussels indices", ""),
IF(ISNUMBER(SEARCH("LIS",E2024)), "Lisbon indices", ""),
IF(ISNUMBER(SEARCH("DUB",E2024)), "Dublin indices", ""))</f>
        <v>Euronext Sectorial</v>
      </c>
      <c r="E2024" s="4" t="s">
        <v>4058</v>
      </c>
      <c r="F2024" s="4" t="s">
        <v>13</v>
      </c>
      <c r="G2024" s="4"/>
      <c r="H2024" s="4" t="s">
        <v>14</v>
      </c>
      <c r="I2024" s="4"/>
      <c r="J2024" s="4"/>
      <c r="K2024" t="s">
        <v>6522</v>
      </c>
    </row>
    <row r="2025" spans="1:11">
      <c r="A2025" s="4" t="s">
        <v>6571</v>
      </c>
      <c r="B2025" s="4" t="s">
        <v>6572</v>
      </c>
      <c r="C2025" s="1" t="s">
        <v>6573</v>
      </c>
      <c r="D2025" s="4" t="str">
        <f>_xlfn.TEXTJOIN(", ",TRUE,
IF(ISNUMBER(SEARCH("NXTG",E2025)),"Next Group indices",""),
IF(ISNUMBER(SEARCH("CUSTOM",E2025)),"Euronext Custom indices",""),
IF(ISNUMBER(SEARCH("SUSTAINABLE",E2025)), "Euronext Sustainable indices", ""),
IF(ISNUMBER(SEARCH("BROAD",E2025)), "Euronext Broad indices", ""),
IF(ISNUMBER(SEARCH("THEMATIC",E2025)), "Euronext Thematic indices", ""),
IF(ISNUMBER(SEARCH("SECTOR",E2025)), "Euronext Sectorial", ""),
IF(ISNUMBER(SEARCH("PAR",E2025)), "Paris indices", ""),
IF(ISNUMBER(SEARCH("OSL",E2025)), "Oslo indices", ""),
IF(ISNUMBER(SEARCH("AMS",E2025)), "Amsterdam indices", ""),
IF(ISNUMBER(SEARCH("BRU",E2025)), "Brussels indices", ""),
IF(ISNUMBER(SEARCH("LIS",E2025)), "Lisbon indices", ""),
IF(ISNUMBER(SEARCH("DUB",E2025)), "Dublin indices", ""))</f>
        <v>Euronext Sectorial</v>
      </c>
      <c r="E2025" s="4" t="s">
        <v>4058</v>
      </c>
      <c r="F2025" s="4" t="s">
        <v>13</v>
      </c>
      <c r="G2025" s="4"/>
      <c r="H2025" s="4" t="s">
        <v>14</v>
      </c>
      <c r="I2025" s="4"/>
      <c r="J2025" s="4"/>
      <c r="K2025" t="s">
        <v>6522</v>
      </c>
    </row>
    <row r="2026" spans="1:11">
      <c r="A2026" s="4" t="s">
        <v>6574</v>
      </c>
      <c r="B2026" s="4" t="s">
        <v>6575</v>
      </c>
      <c r="C2026" s="1" t="s">
        <v>6576</v>
      </c>
      <c r="D2026" s="4" t="str">
        <f>_xlfn.TEXTJOIN(", ",TRUE,
IF(ISNUMBER(SEARCH("NXTG",E2026)),"Next Group indices",""),
IF(ISNUMBER(SEARCH("CUSTOM",E2026)),"Euronext Custom indices",""),
IF(ISNUMBER(SEARCH("SUSTAINABLE",E2026)), "Euronext Sustainable indices", ""),
IF(ISNUMBER(SEARCH("BROAD",E2026)), "Euronext Broad indices", ""),
IF(ISNUMBER(SEARCH("THEMATIC",E2026)), "Euronext Thematic indices", ""),
IF(ISNUMBER(SEARCH("SECTOR",E2026)), "Euronext Sectorial", ""),
IF(ISNUMBER(SEARCH("PAR",E2026)), "Paris indices", ""),
IF(ISNUMBER(SEARCH("OSL",E2026)), "Oslo indices", ""),
IF(ISNUMBER(SEARCH("AMS",E2026)), "Amsterdam indices", ""),
IF(ISNUMBER(SEARCH("BRU",E2026)), "Brussels indices", ""),
IF(ISNUMBER(SEARCH("LIS",E2026)), "Lisbon indices", ""),
IF(ISNUMBER(SEARCH("DUB",E2026)), "Dublin indices", ""))</f>
        <v>Euronext Sectorial</v>
      </c>
      <c r="E2026" s="4" t="s">
        <v>4058</v>
      </c>
      <c r="F2026" s="4" t="s">
        <v>13</v>
      </c>
      <c r="G2026" s="4" t="s">
        <v>14</v>
      </c>
      <c r="H2026" s="4" t="s">
        <v>14</v>
      </c>
      <c r="I2026" s="4" t="s">
        <v>14</v>
      </c>
      <c r="J2026" s="4" t="s">
        <v>14</v>
      </c>
      <c r="K2026" t="s">
        <v>6522</v>
      </c>
    </row>
    <row r="2027" spans="1:11">
      <c r="A2027" s="4" t="s">
        <v>6577</v>
      </c>
      <c r="B2027" s="4" t="s">
        <v>6578</v>
      </c>
      <c r="C2027" s="1" t="s">
        <v>6579</v>
      </c>
      <c r="D2027" s="4" t="str">
        <f>_xlfn.TEXTJOIN(", ",TRUE,
IF(ISNUMBER(SEARCH("NXTG",E2027)),"Next Group indices",""),
IF(ISNUMBER(SEARCH("CUSTOM",E2027)),"Euronext Custom indices",""),
IF(ISNUMBER(SEARCH("SUSTAINABLE",E2027)), "Euronext Sustainable indices", ""),
IF(ISNUMBER(SEARCH("BROAD",E2027)), "Euronext Broad indices", ""),
IF(ISNUMBER(SEARCH("THEMATIC",E2027)), "Euronext Thematic indices", ""),
IF(ISNUMBER(SEARCH("SECTOR",E2027)), "Euronext Sectorial", ""),
IF(ISNUMBER(SEARCH("PAR",E2027)), "Paris indices", ""),
IF(ISNUMBER(SEARCH("OSL",E2027)), "Oslo indices", ""),
IF(ISNUMBER(SEARCH("AMS",E2027)), "Amsterdam indices", ""),
IF(ISNUMBER(SEARCH("BRU",E2027)), "Brussels indices", ""),
IF(ISNUMBER(SEARCH("LIS",E2027)), "Lisbon indices", ""),
IF(ISNUMBER(SEARCH("DUB",E2027)), "Dublin indices", ""))</f>
        <v>Euronext Sectorial</v>
      </c>
      <c r="E2027" s="4" t="s">
        <v>4058</v>
      </c>
      <c r="F2027" s="4" t="s">
        <v>13</v>
      </c>
      <c r="G2027" s="4"/>
      <c r="H2027" s="4" t="s">
        <v>14</v>
      </c>
      <c r="I2027" s="4"/>
      <c r="J2027" s="4"/>
      <c r="K2027" t="s">
        <v>6522</v>
      </c>
    </row>
    <row r="2028" spans="1:11">
      <c r="A2028" s="4" t="s">
        <v>6580</v>
      </c>
      <c r="B2028" s="4" t="s">
        <v>6581</v>
      </c>
      <c r="C2028" s="1" t="s">
        <v>6582</v>
      </c>
      <c r="D2028" s="4" t="str">
        <f>_xlfn.TEXTJOIN(", ",TRUE,
IF(ISNUMBER(SEARCH("NXTG",E2028)),"Next Group indices",""),
IF(ISNUMBER(SEARCH("CUSTOM",E2028)),"Euronext Custom indices",""),
IF(ISNUMBER(SEARCH("SUSTAINABLE",E2028)), "Euronext Sustainable indices", ""),
IF(ISNUMBER(SEARCH("BROAD",E2028)), "Euronext Broad indices", ""),
IF(ISNUMBER(SEARCH("THEMATIC",E2028)), "Euronext Thematic indices", ""),
IF(ISNUMBER(SEARCH("SECTOR",E2028)), "Euronext Sectorial", ""),
IF(ISNUMBER(SEARCH("PAR",E2028)), "Paris indices", ""),
IF(ISNUMBER(SEARCH("OSL",E2028)), "Oslo indices", ""),
IF(ISNUMBER(SEARCH("AMS",E2028)), "Amsterdam indices", ""),
IF(ISNUMBER(SEARCH("BRU",E2028)), "Brussels indices", ""),
IF(ISNUMBER(SEARCH("LIS",E2028)), "Lisbon indices", ""),
IF(ISNUMBER(SEARCH("DUB",E2028)), "Dublin indices", ""))</f>
        <v>Euronext Sectorial</v>
      </c>
      <c r="E2028" s="4" t="s">
        <v>4058</v>
      </c>
      <c r="F2028" s="4" t="s">
        <v>13</v>
      </c>
      <c r="G2028" s="4"/>
      <c r="H2028" s="4" t="s">
        <v>14</v>
      </c>
      <c r="I2028" s="4"/>
      <c r="J2028" s="4"/>
      <c r="K2028" t="s">
        <v>6522</v>
      </c>
    </row>
    <row r="2029" spans="1:11">
      <c r="A2029" s="4" t="s">
        <v>6583</v>
      </c>
      <c r="B2029" s="4" t="s">
        <v>6584</v>
      </c>
      <c r="C2029" s="1" t="s">
        <v>6585</v>
      </c>
      <c r="D2029" s="4" t="str">
        <f>_xlfn.TEXTJOIN(", ",TRUE,
IF(ISNUMBER(SEARCH("NXTG",E2029)),"Next Group indices",""),
IF(ISNUMBER(SEARCH("CUSTOM",E2029)),"Euronext Custom indices",""),
IF(ISNUMBER(SEARCH("SUSTAINABLE",E2029)), "Euronext Sustainable indices", ""),
IF(ISNUMBER(SEARCH("BROAD",E2029)), "Euronext Broad indices", ""),
IF(ISNUMBER(SEARCH("THEMATIC",E2029)), "Euronext Thematic indices", ""),
IF(ISNUMBER(SEARCH("SECTOR",E2029)), "Euronext Sectorial", ""),
IF(ISNUMBER(SEARCH("PAR",E2029)), "Paris indices", ""),
IF(ISNUMBER(SEARCH("OSL",E2029)), "Oslo indices", ""),
IF(ISNUMBER(SEARCH("AMS",E2029)), "Amsterdam indices", ""),
IF(ISNUMBER(SEARCH("BRU",E2029)), "Brussels indices", ""),
IF(ISNUMBER(SEARCH("LIS",E2029)), "Lisbon indices", ""),
IF(ISNUMBER(SEARCH("DUB",E2029)), "Dublin indices", ""))</f>
        <v>Euronext Sectorial</v>
      </c>
      <c r="E2029" s="4" t="s">
        <v>4058</v>
      </c>
      <c r="F2029" s="4" t="s">
        <v>13</v>
      </c>
      <c r="G2029" s="4" t="s">
        <v>14</v>
      </c>
      <c r="H2029" s="4" t="s">
        <v>14</v>
      </c>
      <c r="I2029" s="4" t="s">
        <v>14</v>
      </c>
      <c r="J2029" s="4" t="s">
        <v>14</v>
      </c>
      <c r="K2029" t="s">
        <v>6522</v>
      </c>
    </row>
    <row r="2030" spans="1:11">
      <c r="A2030" s="4" t="s">
        <v>6586</v>
      </c>
      <c r="B2030" s="4" t="s">
        <v>6587</v>
      </c>
      <c r="C2030" s="1" t="s">
        <v>6588</v>
      </c>
      <c r="D2030" s="4" t="str">
        <f>_xlfn.TEXTJOIN(", ",TRUE,
IF(ISNUMBER(SEARCH("NXTG",E2030)),"Next Group indices",""),
IF(ISNUMBER(SEARCH("CUSTOM",E2030)),"Euronext Custom indices",""),
IF(ISNUMBER(SEARCH("SUSTAINABLE",E2030)), "Euronext Sustainable indices", ""),
IF(ISNUMBER(SEARCH("BROAD",E2030)), "Euronext Broad indices", ""),
IF(ISNUMBER(SEARCH("THEMATIC",E2030)), "Euronext Thematic indices", ""),
IF(ISNUMBER(SEARCH("SECTOR",E2030)), "Euronext Sectorial", ""),
IF(ISNUMBER(SEARCH("PAR",E2030)), "Paris indices", ""),
IF(ISNUMBER(SEARCH("OSL",E2030)), "Oslo indices", ""),
IF(ISNUMBER(SEARCH("AMS",E2030)), "Amsterdam indices", ""),
IF(ISNUMBER(SEARCH("BRU",E2030)), "Brussels indices", ""),
IF(ISNUMBER(SEARCH("LIS",E2030)), "Lisbon indices", ""),
IF(ISNUMBER(SEARCH("DUB",E2030)), "Dublin indices", ""))</f>
        <v>Euronext Sectorial</v>
      </c>
      <c r="E2030" s="4" t="s">
        <v>4058</v>
      </c>
      <c r="F2030" s="4" t="s">
        <v>13</v>
      </c>
      <c r="G2030" s="4"/>
      <c r="H2030" s="4" t="s">
        <v>14</v>
      </c>
      <c r="I2030" s="4"/>
      <c r="J2030" s="4"/>
      <c r="K2030" t="s">
        <v>6522</v>
      </c>
    </row>
    <row r="2031" spans="1:11">
      <c r="A2031" s="4" t="s">
        <v>6589</v>
      </c>
      <c r="B2031" s="4" t="s">
        <v>6590</v>
      </c>
      <c r="C2031" s="1" t="s">
        <v>6591</v>
      </c>
      <c r="D2031" s="4" t="str">
        <f>_xlfn.TEXTJOIN(", ",TRUE,
IF(ISNUMBER(SEARCH("NXTG",E2031)),"Next Group indices",""),
IF(ISNUMBER(SEARCH("CUSTOM",E2031)),"Euronext Custom indices",""),
IF(ISNUMBER(SEARCH("SUSTAINABLE",E2031)), "Euronext Sustainable indices", ""),
IF(ISNUMBER(SEARCH("BROAD",E2031)), "Euronext Broad indices", ""),
IF(ISNUMBER(SEARCH("THEMATIC",E2031)), "Euronext Thematic indices", ""),
IF(ISNUMBER(SEARCH("SECTOR",E2031)), "Euronext Sectorial", ""),
IF(ISNUMBER(SEARCH("PAR",E2031)), "Paris indices", ""),
IF(ISNUMBER(SEARCH("OSL",E2031)), "Oslo indices", ""),
IF(ISNUMBER(SEARCH("AMS",E2031)), "Amsterdam indices", ""),
IF(ISNUMBER(SEARCH("BRU",E2031)), "Brussels indices", ""),
IF(ISNUMBER(SEARCH("LIS",E2031)), "Lisbon indices", ""),
IF(ISNUMBER(SEARCH("DUB",E2031)), "Dublin indices", ""))</f>
        <v>Euronext Sectorial</v>
      </c>
      <c r="E2031" s="4" t="s">
        <v>4058</v>
      </c>
      <c r="F2031" s="4" t="s">
        <v>13</v>
      </c>
      <c r="G2031" s="4"/>
      <c r="H2031" s="4" t="s">
        <v>14</v>
      </c>
      <c r="I2031" s="4"/>
      <c r="J2031" s="4"/>
      <c r="K2031" t="s">
        <v>6522</v>
      </c>
    </row>
    <row r="2032" spans="1:11">
      <c r="A2032" s="4" t="s">
        <v>6592</v>
      </c>
      <c r="B2032" s="4" t="s">
        <v>6593</v>
      </c>
      <c r="C2032" s="1" t="s">
        <v>6594</v>
      </c>
      <c r="D2032" s="4" t="str">
        <f>_xlfn.TEXTJOIN(", ",TRUE,
IF(ISNUMBER(SEARCH("NXTG",E2032)),"Next Group indices",""),
IF(ISNUMBER(SEARCH("CUSTOM",E2032)),"Euronext Custom indices",""),
IF(ISNUMBER(SEARCH("SUSTAINABLE",E2032)), "Euronext Sustainable indices", ""),
IF(ISNUMBER(SEARCH("BROAD",E2032)), "Euronext Broad indices", ""),
IF(ISNUMBER(SEARCH("THEMATIC",E2032)), "Euronext Thematic indices", ""),
IF(ISNUMBER(SEARCH("SECTOR",E2032)), "Euronext Sectorial", ""),
IF(ISNUMBER(SEARCH("PAR",E2032)), "Paris indices", ""),
IF(ISNUMBER(SEARCH("OSL",E2032)), "Oslo indices", ""),
IF(ISNUMBER(SEARCH("AMS",E2032)), "Amsterdam indices", ""),
IF(ISNUMBER(SEARCH("BRU",E2032)), "Brussels indices", ""),
IF(ISNUMBER(SEARCH("LIS",E2032)), "Lisbon indices", ""),
IF(ISNUMBER(SEARCH("DUB",E2032)), "Dublin indices", ""))</f>
        <v>Euronext Sectorial</v>
      </c>
      <c r="E2032" s="4" t="s">
        <v>4058</v>
      </c>
      <c r="F2032" s="4" t="s">
        <v>13</v>
      </c>
      <c r="G2032" s="4" t="s">
        <v>14</v>
      </c>
      <c r="H2032" s="4" t="s">
        <v>14</v>
      </c>
      <c r="I2032" s="4" t="s">
        <v>14</v>
      </c>
      <c r="J2032" s="4" t="s">
        <v>14</v>
      </c>
      <c r="K2032" t="s">
        <v>6522</v>
      </c>
    </row>
    <row r="2033" spans="1:11">
      <c r="A2033" s="4" t="s">
        <v>6595</v>
      </c>
      <c r="B2033" s="4" t="s">
        <v>6596</v>
      </c>
      <c r="C2033" s="1" t="s">
        <v>6597</v>
      </c>
      <c r="D2033" s="4" t="str">
        <f>_xlfn.TEXTJOIN(", ",TRUE,
IF(ISNUMBER(SEARCH("NXTG",E2033)),"Next Group indices",""),
IF(ISNUMBER(SEARCH("CUSTOM",E2033)),"Euronext Custom indices",""),
IF(ISNUMBER(SEARCH("SUSTAINABLE",E2033)), "Euronext Sustainable indices", ""),
IF(ISNUMBER(SEARCH("BROAD",E2033)), "Euronext Broad indices", ""),
IF(ISNUMBER(SEARCH("THEMATIC",E2033)), "Euronext Thematic indices", ""),
IF(ISNUMBER(SEARCH("SECTOR",E2033)), "Euronext Sectorial", ""),
IF(ISNUMBER(SEARCH("PAR",E2033)), "Paris indices", ""),
IF(ISNUMBER(SEARCH("OSL",E2033)), "Oslo indices", ""),
IF(ISNUMBER(SEARCH("AMS",E2033)), "Amsterdam indices", ""),
IF(ISNUMBER(SEARCH("BRU",E2033)), "Brussels indices", ""),
IF(ISNUMBER(SEARCH("LIS",E2033)), "Lisbon indices", ""),
IF(ISNUMBER(SEARCH("DUB",E2033)), "Dublin indices", ""))</f>
        <v>Euronext Sectorial</v>
      </c>
      <c r="E2033" s="4" t="s">
        <v>4058</v>
      </c>
      <c r="F2033" s="4" t="s">
        <v>13</v>
      </c>
      <c r="G2033" s="4"/>
      <c r="H2033" s="4" t="s">
        <v>14</v>
      </c>
      <c r="I2033" s="4"/>
      <c r="J2033" s="4"/>
      <c r="K2033" t="s">
        <v>6522</v>
      </c>
    </row>
    <row r="2034" spans="1:11">
      <c r="A2034" s="4" t="s">
        <v>6598</v>
      </c>
      <c r="B2034" s="4" t="s">
        <v>6599</v>
      </c>
      <c r="C2034" s="1" t="s">
        <v>6600</v>
      </c>
      <c r="D2034" s="4" t="str">
        <f>_xlfn.TEXTJOIN(", ",TRUE,
IF(ISNUMBER(SEARCH("NXTG",E2034)),"Next Group indices",""),
IF(ISNUMBER(SEARCH("CUSTOM",E2034)),"Euronext Custom indices",""),
IF(ISNUMBER(SEARCH("SUSTAINABLE",E2034)), "Euronext Sustainable indices", ""),
IF(ISNUMBER(SEARCH("BROAD",E2034)), "Euronext Broad indices", ""),
IF(ISNUMBER(SEARCH("THEMATIC",E2034)), "Euronext Thematic indices", ""),
IF(ISNUMBER(SEARCH("SECTOR",E2034)), "Euronext Sectorial", ""),
IF(ISNUMBER(SEARCH("PAR",E2034)), "Paris indices", ""),
IF(ISNUMBER(SEARCH("OSL",E2034)), "Oslo indices", ""),
IF(ISNUMBER(SEARCH("AMS",E2034)), "Amsterdam indices", ""),
IF(ISNUMBER(SEARCH("BRU",E2034)), "Brussels indices", ""),
IF(ISNUMBER(SEARCH("LIS",E2034)), "Lisbon indices", ""),
IF(ISNUMBER(SEARCH("DUB",E2034)), "Dublin indices", ""))</f>
        <v>Euronext Sectorial</v>
      </c>
      <c r="E2034" s="4" t="s">
        <v>4058</v>
      </c>
      <c r="F2034" s="4" t="s">
        <v>13</v>
      </c>
      <c r="G2034" s="4"/>
      <c r="H2034" s="4" t="s">
        <v>14</v>
      </c>
      <c r="I2034" s="4"/>
      <c r="J2034" s="4"/>
      <c r="K2034" t="s">
        <v>6522</v>
      </c>
    </row>
    <row r="2035" spans="1:11">
      <c r="A2035" s="4" t="s">
        <v>6601</v>
      </c>
      <c r="B2035" s="4" t="s">
        <v>6602</v>
      </c>
      <c r="C2035" s="1" t="s">
        <v>6603</v>
      </c>
      <c r="D2035" s="4" t="str">
        <f>_xlfn.TEXTJOIN(", ",TRUE,
IF(ISNUMBER(SEARCH("NXTG",E2035)),"Next Group indices",""),
IF(ISNUMBER(SEARCH("CUSTOM",E2035)),"Euronext Custom indices",""),
IF(ISNUMBER(SEARCH("SUSTAINABLE",E2035)), "Euronext Sustainable indices", ""),
IF(ISNUMBER(SEARCH("BROAD",E2035)), "Euronext Broad indices", ""),
IF(ISNUMBER(SEARCH("THEMATIC",E2035)), "Euronext Thematic indices", ""),
IF(ISNUMBER(SEARCH("SECTOR",E2035)), "Euronext Sectorial", ""),
IF(ISNUMBER(SEARCH("PAR",E2035)), "Paris indices", ""),
IF(ISNUMBER(SEARCH("OSL",E2035)), "Oslo indices", ""),
IF(ISNUMBER(SEARCH("AMS",E2035)), "Amsterdam indices", ""),
IF(ISNUMBER(SEARCH("BRU",E2035)), "Brussels indices", ""),
IF(ISNUMBER(SEARCH("LIS",E2035)), "Lisbon indices", ""),
IF(ISNUMBER(SEARCH("DUB",E2035)), "Dublin indices", ""))</f>
        <v>Euronext Sectorial</v>
      </c>
      <c r="E2035" s="4" t="s">
        <v>4058</v>
      </c>
      <c r="F2035" s="4" t="s">
        <v>13</v>
      </c>
      <c r="G2035" s="4" t="s">
        <v>14</v>
      </c>
      <c r="H2035" s="4" t="s">
        <v>14</v>
      </c>
      <c r="I2035" s="4" t="s">
        <v>14</v>
      </c>
      <c r="J2035" s="4" t="s">
        <v>14</v>
      </c>
      <c r="K2035" t="s">
        <v>6522</v>
      </c>
    </row>
    <row r="2036" spans="1:11">
      <c r="A2036" s="4" t="s">
        <v>6604</v>
      </c>
      <c r="B2036" s="4" t="s">
        <v>6605</v>
      </c>
      <c r="C2036" s="1" t="s">
        <v>6606</v>
      </c>
      <c r="D2036" s="4" t="str">
        <f>_xlfn.TEXTJOIN(", ",TRUE,
IF(ISNUMBER(SEARCH("NXTG",E2036)),"Next Group indices",""),
IF(ISNUMBER(SEARCH("CUSTOM",E2036)),"Euronext Custom indices",""),
IF(ISNUMBER(SEARCH("SUSTAINABLE",E2036)), "Euronext Sustainable indices", ""),
IF(ISNUMBER(SEARCH("BROAD",E2036)), "Euronext Broad indices", ""),
IF(ISNUMBER(SEARCH("THEMATIC",E2036)), "Euronext Thematic indices", ""),
IF(ISNUMBER(SEARCH("SECTOR",E2036)), "Euronext Sectorial", ""),
IF(ISNUMBER(SEARCH("PAR",E2036)), "Paris indices", ""),
IF(ISNUMBER(SEARCH("OSL",E2036)), "Oslo indices", ""),
IF(ISNUMBER(SEARCH("AMS",E2036)), "Amsterdam indices", ""),
IF(ISNUMBER(SEARCH("BRU",E2036)), "Brussels indices", ""),
IF(ISNUMBER(SEARCH("LIS",E2036)), "Lisbon indices", ""),
IF(ISNUMBER(SEARCH("DUB",E2036)), "Dublin indices", ""))</f>
        <v>Euronext Sectorial</v>
      </c>
      <c r="E2036" s="4" t="s">
        <v>4058</v>
      </c>
      <c r="F2036" s="4" t="s">
        <v>13</v>
      </c>
      <c r="G2036" s="4"/>
      <c r="H2036" s="4" t="s">
        <v>14</v>
      </c>
      <c r="I2036" s="4"/>
      <c r="J2036" s="4"/>
      <c r="K2036" t="s">
        <v>6522</v>
      </c>
    </row>
    <row r="2037" spans="1:11">
      <c r="A2037" s="4" t="s">
        <v>6607</v>
      </c>
      <c r="B2037" s="4" t="s">
        <v>6608</v>
      </c>
      <c r="C2037" s="1" t="s">
        <v>6609</v>
      </c>
      <c r="D2037" s="4" t="str">
        <f>_xlfn.TEXTJOIN(", ",TRUE,
IF(ISNUMBER(SEARCH("NXTG",E2037)),"Next Group indices",""),
IF(ISNUMBER(SEARCH("CUSTOM",E2037)),"Euronext Custom indices",""),
IF(ISNUMBER(SEARCH("SUSTAINABLE",E2037)), "Euronext Sustainable indices", ""),
IF(ISNUMBER(SEARCH("BROAD",E2037)), "Euronext Broad indices", ""),
IF(ISNUMBER(SEARCH("THEMATIC",E2037)), "Euronext Thematic indices", ""),
IF(ISNUMBER(SEARCH("SECTOR",E2037)), "Euronext Sectorial", ""),
IF(ISNUMBER(SEARCH("PAR",E2037)), "Paris indices", ""),
IF(ISNUMBER(SEARCH("OSL",E2037)), "Oslo indices", ""),
IF(ISNUMBER(SEARCH("AMS",E2037)), "Amsterdam indices", ""),
IF(ISNUMBER(SEARCH("BRU",E2037)), "Brussels indices", ""),
IF(ISNUMBER(SEARCH("LIS",E2037)), "Lisbon indices", ""),
IF(ISNUMBER(SEARCH("DUB",E2037)), "Dublin indices", ""))</f>
        <v>Euronext Sectorial</v>
      </c>
      <c r="E2037" s="4" t="s">
        <v>4058</v>
      </c>
      <c r="F2037" s="4" t="s">
        <v>13</v>
      </c>
      <c r="G2037" s="4"/>
      <c r="H2037" s="4" t="s">
        <v>14</v>
      </c>
      <c r="I2037" s="4"/>
      <c r="J2037" s="4"/>
      <c r="K2037" t="s">
        <v>6522</v>
      </c>
    </row>
    <row r="2038" spans="1:11">
      <c r="A2038" s="4" t="s">
        <v>6610</v>
      </c>
      <c r="B2038" s="4" t="s">
        <v>6611</v>
      </c>
      <c r="C2038" s="1" t="s">
        <v>6612</v>
      </c>
      <c r="D2038" s="4" t="str">
        <f>_xlfn.TEXTJOIN(", ",TRUE,
IF(ISNUMBER(SEARCH("NXTG",E2038)),"Next Group indices",""),
IF(ISNUMBER(SEARCH("CUSTOM",E2038)),"Euronext Custom indices",""),
IF(ISNUMBER(SEARCH("SUSTAINABLE",E2038)), "Euronext Sustainable indices", ""),
IF(ISNUMBER(SEARCH("BROAD",E2038)), "Euronext Broad indices", ""),
IF(ISNUMBER(SEARCH("THEMATIC",E2038)), "Euronext Thematic indices", ""),
IF(ISNUMBER(SEARCH("SECTOR",E2038)), "Euronext Sectorial", ""),
IF(ISNUMBER(SEARCH("PAR",E2038)), "Paris indices", ""),
IF(ISNUMBER(SEARCH("OSL",E2038)), "Oslo indices", ""),
IF(ISNUMBER(SEARCH("AMS",E2038)), "Amsterdam indices", ""),
IF(ISNUMBER(SEARCH("BRU",E2038)), "Brussels indices", ""),
IF(ISNUMBER(SEARCH("LIS",E2038)), "Lisbon indices", ""),
IF(ISNUMBER(SEARCH("DUB",E2038)), "Dublin indices", ""))</f>
        <v>Euronext Sectorial</v>
      </c>
      <c r="E2038" s="4" t="s">
        <v>4058</v>
      </c>
      <c r="F2038" s="4" t="s">
        <v>13</v>
      </c>
      <c r="G2038" s="4" t="s">
        <v>14</v>
      </c>
      <c r="H2038" s="4" t="s">
        <v>14</v>
      </c>
      <c r="I2038" s="4" t="s">
        <v>14</v>
      </c>
      <c r="J2038" s="4" t="s">
        <v>14</v>
      </c>
      <c r="K2038" t="s">
        <v>6522</v>
      </c>
    </row>
    <row r="2039" spans="1:11">
      <c r="A2039" s="4" t="s">
        <v>6613</v>
      </c>
      <c r="B2039" s="4" t="s">
        <v>6614</v>
      </c>
      <c r="C2039" s="1" t="s">
        <v>6615</v>
      </c>
      <c r="D2039" s="4" t="str">
        <f>_xlfn.TEXTJOIN(", ",TRUE,
IF(ISNUMBER(SEARCH("NXTG",E2039)),"Next Group indices",""),
IF(ISNUMBER(SEARCH("CUSTOM",E2039)),"Euronext Custom indices",""),
IF(ISNUMBER(SEARCH("SUSTAINABLE",E2039)), "Euronext Sustainable indices", ""),
IF(ISNUMBER(SEARCH("BROAD",E2039)), "Euronext Broad indices", ""),
IF(ISNUMBER(SEARCH("THEMATIC",E2039)), "Euronext Thematic indices", ""),
IF(ISNUMBER(SEARCH("SECTOR",E2039)), "Euronext Sectorial", ""),
IF(ISNUMBER(SEARCH("PAR",E2039)), "Paris indices", ""),
IF(ISNUMBER(SEARCH("OSL",E2039)), "Oslo indices", ""),
IF(ISNUMBER(SEARCH("AMS",E2039)), "Amsterdam indices", ""),
IF(ISNUMBER(SEARCH("BRU",E2039)), "Brussels indices", ""),
IF(ISNUMBER(SEARCH("LIS",E2039)), "Lisbon indices", ""),
IF(ISNUMBER(SEARCH("DUB",E2039)), "Dublin indices", ""))</f>
        <v>Euronext Sectorial</v>
      </c>
      <c r="E2039" s="4" t="s">
        <v>4058</v>
      </c>
      <c r="F2039" s="4" t="s">
        <v>13</v>
      </c>
      <c r="G2039" s="4"/>
      <c r="H2039" s="4" t="s">
        <v>14</v>
      </c>
      <c r="I2039" s="4"/>
      <c r="J2039" s="4"/>
      <c r="K2039" t="s">
        <v>6522</v>
      </c>
    </row>
    <row r="2040" spans="1:11">
      <c r="A2040" s="4" t="s">
        <v>6616</v>
      </c>
      <c r="B2040" s="4" t="s">
        <v>6617</v>
      </c>
      <c r="C2040" s="1" t="s">
        <v>6618</v>
      </c>
      <c r="D2040" s="4" t="str">
        <f>_xlfn.TEXTJOIN(", ",TRUE,
IF(ISNUMBER(SEARCH("NXTG",E2040)),"Next Group indices",""),
IF(ISNUMBER(SEARCH("CUSTOM",E2040)),"Euronext Custom indices",""),
IF(ISNUMBER(SEARCH("SUSTAINABLE",E2040)), "Euronext Sustainable indices", ""),
IF(ISNUMBER(SEARCH("BROAD",E2040)), "Euronext Broad indices", ""),
IF(ISNUMBER(SEARCH("THEMATIC",E2040)), "Euronext Thematic indices", ""),
IF(ISNUMBER(SEARCH("SECTOR",E2040)), "Euronext Sectorial", ""),
IF(ISNUMBER(SEARCH("PAR",E2040)), "Paris indices", ""),
IF(ISNUMBER(SEARCH("OSL",E2040)), "Oslo indices", ""),
IF(ISNUMBER(SEARCH("AMS",E2040)), "Amsterdam indices", ""),
IF(ISNUMBER(SEARCH("BRU",E2040)), "Brussels indices", ""),
IF(ISNUMBER(SEARCH("LIS",E2040)), "Lisbon indices", ""),
IF(ISNUMBER(SEARCH("DUB",E2040)), "Dublin indices", ""))</f>
        <v>Euronext Sectorial</v>
      </c>
      <c r="E2040" s="4" t="s">
        <v>4058</v>
      </c>
      <c r="F2040" s="4" t="s">
        <v>13</v>
      </c>
      <c r="G2040" s="4"/>
      <c r="H2040" s="4" t="s">
        <v>14</v>
      </c>
      <c r="I2040" s="4"/>
      <c r="J2040" s="4"/>
      <c r="K2040" t="s">
        <v>6522</v>
      </c>
    </row>
    <row r="2041" spans="1:11">
      <c r="A2041" s="4" t="s">
        <v>6619</v>
      </c>
      <c r="B2041" s="4" t="s">
        <v>6620</v>
      </c>
      <c r="C2041" s="1" t="s">
        <v>6621</v>
      </c>
      <c r="D2041" s="4" t="str">
        <f>_xlfn.TEXTJOIN(", ",TRUE,
IF(ISNUMBER(SEARCH("NXTG",E2041)),"Next Group indices",""),
IF(ISNUMBER(SEARCH("CUSTOM",E2041)),"Euronext Custom indices",""),
IF(ISNUMBER(SEARCH("SUSTAINABLE",E2041)), "Euronext Sustainable indices", ""),
IF(ISNUMBER(SEARCH("BROAD",E2041)), "Euronext Broad indices", ""),
IF(ISNUMBER(SEARCH("THEMATIC",E2041)), "Euronext Thematic indices", ""),
IF(ISNUMBER(SEARCH("SECTOR",E2041)), "Euronext Sectorial", ""),
IF(ISNUMBER(SEARCH("PAR",E2041)), "Paris indices", ""),
IF(ISNUMBER(SEARCH("OSL",E2041)), "Oslo indices", ""),
IF(ISNUMBER(SEARCH("AMS",E2041)), "Amsterdam indices", ""),
IF(ISNUMBER(SEARCH("BRU",E2041)), "Brussels indices", ""),
IF(ISNUMBER(SEARCH("LIS",E2041)), "Lisbon indices", ""),
IF(ISNUMBER(SEARCH("DUB",E2041)), "Dublin indices", ""))</f>
        <v>Euronext Sectorial</v>
      </c>
      <c r="E2041" s="4" t="s">
        <v>4058</v>
      </c>
      <c r="F2041" s="4" t="s">
        <v>13</v>
      </c>
      <c r="G2041" s="4" t="s">
        <v>14</v>
      </c>
      <c r="H2041" s="4" t="s">
        <v>14</v>
      </c>
      <c r="I2041" s="4" t="s">
        <v>14</v>
      </c>
      <c r="J2041" s="4" t="s">
        <v>14</v>
      </c>
      <c r="K2041" t="s">
        <v>6522</v>
      </c>
    </row>
    <row r="2042" spans="1:11">
      <c r="A2042" s="4" t="s">
        <v>6622</v>
      </c>
      <c r="B2042" s="4" t="s">
        <v>6623</v>
      </c>
      <c r="C2042" s="1" t="s">
        <v>6624</v>
      </c>
      <c r="D2042" s="4" t="str">
        <f>_xlfn.TEXTJOIN(", ",TRUE,
IF(ISNUMBER(SEARCH("NXTG",E2042)),"Next Group indices",""),
IF(ISNUMBER(SEARCH("CUSTOM",E2042)),"Euronext Custom indices",""),
IF(ISNUMBER(SEARCH("SUSTAINABLE",E2042)), "Euronext Sustainable indices", ""),
IF(ISNUMBER(SEARCH("BROAD",E2042)), "Euronext Broad indices", ""),
IF(ISNUMBER(SEARCH("THEMATIC",E2042)), "Euronext Thematic indices", ""),
IF(ISNUMBER(SEARCH("SECTOR",E2042)), "Euronext Sectorial", ""),
IF(ISNUMBER(SEARCH("PAR",E2042)), "Paris indices", ""),
IF(ISNUMBER(SEARCH("OSL",E2042)), "Oslo indices", ""),
IF(ISNUMBER(SEARCH("AMS",E2042)), "Amsterdam indices", ""),
IF(ISNUMBER(SEARCH("BRU",E2042)), "Brussels indices", ""),
IF(ISNUMBER(SEARCH("LIS",E2042)), "Lisbon indices", ""),
IF(ISNUMBER(SEARCH("DUB",E2042)), "Dublin indices", ""))</f>
        <v>Euronext Sectorial</v>
      </c>
      <c r="E2042" s="4" t="s">
        <v>4058</v>
      </c>
      <c r="F2042" s="4" t="s">
        <v>13</v>
      </c>
      <c r="G2042" s="4"/>
      <c r="H2042" s="4" t="s">
        <v>14</v>
      </c>
      <c r="I2042" s="4"/>
      <c r="J2042" s="4"/>
      <c r="K2042" t="s">
        <v>6522</v>
      </c>
    </row>
    <row r="2043" spans="1:11">
      <c r="A2043" s="4" t="s">
        <v>6625</v>
      </c>
      <c r="B2043" s="4" t="s">
        <v>6626</v>
      </c>
      <c r="C2043" s="1" t="s">
        <v>6627</v>
      </c>
      <c r="D2043" s="4" t="str">
        <f>_xlfn.TEXTJOIN(", ",TRUE,
IF(ISNUMBER(SEARCH("NXTG",E2043)),"Next Group indices",""),
IF(ISNUMBER(SEARCH("CUSTOM",E2043)),"Euronext Custom indices",""),
IF(ISNUMBER(SEARCH("SUSTAINABLE",E2043)), "Euronext Sustainable indices", ""),
IF(ISNUMBER(SEARCH("BROAD",E2043)), "Euronext Broad indices", ""),
IF(ISNUMBER(SEARCH("THEMATIC",E2043)), "Euronext Thematic indices", ""),
IF(ISNUMBER(SEARCH("SECTOR",E2043)), "Euronext Sectorial", ""),
IF(ISNUMBER(SEARCH("PAR",E2043)), "Paris indices", ""),
IF(ISNUMBER(SEARCH("OSL",E2043)), "Oslo indices", ""),
IF(ISNUMBER(SEARCH("AMS",E2043)), "Amsterdam indices", ""),
IF(ISNUMBER(SEARCH("BRU",E2043)), "Brussels indices", ""),
IF(ISNUMBER(SEARCH("LIS",E2043)), "Lisbon indices", ""),
IF(ISNUMBER(SEARCH("DUB",E2043)), "Dublin indices", ""))</f>
        <v>Euronext Sectorial</v>
      </c>
      <c r="E2043" s="4" t="s">
        <v>4058</v>
      </c>
      <c r="F2043" s="4" t="s">
        <v>13</v>
      </c>
      <c r="G2043" s="4"/>
      <c r="H2043" s="4" t="s">
        <v>14</v>
      </c>
      <c r="I2043" s="4"/>
      <c r="J2043" s="4"/>
      <c r="K2043" t="s">
        <v>6522</v>
      </c>
    </row>
    <row r="2044" spans="1:11">
      <c r="A2044" s="4" t="s">
        <v>6628</v>
      </c>
      <c r="B2044" s="4" t="s">
        <v>6629</v>
      </c>
      <c r="C2044" s="1" t="s">
        <v>6630</v>
      </c>
      <c r="D2044" s="4" t="str">
        <f>_xlfn.TEXTJOIN(", ",TRUE,
IF(ISNUMBER(SEARCH("NXTG",E2044)),"Next Group indices",""),
IF(ISNUMBER(SEARCH("CUSTOM",E2044)),"Euronext Custom indices",""),
IF(ISNUMBER(SEARCH("SUSTAINABLE",E2044)), "Euronext Sustainable indices", ""),
IF(ISNUMBER(SEARCH("BROAD",E2044)), "Euronext Broad indices", ""),
IF(ISNUMBER(SEARCH("THEMATIC",E2044)), "Euronext Thematic indices", ""),
IF(ISNUMBER(SEARCH("SECTOR",E2044)), "Euronext Sectorial", ""),
IF(ISNUMBER(SEARCH("PAR",E2044)), "Paris indices", ""),
IF(ISNUMBER(SEARCH("OSL",E2044)), "Oslo indices", ""),
IF(ISNUMBER(SEARCH("AMS",E2044)), "Amsterdam indices", ""),
IF(ISNUMBER(SEARCH("BRU",E2044)), "Brussels indices", ""),
IF(ISNUMBER(SEARCH("LIS",E2044)), "Lisbon indices", ""),
IF(ISNUMBER(SEARCH("DUB",E2044)), "Dublin indices", ""))</f>
        <v>Euronext Sectorial</v>
      </c>
      <c r="E2044" s="4" t="s">
        <v>4058</v>
      </c>
      <c r="F2044" s="4" t="s">
        <v>13</v>
      </c>
      <c r="G2044" s="4" t="s">
        <v>14</v>
      </c>
      <c r="H2044" s="4" t="s">
        <v>14</v>
      </c>
      <c r="I2044" s="4" t="s">
        <v>14</v>
      </c>
      <c r="J2044" s="4" t="s">
        <v>14</v>
      </c>
      <c r="K2044" t="s">
        <v>6522</v>
      </c>
    </row>
    <row r="2045" spans="1:11">
      <c r="A2045" s="4" t="s">
        <v>6631</v>
      </c>
      <c r="B2045" s="4" t="s">
        <v>6632</v>
      </c>
      <c r="C2045" s="1" t="s">
        <v>6633</v>
      </c>
      <c r="D2045" s="4" t="str">
        <f>_xlfn.TEXTJOIN(", ",TRUE,
IF(ISNUMBER(SEARCH("NXTG",E2045)),"Next Group indices",""),
IF(ISNUMBER(SEARCH("CUSTOM",E2045)),"Euronext Custom indices",""),
IF(ISNUMBER(SEARCH("SUSTAINABLE",E2045)), "Euronext Sustainable indices", ""),
IF(ISNUMBER(SEARCH("BROAD",E2045)), "Euronext Broad indices", ""),
IF(ISNUMBER(SEARCH("THEMATIC",E2045)), "Euronext Thematic indices", ""),
IF(ISNUMBER(SEARCH("SECTOR",E2045)), "Euronext Sectorial", ""),
IF(ISNUMBER(SEARCH("PAR",E2045)), "Paris indices", ""),
IF(ISNUMBER(SEARCH("OSL",E2045)), "Oslo indices", ""),
IF(ISNUMBER(SEARCH("AMS",E2045)), "Amsterdam indices", ""),
IF(ISNUMBER(SEARCH("BRU",E2045)), "Brussels indices", ""),
IF(ISNUMBER(SEARCH("LIS",E2045)), "Lisbon indices", ""),
IF(ISNUMBER(SEARCH("DUB",E2045)), "Dublin indices", ""))</f>
        <v>Euronext Sectorial</v>
      </c>
      <c r="E2045" s="4" t="s">
        <v>4058</v>
      </c>
      <c r="F2045" s="4" t="s">
        <v>13</v>
      </c>
      <c r="G2045" s="4"/>
      <c r="H2045" s="4" t="s">
        <v>14</v>
      </c>
      <c r="I2045" s="4"/>
      <c r="J2045" s="4"/>
      <c r="K2045" t="s">
        <v>6522</v>
      </c>
    </row>
    <row r="2046" spans="1:11">
      <c r="A2046" s="4" t="s">
        <v>6634</v>
      </c>
      <c r="B2046" s="4" t="s">
        <v>6635</v>
      </c>
      <c r="C2046" s="1" t="s">
        <v>6636</v>
      </c>
      <c r="D2046" s="4" t="str">
        <f>_xlfn.TEXTJOIN(", ",TRUE,
IF(ISNUMBER(SEARCH("NXTG",E2046)),"Next Group indices",""),
IF(ISNUMBER(SEARCH("CUSTOM",E2046)),"Euronext Custom indices",""),
IF(ISNUMBER(SEARCH("SUSTAINABLE",E2046)), "Euronext Sustainable indices", ""),
IF(ISNUMBER(SEARCH("BROAD",E2046)), "Euronext Broad indices", ""),
IF(ISNUMBER(SEARCH("THEMATIC",E2046)), "Euronext Thematic indices", ""),
IF(ISNUMBER(SEARCH("SECTOR",E2046)), "Euronext Sectorial", ""),
IF(ISNUMBER(SEARCH("PAR",E2046)), "Paris indices", ""),
IF(ISNUMBER(SEARCH("OSL",E2046)), "Oslo indices", ""),
IF(ISNUMBER(SEARCH("AMS",E2046)), "Amsterdam indices", ""),
IF(ISNUMBER(SEARCH("BRU",E2046)), "Brussels indices", ""),
IF(ISNUMBER(SEARCH("LIS",E2046)), "Lisbon indices", ""),
IF(ISNUMBER(SEARCH("DUB",E2046)), "Dublin indices", ""))</f>
        <v>Euronext Sectorial</v>
      </c>
      <c r="E2046" s="4" t="s">
        <v>4058</v>
      </c>
      <c r="F2046" s="4" t="s">
        <v>13</v>
      </c>
      <c r="G2046" s="4"/>
      <c r="H2046" s="4" t="s">
        <v>14</v>
      </c>
      <c r="I2046" s="4"/>
      <c r="J2046" s="4"/>
      <c r="K2046" t="s">
        <v>6522</v>
      </c>
    </row>
    <row r="2047" spans="1:11">
      <c r="A2047" s="4" t="s">
        <v>6637</v>
      </c>
      <c r="B2047" s="4" t="s">
        <v>6638</v>
      </c>
      <c r="C2047" s="1" t="s">
        <v>6639</v>
      </c>
      <c r="D2047" s="4" t="str">
        <f>_xlfn.TEXTJOIN(", ",TRUE,
IF(ISNUMBER(SEARCH("NXTG",E2047)),"Next Group indices",""),
IF(ISNUMBER(SEARCH("CUSTOM",E2047)),"Euronext Custom indices",""),
IF(ISNUMBER(SEARCH("SUSTAINABLE",E2047)), "Euronext Sustainable indices", ""),
IF(ISNUMBER(SEARCH("BROAD",E2047)), "Euronext Broad indices", ""),
IF(ISNUMBER(SEARCH("THEMATIC",E2047)), "Euronext Thematic indices", ""),
IF(ISNUMBER(SEARCH("SECTOR",E2047)), "Euronext Sectorial", ""),
IF(ISNUMBER(SEARCH("PAR",E2047)), "Paris indices", ""),
IF(ISNUMBER(SEARCH("OSL",E2047)), "Oslo indices", ""),
IF(ISNUMBER(SEARCH("AMS",E2047)), "Amsterdam indices", ""),
IF(ISNUMBER(SEARCH("BRU",E2047)), "Brussels indices", ""),
IF(ISNUMBER(SEARCH("LIS",E2047)), "Lisbon indices", ""),
IF(ISNUMBER(SEARCH("DUB",E2047)), "Dublin indices", ""))</f>
        <v>Euronext Sectorial</v>
      </c>
      <c r="E2047" s="4" t="s">
        <v>4058</v>
      </c>
      <c r="F2047" s="4" t="s">
        <v>13</v>
      </c>
      <c r="G2047" s="4" t="s">
        <v>14</v>
      </c>
      <c r="H2047" s="4" t="s">
        <v>14</v>
      </c>
      <c r="I2047" s="4" t="s">
        <v>14</v>
      </c>
      <c r="J2047" s="4" t="s">
        <v>14</v>
      </c>
      <c r="K2047" t="s">
        <v>6522</v>
      </c>
    </row>
    <row r="2048" spans="1:11">
      <c r="A2048" s="4" t="s">
        <v>6640</v>
      </c>
      <c r="B2048" s="4" t="s">
        <v>6641</v>
      </c>
      <c r="C2048" s="1" t="s">
        <v>6642</v>
      </c>
      <c r="D2048" s="4" t="str">
        <f>_xlfn.TEXTJOIN(", ",TRUE,
IF(ISNUMBER(SEARCH("NXTG",E2048)),"Next Group indices",""),
IF(ISNUMBER(SEARCH("CUSTOM",E2048)),"Euronext Custom indices",""),
IF(ISNUMBER(SEARCH("SUSTAINABLE",E2048)), "Euronext Sustainable indices", ""),
IF(ISNUMBER(SEARCH("BROAD",E2048)), "Euronext Broad indices", ""),
IF(ISNUMBER(SEARCH("THEMATIC",E2048)), "Euronext Thematic indices", ""),
IF(ISNUMBER(SEARCH("SECTOR",E2048)), "Euronext Sectorial", ""),
IF(ISNUMBER(SEARCH("PAR",E2048)), "Paris indices", ""),
IF(ISNUMBER(SEARCH("OSL",E2048)), "Oslo indices", ""),
IF(ISNUMBER(SEARCH("AMS",E2048)), "Amsterdam indices", ""),
IF(ISNUMBER(SEARCH("BRU",E2048)), "Brussels indices", ""),
IF(ISNUMBER(SEARCH("LIS",E2048)), "Lisbon indices", ""),
IF(ISNUMBER(SEARCH("DUB",E2048)), "Dublin indices", ""))</f>
        <v>Euronext Sectorial</v>
      </c>
      <c r="E2048" s="4" t="s">
        <v>4058</v>
      </c>
      <c r="F2048" s="4" t="s">
        <v>13</v>
      </c>
      <c r="G2048" s="4"/>
      <c r="H2048" s="4" t="s">
        <v>14</v>
      </c>
      <c r="I2048" s="4"/>
      <c r="J2048" s="4"/>
      <c r="K2048" t="s">
        <v>6522</v>
      </c>
    </row>
    <row r="2049" spans="1:11">
      <c r="A2049" s="4" t="s">
        <v>6643</v>
      </c>
      <c r="B2049" s="4" t="s">
        <v>6644</v>
      </c>
      <c r="C2049" s="1" t="s">
        <v>6645</v>
      </c>
      <c r="D2049" s="4" t="str">
        <f>_xlfn.TEXTJOIN(", ",TRUE,
IF(ISNUMBER(SEARCH("NXTG",E2049)),"Next Group indices",""),
IF(ISNUMBER(SEARCH("CUSTOM",E2049)),"Euronext Custom indices",""),
IF(ISNUMBER(SEARCH("SUSTAINABLE",E2049)), "Euronext Sustainable indices", ""),
IF(ISNUMBER(SEARCH("BROAD",E2049)), "Euronext Broad indices", ""),
IF(ISNUMBER(SEARCH("THEMATIC",E2049)), "Euronext Thematic indices", ""),
IF(ISNUMBER(SEARCH("SECTOR",E2049)), "Euronext Sectorial", ""),
IF(ISNUMBER(SEARCH("PAR",E2049)), "Paris indices", ""),
IF(ISNUMBER(SEARCH("OSL",E2049)), "Oslo indices", ""),
IF(ISNUMBER(SEARCH("AMS",E2049)), "Amsterdam indices", ""),
IF(ISNUMBER(SEARCH("BRU",E2049)), "Brussels indices", ""),
IF(ISNUMBER(SEARCH("LIS",E2049)), "Lisbon indices", ""),
IF(ISNUMBER(SEARCH("DUB",E2049)), "Dublin indices", ""))</f>
        <v>Euronext Sectorial</v>
      </c>
      <c r="E2049" s="4" t="s">
        <v>4058</v>
      </c>
      <c r="F2049" s="4" t="s">
        <v>13</v>
      </c>
      <c r="G2049" s="4"/>
      <c r="H2049" s="4" t="s">
        <v>14</v>
      </c>
      <c r="I2049" s="4"/>
      <c r="J2049" s="4"/>
      <c r="K2049" t="s">
        <v>6522</v>
      </c>
    </row>
    <row r="2050" spans="1:11">
      <c r="A2050" s="4" t="s">
        <v>6646</v>
      </c>
      <c r="B2050" s="4" t="s">
        <v>6647</v>
      </c>
      <c r="C2050" s="1" t="s">
        <v>6648</v>
      </c>
      <c r="D2050" s="4" t="str">
        <f>_xlfn.TEXTJOIN(", ",TRUE,
IF(ISNUMBER(SEARCH("NXTG",E2050)),"Next Group indices",""),
IF(ISNUMBER(SEARCH("CUSTOM",E2050)),"Euronext Custom indices",""),
IF(ISNUMBER(SEARCH("SUSTAINABLE",E2050)), "Euronext Sustainable indices", ""),
IF(ISNUMBER(SEARCH("BROAD",E2050)), "Euronext Broad indices", ""),
IF(ISNUMBER(SEARCH("THEMATIC",E2050)), "Euronext Thematic indices", ""),
IF(ISNUMBER(SEARCH("SECTOR",E2050)), "Euronext Sectorial", ""),
IF(ISNUMBER(SEARCH("PAR",E2050)), "Paris indices", ""),
IF(ISNUMBER(SEARCH("OSL",E2050)), "Oslo indices", ""),
IF(ISNUMBER(SEARCH("AMS",E2050)), "Amsterdam indices", ""),
IF(ISNUMBER(SEARCH("BRU",E2050)), "Brussels indices", ""),
IF(ISNUMBER(SEARCH("LIS",E2050)), "Lisbon indices", ""),
IF(ISNUMBER(SEARCH("DUB",E2050)), "Dublin indices", ""))</f>
        <v>Euronext Sectorial</v>
      </c>
      <c r="E2050" s="4" t="s">
        <v>4058</v>
      </c>
      <c r="F2050" s="4" t="s">
        <v>13</v>
      </c>
      <c r="G2050" s="4" t="s">
        <v>14</v>
      </c>
      <c r="H2050" s="4" t="s">
        <v>14</v>
      </c>
      <c r="I2050" s="4" t="s">
        <v>14</v>
      </c>
      <c r="J2050" s="4" t="s">
        <v>14</v>
      </c>
      <c r="K2050" t="s">
        <v>6522</v>
      </c>
    </row>
    <row r="2051" spans="1:11">
      <c r="A2051" s="4" t="s">
        <v>6649</v>
      </c>
      <c r="B2051" s="4" t="s">
        <v>6650</v>
      </c>
      <c r="C2051" s="1" t="s">
        <v>6651</v>
      </c>
      <c r="D2051" s="4" t="str">
        <f>_xlfn.TEXTJOIN(", ",TRUE,
IF(ISNUMBER(SEARCH("NXTG",E2051)),"Next Group indices",""),
IF(ISNUMBER(SEARCH("CUSTOM",E2051)),"Euronext Custom indices",""),
IF(ISNUMBER(SEARCH("SUSTAINABLE",E2051)), "Euronext Sustainable indices", ""),
IF(ISNUMBER(SEARCH("BROAD",E2051)), "Euronext Broad indices", ""),
IF(ISNUMBER(SEARCH("THEMATIC",E2051)), "Euronext Thematic indices", ""),
IF(ISNUMBER(SEARCH("SECTOR",E2051)), "Euronext Sectorial", ""),
IF(ISNUMBER(SEARCH("PAR",E2051)), "Paris indices", ""),
IF(ISNUMBER(SEARCH("OSL",E2051)), "Oslo indices", ""),
IF(ISNUMBER(SEARCH("AMS",E2051)), "Amsterdam indices", ""),
IF(ISNUMBER(SEARCH("BRU",E2051)), "Brussels indices", ""),
IF(ISNUMBER(SEARCH("LIS",E2051)), "Lisbon indices", ""),
IF(ISNUMBER(SEARCH("DUB",E2051)), "Dublin indices", ""))</f>
        <v>Euronext Sectorial</v>
      </c>
      <c r="E2051" s="4" t="s">
        <v>4058</v>
      </c>
      <c r="F2051" s="4" t="s">
        <v>13</v>
      </c>
      <c r="G2051" s="4"/>
      <c r="H2051" s="4" t="s">
        <v>14</v>
      </c>
      <c r="I2051" s="4"/>
      <c r="J2051" s="4"/>
      <c r="K2051" t="s">
        <v>6522</v>
      </c>
    </row>
    <row r="2052" spans="1:11">
      <c r="A2052" s="4" t="s">
        <v>6652</v>
      </c>
      <c r="B2052" s="4" t="s">
        <v>6653</v>
      </c>
      <c r="C2052" s="1" t="s">
        <v>6654</v>
      </c>
      <c r="D2052" s="4" t="str">
        <f>_xlfn.TEXTJOIN(", ",TRUE,
IF(ISNUMBER(SEARCH("NXTG",E2052)),"Next Group indices",""),
IF(ISNUMBER(SEARCH("CUSTOM",E2052)),"Euronext Custom indices",""),
IF(ISNUMBER(SEARCH("SUSTAINABLE",E2052)), "Euronext Sustainable indices", ""),
IF(ISNUMBER(SEARCH("BROAD",E2052)), "Euronext Broad indices", ""),
IF(ISNUMBER(SEARCH("THEMATIC",E2052)), "Euronext Thematic indices", ""),
IF(ISNUMBER(SEARCH("SECTOR",E2052)), "Euronext Sectorial", ""),
IF(ISNUMBER(SEARCH("PAR",E2052)), "Paris indices", ""),
IF(ISNUMBER(SEARCH("OSL",E2052)), "Oslo indices", ""),
IF(ISNUMBER(SEARCH("AMS",E2052)), "Amsterdam indices", ""),
IF(ISNUMBER(SEARCH("BRU",E2052)), "Brussels indices", ""),
IF(ISNUMBER(SEARCH("LIS",E2052)), "Lisbon indices", ""),
IF(ISNUMBER(SEARCH("DUB",E2052)), "Dublin indices", ""))</f>
        <v>Euronext Sectorial</v>
      </c>
      <c r="E2052" s="4" t="s">
        <v>4058</v>
      </c>
      <c r="F2052" s="4" t="s">
        <v>13</v>
      </c>
      <c r="G2052" s="4"/>
      <c r="H2052" s="4" t="s">
        <v>14</v>
      </c>
      <c r="I2052" s="4"/>
      <c r="J2052" s="4"/>
      <c r="K2052" t="s">
        <v>6522</v>
      </c>
    </row>
    <row r="2053" spans="1:11">
      <c r="A2053" s="4" t="s">
        <v>6655</v>
      </c>
      <c r="B2053" s="4" t="s">
        <v>6656</v>
      </c>
      <c r="C2053" s="1" t="s">
        <v>6657</v>
      </c>
      <c r="D2053" s="4" t="str">
        <f>_xlfn.TEXTJOIN(", ",TRUE,
IF(ISNUMBER(SEARCH("NXTG",E2053)),"Next Group indices",""),
IF(ISNUMBER(SEARCH("CUSTOM",E2053)),"Euronext Custom indices",""),
IF(ISNUMBER(SEARCH("SUSTAINABLE",E2053)), "Euronext Sustainable indices", ""),
IF(ISNUMBER(SEARCH("BROAD",E2053)), "Euronext Broad indices", ""),
IF(ISNUMBER(SEARCH("THEMATIC",E2053)), "Euronext Thematic indices", ""),
IF(ISNUMBER(SEARCH("SECTOR",E2053)), "Euronext Sectorial", ""),
IF(ISNUMBER(SEARCH("PAR",E2053)), "Paris indices", ""),
IF(ISNUMBER(SEARCH("OSL",E2053)), "Oslo indices", ""),
IF(ISNUMBER(SEARCH("AMS",E2053)), "Amsterdam indices", ""),
IF(ISNUMBER(SEARCH("BRU",E2053)), "Brussels indices", ""),
IF(ISNUMBER(SEARCH("LIS",E2053)), "Lisbon indices", ""),
IF(ISNUMBER(SEARCH("DUB",E2053)), "Dublin indices", ""))</f>
        <v>Euronext Sectorial</v>
      </c>
      <c r="E2053" s="4" t="s">
        <v>4058</v>
      </c>
      <c r="F2053" s="4" t="s">
        <v>13</v>
      </c>
      <c r="G2053" s="4" t="s">
        <v>14</v>
      </c>
      <c r="H2053" s="4" t="s">
        <v>14</v>
      </c>
      <c r="I2053" s="4" t="s">
        <v>14</v>
      </c>
      <c r="J2053" s="4" t="s">
        <v>14</v>
      </c>
      <c r="K2053" t="s">
        <v>6522</v>
      </c>
    </row>
    <row r="2054" spans="1:11">
      <c r="A2054" s="4" t="s">
        <v>6658</v>
      </c>
      <c r="B2054" s="4" t="s">
        <v>6659</v>
      </c>
      <c r="C2054" s="1" t="s">
        <v>6660</v>
      </c>
      <c r="D2054" s="4" t="str">
        <f>_xlfn.TEXTJOIN(", ",TRUE,
IF(ISNUMBER(SEARCH("NXTG",E2054)),"Next Group indices",""),
IF(ISNUMBER(SEARCH("CUSTOM",E2054)),"Euronext Custom indices",""),
IF(ISNUMBER(SEARCH("SUSTAINABLE",E2054)), "Euronext Sustainable indices", ""),
IF(ISNUMBER(SEARCH("BROAD",E2054)), "Euronext Broad indices", ""),
IF(ISNUMBER(SEARCH("THEMATIC",E2054)), "Euronext Thematic indices", ""),
IF(ISNUMBER(SEARCH("SECTOR",E2054)), "Euronext Sectorial", ""),
IF(ISNUMBER(SEARCH("PAR",E2054)), "Paris indices", ""),
IF(ISNUMBER(SEARCH("OSL",E2054)), "Oslo indices", ""),
IF(ISNUMBER(SEARCH("AMS",E2054)), "Amsterdam indices", ""),
IF(ISNUMBER(SEARCH("BRU",E2054)), "Brussels indices", ""),
IF(ISNUMBER(SEARCH("LIS",E2054)), "Lisbon indices", ""),
IF(ISNUMBER(SEARCH("DUB",E2054)), "Dublin indices", ""))</f>
        <v>Euronext Sectorial</v>
      </c>
      <c r="E2054" s="4" t="s">
        <v>4058</v>
      </c>
      <c r="F2054" s="4" t="s">
        <v>13</v>
      </c>
      <c r="G2054" s="4"/>
      <c r="H2054" s="4" t="s">
        <v>14</v>
      </c>
      <c r="I2054" s="4"/>
      <c r="J2054" s="4"/>
      <c r="K2054" t="s">
        <v>6522</v>
      </c>
    </row>
    <row r="2055" spans="1:11">
      <c r="A2055" s="4" t="s">
        <v>6661</v>
      </c>
      <c r="B2055" s="4" t="s">
        <v>6662</v>
      </c>
      <c r="C2055" s="1" t="s">
        <v>6663</v>
      </c>
      <c r="D2055" s="4" t="str">
        <f>_xlfn.TEXTJOIN(", ",TRUE,
IF(ISNUMBER(SEARCH("NXTG",E2055)),"Next Group indices",""),
IF(ISNUMBER(SEARCH("CUSTOM",E2055)),"Euronext Custom indices",""),
IF(ISNUMBER(SEARCH("SUSTAINABLE",E2055)), "Euronext Sustainable indices", ""),
IF(ISNUMBER(SEARCH("BROAD",E2055)), "Euronext Broad indices", ""),
IF(ISNUMBER(SEARCH("THEMATIC",E2055)), "Euronext Thematic indices", ""),
IF(ISNUMBER(SEARCH("SECTOR",E2055)), "Euronext Sectorial", ""),
IF(ISNUMBER(SEARCH("PAR",E2055)), "Paris indices", ""),
IF(ISNUMBER(SEARCH("OSL",E2055)), "Oslo indices", ""),
IF(ISNUMBER(SEARCH("AMS",E2055)), "Amsterdam indices", ""),
IF(ISNUMBER(SEARCH("BRU",E2055)), "Brussels indices", ""),
IF(ISNUMBER(SEARCH("LIS",E2055)), "Lisbon indices", ""),
IF(ISNUMBER(SEARCH("DUB",E2055)), "Dublin indices", ""))</f>
        <v>Euronext Sectorial</v>
      </c>
      <c r="E2055" s="4" t="s">
        <v>4058</v>
      </c>
      <c r="F2055" s="4" t="s">
        <v>13</v>
      </c>
      <c r="G2055" s="4"/>
      <c r="H2055" s="4" t="s">
        <v>14</v>
      </c>
      <c r="I2055" s="4"/>
      <c r="J2055" s="4"/>
      <c r="K2055" t="s">
        <v>6522</v>
      </c>
    </row>
    <row r="2056" spans="1:11">
      <c r="A2056" s="4" t="s">
        <v>6664</v>
      </c>
      <c r="B2056" s="4" t="s">
        <v>6665</v>
      </c>
      <c r="C2056" s="1" t="s">
        <v>6666</v>
      </c>
      <c r="D2056" s="4" t="str">
        <f>_xlfn.TEXTJOIN(", ",TRUE,
IF(ISNUMBER(SEARCH("NXTG",E2056)),"Next Group indices",""),
IF(ISNUMBER(SEARCH("CUSTOM",E2056)),"Euronext Custom indices",""),
IF(ISNUMBER(SEARCH("SUSTAINABLE",E2056)), "Euronext Sustainable indices", ""),
IF(ISNUMBER(SEARCH("BROAD",E2056)), "Euronext Broad indices", ""),
IF(ISNUMBER(SEARCH("THEMATIC",E2056)), "Euronext Thematic indices", ""),
IF(ISNUMBER(SEARCH("SECTOR",E2056)), "Euronext Sectorial", ""),
IF(ISNUMBER(SEARCH("PAR",E2056)), "Paris indices", ""),
IF(ISNUMBER(SEARCH("OSL",E2056)), "Oslo indices", ""),
IF(ISNUMBER(SEARCH("AMS",E2056)), "Amsterdam indices", ""),
IF(ISNUMBER(SEARCH("BRU",E2056)), "Brussels indices", ""),
IF(ISNUMBER(SEARCH("LIS",E2056)), "Lisbon indices", ""),
IF(ISNUMBER(SEARCH("DUB",E2056)), "Dublin indices", ""))</f>
        <v>Euronext Sectorial</v>
      </c>
      <c r="E2056" s="4" t="s">
        <v>4058</v>
      </c>
      <c r="F2056" s="4" t="s">
        <v>13</v>
      </c>
      <c r="G2056" s="4" t="s">
        <v>14</v>
      </c>
      <c r="H2056" s="4" t="s">
        <v>14</v>
      </c>
      <c r="I2056" s="4" t="s">
        <v>14</v>
      </c>
      <c r="J2056" s="4" t="s">
        <v>14</v>
      </c>
      <c r="K2056" t="s">
        <v>6522</v>
      </c>
    </row>
    <row r="2057" spans="1:11">
      <c r="A2057" s="4" t="s">
        <v>6667</v>
      </c>
      <c r="B2057" s="4" t="s">
        <v>6668</v>
      </c>
      <c r="C2057" s="1" t="s">
        <v>6669</v>
      </c>
      <c r="D2057" s="4" t="str">
        <f>_xlfn.TEXTJOIN(", ",TRUE,
IF(ISNUMBER(SEARCH("NXTG",E2057)),"Next Group indices",""),
IF(ISNUMBER(SEARCH("CUSTOM",E2057)),"Euronext Custom indices",""),
IF(ISNUMBER(SEARCH("SUSTAINABLE",E2057)), "Euronext Sustainable indices", ""),
IF(ISNUMBER(SEARCH("BROAD",E2057)), "Euronext Broad indices", ""),
IF(ISNUMBER(SEARCH("THEMATIC",E2057)), "Euronext Thematic indices", ""),
IF(ISNUMBER(SEARCH("SECTOR",E2057)), "Euronext Sectorial", ""),
IF(ISNUMBER(SEARCH("PAR",E2057)), "Paris indices", ""),
IF(ISNUMBER(SEARCH("OSL",E2057)), "Oslo indices", ""),
IF(ISNUMBER(SEARCH("AMS",E2057)), "Amsterdam indices", ""),
IF(ISNUMBER(SEARCH("BRU",E2057)), "Brussels indices", ""),
IF(ISNUMBER(SEARCH("LIS",E2057)), "Lisbon indices", ""),
IF(ISNUMBER(SEARCH("DUB",E2057)), "Dublin indices", ""))</f>
        <v>Euronext Sectorial</v>
      </c>
      <c r="E2057" s="4" t="s">
        <v>4058</v>
      </c>
      <c r="F2057" s="4" t="s">
        <v>13</v>
      </c>
      <c r="G2057" s="4"/>
      <c r="H2057" s="4" t="s">
        <v>14</v>
      </c>
      <c r="I2057" s="4"/>
      <c r="J2057" s="4"/>
      <c r="K2057" t="s">
        <v>6522</v>
      </c>
    </row>
    <row r="2058" spans="1:11">
      <c r="A2058" s="4" t="s">
        <v>6670</v>
      </c>
      <c r="B2058" s="4" t="s">
        <v>6671</v>
      </c>
      <c r="C2058" s="1" t="s">
        <v>6672</v>
      </c>
      <c r="D2058" s="4" t="str">
        <f>_xlfn.TEXTJOIN(", ",TRUE,
IF(ISNUMBER(SEARCH("NXTG",E2058)),"Next Group indices",""),
IF(ISNUMBER(SEARCH("CUSTOM",E2058)),"Euronext Custom indices",""),
IF(ISNUMBER(SEARCH("SUSTAINABLE",E2058)), "Euronext Sustainable indices", ""),
IF(ISNUMBER(SEARCH("BROAD",E2058)), "Euronext Broad indices", ""),
IF(ISNUMBER(SEARCH("THEMATIC",E2058)), "Euronext Thematic indices", ""),
IF(ISNUMBER(SEARCH("SECTOR",E2058)), "Euronext Sectorial", ""),
IF(ISNUMBER(SEARCH("PAR",E2058)), "Paris indices", ""),
IF(ISNUMBER(SEARCH("OSL",E2058)), "Oslo indices", ""),
IF(ISNUMBER(SEARCH("AMS",E2058)), "Amsterdam indices", ""),
IF(ISNUMBER(SEARCH("BRU",E2058)), "Brussels indices", ""),
IF(ISNUMBER(SEARCH("LIS",E2058)), "Lisbon indices", ""),
IF(ISNUMBER(SEARCH("DUB",E2058)), "Dublin indices", ""))</f>
        <v>Euronext Sectorial</v>
      </c>
      <c r="E2058" s="4" t="s">
        <v>4058</v>
      </c>
      <c r="F2058" s="4" t="s">
        <v>13</v>
      </c>
      <c r="G2058" s="4"/>
      <c r="H2058" s="4" t="s">
        <v>14</v>
      </c>
      <c r="I2058" s="4"/>
      <c r="J2058" s="4"/>
      <c r="K2058" t="s">
        <v>6522</v>
      </c>
    </row>
    <row r="2059" spans="1:11">
      <c r="A2059" s="4" t="s">
        <v>6673</v>
      </c>
      <c r="B2059" s="4" t="s">
        <v>6674</v>
      </c>
      <c r="C2059" s="1" t="s">
        <v>6675</v>
      </c>
      <c r="D2059" s="4" t="str">
        <f>_xlfn.TEXTJOIN(", ",TRUE,
IF(ISNUMBER(SEARCH("NXTG",E2059)),"Next Group indices",""),
IF(ISNUMBER(SEARCH("CUSTOM",E2059)),"Euronext Custom indices",""),
IF(ISNUMBER(SEARCH("SUSTAINABLE",E2059)), "Euronext Sustainable indices", ""),
IF(ISNUMBER(SEARCH("BROAD",E2059)), "Euronext Broad indices", ""),
IF(ISNUMBER(SEARCH("THEMATIC",E2059)), "Euronext Thematic indices", ""),
IF(ISNUMBER(SEARCH("SECTOR",E2059)), "Euronext Sectorial", ""),
IF(ISNUMBER(SEARCH("PAR",E2059)), "Paris indices", ""),
IF(ISNUMBER(SEARCH("OSL",E2059)), "Oslo indices", ""),
IF(ISNUMBER(SEARCH("AMS",E2059)), "Amsterdam indices", ""),
IF(ISNUMBER(SEARCH("BRU",E2059)), "Brussels indices", ""),
IF(ISNUMBER(SEARCH("LIS",E2059)), "Lisbon indices", ""),
IF(ISNUMBER(SEARCH("DUB",E2059)), "Dublin indices", ""))</f>
        <v>Euronext Sectorial</v>
      </c>
      <c r="E2059" s="4" t="s">
        <v>4058</v>
      </c>
      <c r="F2059" s="4" t="s">
        <v>13</v>
      </c>
      <c r="G2059" s="4" t="s">
        <v>14</v>
      </c>
      <c r="H2059" s="4" t="s">
        <v>14</v>
      </c>
      <c r="I2059" s="4" t="s">
        <v>14</v>
      </c>
      <c r="J2059" s="4" t="s">
        <v>14</v>
      </c>
      <c r="K2059" t="s">
        <v>6522</v>
      </c>
    </row>
    <row r="2060" spans="1:11">
      <c r="A2060" s="4" t="s">
        <v>6676</v>
      </c>
      <c r="B2060" s="4" t="s">
        <v>6677</v>
      </c>
      <c r="C2060" s="1" t="s">
        <v>6678</v>
      </c>
      <c r="D2060" s="4" t="str">
        <f>_xlfn.TEXTJOIN(", ",TRUE,
IF(ISNUMBER(SEARCH("NXTG",E2060)),"Next Group indices",""),
IF(ISNUMBER(SEARCH("CUSTOM",E2060)),"Euronext Custom indices",""),
IF(ISNUMBER(SEARCH("SUSTAINABLE",E2060)), "Euronext Sustainable indices", ""),
IF(ISNUMBER(SEARCH("BROAD",E2060)), "Euronext Broad indices", ""),
IF(ISNUMBER(SEARCH("THEMATIC",E2060)), "Euronext Thematic indices", ""),
IF(ISNUMBER(SEARCH("SECTOR",E2060)), "Euronext Sectorial", ""),
IF(ISNUMBER(SEARCH("PAR",E2060)), "Paris indices", ""),
IF(ISNUMBER(SEARCH("OSL",E2060)), "Oslo indices", ""),
IF(ISNUMBER(SEARCH("AMS",E2060)), "Amsterdam indices", ""),
IF(ISNUMBER(SEARCH("BRU",E2060)), "Brussels indices", ""),
IF(ISNUMBER(SEARCH("LIS",E2060)), "Lisbon indices", ""),
IF(ISNUMBER(SEARCH("DUB",E2060)), "Dublin indices", ""))</f>
        <v>Euronext Sectorial</v>
      </c>
      <c r="E2060" s="4" t="s">
        <v>4058</v>
      </c>
      <c r="F2060" s="4" t="s">
        <v>13</v>
      </c>
      <c r="G2060" s="4"/>
      <c r="H2060" s="4" t="s">
        <v>14</v>
      </c>
      <c r="I2060" s="4"/>
      <c r="J2060" s="4"/>
      <c r="K2060" t="s">
        <v>6522</v>
      </c>
    </row>
    <row r="2061" spans="1:11">
      <c r="A2061" s="4" t="s">
        <v>6679</v>
      </c>
      <c r="B2061" s="4" t="s">
        <v>6680</v>
      </c>
      <c r="C2061" s="1" t="s">
        <v>6681</v>
      </c>
      <c r="D2061" s="4" t="str">
        <f>_xlfn.TEXTJOIN(", ",TRUE,
IF(ISNUMBER(SEARCH("NXTG",E2061)),"Next Group indices",""),
IF(ISNUMBER(SEARCH("CUSTOM",E2061)),"Euronext Custom indices",""),
IF(ISNUMBER(SEARCH("SUSTAINABLE",E2061)), "Euronext Sustainable indices", ""),
IF(ISNUMBER(SEARCH("BROAD",E2061)), "Euronext Broad indices", ""),
IF(ISNUMBER(SEARCH("THEMATIC",E2061)), "Euronext Thematic indices", ""),
IF(ISNUMBER(SEARCH("SECTOR",E2061)), "Euronext Sectorial", ""),
IF(ISNUMBER(SEARCH("PAR",E2061)), "Paris indices", ""),
IF(ISNUMBER(SEARCH("OSL",E2061)), "Oslo indices", ""),
IF(ISNUMBER(SEARCH("AMS",E2061)), "Amsterdam indices", ""),
IF(ISNUMBER(SEARCH("BRU",E2061)), "Brussels indices", ""),
IF(ISNUMBER(SEARCH("LIS",E2061)), "Lisbon indices", ""),
IF(ISNUMBER(SEARCH("DUB",E2061)), "Dublin indices", ""))</f>
        <v>Euronext Sectorial</v>
      </c>
      <c r="E2061" s="4" t="s">
        <v>4058</v>
      </c>
      <c r="F2061" s="4" t="s">
        <v>13</v>
      </c>
      <c r="G2061" s="4"/>
      <c r="H2061" s="4" t="s">
        <v>14</v>
      </c>
      <c r="I2061" s="4"/>
      <c r="J2061" s="4"/>
      <c r="K2061" t="s">
        <v>6522</v>
      </c>
    </row>
    <row r="2062" spans="1:11">
      <c r="A2062" s="4" t="s">
        <v>6682</v>
      </c>
      <c r="B2062" s="4" t="s">
        <v>6683</v>
      </c>
      <c r="C2062" s="1" t="s">
        <v>6684</v>
      </c>
      <c r="D2062" s="4" t="str">
        <f>_xlfn.TEXTJOIN(", ",TRUE,
IF(ISNUMBER(SEARCH("NXTG",E2062)),"Next Group indices",""),
IF(ISNUMBER(SEARCH("CUSTOM",E2062)),"Euronext Custom indices",""),
IF(ISNUMBER(SEARCH("SUSTAINABLE",E2062)), "Euronext Sustainable indices", ""),
IF(ISNUMBER(SEARCH("BROAD",E2062)), "Euronext Broad indices", ""),
IF(ISNUMBER(SEARCH("THEMATIC",E2062)), "Euronext Thematic indices", ""),
IF(ISNUMBER(SEARCH("SECTOR",E2062)), "Euronext Sectorial", ""),
IF(ISNUMBER(SEARCH("PAR",E2062)), "Paris indices", ""),
IF(ISNUMBER(SEARCH("OSL",E2062)), "Oslo indices", ""),
IF(ISNUMBER(SEARCH("AMS",E2062)), "Amsterdam indices", ""),
IF(ISNUMBER(SEARCH("BRU",E2062)), "Brussels indices", ""),
IF(ISNUMBER(SEARCH("LIS",E2062)), "Lisbon indices", ""),
IF(ISNUMBER(SEARCH("DUB",E2062)), "Dublin indices", ""))</f>
        <v>Euronext Sectorial</v>
      </c>
      <c r="E2062" s="4" t="s">
        <v>4058</v>
      </c>
      <c r="F2062" s="4" t="s">
        <v>13</v>
      </c>
      <c r="G2062" s="4" t="s">
        <v>14</v>
      </c>
      <c r="H2062" s="4" t="s">
        <v>14</v>
      </c>
      <c r="I2062" s="4" t="s">
        <v>14</v>
      </c>
      <c r="J2062" s="4" t="s">
        <v>14</v>
      </c>
      <c r="K2062" t="s">
        <v>6522</v>
      </c>
    </row>
    <row r="2063" spans="1:11">
      <c r="A2063" s="4" t="s">
        <v>6685</v>
      </c>
      <c r="B2063" s="4" t="s">
        <v>6686</v>
      </c>
      <c r="C2063" s="1" t="s">
        <v>6687</v>
      </c>
      <c r="D2063" s="4" t="str">
        <f>_xlfn.TEXTJOIN(", ",TRUE,
IF(ISNUMBER(SEARCH("NXTG",E2063)),"Next Group indices",""),
IF(ISNUMBER(SEARCH("CUSTOM",E2063)),"Euronext Custom indices",""),
IF(ISNUMBER(SEARCH("SUSTAINABLE",E2063)), "Euronext Sustainable indices", ""),
IF(ISNUMBER(SEARCH("BROAD",E2063)), "Euronext Broad indices", ""),
IF(ISNUMBER(SEARCH("THEMATIC",E2063)), "Euronext Thematic indices", ""),
IF(ISNUMBER(SEARCH("SECTOR",E2063)), "Euronext Sectorial", ""),
IF(ISNUMBER(SEARCH("PAR",E2063)), "Paris indices", ""),
IF(ISNUMBER(SEARCH("OSL",E2063)), "Oslo indices", ""),
IF(ISNUMBER(SEARCH("AMS",E2063)), "Amsterdam indices", ""),
IF(ISNUMBER(SEARCH("BRU",E2063)), "Brussels indices", ""),
IF(ISNUMBER(SEARCH("LIS",E2063)), "Lisbon indices", ""),
IF(ISNUMBER(SEARCH("DUB",E2063)), "Dublin indices", ""))</f>
        <v>Euronext Sectorial</v>
      </c>
      <c r="E2063" s="4" t="s">
        <v>4058</v>
      </c>
      <c r="F2063" s="4" t="s">
        <v>13</v>
      </c>
      <c r="G2063" s="4"/>
      <c r="H2063" s="4" t="s">
        <v>14</v>
      </c>
      <c r="I2063" s="4"/>
      <c r="J2063" s="4"/>
      <c r="K2063" t="s">
        <v>6522</v>
      </c>
    </row>
    <row r="2064" spans="1:11">
      <c r="A2064" s="4" t="s">
        <v>6688</v>
      </c>
      <c r="B2064" s="4" t="s">
        <v>6689</v>
      </c>
      <c r="C2064" s="1" t="s">
        <v>6690</v>
      </c>
      <c r="D2064" s="4" t="str">
        <f>_xlfn.TEXTJOIN(", ",TRUE,
IF(ISNUMBER(SEARCH("NXTG",E2064)),"Next Group indices",""),
IF(ISNUMBER(SEARCH("CUSTOM",E2064)),"Euronext Custom indices",""),
IF(ISNUMBER(SEARCH("SUSTAINABLE",E2064)), "Euronext Sustainable indices", ""),
IF(ISNUMBER(SEARCH("BROAD",E2064)), "Euronext Broad indices", ""),
IF(ISNUMBER(SEARCH("THEMATIC",E2064)), "Euronext Thematic indices", ""),
IF(ISNUMBER(SEARCH("SECTOR",E2064)), "Euronext Sectorial", ""),
IF(ISNUMBER(SEARCH("PAR",E2064)), "Paris indices", ""),
IF(ISNUMBER(SEARCH("OSL",E2064)), "Oslo indices", ""),
IF(ISNUMBER(SEARCH("AMS",E2064)), "Amsterdam indices", ""),
IF(ISNUMBER(SEARCH("BRU",E2064)), "Brussels indices", ""),
IF(ISNUMBER(SEARCH("LIS",E2064)), "Lisbon indices", ""),
IF(ISNUMBER(SEARCH("DUB",E2064)), "Dublin indices", ""))</f>
        <v>Euronext Sectorial</v>
      </c>
      <c r="E2064" s="4" t="s">
        <v>4058</v>
      </c>
      <c r="F2064" s="4" t="s">
        <v>13</v>
      </c>
      <c r="G2064" s="4"/>
      <c r="H2064" s="4" t="s">
        <v>14</v>
      </c>
      <c r="I2064" s="4"/>
      <c r="J2064" s="4"/>
      <c r="K2064" t="s">
        <v>6522</v>
      </c>
    </row>
    <row r="2065" spans="1:11">
      <c r="A2065" s="4" t="s">
        <v>6691</v>
      </c>
      <c r="B2065" s="4" t="s">
        <v>6692</v>
      </c>
      <c r="C2065" s="1" t="s">
        <v>6693</v>
      </c>
      <c r="D2065" s="4" t="str">
        <f>_xlfn.TEXTJOIN(", ",TRUE,
IF(ISNUMBER(SEARCH("NXTG",E2065)),"Next Group indices",""),
IF(ISNUMBER(SEARCH("CUSTOM",E2065)),"Euronext Custom indices",""),
IF(ISNUMBER(SEARCH("SUSTAINABLE",E2065)), "Euronext Sustainable indices", ""),
IF(ISNUMBER(SEARCH("BROAD",E2065)), "Euronext Broad indices", ""),
IF(ISNUMBER(SEARCH("THEMATIC",E2065)), "Euronext Thematic indices", ""),
IF(ISNUMBER(SEARCH("SECTOR",E2065)), "Euronext Sectorial", ""),
IF(ISNUMBER(SEARCH("PAR",E2065)), "Paris indices", ""),
IF(ISNUMBER(SEARCH("OSL",E2065)), "Oslo indices", ""),
IF(ISNUMBER(SEARCH("AMS",E2065)), "Amsterdam indices", ""),
IF(ISNUMBER(SEARCH("BRU",E2065)), "Brussels indices", ""),
IF(ISNUMBER(SEARCH("LIS",E2065)), "Lisbon indices", ""),
IF(ISNUMBER(SEARCH("DUB",E2065)), "Dublin indices", ""))</f>
        <v>Euronext Sectorial</v>
      </c>
      <c r="E2065" s="4" t="s">
        <v>4058</v>
      </c>
      <c r="F2065" s="4" t="s">
        <v>13</v>
      </c>
      <c r="G2065" s="4" t="s">
        <v>14</v>
      </c>
      <c r="H2065" s="4" t="s">
        <v>14</v>
      </c>
      <c r="I2065" s="4" t="s">
        <v>14</v>
      </c>
      <c r="J2065" s="4" t="s">
        <v>14</v>
      </c>
      <c r="K2065" t="s">
        <v>6522</v>
      </c>
    </row>
    <row r="2066" spans="1:11">
      <c r="A2066" s="4" t="s">
        <v>6694</v>
      </c>
      <c r="B2066" s="4" t="s">
        <v>6695</v>
      </c>
      <c r="C2066" s="1" t="s">
        <v>6696</v>
      </c>
      <c r="D2066" s="4" t="str">
        <f>_xlfn.TEXTJOIN(", ",TRUE,
IF(ISNUMBER(SEARCH("NXTG",E2066)),"Next Group indices",""),
IF(ISNUMBER(SEARCH("CUSTOM",E2066)),"Euronext Custom indices",""),
IF(ISNUMBER(SEARCH("SUSTAINABLE",E2066)), "Euronext Sustainable indices", ""),
IF(ISNUMBER(SEARCH("BROAD",E2066)), "Euronext Broad indices", ""),
IF(ISNUMBER(SEARCH("THEMATIC",E2066)), "Euronext Thematic indices", ""),
IF(ISNUMBER(SEARCH("SECTOR",E2066)), "Euronext Sectorial", ""),
IF(ISNUMBER(SEARCH("PAR",E2066)), "Paris indices", ""),
IF(ISNUMBER(SEARCH("OSL",E2066)), "Oslo indices", ""),
IF(ISNUMBER(SEARCH("AMS",E2066)), "Amsterdam indices", ""),
IF(ISNUMBER(SEARCH("BRU",E2066)), "Brussels indices", ""),
IF(ISNUMBER(SEARCH("LIS",E2066)), "Lisbon indices", ""),
IF(ISNUMBER(SEARCH("DUB",E2066)), "Dublin indices", ""))</f>
        <v>Euronext Sectorial</v>
      </c>
      <c r="E2066" s="4" t="s">
        <v>4058</v>
      </c>
      <c r="F2066" s="4" t="s">
        <v>13</v>
      </c>
      <c r="G2066" s="4"/>
      <c r="H2066" s="4" t="s">
        <v>14</v>
      </c>
      <c r="I2066" s="4"/>
      <c r="J2066" s="4"/>
      <c r="K2066" t="s">
        <v>6522</v>
      </c>
    </row>
    <row r="2067" spans="1:11">
      <c r="A2067" s="4" t="s">
        <v>6697</v>
      </c>
      <c r="B2067" s="4" t="s">
        <v>6698</v>
      </c>
      <c r="C2067" s="1" t="s">
        <v>6699</v>
      </c>
      <c r="D2067" s="4" t="str">
        <f>_xlfn.TEXTJOIN(", ",TRUE,
IF(ISNUMBER(SEARCH("NXTG",E2067)),"Next Group indices",""),
IF(ISNUMBER(SEARCH("CUSTOM",E2067)),"Euronext Custom indices",""),
IF(ISNUMBER(SEARCH("SUSTAINABLE",E2067)), "Euronext Sustainable indices", ""),
IF(ISNUMBER(SEARCH("BROAD",E2067)), "Euronext Broad indices", ""),
IF(ISNUMBER(SEARCH("THEMATIC",E2067)), "Euronext Thematic indices", ""),
IF(ISNUMBER(SEARCH("SECTOR",E2067)), "Euronext Sectorial", ""),
IF(ISNUMBER(SEARCH("PAR",E2067)), "Paris indices", ""),
IF(ISNUMBER(SEARCH("OSL",E2067)), "Oslo indices", ""),
IF(ISNUMBER(SEARCH("AMS",E2067)), "Amsterdam indices", ""),
IF(ISNUMBER(SEARCH("BRU",E2067)), "Brussels indices", ""),
IF(ISNUMBER(SEARCH("LIS",E2067)), "Lisbon indices", ""),
IF(ISNUMBER(SEARCH("DUB",E2067)), "Dublin indices", ""))</f>
        <v>Euronext Sectorial</v>
      </c>
      <c r="E2067" s="4" t="s">
        <v>4058</v>
      </c>
      <c r="F2067" s="4" t="s">
        <v>13</v>
      </c>
      <c r="G2067" s="4"/>
      <c r="H2067" s="4" t="s">
        <v>14</v>
      </c>
      <c r="I2067" s="4"/>
      <c r="J2067" s="4"/>
      <c r="K2067" t="s">
        <v>6522</v>
      </c>
    </row>
    <row r="2068" spans="1:11">
      <c r="A2068" s="4" t="s">
        <v>6700</v>
      </c>
      <c r="B2068" s="4" t="s">
        <v>6701</v>
      </c>
      <c r="C2068" s="1" t="s">
        <v>6702</v>
      </c>
      <c r="D2068" s="4" t="str">
        <f>_xlfn.TEXTJOIN(", ",TRUE,
IF(ISNUMBER(SEARCH("NXTG",E2068)),"Next Group indices",""),
IF(ISNUMBER(SEARCH("CUSTOM",E2068)),"Euronext Custom indices",""),
IF(ISNUMBER(SEARCH("SUSTAINABLE",E2068)), "Euronext Sustainable indices", ""),
IF(ISNUMBER(SEARCH("BROAD",E2068)), "Euronext Broad indices", ""),
IF(ISNUMBER(SEARCH("THEMATIC",E2068)), "Euronext Thematic indices", ""),
IF(ISNUMBER(SEARCH("SECTOR",E2068)), "Euronext Sectorial", ""),
IF(ISNUMBER(SEARCH("PAR",E2068)), "Paris indices", ""),
IF(ISNUMBER(SEARCH("OSL",E2068)), "Oslo indices", ""),
IF(ISNUMBER(SEARCH("AMS",E2068)), "Amsterdam indices", ""),
IF(ISNUMBER(SEARCH("BRU",E2068)), "Brussels indices", ""),
IF(ISNUMBER(SEARCH("LIS",E2068)), "Lisbon indices", ""),
IF(ISNUMBER(SEARCH("DUB",E2068)), "Dublin indices", ""))</f>
        <v>Euronext Sectorial</v>
      </c>
      <c r="E2068" s="4" t="s">
        <v>4058</v>
      </c>
      <c r="F2068" s="4" t="s">
        <v>13</v>
      </c>
      <c r="G2068" s="4" t="s">
        <v>14</v>
      </c>
      <c r="H2068" s="4" t="s">
        <v>14</v>
      </c>
      <c r="I2068" s="4" t="s">
        <v>14</v>
      </c>
      <c r="J2068" s="4" t="s">
        <v>14</v>
      </c>
      <c r="K2068" t="s">
        <v>6522</v>
      </c>
    </row>
    <row r="2069" spans="1:11">
      <c r="A2069" s="4" t="s">
        <v>6703</v>
      </c>
      <c r="B2069" s="4" t="s">
        <v>6704</v>
      </c>
      <c r="C2069" s="1" t="s">
        <v>6705</v>
      </c>
      <c r="D2069" s="4" t="str">
        <f>_xlfn.TEXTJOIN(", ",TRUE,
IF(ISNUMBER(SEARCH("NXTG",E2069)),"Next Group indices",""),
IF(ISNUMBER(SEARCH("CUSTOM",E2069)),"Euronext Custom indices",""),
IF(ISNUMBER(SEARCH("SUSTAINABLE",E2069)), "Euronext Sustainable indices", ""),
IF(ISNUMBER(SEARCH("BROAD",E2069)), "Euronext Broad indices", ""),
IF(ISNUMBER(SEARCH("THEMATIC",E2069)), "Euronext Thematic indices", ""),
IF(ISNUMBER(SEARCH("SECTOR",E2069)), "Euronext Sectorial", ""),
IF(ISNUMBER(SEARCH("PAR",E2069)), "Paris indices", ""),
IF(ISNUMBER(SEARCH("OSL",E2069)), "Oslo indices", ""),
IF(ISNUMBER(SEARCH("AMS",E2069)), "Amsterdam indices", ""),
IF(ISNUMBER(SEARCH("BRU",E2069)), "Brussels indices", ""),
IF(ISNUMBER(SEARCH("LIS",E2069)), "Lisbon indices", ""),
IF(ISNUMBER(SEARCH("DUB",E2069)), "Dublin indices", ""))</f>
        <v>Euronext Sectorial</v>
      </c>
      <c r="E2069" s="4" t="s">
        <v>4058</v>
      </c>
      <c r="F2069" s="4" t="s">
        <v>13</v>
      </c>
      <c r="G2069" s="4"/>
      <c r="H2069" s="4" t="s">
        <v>14</v>
      </c>
      <c r="I2069" s="4"/>
      <c r="J2069" s="4"/>
      <c r="K2069" t="s">
        <v>6522</v>
      </c>
    </row>
    <row r="2070" spans="1:11">
      <c r="A2070" s="4" t="s">
        <v>6706</v>
      </c>
      <c r="B2070" s="4" t="s">
        <v>6707</v>
      </c>
      <c r="C2070" s="1" t="s">
        <v>6708</v>
      </c>
      <c r="D2070" s="4" t="str">
        <f>_xlfn.TEXTJOIN(", ",TRUE,
IF(ISNUMBER(SEARCH("NXTG",E2070)),"Next Group indices",""),
IF(ISNUMBER(SEARCH("CUSTOM",E2070)),"Euronext Custom indices",""),
IF(ISNUMBER(SEARCH("SUSTAINABLE",E2070)), "Euronext Sustainable indices", ""),
IF(ISNUMBER(SEARCH("BROAD",E2070)), "Euronext Broad indices", ""),
IF(ISNUMBER(SEARCH("THEMATIC",E2070)), "Euronext Thematic indices", ""),
IF(ISNUMBER(SEARCH("SECTOR",E2070)), "Euronext Sectorial", ""),
IF(ISNUMBER(SEARCH("PAR",E2070)), "Paris indices", ""),
IF(ISNUMBER(SEARCH("OSL",E2070)), "Oslo indices", ""),
IF(ISNUMBER(SEARCH("AMS",E2070)), "Amsterdam indices", ""),
IF(ISNUMBER(SEARCH("BRU",E2070)), "Brussels indices", ""),
IF(ISNUMBER(SEARCH("LIS",E2070)), "Lisbon indices", ""),
IF(ISNUMBER(SEARCH("DUB",E2070)), "Dublin indices", ""))</f>
        <v>Euronext Sectorial</v>
      </c>
      <c r="E2070" s="4" t="s">
        <v>4058</v>
      </c>
      <c r="F2070" s="4" t="s">
        <v>13</v>
      </c>
      <c r="G2070" s="4"/>
      <c r="H2070" s="4" t="s">
        <v>14</v>
      </c>
      <c r="I2070" s="4"/>
      <c r="J2070" s="4"/>
      <c r="K2070" t="s">
        <v>6522</v>
      </c>
    </row>
    <row r="2071" spans="1:11">
      <c r="A2071" s="4" t="s">
        <v>6709</v>
      </c>
      <c r="B2071" s="4" t="s">
        <v>6710</v>
      </c>
      <c r="C2071" s="1" t="s">
        <v>6711</v>
      </c>
      <c r="D2071" s="4" t="str">
        <f>_xlfn.TEXTJOIN(", ",TRUE,
IF(ISNUMBER(SEARCH("NXTG",E2071)),"Next Group indices",""),
IF(ISNUMBER(SEARCH("CUSTOM",E2071)),"Euronext Custom indices",""),
IF(ISNUMBER(SEARCH("SUSTAINABLE",E2071)), "Euronext Sustainable indices", ""),
IF(ISNUMBER(SEARCH("BROAD",E2071)), "Euronext Broad indices", ""),
IF(ISNUMBER(SEARCH("THEMATIC",E2071)), "Euronext Thematic indices", ""),
IF(ISNUMBER(SEARCH("SECTOR",E2071)), "Euronext Sectorial", ""),
IF(ISNUMBER(SEARCH("PAR",E2071)), "Paris indices", ""),
IF(ISNUMBER(SEARCH("OSL",E2071)), "Oslo indices", ""),
IF(ISNUMBER(SEARCH("AMS",E2071)), "Amsterdam indices", ""),
IF(ISNUMBER(SEARCH("BRU",E2071)), "Brussels indices", ""),
IF(ISNUMBER(SEARCH("LIS",E2071)), "Lisbon indices", ""),
IF(ISNUMBER(SEARCH("DUB",E2071)), "Dublin indices", ""))</f>
        <v>Euronext Sectorial</v>
      </c>
      <c r="E2071" s="4" t="s">
        <v>4058</v>
      </c>
      <c r="F2071" s="4" t="s">
        <v>13</v>
      </c>
      <c r="G2071" s="4" t="s">
        <v>14</v>
      </c>
      <c r="H2071" s="4" t="s">
        <v>14</v>
      </c>
      <c r="I2071" s="4" t="s">
        <v>14</v>
      </c>
      <c r="J2071" s="4" t="s">
        <v>14</v>
      </c>
      <c r="K2071" t="s">
        <v>6522</v>
      </c>
    </row>
    <row r="2072" spans="1:11">
      <c r="A2072" s="4" t="s">
        <v>6712</v>
      </c>
      <c r="B2072" s="4" t="s">
        <v>6713</v>
      </c>
      <c r="C2072" s="1" t="s">
        <v>6714</v>
      </c>
      <c r="D2072" s="4" t="str">
        <f>_xlfn.TEXTJOIN(", ",TRUE,
IF(ISNUMBER(SEARCH("NXTG",E2072)),"Next Group indices",""),
IF(ISNUMBER(SEARCH("CUSTOM",E2072)),"Euronext Custom indices",""),
IF(ISNUMBER(SEARCH("SUSTAINABLE",E2072)), "Euronext Sustainable indices", ""),
IF(ISNUMBER(SEARCH("BROAD",E2072)), "Euronext Broad indices", ""),
IF(ISNUMBER(SEARCH("THEMATIC",E2072)), "Euronext Thematic indices", ""),
IF(ISNUMBER(SEARCH("SECTOR",E2072)), "Euronext Sectorial", ""),
IF(ISNUMBER(SEARCH("PAR",E2072)), "Paris indices", ""),
IF(ISNUMBER(SEARCH("OSL",E2072)), "Oslo indices", ""),
IF(ISNUMBER(SEARCH("AMS",E2072)), "Amsterdam indices", ""),
IF(ISNUMBER(SEARCH("BRU",E2072)), "Brussels indices", ""),
IF(ISNUMBER(SEARCH("LIS",E2072)), "Lisbon indices", ""),
IF(ISNUMBER(SEARCH("DUB",E2072)), "Dublin indices", ""))</f>
        <v>Euronext Sectorial</v>
      </c>
      <c r="E2072" s="4" t="s">
        <v>4058</v>
      </c>
      <c r="F2072" s="4" t="s">
        <v>13</v>
      </c>
      <c r="G2072" s="4"/>
      <c r="H2072" s="4" t="s">
        <v>14</v>
      </c>
      <c r="I2072" s="4"/>
      <c r="J2072" s="4"/>
      <c r="K2072" t="s">
        <v>6522</v>
      </c>
    </row>
    <row r="2073" spans="1:11">
      <c r="A2073" s="4" t="s">
        <v>6715</v>
      </c>
      <c r="B2073" s="4" t="s">
        <v>6716</v>
      </c>
      <c r="C2073" s="1" t="s">
        <v>6717</v>
      </c>
      <c r="D2073" s="4" t="str">
        <f>_xlfn.TEXTJOIN(", ",TRUE,
IF(ISNUMBER(SEARCH("NXTG",E2073)),"Next Group indices",""),
IF(ISNUMBER(SEARCH("CUSTOM",E2073)),"Euronext Custom indices",""),
IF(ISNUMBER(SEARCH("SUSTAINABLE",E2073)), "Euronext Sustainable indices", ""),
IF(ISNUMBER(SEARCH("BROAD",E2073)), "Euronext Broad indices", ""),
IF(ISNUMBER(SEARCH("THEMATIC",E2073)), "Euronext Thematic indices", ""),
IF(ISNUMBER(SEARCH("SECTOR",E2073)), "Euronext Sectorial", ""),
IF(ISNUMBER(SEARCH("PAR",E2073)), "Paris indices", ""),
IF(ISNUMBER(SEARCH("OSL",E2073)), "Oslo indices", ""),
IF(ISNUMBER(SEARCH("AMS",E2073)), "Amsterdam indices", ""),
IF(ISNUMBER(SEARCH("BRU",E2073)), "Brussels indices", ""),
IF(ISNUMBER(SEARCH("LIS",E2073)), "Lisbon indices", ""),
IF(ISNUMBER(SEARCH("DUB",E2073)), "Dublin indices", ""))</f>
        <v>Euronext Sectorial</v>
      </c>
      <c r="E2073" s="4" t="s">
        <v>4058</v>
      </c>
      <c r="F2073" s="4" t="s">
        <v>13</v>
      </c>
      <c r="G2073" s="4"/>
      <c r="H2073" s="4" t="s">
        <v>14</v>
      </c>
      <c r="I2073" s="4"/>
      <c r="J2073" s="4"/>
      <c r="K2073" t="s">
        <v>6522</v>
      </c>
    </row>
    <row r="2074" spans="1:11">
      <c r="A2074" s="4" t="s">
        <v>6718</v>
      </c>
      <c r="B2074" s="4" t="s">
        <v>6719</v>
      </c>
      <c r="C2074" s="1" t="s">
        <v>6720</v>
      </c>
      <c r="D2074" s="4" t="str">
        <f>_xlfn.TEXTJOIN(", ",TRUE,
IF(ISNUMBER(SEARCH("NXTG",E2074)),"Next Group indices",""),
IF(ISNUMBER(SEARCH("CUSTOM",E2074)),"Euronext Custom indices",""),
IF(ISNUMBER(SEARCH("SUSTAINABLE",E2074)), "Euronext Sustainable indices", ""),
IF(ISNUMBER(SEARCH("BROAD",E2074)), "Euronext Broad indices", ""),
IF(ISNUMBER(SEARCH("THEMATIC",E2074)), "Euronext Thematic indices", ""),
IF(ISNUMBER(SEARCH("SECTOR",E2074)), "Euronext Sectorial", ""),
IF(ISNUMBER(SEARCH("PAR",E2074)), "Paris indices", ""),
IF(ISNUMBER(SEARCH("OSL",E2074)), "Oslo indices", ""),
IF(ISNUMBER(SEARCH("AMS",E2074)), "Amsterdam indices", ""),
IF(ISNUMBER(SEARCH("BRU",E2074)), "Brussels indices", ""),
IF(ISNUMBER(SEARCH("LIS",E2074)), "Lisbon indices", ""),
IF(ISNUMBER(SEARCH("DUB",E2074)), "Dublin indices", ""))</f>
        <v>Euronext Sectorial</v>
      </c>
      <c r="E2074" s="4" t="s">
        <v>4058</v>
      </c>
      <c r="F2074" s="4" t="s">
        <v>13</v>
      </c>
      <c r="G2074" s="4" t="s">
        <v>14</v>
      </c>
      <c r="H2074" s="4" t="s">
        <v>14</v>
      </c>
      <c r="I2074" s="4" t="s">
        <v>14</v>
      </c>
      <c r="J2074" s="4" t="s">
        <v>14</v>
      </c>
      <c r="K2074" t="s">
        <v>6522</v>
      </c>
    </row>
    <row r="2075" spans="1:11">
      <c r="A2075" s="4" t="s">
        <v>6721</v>
      </c>
      <c r="B2075" s="4" t="s">
        <v>6722</v>
      </c>
      <c r="C2075" s="1" t="s">
        <v>6723</v>
      </c>
      <c r="D2075" s="4" t="str">
        <f>_xlfn.TEXTJOIN(", ",TRUE,
IF(ISNUMBER(SEARCH("NXTG",E2075)),"Next Group indices",""),
IF(ISNUMBER(SEARCH("CUSTOM",E2075)),"Euronext Custom indices",""),
IF(ISNUMBER(SEARCH("SUSTAINABLE",E2075)), "Euronext Sustainable indices", ""),
IF(ISNUMBER(SEARCH("BROAD",E2075)), "Euronext Broad indices", ""),
IF(ISNUMBER(SEARCH("THEMATIC",E2075)), "Euronext Thematic indices", ""),
IF(ISNUMBER(SEARCH("SECTOR",E2075)), "Euronext Sectorial", ""),
IF(ISNUMBER(SEARCH("PAR",E2075)), "Paris indices", ""),
IF(ISNUMBER(SEARCH("OSL",E2075)), "Oslo indices", ""),
IF(ISNUMBER(SEARCH("AMS",E2075)), "Amsterdam indices", ""),
IF(ISNUMBER(SEARCH("BRU",E2075)), "Brussels indices", ""),
IF(ISNUMBER(SEARCH("LIS",E2075)), "Lisbon indices", ""),
IF(ISNUMBER(SEARCH("DUB",E2075)), "Dublin indices", ""))</f>
        <v>Euronext Sectorial</v>
      </c>
      <c r="E2075" s="4" t="s">
        <v>4058</v>
      </c>
      <c r="F2075" s="4" t="s">
        <v>13</v>
      </c>
      <c r="G2075" s="4"/>
      <c r="H2075" s="4" t="s">
        <v>14</v>
      </c>
      <c r="I2075" s="4"/>
      <c r="J2075" s="4"/>
      <c r="K2075" t="s">
        <v>6522</v>
      </c>
    </row>
    <row r="2076" spans="1:11">
      <c r="A2076" s="4" t="s">
        <v>6724</v>
      </c>
      <c r="B2076" s="4" t="s">
        <v>6725</v>
      </c>
      <c r="C2076" s="1" t="s">
        <v>6726</v>
      </c>
      <c r="D2076" s="4" t="str">
        <f>_xlfn.TEXTJOIN(", ",TRUE,
IF(ISNUMBER(SEARCH("NXTG",E2076)),"Next Group indices",""),
IF(ISNUMBER(SEARCH("CUSTOM",E2076)),"Euronext Custom indices",""),
IF(ISNUMBER(SEARCH("SUSTAINABLE",E2076)), "Euronext Sustainable indices", ""),
IF(ISNUMBER(SEARCH("BROAD",E2076)), "Euronext Broad indices", ""),
IF(ISNUMBER(SEARCH("THEMATIC",E2076)), "Euronext Thematic indices", ""),
IF(ISNUMBER(SEARCH("SECTOR",E2076)), "Euronext Sectorial", ""),
IF(ISNUMBER(SEARCH("PAR",E2076)), "Paris indices", ""),
IF(ISNUMBER(SEARCH("OSL",E2076)), "Oslo indices", ""),
IF(ISNUMBER(SEARCH("AMS",E2076)), "Amsterdam indices", ""),
IF(ISNUMBER(SEARCH("BRU",E2076)), "Brussels indices", ""),
IF(ISNUMBER(SEARCH("LIS",E2076)), "Lisbon indices", ""),
IF(ISNUMBER(SEARCH("DUB",E2076)), "Dublin indices", ""))</f>
        <v>Euronext Sectorial</v>
      </c>
      <c r="E2076" s="4" t="s">
        <v>4058</v>
      </c>
      <c r="F2076" s="4" t="s">
        <v>13</v>
      </c>
      <c r="G2076" s="4"/>
      <c r="H2076" s="4" t="s">
        <v>14</v>
      </c>
      <c r="I2076" s="4"/>
      <c r="J2076" s="4"/>
      <c r="K2076" t="s">
        <v>6522</v>
      </c>
    </row>
    <row r="2077" spans="1:11">
      <c r="A2077" s="4" t="s">
        <v>6727</v>
      </c>
      <c r="B2077" s="4" t="s">
        <v>6728</v>
      </c>
      <c r="C2077" s="1" t="s">
        <v>6729</v>
      </c>
      <c r="D2077" s="4" t="str">
        <f>_xlfn.TEXTJOIN(", ",TRUE,
IF(ISNUMBER(SEARCH("NXTG",E2077)),"Next Group indices",""),
IF(ISNUMBER(SEARCH("CUSTOM",E2077)),"Euronext Custom indices",""),
IF(ISNUMBER(SEARCH("SUSTAINABLE",E2077)), "Euronext Sustainable indices", ""),
IF(ISNUMBER(SEARCH("BROAD",E2077)), "Euronext Broad indices", ""),
IF(ISNUMBER(SEARCH("THEMATIC",E2077)), "Euronext Thematic indices", ""),
IF(ISNUMBER(SEARCH("SECTOR",E2077)), "Euronext Sectorial", ""),
IF(ISNUMBER(SEARCH("PAR",E2077)), "Paris indices", ""),
IF(ISNUMBER(SEARCH("OSL",E2077)), "Oslo indices", ""),
IF(ISNUMBER(SEARCH("AMS",E2077)), "Amsterdam indices", ""),
IF(ISNUMBER(SEARCH("BRU",E2077)), "Brussels indices", ""),
IF(ISNUMBER(SEARCH("LIS",E2077)), "Lisbon indices", ""),
IF(ISNUMBER(SEARCH("DUB",E2077)), "Dublin indices", ""))</f>
        <v>Euronext Sectorial</v>
      </c>
      <c r="E2077" s="4" t="s">
        <v>4058</v>
      </c>
      <c r="F2077" s="4" t="s">
        <v>13</v>
      </c>
      <c r="G2077" s="4" t="s">
        <v>14</v>
      </c>
      <c r="H2077" s="4" t="s">
        <v>14</v>
      </c>
      <c r="I2077" s="4" t="s">
        <v>14</v>
      </c>
      <c r="J2077" s="4" t="s">
        <v>14</v>
      </c>
      <c r="K2077" t="s">
        <v>6522</v>
      </c>
    </row>
    <row r="2078" spans="1:11">
      <c r="A2078" s="4" t="s">
        <v>6730</v>
      </c>
      <c r="B2078" s="4" t="s">
        <v>6731</v>
      </c>
      <c r="C2078" s="1" t="s">
        <v>6732</v>
      </c>
      <c r="D2078" s="4" t="str">
        <f>_xlfn.TEXTJOIN(", ",TRUE,
IF(ISNUMBER(SEARCH("NXTG",E2078)),"Next Group indices",""),
IF(ISNUMBER(SEARCH("CUSTOM",E2078)),"Euronext Custom indices",""),
IF(ISNUMBER(SEARCH("SUSTAINABLE",E2078)), "Euronext Sustainable indices", ""),
IF(ISNUMBER(SEARCH("BROAD",E2078)), "Euronext Broad indices", ""),
IF(ISNUMBER(SEARCH("THEMATIC",E2078)), "Euronext Thematic indices", ""),
IF(ISNUMBER(SEARCH("SECTOR",E2078)), "Euronext Sectorial", ""),
IF(ISNUMBER(SEARCH("PAR",E2078)), "Paris indices", ""),
IF(ISNUMBER(SEARCH("OSL",E2078)), "Oslo indices", ""),
IF(ISNUMBER(SEARCH("AMS",E2078)), "Amsterdam indices", ""),
IF(ISNUMBER(SEARCH("BRU",E2078)), "Brussels indices", ""),
IF(ISNUMBER(SEARCH("LIS",E2078)), "Lisbon indices", ""),
IF(ISNUMBER(SEARCH("DUB",E2078)), "Dublin indices", ""))</f>
        <v>Euronext Sectorial</v>
      </c>
      <c r="E2078" s="4" t="s">
        <v>4058</v>
      </c>
      <c r="F2078" s="4" t="s">
        <v>13</v>
      </c>
      <c r="G2078" s="4"/>
      <c r="H2078" s="4" t="s">
        <v>14</v>
      </c>
      <c r="I2078" s="4"/>
      <c r="J2078" s="4"/>
      <c r="K2078" t="s">
        <v>6522</v>
      </c>
    </row>
    <row r="2079" spans="1:11">
      <c r="A2079" s="4" t="s">
        <v>6733</v>
      </c>
      <c r="B2079" s="4" t="s">
        <v>6734</v>
      </c>
      <c r="C2079" s="1" t="s">
        <v>6735</v>
      </c>
      <c r="D2079" s="4" t="str">
        <f>_xlfn.TEXTJOIN(", ",TRUE,
IF(ISNUMBER(SEARCH("NXTG",E2079)),"Next Group indices",""),
IF(ISNUMBER(SEARCH("CUSTOM",E2079)),"Euronext Custom indices",""),
IF(ISNUMBER(SEARCH("SUSTAINABLE",E2079)), "Euronext Sustainable indices", ""),
IF(ISNUMBER(SEARCH("BROAD",E2079)), "Euronext Broad indices", ""),
IF(ISNUMBER(SEARCH("THEMATIC",E2079)), "Euronext Thematic indices", ""),
IF(ISNUMBER(SEARCH("SECTOR",E2079)), "Euronext Sectorial", ""),
IF(ISNUMBER(SEARCH("PAR",E2079)), "Paris indices", ""),
IF(ISNUMBER(SEARCH("OSL",E2079)), "Oslo indices", ""),
IF(ISNUMBER(SEARCH("AMS",E2079)), "Amsterdam indices", ""),
IF(ISNUMBER(SEARCH("BRU",E2079)), "Brussels indices", ""),
IF(ISNUMBER(SEARCH("LIS",E2079)), "Lisbon indices", ""),
IF(ISNUMBER(SEARCH("DUB",E2079)), "Dublin indices", ""))</f>
        <v>Euronext Sectorial</v>
      </c>
      <c r="E2079" s="4" t="s">
        <v>4058</v>
      </c>
      <c r="F2079" s="4" t="s">
        <v>13</v>
      </c>
      <c r="G2079" s="4"/>
      <c r="H2079" s="4" t="s">
        <v>14</v>
      </c>
      <c r="I2079" s="4"/>
      <c r="J2079" s="4"/>
      <c r="K2079" t="s">
        <v>6522</v>
      </c>
    </row>
    <row r="2080" spans="1:11">
      <c r="A2080" s="4" t="s">
        <v>6736</v>
      </c>
      <c r="B2080" s="4" t="s">
        <v>6737</v>
      </c>
      <c r="C2080" s="1" t="s">
        <v>6738</v>
      </c>
      <c r="D2080" s="4" t="str">
        <f>_xlfn.TEXTJOIN(", ",TRUE,
IF(ISNUMBER(SEARCH("NXTG",E2080)),"Next Group indices",""),
IF(ISNUMBER(SEARCH("CUSTOM",E2080)),"Euronext Custom indices",""),
IF(ISNUMBER(SEARCH("SUSTAINABLE",E2080)), "Euronext Sustainable indices", ""),
IF(ISNUMBER(SEARCH("BROAD",E2080)), "Euronext Broad indices", ""),
IF(ISNUMBER(SEARCH("THEMATIC",E2080)), "Euronext Thematic indices", ""),
IF(ISNUMBER(SEARCH("SECTOR",E2080)), "Euronext Sectorial", ""),
IF(ISNUMBER(SEARCH("PAR",E2080)), "Paris indices", ""),
IF(ISNUMBER(SEARCH("OSL",E2080)), "Oslo indices", ""),
IF(ISNUMBER(SEARCH("AMS",E2080)), "Amsterdam indices", ""),
IF(ISNUMBER(SEARCH("BRU",E2080)), "Brussels indices", ""),
IF(ISNUMBER(SEARCH("LIS",E2080)), "Lisbon indices", ""),
IF(ISNUMBER(SEARCH("DUB",E2080)), "Dublin indices", ""))</f>
        <v>Euronext Sectorial</v>
      </c>
      <c r="E2080" s="4" t="s">
        <v>4058</v>
      </c>
      <c r="F2080" s="4" t="s">
        <v>13</v>
      </c>
      <c r="G2080" s="4" t="s">
        <v>14</v>
      </c>
      <c r="H2080" s="4" t="s">
        <v>14</v>
      </c>
      <c r="I2080" s="4" t="s">
        <v>14</v>
      </c>
      <c r="J2080" s="4" t="s">
        <v>14</v>
      </c>
      <c r="K2080" t="s">
        <v>6522</v>
      </c>
    </row>
    <row r="2081" spans="1:11">
      <c r="A2081" s="4" t="s">
        <v>6739</v>
      </c>
      <c r="B2081" s="4" t="s">
        <v>6740</v>
      </c>
      <c r="C2081" s="1" t="s">
        <v>6741</v>
      </c>
      <c r="D2081" s="4" t="str">
        <f>_xlfn.TEXTJOIN(", ",TRUE,
IF(ISNUMBER(SEARCH("NXTG",E2081)),"Next Group indices",""),
IF(ISNUMBER(SEARCH("CUSTOM",E2081)),"Euronext Custom indices",""),
IF(ISNUMBER(SEARCH("SUSTAINABLE",E2081)), "Euronext Sustainable indices", ""),
IF(ISNUMBER(SEARCH("BROAD",E2081)), "Euronext Broad indices", ""),
IF(ISNUMBER(SEARCH("THEMATIC",E2081)), "Euronext Thematic indices", ""),
IF(ISNUMBER(SEARCH("SECTOR",E2081)), "Euronext Sectorial", ""),
IF(ISNUMBER(SEARCH("PAR",E2081)), "Paris indices", ""),
IF(ISNUMBER(SEARCH("OSL",E2081)), "Oslo indices", ""),
IF(ISNUMBER(SEARCH("AMS",E2081)), "Amsterdam indices", ""),
IF(ISNUMBER(SEARCH("BRU",E2081)), "Brussels indices", ""),
IF(ISNUMBER(SEARCH("LIS",E2081)), "Lisbon indices", ""),
IF(ISNUMBER(SEARCH("DUB",E2081)), "Dublin indices", ""))</f>
        <v>Euronext Sectorial</v>
      </c>
      <c r="E2081" s="4" t="s">
        <v>4058</v>
      </c>
      <c r="F2081" s="4" t="s">
        <v>13</v>
      </c>
      <c r="G2081" s="4"/>
      <c r="H2081" s="4" t="s">
        <v>14</v>
      </c>
      <c r="I2081" s="4"/>
      <c r="J2081" s="4"/>
      <c r="K2081" t="s">
        <v>6522</v>
      </c>
    </row>
    <row r="2082" spans="1:11">
      <c r="A2082" s="4" t="s">
        <v>6742</v>
      </c>
      <c r="B2082" s="4" t="s">
        <v>6743</v>
      </c>
      <c r="C2082" s="1" t="s">
        <v>6744</v>
      </c>
      <c r="D2082" s="4" t="str">
        <f>_xlfn.TEXTJOIN(", ",TRUE,
IF(ISNUMBER(SEARCH("NXTG",E2082)),"Next Group indices",""),
IF(ISNUMBER(SEARCH("CUSTOM",E2082)),"Euronext Custom indices",""),
IF(ISNUMBER(SEARCH("SUSTAINABLE",E2082)), "Euronext Sustainable indices", ""),
IF(ISNUMBER(SEARCH("BROAD",E2082)), "Euronext Broad indices", ""),
IF(ISNUMBER(SEARCH("THEMATIC",E2082)), "Euronext Thematic indices", ""),
IF(ISNUMBER(SEARCH("SECTOR",E2082)), "Euronext Sectorial", ""),
IF(ISNUMBER(SEARCH("PAR",E2082)), "Paris indices", ""),
IF(ISNUMBER(SEARCH("OSL",E2082)), "Oslo indices", ""),
IF(ISNUMBER(SEARCH("AMS",E2082)), "Amsterdam indices", ""),
IF(ISNUMBER(SEARCH("BRU",E2082)), "Brussels indices", ""),
IF(ISNUMBER(SEARCH("LIS",E2082)), "Lisbon indices", ""),
IF(ISNUMBER(SEARCH("DUB",E2082)), "Dublin indices", ""))</f>
        <v>Euronext Sectorial</v>
      </c>
      <c r="E2082" s="4" t="s">
        <v>4058</v>
      </c>
      <c r="F2082" s="4" t="s">
        <v>13</v>
      </c>
      <c r="G2082" s="4"/>
      <c r="H2082" s="4" t="s">
        <v>14</v>
      </c>
      <c r="I2082" s="4"/>
      <c r="J2082" s="4"/>
      <c r="K2082" t="s">
        <v>6522</v>
      </c>
    </row>
    <row r="2083" spans="1:11">
      <c r="A2083" s="4" t="s">
        <v>6745</v>
      </c>
      <c r="B2083" s="4" t="s">
        <v>6746</v>
      </c>
      <c r="C2083" s="1" t="s">
        <v>6747</v>
      </c>
      <c r="D2083" s="4" t="str">
        <f>_xlfn.TEXTJOIN(", ",TRUE,
IF(ISNUMBER(SEARCH("NXTG",E2083)),"Next Group indices",""),
IF(ISNUMBER(SEARCH("CUSTOM",E2083)),"Euronext Custom indices",""),
IF(ISNUMBER(SEARCH("SUSTAINABLE",E2083)), "Euronext Sustainable indices", ""),
IF(ISNUMBER(SEARCH("BROAD",E2083)), "Euronext Broad indices", ""),
IF(ISNUMBER(SEARCH("THEMATIC",E2083)), "Euronext Thematic indices", ""),
IF(ISNUMBER(SEARCH("SECTOR",E2083)), "Euronext Sectorial", ""),
IF(ISNUMBER(SEARCH("PAR",E2083)), "Paris indices", ""),
IF(ISNUMBER(SEARCH("OSL",E2083)), "Oslo indices", ""),
IF(ISNUMBER(SEARCH("AMS",E2083)), "Amsterdam indices", ""),
IF(ISNUMBER(SEARCH("BRU",E2083)), "Brussels indices", ""),
IF(ISNUMBER(SEARCH("LIS",E2083)), "Lisbon indices", ""),
IF(ISNUMBER(SEARCH("DUB",E2083)), "Dublin indices", ""))</f>
        <v>Euronext Sectorial</v>
      </c>
      <c r="E2083" s="4" t="s">
        <v>4058</v>
      </c>
      <c r="F2083" s="4" t="s">
        <v>13</v>
      </c>
      <c r="G2083" s="4" t="s">
        <v>14</v>
      </c>
      <c r="H2083" s="4" t="s">
        <v>14</v>
      </c>
      <c r="I2083" s="4" t="s">
        <v>14</v>
      </c>
      <c r="J2083" s="4" t="s">
        <v>14</v>
      </c>
      <c r="K2083" t="s">
        <v>6522</v>
      </c>
    </row>
    <row r="2084" spans="1:11">
      <c r="A2084" s="4" t="s">
        <v>6748</v>
      </c>
      <c r="B2084" s="4" t="s">
        <v>6749</v>
      </c>
      <c r="C2084" s="1" t="s">
        <v>6750</v>
      </c>
      <c r="D2084" s="4" t="str">
        <f>_xlfn.TEXTJOIN(", ",TRUE,
IF(ISNUMBER(SEARCH("NXTG",E2084)),"Next Group indices",""),
IF(ISNUMBER(SEARCH("CUSTOM",E2084)),"Euronext Custom indices",""),
IF(ISNUMBER(SEARCH("SUSTAINABLE",E2084)), "Euronext Sustainable indices", ""),
IF(ISNUMBER(SEARCH("BROAD",E2084)), "Euronext Broad indices", ""),
IF(ISNUMBER(SEARCH("THEMATIC",E2084)), "Euronext Thematic indices", ""),
IF(ISNUMBER(SEARCH("SECTOR",E2084)), "Euronext Sectorial", ""),
IF(ISNUMBER(SEARCH("PAR",E2084)), "Paris indices", ""),
IF(ISNUMBER(SEARCH("OSL",E2084)), "Oslo indices", ""),
IF(ISNUMBER(SEARCH("AMS",E2084)), "Amsterdam indices", ""),
IF(ISNUMBER(SEARCH("BRU",E2084)), "Brussels indices", ""),
IF(ISNUMBER(SEARCH("LIS",E2084)), "Lisbon indices", ""),
IF(ISNUMBER(SEARCH("DUB",E2084)), "Dublin indices", ""))</f>
        <v>Euronext Sectorial</v>
      </c>
      <c r="E2084" s="4" t="s">
        <v>4058</v>
      </c>
      <c r="F2084" s="4" t="s">
        <v>13</v>
      </c>
      <c r="G2084" s="4"/>
      <c r="H2084" s="4" t="s">
        <v>14</v>
      </c>
      <c r="I2084" s="4"/>
      <c r="J2084" s="4"/>
      <c r="K2084" t="s">
        <v>6522</v>
      </c>
    </row>
    <row r="2085" spans="1:11">
      <c r="A2085" s="4" t="s">
        <v>6751</v>
      </c>
      <c r="B2085" s="4" t="s">
        <v>6752</v>
      </c>
      <c r="C2085" s="1" t="s">
        <v>6753</v>
      </c>
      <c r="D2085" s="4" t="str">
        <f>_xlfn.TEXTJOIN(", ",TRUE,
IF(ISNUMBER(SEARCH("NXTG",E2085)),"Next Group indices",""),
IF(ISNUMBER(SEARCH("CUSTOM",E2085)),"Euronext Custom indices",""),
IF(ISNUMBER(SEARCH("SUSTAINABLE",E2085)), "Euronext Sustainable indices", ""),
IF(ISNUMBER(SEARCH("BROAD",E2085)), "Euronext Broad indices", ""),
IF(ISNUMBER(SEARCH("THEMATIC",E2085)), "Euronext Thematic indices", ""),
IF(ISNUMBER(SEARCH("SECTOR",E2085)), "Euronext Sectorial", ""),
IF(ISNUMBER(SEARCH("PAR",E2085)), "Paris indices", ""),
IF(ISNUMBER(SEARCH("OSL",E2085)), "Oslo indices", ""),
IF(ISNUMBER(SEARCH("AMS",E2085)), "Amsterdam indices", ""),
IF(ISNUMBER(SEARCH("BRU",E2085)), "Brussels indices", ""),
IF(ISNUMBER(SEARCH("LIS",E2085)), "Lisbon indices", ""),
IF(ISNUMBER(SEARCH("DUB",E2085)), "Dublin indices", ""))</f>
        <v>Euronext Sectorial</v>
      </c>
      <c r="E2085" s="4" t="s">
        <v>4058</v>
      </c>
      <c r="F2085" s="4" t="s">
        <v>13</v>
      </c>
      <c r="G2085" s="4"/>
      <c r="H2085" s="4" t="s">
        <v>14</v>
      </c>
      <c r="I2085" s="4"/>
      <c r="J2085" s="4"/>
      <c r="K2085" t="s">
        <v>6522</v>
      </c>
    </row>
    <row r="2086" spans="1:11">
      <c r="A2086" s="4" t="s">
        <v>6754</v>
      </c>
      <c r="B2086" s="4" t="s">
        <v>6755</v>
      </c>
      <c r="C2086" s="1" t="s">
        <v>6756</v>
      </c>
      <c r="D2086" s="4" t="str">
        <f>_xlfn.TEXTJOIN(", ",TRUE,
IF(ISNUMBER(SEARCH("NXTG",E2086)),"Next Group indices",""),
IF(ISNUMBER(SEARCH("CUSTOM",E2086)),"Euronext Custom indices",""),
IF(ISNUMBER(SEARCH("SUSTAINABLE",E2086)), "Euronext Sustainable indices", ""),
IF(ISNUMBER(SEARCH("BROAD",E2086)), "Euronext Broad indices", ""),
IF(ISNUMBER(SEARCH("THEMATIC",E2086)), "Euronext Thematic indices", ""),
IF(ISNUMBER(SEARCH("SECTOR",E2086)), "Euronext Sectorial", ""),
IF(ISNUMBER(SEARCH("PAR",E2086)), "Paris indices", ""),
IF(ISNUMBER(SEARCH("OSL",E2086)), "Oslo indices", ""),
IF(ISNUMBER(SEARCH("AMS",E2086)), "Amsterdam indices", ""),
IF(ISNUMBER(SEARCH("BRU",E2086)), "Brussels indices", ""),
IF(ISNUMBER(SEARCH("LIS",E2086)), "Lisbon indices", ""),
IF(ISNUMBER(SEARCH("DUB",E2086)), "Dublin indices", ""))</f>
        <v>Euronext Sectorial</v>
      </c>
      <c r="E2086" s="4" t="s">
        <v>4058</v>
      </c>
      <c r="F2086" s="4" t="s">
        <v>13</v>
      </c>
      <c r="G2086" s="4" t="s">
        <v>14</v>
      </c>
      <c r="H2086" s="4" t="s">
        <v>14</v>
      </c>
      <c r="I2086" s="4" t="s">
        <v>14</v>
      </c>
      <c r="J2086" s="4" t="s">
        <v>14</v>
      </c>
      <c r="K2086" t="s">
        <v>6522</v>
      </c>
    </row>
    <row r="2087" spans="1:11">
      <c r="A2087" s="4" t="s">
        <v>6757</v>
      </c>
      <c r="B2087" s="4" t="s">
        <v>6758</v>
      </c>
      <c r="C2087" s="1" t="s">
        <v>6759</v>
      </c>
      <c r="D2087" s="4" t="str">
        <f>_xlfn.TEXTJOIN(", ",TRUE,
IF(ISNUMBER(SEARCH("NXTG",E2087)),"Next Group indices",""),
IF(ISNUMBER(SEARCH("CUSTOM",E2087)),"Euronext Custom indices",""),
IF(ISNUMBER(SEARCH("SUSTAINABLE",E2087)), "Euronext Sustainable indices", ""),
IF(ISNUMBER(SEARCH("BROAD",E2087)), "Euronext Broad indices", ""),
IF(ISNUMBER(SEARCH("THEMATIC",E2087)), "Euronext Thematic indices", ""),
IF(ISNUMBER(SEARCH("SECTOR",E2087)), "Euronext Sectorial", ""),
IF(ISNUMBER(SEARCH("PAR",E2087)), "Paris indices", ""),
IF(ISNUMBER(SEARCH("OSL",E2087)), "Oslo indices", ""),
IF(ISNUMBER(SEARCH("AMS",E2087)), "Amsterdam indices", ""),
IF(ISNUMBER(SEARCH("BRU",E2087)), "Brussels indices", ""),
IF(ISNUMBER(SEARCH("LIS",E2087)), "Lisbon indices", ""),
IF(ISNUMBER(SEARCH("DUB",E2087)), "Dublin indices", ""))</f>
        <v>Euronext Sectorial</v>
      </c>
      <c r="E2087" s="4" t="s">
        <v>4058</v>
      </c>
      <c r="F2087" s="4" t="s">
        <v>13</v>
      </c>
      <c r="G2087" s="4"/>
      <c r="H2087" s="4" t="s">
        <v>14</v>
      </c>
      <c r="I2087" s="4"/>
      <c r="J2087" s="4"/>
      <c r="K2087" t="s">
        <v>6522</v>
      </c>
    </row>
    <row r="2088" spans="1:11">
      <c r="A2088" s="4" t="s">
        <v>6760</v>
      </c>
      <c r="B2088" s="4" t="s">
        <v>6761</v>
      </c>
      <c r="C2088" s="1" t="s">
        <v>6762</v>
      </c>
      <c r="D2088" s="4" t="str">
        <f>_xlfn.TEXTJOIN(", ",TRUE,
IF(ISNUMBER(SEARCH("NXTG",E2088)),"Next Group indices",""),
IF(ISNUMBER(SEARCH("CUSTOM",E2088)),"Euronext Custom indices",""),
IF(ISNUMBER(SEARCH("SUSTAINABLE",E2088)), "Euronext Sustainable indices", ""),
IF(ISNUMBER(SEARCH("BROAD",E2088)), "Euronext Broad indices", ""),
IF(ISNUMBER(SEARCH("THEMATIC",E2088)), "Euronext Thematic indices", ""),
IF(ISNUMBER(SEARCH("SECTOR",E2088)), "Euronext Sectorial", ""),
IF(ISNUMBER(SEARCH("PAR",E2088)), "Paris indices", ""),
IF(ISNUMBER(SEARCH("OSL",E2088)), "Oslo indices", ""),
IF(ISNUMBER(SEARCH("AMS",E2088)), "Amsterdam indices", ""),
IF(ISNUMBER(SEARCH("BRU",E2088)), "Brussels indices", ""),
IF(ISNUMBER(SEARCH("LIS",E2088)), "Lisbon indices", ""),
IF(ISNUMBER(SEARCH("DUB",E2088)), "Dublin indices", ""))</f>
        <v>Euronext Sectorial</v>
      </c>
      <c r="E2088" s="4" t="s">
        <v>4058</v>
      </c>
      <c r="F2088" s="4" t="s">
        <v>13</v>
      </c>
      <c r="G2088" s="4"/>
      <c r="H2088" s="4" t="s">
        <v>14</v>
      </c>
      <c r="I2088" s="4"/>
      <c r="J2088" s="4"/>
      <c r="K2088" t="s">
        <v>6522</v>
      </c>
    </row>
    <row r="2089" spans="1:11">
      <c r="A2089" s="4" t="s">
        <v>6763</v>
      </c>
      <c r="B2089" s="4" t="s">
        <v>6764</v>
      </c>
      <c r="C2089" s="1" t="s">
        <v>6765</v>
      </c>
      <c r="D2089" s="4" t="str">
        <f>_xlfn.TEXTJOIN(", ",TRUE,
IF(ISNUMBER(SEARCH("NXTG",E2089)),"Next Group indices",""),
IF(ISNUMBER(SEARCH("CUSTOM",E2089)),"Euronext Custom indices",""),
IF(ISNUMBER(SEARCH("SUSTAINABLE",E2089)), "Euronext Sustainable indices", ""),
IF(ISNUMBER(SEARCH("BROAD",E2089)), "Euronext Broad indices", ""),
IF(ISNUMBER(SEARCH("THEMATIC",E2089)), "Euronext Thematic indices", ""),
IF(ISNUMBER(SEARCH("SECTOR",E2089)), "Euronext Sectorial", ""),
IF(ISNUMBER(SEARCH("PAR",E2089)), "Paris indices", ""),
IF(ISNUMBER(SEARCH("OSL",E2089)), "Oslo indices", ""),
IF(ISNUMBER(SEARCH("AMS",E2089)), "Amsterdam indices", ""),
IF(ISNUMBER(SEARCH("BRU",E2089)), "Brussels indices", ""),
IF(ISNUMBER(SEARCH("LIS",E2089)), "Lisbon indices", ""),
IF(ISNUMBER(SEARCH("DUB",E2089)), "Dublin indices", ""))</f>
        <v>Euronext Sectorial</v>
      </c>
      <c r="E2089" s="4" t="s">
        <v>4058</v>
      </c>
      <c r="F2089" s="4" t="s">
        <v>13</v>
      </c>
      <c r="G2089" s="4" t="s">
        <v>14</v>
      </c>
      <c r="H2089" s="4" t="s">
        <v>14</v>
      </c>
      <c r="I2089" s="4" t="s">
        <v>14</v>
      </c>
      <c r="J2089" s="4" t="s">
        <v>14</v>
      </c>
      <c r="K2089" t="s">
        <v>6522</v>
      </c>
    </row>
    <row r="2090" spans="1:11">
      <c r="A2090" s="4" t="s">
        <v>6766</v>
      </c>
      <c r="B2090" s="4" t="s">
        <v>6767</v>
      </c>
      <c r="C2090" s="1" t="s">
        <v>6768</v>
      </c>
      <c r="D2090" s="4" t="str">
        <f>_xlfn.TEXTJOIN(", ",TRUE,
IF(ISNUMBER(SEARCH("NXTG",E2090)),"Next Group indices",""),
IF(ISNUMBER(SEARCH("CUSTOM",E2090)),"Euronext Custom indices",""),
IF(ISNUMBER(SEARCH("SUSTAINABLE",E2090)), "Euronext Sustainable indices", ""),
IF(ISNUMBER(SEARCH("BROAD",E2090)), "Euronext Broad indices", ""),
IF(ISNUMBER(SEARCH("THEMATIC",E2090)), "Euronext Thematic indices", ""),
IF(ISNUMBER(SEARCH("SECTOR",E2090)), "Euronext Sectorial", ""),
IF(ISNUMBER(SEARCH("PAR",E2090)), "Paris indices", ""),
IF(ISNUMBER(SEARCH("OSL",E2090)), "Oslo indices", ""),
IF(ISNUMBER(SEARCH("AMS",E2090)), "Amsterdam indices", ""),
IF(ISNUMBER(SEARCH("BRU",E2090)), "Brussels indices", ""),
IF(ISNUMBER(SEARCH("LIS",E2090)), "Lisbon indices", ""),
IF(ISNUMBER(SEARCH("DUB",E2090)), "Dublin indices", ""))</f>
        <v>Euronext Sectorial</v>
      </c>
      <c r="E2090" s="4" t="s">
        <v>4058</v>
      </c>
      <c r="F2090" s="4" t="s">
        <v>13</v>
      </c>
      <c r="G2090" s="4"/>
      <c r="H2090" s="4" t="s">
        <v>14</v>
      </c>
      <c r="I2090" s="4"/>
      <c r="J2090" s="4"/>
      <c r="K2090" t="s">
        <v>6522</v>
      </c>
    </row>
    <row r="2091" spans="1:11">
      <c r="A2091" s="4" t="s">
        <v>6769</v>
      </c>
      <c r="B2091" s="4" t="s">
        <v>6770</v>
      </c>
      <c r="C2091" s="1" t="s">
        <v>6771</v>
      </c>
      <c r="D2091" s="4" t="str">
        <f>_xlfn.TEXTJOIN(", ",TRUE,
IF(ISNUMBER(SEARCH("NXTG",E2091)),"Next Group indices",""),
IF(ISNUMBER(SEARCH("CUSTOM",E2091)),"Euronext Custom indices",""),
IF(ISNUMBER(SEARCH("SUSTAINABLE",E2091)), "Euronext Sustainable indices", ""),
IF(ISNUMBER(SEARCH("BROAD",E2091)), "Euronext Broad indices", ""),
IF(ISNUMBER(SEARCH("THEMATIC",E2091)), "Euronext Thematic indices", ""),
IF(ISNUMBER(SEARCH("SECTOR",E2091)), "Euronext Sectorial", ""),
IF(ISNUMBER(SEARCH("PAR",E2091)), "Paris indices", ""),
IF(ISNUMBER(SEARCH("OSL",E2091)), "Oslo indices", ""),
IF(ISNUMBER(SEARCH("AMS",E2091)), "Amsterdam indices", ""),
IF(ISNUMBER(SEARCH("BRU",E2091)), "Brussels indices", ""),
IF(ISNUMBER(SEARCH("LIS",E2091)), "Lisbon indices", ""),
IF(ISNUMBER(SEARCH("DUB",E2091)), "Dublin indices", ""))</f>
        <v>Euronext Sectorial</v>
      </c>
      <c r="E2091" s="4" t="s">
        <v>4058</v>
      </c>
      <c r="F2091" s="4" t="s">
        <v>13</v>
      </c>
      <c r="G2091" s="4"/>
      <c r="H2091" s="4" t="s">
        <v>14</v>
      </c>
      <c r="I2091" s="4"/>
      <c r="J2091" s="4"/>
      <c r="K2091" t="s">
        <v>6522</v>
      </c>
    </row>
    <row r="2092" spans="1:11">
      <c r="A2092" s="4" t="s">
        <v>6772</v>
      </c>
      <c r="B2092" s="4" t="s">
        <v>6773</v>
      </c>
      <c r="C2092" s="1" t="s">
        <v>6774</v>
      </c>
      <c r="D2092" s="4" t="str">
        <f>_xlfn.TEXTJOIN(", ",TRUE,
IF(ISNUMBER(SEARCH("NXTG",E2092)),"Next Group indices",""),
IF(ISNUMBER(SEARCH("CUSTOM",E2092)),"Euronext Custom indices",""),
IF(ISNUMBER(SEARCH("SUSTAINABLE",E2092)), "Euronext Sustainable indices", ""),
IF(ISNUMBER(SEARCH("BROAD",E2092)), "Euronext Broad indices", ""),
IF(ISNUMBER(SEARCH("THEMATIC",E2092)), "Euronext Thematic indices", ""),
IF(ISNUMBER(SEARCH("SECTOR",E2092)), "Euronext Sectorial", ""),
IF(ISNUMBER(SEARCH("PAR",E2092)), "Paris indices", ""),
IF(ISNUMBER(SEARCH("OSL",E2092)), "Oslo indices", ""),
IF(ISNUMBER(SEARCH("AMS",E2092)), "Amsterdam indices", ""),
IF(ISNUMBER(SEARCH("BRU",E2092)), "Brussels indices", ""),
IF(ISNUMBER(SEARCH("LIS",E2092)), "Lisbon indices", ""),
IF(ISNUMBER(SEARCH("DUB",E2092)), "Dublin indices", ""))</f>
        <v>Euronext Sectorial</v>
      </c>
      <c r="E2092" s="4" t="s">
        <v>4058</v>
      </c>
      <c r="F2092" s="4" t="s">
        <v>13</v>
      </c>
      <c r="G2092" s="4" t="s">
        <v>14</v>
      </c>
      <c r="H2092" s="4" t="s">
        <v>14</v>
      </c>
      <c r="I2092" s="4" t="s">
        <v>14</v>
      </c>
      <c r="J2092" s="4" t="s">
        <v>14</v>
      </c>
      <c r="K2092" t="s">
        <v>6522</v>
      </c>
    </row>
    <row r="2093" spans="1:11">
      <c r="A2093" s="4" t="s">
        <v>6775</v>
      </c>
      <c r="B2093" s="4" t="s">
        <v>6776</v>
      </c>
      <c r="C2093" s="1" t="s">
        <v>6777</v>
      </c>
      <c r="D2093" s="4" t="str">
        <f>_xlfn.TEXTJOIN(", ",TRUE,
IF(ISNUMBER(SEARCH("NXTG",E2093)),"Next Group indices",""),
IF(ISNUMBER(SEARCH("CUSTOM",E2093)),"Euronext Custom indices",""),
IF(ISNUMBER(SEARCH("SUSTAINABLE",E2093)), "Euronext Sustainable indices", ""),
IF(ISNUMBER(SEARCH("BROAD",E2093)), "Euronext Broad indices", ""),
IF(ISNUMBER(SEARCH("THEMATIC",E2093)), "Euronext Thematic indices", ""),
IF(ISNUMBER(SEARCH("SECTOR",E2093)), "Euronext Sectorial", ""),
IF(ISNUMBER(SEARCH("PAR",E2093)), "Paris indices", ""),
IF(ISNUMBER(SEARCH("OSL",E2093)), "Oslo indices", ""),
IF(ISNUMBER(SEARCH("AMS",E2093)), "Amsterdam indices", ""),
IF(ISNUMBER(SEARCH("BRU",E2093)), "Brussels indices", ""),
IF(ISNUMBER(SEARCH("LIS",E2093)), "Lisbon indices", ""),
IF(ISNUMBER(SEARCH("DUB",E2093)), "Dublin indices", ""))</f>
        <v>Euronext Sectorial</v>
      </c>
      <c r="E2093" s="4" t="s">
        <v>4058</v>
      </c>
      <c r="F2093" s="4" t="s">
        <v>13</v>
      </c>
      <c r="G2093" s="4"/>
      <c r="H2093" s="4" t="s">
        <v>14</v>
      </c>
      <c r="I2093" s="4"/>
      <c r="J2093" s="4"/>
      <c r="K2093" t="s">
        <v>6522</v>
      </c>
    </row>
    <row r="2094" spans="1:11">
      <c r="A2094" s="4" t="s">
        <v>6778</v>
      </c>
      <c r="B2094" s="4" t="s">
        <v>6779</v>
      </c>
      <c r="C2094" s="1" t="s">
        <v>6780</v>
      </c>
      <c r="D2094" s="4" t="str">
        <f>_xlfn.TEXTJOIN(", ",TRUE,
IF(ISNUMBER(SEARCH("NXTG",E2094)),"Next Group indices",""),
IF(ISNUMBER(SEARCH("CUSTOM",E2094)),"Euronext Custom indices",""),
IF(ISNUMBER(SEARCH("SUSTAINABLE",E2094)), "Euronext Sustainable indices", ""),
IF(ISNUMBER(SEARCH("BROAD",E2094)), "Euronext Broad indices", ""),
IF(ISNUMBER(SEARCH("THEMATIC",E2094)), "Euronext Thematic indices", ""),
IF(ISNUMBER(SEARCH("SECTOR",E2094)), "Euronext Sectorial", ""),
IF(ISNUMBER(SEARCH("PAR",E2094)), "Paris indices", ""),
IF(ISNUMBER(SEARCH("OSL",E2094)), "Oslo indices", ""),
IF(ISNUMBER(SEARCH("AMS",E2094)), "Amsterdam indices", ""),
IF(ISNUMBER(SEARCH("BRU",E2094)), "Brussels indices", ""),
IF(ISNUMBER(SEARCH("LIS",E2094)), "Lisbon indices", ""),
IF(ISNUMBER(SEARCH("DUB",E2094)), "Dublin indices", ""))</f>
        <v>Euronext Sectorial</v>
      </c>
      <c r="E2094" s="4" t="s">
        <v>4058</v>
      </c>
      <c r="F2094" s="4" t="s">
        <v>13</v>
      </c>
      <c r="G2094" s="4"/>
      <c r="H2094" s="4" t="s">
        <v>14</v>
      </c>
      <c r="I2094" s="4"/>
      <c r="J2094" s="4"/>
      <c r="K2094" t="s">
        <v>6522</v>
      </c>
    </row>
    <row r="2095" spans="1:11">
      <c r="A2095" s="4" t="s">
        <v>6781</v>
      </c>
      <c r="B2095" s="4" t="s">
        <v>6782</v>
      </c>
      <c r="C2095" s="1" t="s">
        <v>6783</v>
      </c>
      <c r="D2095" s="4" t="str">
        <f>_xlfn.TEXTJOIN(", ",TRUE,
IF(ISNUMBER(SEARCH("NXTG",E2095)),"Next Group indices",""),
IF(ISNUMBER(SEARCH("CUSTOM",E2095)),"Euronext Custom indices",""),
IF(ISNUMBER(SEARCH("SUSTAINABLE",E2095)), "Euronext Sustainable indices", ""),
IF(ISNUMBER(SEARCH("BROAD",E2095)), "Euronext Broad indices", ""),
IF(ISNUMBER(SEARCH("THEMATIC",E2095)), "Euronext Thematic indices", ""),
IF(ISNUMBER(SEARCH("SECTOR",E2095)), "Euronext Sectorial", ""),
IF(ISNUMBER(SEARCH("PAR",E2095)), "Paris indices", ""),
IF(ISNUMBER(SEARCH("OSL",E2095)), "Oslo indices", ""),
IF(ISNUMBER(SEARCH("AMS",E2095)), "Amsterdam indices", ""),
IF(ISNUMBER(SEARCH("BRU",E2095)), "Brussels indices", ""),
IF(ISNUMBER(SEARCH("LIS",E2095)), "Lisbon indices", ""),
IF(ISNUMBER(SEARCH("DUB",E2095)), "Dublin indices", ""))</f>
        <v>Euronext Sectorial</v>
      </c>
      <c r="E2095" s="4" t="s">
        <v>4058</v>
      </c>
      <c r="F2095" s="4" t="s">
        <v>13</v>
      </c>
      <c r="G2095" s="4" t="s">
        <v>14</v>
      </c>
      <c r="H2095" s="4" t="s">
        <v>14</v>
      </c>
      <c r="I2095" s="4" t="s">
        <v>14</v>
      </c>
      <c r="J2095" s="4" t="s">
        <v>14</v>
      </c>
      <c r="K2095" t="s">
        <v>6522</v>
      </c>
    </row>
    <row r="2096" spans="1:11">
      <c r="A2096" s="4" t="s">
        <v>6784</v>
      </c>
      <c r="B2096" s="4" t="s">
        <v>6785</v>
      </c>
      <c r="C2096" s="1" t="s">
        <v>6786</v>
      </c>
      <c r="D2096" s="4" t="str">
        <f>_xlfn.TEXTJOIN(", ",TRUE,
IF(ISNUMBER(SEARCH("NXTG",E2096)),"Next Group indices",""),
IF(ISNUMBER(SEARCH("CUSTOM",E2096)),"Euronext Custom indices",""),
IF(ISNUMBER(SEARCH("SUSTAINABLE",E2096)), "Euronext Sustainable indices", ""),
IF(ISNUMBER(SEARCH("BROAD",E2096)), "Euronext Broad indices", ""),
IF(ISNUMBER(SEARCH("THEMATIC",E2096)), "Euronext Thematic indices", ""),
IF(ISNUMBER(SEARCH("SECTOR",E2096)), "Euronext Sectorial", ""),
IF(ISNUMBER(SEARCH("PAR",E2096)), "Paris indices", ""),
IF(ISNUMBER(SEARCH("OSL",E2096)), "Oslo indices", ""),
IF(ISNUMBER(SEARCH("AMS",E2096)), "Amsterdam indices", ""),
IF(ISNUMBER(SEARCH("BRU",E2096)), "Brussels indices", ""),
IF(ISNUMBER(SEARCH("LIS",E2096)), "Lisbon indices", ""),
IF(ISNUMBER(SEARCH("DUB",E2096)), "Dublin indices", ""))</f>
        <v>Euronext Sectorial</v>
      </c>
      <c r="E2096" s="4" t="s">
        <v>4058</v>
      </c>
      <c r="F2096" s="4" t="s">
        <v>13</v>
      </c>
      <c r="G2096" s="4"/>
      <c r="H2096" s="4" t="s">
        <v>14</v>
      </c>
      <c r="I2096" s="4"/>
      <c r="J2096" s="4"/>
      <c r="K2096" t="s">
        <v>6522</v>
      </c>
    </row>
    <row r="2097" spans="1:11">
      <c r="A2097" s="4" t="s">
        <v>6787</v>
      </c>
      <c r="B2097" s="4" t="s">
        <v>6788</v>
      </c>
      <c r="C2097" s="1" t="s">
        <v>6789</v>
      </c>
      <c r="D2097" s="4" t="str">
        <f>_xlfn.TEXTJOIN(", ",TRUE,
IF(ISNUMBER(SEARCH("NXTG",E2097)),"Next Group indices",""),
IF(ISNUMBER(SEARCH("CUSTOM",E2097)),"Euronext Custom indices",""),
IF(ISNUMBER(SEARCH("SUSTAINABLE",E2097)), "Euronext Sustainable indices", ""),
IF(ISNUMBER(SEARCH("BROAD",E2097)), "Euronext Broad indices", ""),
IF(ISNUMBER(SEARCH("THEMATIC",E2097)), "Euronext Thematic indices", ""),
IF(ISNUMBER(SEARCH("SECTOR",E2097)), "Euronext Sectorial", ""),
IF(ISNUMBER(SEARCH("PAR",E2097)), "Paris indices", ""),
IF(ISNUMBER(SEARCH("OSL",E2097)), "Oslo indices", ""),
IF(ISNUMBER(SEARCH("AMS",E2097)), "Amsterdam indices", ""),
IF(ISNUMBER(SEARCH("BRU",E2097)), "Brussels indices", ""),
IF(ISNUMBER(SEARCH("LIS",E2097)), "Lisbon indices", ""),
IF(ISNUMBER(SEARCH("DUB",E2097)), "Dublin indices", ""))</f>
        <v>Euronext Sectorial</v>
      </c>
      <c r="E2097" s="4" t="s">
        <v>4058</v>
      </c>
      <c r="F2097" s="4" t="s">
        <v>13</v>
      </c>
      <c r="G2097" s="4"/>
      <c r="H2097" s="4" t="s">
        <v>14</v>
      </c>
      <c r="I2097" s="4"/>
      <c r="J2097" s="4"/>
      <c r="K2097" t="s">
        <v>6522</v>
      </c>
    </row>
    <row r="2098" spans="1:11">
      <c r="A2098" s="4" t="s">
        <v>6790</v>
      </c>
      <c r="B2098" s="4" t="s">
        <v>6791</v>
      </c>
      <c r="C2098" s="1" t="s">
        <v>6792</v>
      </c>
      <c r="D2098" s="4" t="str">
        <f>_xlfn.TEXTJOIN(", ",TRUE,
IF(ISNUMBER(SEARCH("NXTG",E2098)),"Next Group indices",""),
IF(ISNUMBER(SEARCH("CUSTOM",E2098)),"Euronext Custom indices",""),
IF(ISNUMBER(SEARCH("SUSTAINABLE",E2098)), "Euronext Sustainable indices", ""),
IF(ISNUMBER(SEARCH("BROAD",E2098)), "Euronext Broad indices", ""),
IF(ISNUMBER(SEARCH("THEMATIC",E2098)), "Euronext Thematic indices", ""),
IF(ISNUMBER(SEARCH("SECTOR",E2098)), "Euronext Sectorial", ""),
IF(ISNUMBER(SEARCH("PAR",E2098)), "Paris indices", ""),
IF(ISNUMBER(SEARCH("OSL",E2098)), "Oslo indices", ""),
IF(ISNUMBER(SEARCH("AMS",E2098)), "Amsterdam indices", ""),
IF(ISNUMBER(SEARCH("BRU",E2098)), "Brussels indices", ""),
IF(ISNUMBER(SEARCH("LIS",E2098)), "Lisbon indices", ""),
IF(ISNUMBER(SEARCH("DUB",E2098)), "Dublin indices", ""))</f>
        <v>Euronext Sectorial</v>
      </c>
      <c r="E2098" s="4" t="s">
        <v>4058</v>
      </c>
      <c r="F2098" s="4" t="s">
        <v>13</v>
      </c>
      <c r="G2098" s="4" t="s">
        <v>14</v>
      </c>
      <c r="H2098" s="4" t="s">
        <v>14</v>
      </c>
      <c r="I2098" s="4" t="s">
        <v>14</v>
      </c>
      <c r="J2098" s="4" t="s">
        <v>14</v>
      </c>
      <c r="K2098" t="s">
        <v>6522</v>
      </c>
    </row>
    <row r="2099" spans="1:11">
      <c r="A2099" s="4" t="s">
        <v>6793</v>
      </c>
      <c r="B2099" s="4" t="s">
        <v>6794</v>
      </c>
      <c r="C2099" s="1" t="s">
        <v>6795</v>
      </c>
      <c r="D2099" s="4" t="str">
        <f>_xlfn.TEXTJOIN(", ",TRUE,
IF(ISNUMBER(SEARCH("NXTG",E2099)),"Next Group indices",""),
IF(ISNUMBER(SEARCH("CUSTOM",E2099)),"Euronext Custom indices",""),
IF(ISNUMBER(SEARCH("SUSTAINABLE",E2099)), "Euronext Sustainable indices", ""),
IF(ISNUMBER(SEARCH("BROAD",E2099)), "Euronext Broad indices", ""),
IF(ISNUMBER(SEARCH("THEMATIC",E2099)), "Euronext Thematic indices", ""),
IF(ISNUMBER(SEARCH("SECTOR",E2099)), "Euronext Sectorial", ""),
IF(ISNUMBER(SEARCH("PAR",E2099)), "Paris indices", ""),
IF(ISNUMBER(SEARCH("OSL",E2099)), "Oslo indices", ""),
IF(ISNUMBER(SEARCH("AMS",E2099)), "Amsterdam indices", ""),
IF(ISNUMBER(SEARCH("BRU",E2099)), "Brussels indices", ""),
IF(ISNUMBER(SEARCH("LIS",E2099)), "Lisbon indices", ""),
IF(ISNUMBER(SEARCH("DUB",E2099)), "Dublin indices", ""))</f>
        <v>Euronext Sectorial</v>
      </c>
      <c r="E2099" s="4" t="s">
        <v>4058</v>
      </c>
      <c r="F2099" s="4" t="s">
        <v>13</v>
      </c>
      <c r="G2099" s="4"/>
      <c r="H2099" s="4" t="s">
        <v>14</v>
      </c>
      <c r="I2099" s="4"/>
      <c r="J2099" s="4"/>
      <c r="K2099" t="s">
        <v>6522</v>
      </c>
    </row>
    <row r="2100" spans="1:11">
      <c r="A2100" s="4" t="s">
        <v>6796</v>
      </c>
      <c r="B2100" s="4" t="s">
        <v>6797</v>
      </c>
      <c r="C2100" s="1" t="s">
        <v>6798</v>
      </c>
      <c r="D2100" s="4" t="str">
        <f>_xlfn.TEXTJOIN(", ",TRUE,
IF(ISNUMBER(SEARCH("NXTG",E2100)),"Next Group indices",""),
IF(ISNUMBER(SEARCH("CUSTOM",E2100)),"Euronext Custom indices",""),
IF(ISNUMBER(SEARCH("SUSTAINABLE",E2100)), "Euronext Sustainable indices", ""),
IF(ISNUMBER(SEARCH("BROAD",E2100)), "Euronext Broad indices", ""),
IF(ISNUMBER(SEARCH("THEMATIC",E2100)), "Euronext Thematic indices", ""),
IF(ISNUMBER(SEARCH("SECTOR",E2100)), "Euronext Sectorial", ""),
IF(ISNUMBER(SEARCH("PAR",E2100)), "Paris indices", ""),
IF(ISNUMBER(SEARCH("OSL",E2100)), "Oslo indices", ""),
IF(ISNUMBER(SEARCH("AMS",E2100)), "Amsterdam indices", ""),
IF(ISNUMBER(SEARCH("BRU",E2100)), "Brussels indices", ""),
IF(ISNUMBER(SEARCH("LIS",E2100)), "Lisbon indices", ""),
IF(ISNUMBER(SEARCH("DUB",E2100)), "Dublin indices", ""))</f>
        <v>Euronext Sectorial</v>
      </c>
      <c r="E2100" s="4" t="s">
        <v>4058</v>
      </c>
      <c r="F2100" s="4" t="s">
        <v>13</v>
      </c>
      <c r="G2100" s="4"/>
      <c r="H2100" s="4" t="s">
        <v>14</v>
      </c>
      <c r="I2100" s="4"/>
      <c r="J2100" s="4"/>
      <c r="K2100" t="s">
        <v>6522</v>
      </c>
    </row>
    <row r="2101" spans="1:11">
      <c r="A2101" s="4" t="s">
        <v>6799</v>
      </c>
      <c r="B2101" s="4" t="s">
        <v>6800</v>
      </c>
      <c r="C2101" s="1" t="s">
        <v>6801</v>
      </c>
      <c r="D2101" s="4" t="str">
        <f>_xlfn.TEXTJOIN(", ",TRUE,
IF(ISNUMBER(SEARCH("NXTG",E2101)),"Next Group indices",""),
IF(ISNUMBER(SEARCH("CUSTOM",E2101)),"Euronext Custom indices",""),
IF(ISNUMBER(SEARCH("SUSTAINABLE",E2101)), "Euronext Sustainable indices", ""),
IF(ISNUMBER(SEARCH("BROAD",E2101)), "Euronext Broad indices", ""),
IF(ISNUMBER(SEARCH("THEMATIC",E2101)), "Euronext Thematic indices", ""),
IF(ISNUMBER(SEARCH("SECTOR",E2101)), "Euronext Sectorial", ""),
IF(ISNUMBER(SEARCH("PAR",E2101)), "Paris indices", ""),
IF(ISNUMBER(SEARCH("OSL",E2101)), "Oslo indices", ""),
IF(ISNUMBER(SEARCH("AMS",E2101)), "Amsterdam indices", ""),
IF(ISNUMBER(SEARCH("BRU",E2101)), "Brussels indices", ""),
IF(ISNUMBER(SEARCH("LIS",E2101)), "Lisbon indices", ""),
IF(ISNUMBER(SEARCH("DUB",E2101)), "Dublin indices", ""))</f>
        <v>Euronext Sectorial</v>
      </c>
      <c r="E2101" s="4" t="s">
        <v>4058</v>
      </c>
      <c r="F2101" s="4" t="s">
        <v>13</v>
      </c>
      <c r="G2101" s="4" t="s">
        <v>14</v>
      </c>
      <c r="H2101" s="4" t="s">
        <v>14</v>
      </c>
      <c r="I2101" s="4" t="s">
        <v>14</v>
      </c>
      <c r="J2101" s="4" t="s">
        <v>14</v>
      </c>
      <c r="K2101" t="s">
        <v>6522</v>
      </c>
    </row>
    <row r="2102" spans="1:11">
      <c r="A2102" s="4" t="s">
        <v>6802</v>
      </c>
      <c r="B2102" s="4" t="s">
        <v>6803</v>
      </c>
      <c r="C2102" s="1" t="s">
        <v>6804</v>
      </c>
      <c r="D2102" s="4" t="str">
        <f>_xlfn.TEXTJOIN(", ",TRUE,
IF(ISNUMBER(SEARCH("NXTG",E2102)),"Next Group indices",""),
IF(ISNUMBER(SEARCH("CUSTOM",E2102)),"Euronext Custom indices",""),
IF(ISNUMBER(SEARCH("SUSTAINABLE",E2102)), "Euronext Sustainable indices", ""),
IF(ISNUMBER(SEARCH("BROAD",E2102)), "Euronext Broad indices", ""),
IF(ISNUMBER(SEARCH("THEMATIC",E2102)), "Euronext Thematic indices", ""),
IF(ISNUMBER(SEARCH("SECTOR",E2102)), "Euronext Sectorial", ""),
IF(ISNUMBER(SEARCH("PAR",E2102)), "Paris indices", ""),
IF(ISNUMBER(SEARCH("OSL",E2102)), "Oslo indices", ""),
IF(ISNUMBER(SEARCH("AMS",E2102)), "Amsterdam indices", ""),
IF(ISNUMBER(SEARCH("BRU",E2102)), "Brussels indices", ""),
IF(ISNUMBER(SEARCH("LIS",E2102)), "Lisbon indices", ""),
IF(ISNUMBER(SEARCH("DUB",E2102)), "Dublin indices", ""))</f>
        <v>Euronext Sectorial</v>
      </c>
      <c r="E2102" s="4" t="s">
        <v>4058</v>
      </c>
      <c r="F2102" s="4" t="s">
        <v>13</v>
      </c>
      <c r="G2102" s="4"/>
      <c r="H2102" s="4" t="s">
        <v>14</v>
      </c>
      <c r="I2102" s="4"/>
      <c r="J2102" s="4"/>
      <c r="K2102" t="s">
        <v>6522</v>
      </c>
    </row>
    <row r="2103" spans="1:11">
      <c r="A2103" s="4" t="s">
        <v>6805</v>
      </c>
      <c r="B2103" s="4" t="s">
        <v>6806</v>
      </c>
      <c r="C2103" s="1" t="s">
        <v>6807</v>
      </c>
      <c r="D2103" s="4" t="str">
        <f>_xlfn.TEXTJOIN(", ",TRUE,
IF(ISNUMBER(SEARCH("NXTG",E2103)),"Next Group indices",""),
IF(ISNUMBER(SEARCH("CUSTOM",E2103)),"Euronext Custom indices",""),
IF(ISNUMBER(SEARCH("SUSTAINABLE",E2103)), "Euronext Sustainable indices", ""),
IF(ISNUMBER(SEARCH("BROAD",E2103)), "Euronext Broad indices", ""),
IF(ISNUMBER(SEARCH("THEMATIC",E2103)), "Euronext Thematic indices", ""),
IF(ISNUMBER(SEARCH("SECTOR",E2103)), "Euronext Sectorial", ""),
IF(ISNUMBER(SEARCH("PAR",E2103)), "Paris indices", ""),
IF(ISNUMBER(SEARCH("OSL",E2103)), "Oslo indices", ""),
IF(ISNUMBER(SEARCH("AMS",E2103)), "Amsterdam indices", ""),
IF(ISNUMBER(SEARCH("BRU",E2103)), "Brussels indices", ""),
IF(ISNUMBER(SEARCH("LIS",E2103)), "Lisbon indices", ""),
IF(ISNUMBER(SEARCH("DUB",E2103)), "Dublin indices", ""))</f>
        <v>Euronext Sectorial</v>
      </c>
      <c r="E2103" s="4" t="s">
        <v>4058</v>
      </c>
      <c r="F2103" s="4" t="s">
        <v>13</v>
      </c>
      <c r="G2103" s="4"/>
      <c r="H2103" s="4" t="s">
        <v>14</v>
      </c>
      <c r="I2103" s="4"/>
      <c r="J2103" s="4"/>
      <c r="K2103" t="s">
        <v>6522</v>
      </c>
    </row>
    <row r="2104" spans="1:11">
      <c r="A2104" s="4" t="s">
        <v>6808</v>
      </c>
      <c r="B2104" s="4" t="s">
        <v>6809</v>
      </c>
      <c r="C2104" s="1" t="s">
        <v>6810</v>
      </c>
      <c r="D2104" s="4" t="str">
        <f>_xlfn.TEXTJOIN(", ",TRUE,
IF(ISNUMBER(SEARCH("NXTG",E2104)),"Next Group indices",""),
IF(ISNUMBER(SEARCH("CUSTOM",E2104)),"Euronext Custom indices",""),
IF(ISNUMBER(SEARCH("SUSTAINABLE",E2104)), "Euronext Sustainable indices", ""),
IF(ISNUMBER(SEARCH("BROAD",E2104)), "Euronext Broad indices", ""),
IF(ISNUMBER(SEARCH("THEMATIC",E2104)), "Euronext Thematic indices", ""),
IF(ISNUMBER(SEARCH("SECTOR",E2104)), "Euronext Sectorial", ""),
IF(ISNUMBER(SEARCH("PAR",E2104)), "Paris indices", ""),
IF(ISNUMBER(SEARCH("OSL",E2104)), "Oslo indices", ""),
IF(ISNUMBER(SEARCH("AMS",E2104)), "Amsterdam indices", ""),
IF(ISNUMBER(SEARCH("BRU",E2104)), "Brussels indices", ""),
IF(ISNUMBER(SEARCH("LIS",E2104)), "Lisbon indices", ""),
IF(ISNUMBER(SEARCH("DUB",E2104)), "Dublin indices", ""))</f>
        <v>Euronext Sectorial</v>
      </c>
      <c r="E2104" s="4" t="s">
        <v>4058</v>
      </c>
      <c r="F2104" s="4" t="s">
        <v>13</v>
      </c>
      <c r="G2104" s="4" t="s">
        <v>14</v>
      </c>
      <c r="H2104" s="4" t="s">
        <v>14</v>
      </c>
      <c r="I2104" s="4" t="s">
        <v>14</v>
      </c>
      <c r="J2104" s="4" t="s">
        <v>14</v>
      </c>
      <c r="K2104" t="s">
        <v>6522</v>
      </c>
    </row>
    <row r="2105" spans="1:11">
      <c r="A2105" s="4" t="s">
        <v>6811</v>
      </c>
      <c r="B2105" s="4" t="s">
        <v>6812</v>
      </c>
      <c r="C2105" s="1" t="s">
        <v>6813</v>
      </c>
      <c r="D2105" s="4" t="str">
        <f>_xlfn.TEXTJOIN(", ",TRUE,
IF(ISNUMBER(SEARCH("NXTG",E2105)),"Next Group indices",""),
IF(ISNUMBER(SEARCH("CUSTOM",E2105)),"Euronext Custom indices",""),
IF(ISNUMBER(SEARCH("SUSTAINABLE",E2105)), "Euronext Sustainable indices", ""),
IF(ISNUMBER(SEARCH("BROAD",E2105)), "Euronext Broad indices", ""),
IF(ISNUMBER(SEARCH("THEMATIC",E2105)), "Euronext Thematic indices", ""),
IF(ISNUMBER(SEARCH("SECTOR",E2105)), "Euronext Sectorial", ""),
IF(ISNUMBER(SEARCH("PAR",E2105)), "Paris indices", ""),
IF(ISNUMBER(SEARCH("OSL",E2105)), "Oslo indices", ""),
IF(ISNUMBER(SEARCH("AMS",E2105)), "Amsterdam indices", ""),
IF(ISNUMBER(SEARCH("BRU",E2105)), "Brussels indices", ""),
IF(ISNUMBER(SEARCH("LIS",E2105)), "Lisbon indices", ""),
IF(ISNUMBER(SEARCH("DUB",E2105)), "Dublin indices", ""))</f>
        <v>Euronext Sectorial</v>
      </c>
      <c r="E2105" s="4" t="s">
        <v>4058</v>
      </c>
      <c r="F2105" s="4" t="s">
        <v>13</v>
      </c>
      <c r="G2105" s="4"/>
      <c r="H2105" s="4" t="s">
        <v>14</v>
      </c>
      <c r="I2105" s="4"/>
      <c r="J2105" s="4"/>
      <c r="K2105" t="s">
        <v>6522</v>
      </c>
    </row>
    <row r="2106" spans="1:11">
      <c r="A2106" s="4" t="s">
        <v>6814</v>
      </c>
      <c r="B2106" s="4" t="s">
        <v>6815</v>
      </c>
      <c r="C2106" s="1" t="s">
        <v>6816</v>
      </c>
      <c r="D2106" s="4" t="str">
        <f>_xlfn.TEXTJOIN(", ",TRUE,
IF(ISNUMBER(SEARCH("NXTG",E2106)),"Next Group indices",""),
IF(ISNUMBER(SEARCH("CUSTOM",E2106)),"Euronext Custom indices",""),
IF(ISNUMBER(SEARCH("SUSTAINABLE",E2106)), "Euronext Sustainable indices", ""),
IF(ISNUMBER(SEARCH("BROAD",E2106)), "Euronext Broad indices", ""),
IF(ISNUMBER(SEARCH("THEMATIC",E2106)), "Euronext Thematic indices", ""),
IF(ISNUMBER(SEARCH("SECTOR",E2106)), "Euronext Sectorial", ""),
IF(ISNUMBER(SEARCH("PAR",E2106)), "Paris indices", ""),
IF(ISNUMBER(SEARCH("OSL",E2106)), "Oslo indices", ""),
IF(ISNUMBER(SEARCH("AMS",E2106)), "Amsterdam indices", ""),
IF(ISNUMBER(SEARCH("BRU",E2106)), "Brussels indices", ""),
IF(ISNUMBER(SEARCH("LIS",E2106)), "Lisbon indices", ""),
IF(ISNUMBER(SEARCH("DUB",E2106)), "Dublin indices", ""))</f>
        <v>Euronext Sectorial</v>
      </c>
      <c r="E2106" s="4" t="s">
        <v>4058</v>
      </c>
      <c r="F2106" s="4" t="s">
        <v>13</v>
      </c>
      <c r="G2106" s="4"/>
      <c r="H2106" s="4" t="s">
        <v>14</v>
      </c>
      <c r="I2106" s="4"/>
      <c r="J2106" s="4"/>
      <c r="K2106" t="s">
        <v>6522</v>
      </c>
    </row>
    <row r="2107" spans="1:11">
      <c r="A2107" s="4" t="s">
        <v>6817</v>
      </c>
      <c r="B2107" s="4" t="s">
        <v>6818</v>
      </c>
      <c r="C2107" s="1" t="s">
        <v>6819</v>
      </c>
      <c r="D2107" s="4" t="str">
        <f>_xlfn.TEXTJOIN(", ",TRUE,
IF(ISNUMBER(SEARCH("NXTG",E2107)),"Next Group indices",""),
IF(ISNUMBER(SEARCH("CUSTOM",E2107)),"Euronext Custom indices",""),
IF(ISNUMBER(SEARCH("SUSTAINABLE",E2107)), "Euronext Sustainable indices", ""),
IF(ISNUMBER(SEARCH("BROAD",E2107)), "Euronext Broad indices", ""),
IF(ISNUMBER(SEARCH("THEMATIC",E2107)), "Euronext Thematic indices", ""),
IF(ISNUMBER(SEARCH("SECTOR",E2107)), "Euronext Sectorial", ""),
IF(ISNUMBER(SEARCH("PAR",E2107)), "Paris indices", ""),
IF(ISNUMBER(SEARCH("OSL",E2107)), "Oslo indices", ""),
IF(ISNUMBER(SEARCH("AMS",E2107)), "Amsterdam indices", ""),
IF(ISNUMBER(SEARCH("BRU",E2107)), "Brussels indices", ""),
IF(ISNUMBER(SEARCH("LIS",E2107)), "Lisbon indices", ""),
IF(ISNUMBER(SEARCH("DUB",E2107)), "Dublin indices", ""))</f>
        <v>Euronext Sectorial</v>
      </c>
      <c r="E2107" s="4" t="s">
        <v>4058</v>
      </c>
      <c r="F2107" s="4" t="s">
        <v>1206</v>
      </c>
      <c r="G2107" s="4" t="s">
        <v>14</v>
      </c>
      <c r="H2107" s="4" t="s">
        <v>14</v>
      </c>
      <c r="I2107" s="4" t="s">
        <v>14</v>
      </c>
      <c r="J2107" s="4" t="s">
        <v>14</v>
      </c>
      <c r="K2107" t="s">
        <v>6522</v>
      </c>
    </row>
    <row r="2108" spans="1:11">
      <c r="A2108" s="4" t="s">
        <v>6820</v>
      </c>
      <c r="B2108" s="4" t="s">
        <v>6821</v>
      </c>
      <c r="C2108" s="1" t="s">
        <v>6822</v>
      </c>
      <c r="D2108" s="4" t="str">
        <f>_xlfn.TEXTJOIN(", ",TRUE,
IF(ISNUMBER(SEARCH("NXTG",E2108)),"Next Group indices",""),
IF(ISNUMBER(SEARCH("CUSTOM",E2108)),"Euronext Custom indices",""),
IF(ISNUMBER(SEARCH("SUSTAINABLE",E2108)), "Euronext Sustainable indices", ""),
IF(ISNUMBER(SEARCH("BROAD",E2108)), "Euronext Broad indices", ""),
IF(ISNUMBER(SEARCH("THEMATIC",E2108)), "Euronext Thematic indices", ""),
IF(ISNUMBER(SEARCH("SECTOR",E2108)), "Euronext Sectorial", ""),
IF(ISNUMBER(SEARCH("PAR",E2108)), "Paris indices", ""),
IF(ISNUMBER(SEARCH("OSL",E2108)), "Oslo indices", ""),
IF(ISNUMBER(SEARCH("AMS",E2108)), "Amsterdam indices", ""),
IF(ISNUMBER(SEARCH("BRU",E2108)), "Brussels indices", ""),
IF(ISNUMBER(SEARCH("LIS",E2108)), "Lisbon indices", ""),
IF(ISNUMBER(SEARCH("DUB",E2108)), "Dublin indices", ""))</f>
        <v>Euronext Sectorial</v>
      </c>
      <c r="E2108" s="4" t="s">
        <v>4058</v>
      </c>
      <c r="F2108" s="4" t="s">
        <v>1206</v>
      </c>
      <c r="G2108" s="4"/>
      <c r="H2108" s="4" t="s">
        <v>14</v>
      </c>
      <c r="I2108" s="4"/>
      <c r="J2108" s="4"/>
      <c r="K2108" t="s">
        <v>6522</v>
      </c>
    </row>
    <row r="2109" spans="1:11">
      <c r="A2109" s="4" t="s">
        <v>6823</v>
      </c>
      <c r="B2109" s="4" t="s">
        <v>6824</v>
      </c>
      <c r="C2109" s="1" t="s">
        <v>6825</v>
      </c>
      <c r="D2109" s="4" t="str">
        <f>_xlfn.TEXTJOIN(", ",TRUE,
IF(ISNUMBER(SEARCH("NXTG",E2109)),"Next Group indices",""),
IF(ISNUMBER(SEARCH("CUSTOM",E2109)),"Euronext Custom indices",""),
IF(ISNUMBER(SEARCH("SUSTAINABLE",E2109)), "Euronext Sustainable indices", ""),
IF(ISNUMBER(SEARCH("BROAD",E2109)), "Euronext Broad indices", ""),
IF(ISNUMBER(SEARCH("THEMATIC",E2109)), "Euronext Thematic indices", ""),
IF(ISNUMBER(SEARCH("SECTOR",E2109)), "Euronext Sectorial", ""),
IF(ISNUMBER(SEARCH("PAR",E2109)), "Paris indices", ""),
IF(ISNUMBER(SEARCH("OSL",E2109)), "Oslo indices", ""),
IF(ISNUMBER(SEARCH("AMS",E2109)), "Amsterdam indices", ""),
IF(ISNUMBER(SEARCH("BRU",E2109)), "Brussels indices", ""),
IF(ISNUMBER(SEARCH("LIS",E2109)), "Lisbon indices", ""),
IF(ISNUMBER(SEARCH("DUB",E2109)), "Dublin indices", ""))</f>
        <v>Euronext Sectorial</v>
      </c>
      <c r="E2109" s="4" t="s">
        <v>4058</v>
      </c>
      <c r="F2109" s="4" t="s">
        <v>1206</v>
      </c>
      <c r="G2109" s="4"/>
      <c r="H2109" s="4" t="s">
        <v>14</v>
      </c>
      <c r="I2109" s="4"/>
      <c r="J2109" s="4"/>
      <c r="K2109" t="s">
        <v>6522</v>
      </c>
    </row>
    <row r="2110" spans="1:11">
      <c r="A2110" s="4" t="s">
        <v>6826</v>
      </c>
      <c r="B2110" s="4" t="s">
        <v>6827</v>
      </c>
      <c r="C2110" s="1" t="s">
        <v>6828</v>
      </c>
      <c r="D2110" s="4" t="str">
        <f>_xlfn.TEXTJOIN(", ",TRUE,
IF(ISNUMBER(SEARCH("NXTG",E2110)),"Next Group indices",""),
IF(ISNUMBER(SEARCH("CUSTOM",E2110)),"Euronext Custom indices",""),
IF(ISNUMBER(SEARCH("SUSTAINABLE",E2110)), "Euronext Sustainable indices", ""),
IF(ISNUMBER(SEARCH("BROAD",E2110)), "Euronext Broad indices", ""),
IF(ISNUMBER(SEARCH("THEMATIC",E2110)), "Euronext Thematic indices", ""),
IF(ISNUMBER(SEARCH("SECTOR",E2110)), "Euronext Sectorial", ""),
IF(ISNUMBER(SEARCH("PAR",E2110)), "Paris indices", ""),
IF(ISNUMBER(SEARCH("OSL",E2110)), "Oslo indices", ""),
IF(ISNUMBER(SEARCH("AMS",E2110)), "Amsterdam indices", ""),
IF(ISNUMBER(SEARCH("BRU",E2110)), "Brussels indices", ""),
IF(ISNUMBER(SEARCH("LIS",E2110)), "Lisbon indices", ""),
IF(ISNUMBER(SEARCH("DUB",E2110)), "Dublin indices", ""))</f>
        <v>Euronext Sectorial</v>
      </c>
      <c r="E2110" s="4" t="s">
        <v>4058</v>
      </c>
      <c r="F2110" s="4" t="s">
        <v>1206</v>
      </c>
      <c r="G2110" s="4" t="s">
        <v>14</v>
      </c>
      <c r="H2110" s="4" t="s">
        <v>14</v>
      </c>
      <c r="I2110" s="4" t="s">
        <v>14</v>
      </c>
      <c r="J2110" s="4" t="s">
        <v>14</v>
      </c>
      <c r="K2110" t="s">
        <v>6522</v>
      </c>
    </row>
    <row r="2111" spans="1:11">
      <c r="A2111" s="4" t="s">
        <v>6829</v>
      </c>
      <c r="B2111" s="4" t="s">
        <v>6830</v>
      </c>
      <c r="C2111" s="1" t="s">
        <v>6831</v>
      </c>
      <c r="D2111" s="4" t="str">
        <f>_xlfn.TEXTJOIN(", ",TRUE,
IF(ISNUMBER(SEARCH("NXTG",E2111)),"Next Group indices",""),
IF(ISNUMBER(SEARCH("CUSTOM",E2111)),"Euronext Custom indices",""),
IF(ISNUMBER(SEARCH("SUSTAINABLE",E2111)), "Euronext Sustainable indices", ""),
IF(ISNUMBER(SEARCH("BROAD",E2111)), "Euronext Broad indices", ""),
IF(ISNUMBER(SEARCH("THEMATIC",E2111)), "Euronext Thematic indices", ""),
IF(ISNUMBER(SEARCH("SECTOR",E2111)), "Euronext Sectorial", ""),
IF(ISNUMBER(SEARCH("PAR",E2111)), "Paris indices", ""),
IF(ISNUMBER(SEARCH("OSL",E2111)), "Oslo indices", ""),
IF(ISNUMBER(SEARCH("AMS",E2111)), "Amsterdam indices", ""),
IF(ISNUMBER(SEARCH("BRU",E2111)), "Brussels indices", ""),
IF(ISNUMBER(SEARCH("LIS",E2111)), "Lisbon indices", ""),
IF(ISNUMBER(SEARCH("DUB",E2111)), "Dublin indices", ""))</f>
        <v>Euronext Sectorial</v>
      </c>
      <c r="E2111" s="4" t="s">
        <v>4058</v>
      </c>
      <c r="F2111" s="4" t="s">
        <v>1206</v>
      </c>
      <c r="G2111" s="4"/>
      <c r="H2111" s="4" t="s">
        <v>14</v>
      </c>
      <c r="I2111" s="4"/>
      <c r="J2111" s="4"/>
      <c r="K2111" t="s">
        <v>6522</v>
      </c>
    </row>
    <row r="2112" spans="1:11">
      <c r="A2112" s="4" t="s">
        <v>6832</v>
      </c>
      <c r="B2112" s="4" t="s">
        <v>6833</v>
      </c>
      <c r="C2112" s="1" t="s">
        <v>6834</v>
      </c>
      <c r="D2112" s="4" t="str">
        <f>_xlfn.TEXTJOIN(", ",TRUE,
IF(ISNUMBER(SEARCH("NXTG",E2112)),"Next Group indices",""),
IF(ISNUMBER(SEARCH("CUSTOM",E2112)),"Euronext Custom indices",""),
IF(ISNUMBER(SEARCH("SUSTAINABLE",E2112)), "Euronext Sustainable indices", ""),
IF(ISNUMBER(SEARCH("BROAD",E2112)), "Euronext Broad indices", ""),
IF(ISNUMBER(SEARCH("THEMATIC",E2112)), "Euronext Thematic indices", ""),
IF(ISNUMBER(SEARCH("SECTOR",E2112)), "Euronext Sectorial", ""),
IF(ISNUMBER(SEARCH("PAR",E2112)), "Paris indices", ""),
IF(ISNUMBER(SEARCH("OSL",E2112)), "Oslo indices", ""),
IF(ISNUMBER(SEARCH("AMS",E2112)), "Amsterdam indices", ""),
IF(ISNUMBER(SEARCH("BRU",E2112)), "Brussels indices", ""),
IF(ISNUMBER(SEARCH("LIS",E2112)), "Lisbon indices", ""),
IF(ISNUMBER(SEARCH("DUB",E2112)), "Dublin indices", ""))</f>
        <v>Euronext Sectorial</v>
      </c>
      <c r="E2112" s="4" t="s">
        <v>4058</v>
      </c>
      <c r="F2112" s="4" t="s">
        <v>1206</v>
      </c>
      <c r="G2112" s="4"/>
      <c r="H2112" s="4" t="s">
        <v>14</v>
      </c>
      <c r="I2112" s="4"/>
      <c r="J2112" s="4"/>
      <c r="K2112" t="s">
        <v>6522</v>
      </c>
    </row>
    <row r="2113" spans="1:11">
      <c r="A2113" s="4" t="s">
        <v>6835</v>
      </c>
      <c r="B2113" s="4" t="s">
        <v>6836</v>
      </c>
      <c r="C2113" s="1" t="s">
        <v>6837</v>
      </c>
      <c r="D2113" s="4" t="str">
        <f>_xlfn.TEXTJOIN(", ",TRUE,
IF(ISNUMBER(SEARCH("NXTG",E2113)),"Next Group indices",""),
IF(ISNUMBER(SEARCH("CUSTOM",E2113)),"Euronext Custom indices",""),
IF(ISNUMBER(SEARCH("SUSTAINABLE",E2113)), "Euronext Sustainable indices", ""),
IF(ISNUMBER(SEARCH("BROAD",E2113)), "Euronext Broad indices", ""),
IF(ISNUMBER(SEARCH("THEMATIC",E2113)), "Euronext Thematic indices", ""),
IF(ISNUMBER(SEARCH("SECTOR",E2113)), "Euronext Sectorial", ""),
IF(ISNUMBER(SEARCH("PAR",E2113)), "Paris indices", ""),
IF(ISNUMBER(SEARCH("OSL",E2113)), "Oslo indices", ""),
IF(ISNUMBER(SEARCH("AMS",E2113)), "Amsterdam indices", ""),
IF(ISNUMBER(SEARCH("BRU",E2113)), "Brussels indices", ""),
IF(ISNUMBER(SEARCH("LIS",E2113)), "Lisbon indices", ""),
IF(ISNUMBER(SEARCH("DUB",E2113)), "Dublin indices", ""))</f>
        <v>Euronext Sectorial</v>
      </c>
      <c r="E2113" s="4" t="s">
        <v>4058</v>
      </c>
      <c r="F2113" s="4" t="s">
        <v>1206</v>
      </c>
      <c r="G2113" s="4" t="s">
        <v>14</v>
      </c>
      <c r="H2113" s="4" t="s">
        <v>14</v>
      </c>
      <c r="I2113" s="4" t="s">
        <v>14</v>
      </c>
      <c r="J2113" s="4" t="s">
        <v>14</v>
      </c>
      <c r="K2113" t="s">
        <v>6522</v>
      </c>
    </row>
    <row r="2114" spans="1:11">
      <c r="A2114" s="4" t="s">
        <v>6838</v>
      </c>
      <c r="B2114" s="4" t="s">
        <v>6839</v>
      </c>
      <c r="C2114" s="1" t="s">
        <v>6840</v>
      </c>
      <c r="D2114" s="4" t="str">
        <f>_xlfn.TEXTJOIN(", ",TRUE,
IF(ISNUMBER(SEARCH("NXTG",E2114)),"Next Group indices",""),
IF(ISNUMBER(SEARCH("CUSTOM",E2114)),"Euronext Custom indices",""),
IF(ISNUMBER(SEARCH("SUSTAINABLE",E2114)), "Euronext Sustainable indices", ""),
IF(ISNUMBER(SEARCH("BROAD",E2114)), "Euronext Broad indices", ""),
IF(ISNUMBER(SEARCH("THEMATIC",E2114)), "Euronext Thematic indices", ""),
IF(ISNUMBER(SEARCH("SECTOR",E2114)), "Euronext Sectorial", ""),
IF(ISNUMBER(SEARCH("PAR",E2114)), "Paris indices", ""),
IF(ISNUMBER(SEARCH("OSL",E2114)), "Oslo indices", ""),
IF(ISNUMBER(SEARCH("AMS",E2114)), "Amsterdam indices", ""),
IF(ISNUMBER(SEARCH("BRU",E2114)), "Brussels indices", ""),
IF(ISNUMBER(SEARCH("LIS",E2114)), "Lisbon indices", ""),
IF(ISNUMBER(SEARCH("DUB",E2114)), "Dublin indices", ""))</f>
        <v>Euronext Sectorial</v>
      </c>
      <c r="E2114" s="4" t="s">
        <v>4058</v>
      </c>
      <c r="F2114" s="4" t="s">
        <v>1206</v>
      </c>
      <c r="G2114" s="4"/>
      <c r="H2114" s="4" t="s">
        <v>14</v>
      </c>
      <c r="I2114" s="4"/>
      <c r="J2114" s="4"/>
      <c r="K2114" t="s">
        <v>6522</v>
      </c>
    </row>
    <row r="2115" spans="1:11">
      <c r="A2115" s="4" t="s">
        <v>6841</v>
      </c>
      <c r="B2115" s="4" t="s">
        <v>6842</v>
      </c>
      <c r="C2115" s="1" t="s">
        <v>6843</v>
      </c>
      <c r="D2115" s="4" t="str">
        <f>_xlfn.TEXTJOIN(", ",TRUE,
IF(ISNUMBER(SEARCH("NXTG",E2115)),"Next Group indices",""),
IF(ISNUMBER(SEARCH("CUSTOM",E2115)),"Euronext Custom indices",""),
IF(ISNUMBER(SEARCH("SUSTAINABLE",E2115)), "Euronext Sustainable indices", ""),
IF(ISNUMBER(SEARCH("BROAD",E2115)), "Euronext Broad indices", ""),
IF(ISNUMBER(SEARCH("THEMATIC",E2115)), "Euronext Thematic indices", ""),
IF(ISNUMBER(SEARCH("SECTOR",E2115)), "Euronext Sectorial", ""),
IF(ISNUMBER(SEARCH("PAR",E2115)), "Paris indices", ""),
IF(ISNUMBER(SEARCH("OSL",E2115)), "Oslo indices", ""),
IF(ISNUMBER(SEARCH("AMS",E2115)), "Amsterdam indices", ""),
IF(ISNUMBER(SEARCH("BRU",E2115)), "Brussels indices", ""),
IF(ISNUMBER(SEARCH("LIS",E2115)), "Lisbon indices", ""),
IF(ISNUMBER(SEARCH("DUB",E2115)), "Dublin indices", ""))</f>
        <v>Euronext Sectorial</v>
      </c>
      <c r="E2115" s="4" t="s">
        <v>4058</v>
      </c>
      <c r="F2115" s="4" t="s">
        <v>1206</v>
      </c>
      <c r="G2115" s="4"/>
      <c r="H2115" s="4" t="s">
        <v>14</v>
      </c>
      <c r="I2115" s="4"/>
      <c r="J2115" s="4"/>
      <c r="K2115" t="s">
        <v>6522</v>
      </c>
    </row>
    <row r="2116" spans="1:11">
      <c r="A2116" s="4" t="s">
        <v>6844</v>
      </c>
      <c r="B2116" s="4" t="s">
        <v>6845</v>
      </c>
      <c r="C2116" s="1" t="s">
        <v>6846</v>
      </c>
      <c r="D2116" s="4" t="str">
        <f>_xlfn.TEXTJOIN(", ",TRUE,
IF(ISNUMBER(SEARCH("NXTG",E2116)),"Next Group indices",""),
IF(ISNUMBER(SEARCH("CUSTOM",E2116)),"Euronext Custom indices",""),
IF(ISNUMBER(SEARCH("SUSTAINABLE",E2116)), "Euronext Sustainable indices", ""),
IF(ISNUMBER(SEARCH("BROAD",E2116)), "Euronext Broad indices", ""),
IF(ISNUMBER(SEARCH("THEMATIC",E2116)), "Euronext Thematic indices", ""),
IF(ISNUMBER(SEARCH("SECTOR",E2116)), "Euronext Sectorial", ""),
IF(ISNUMBER(SEARCH("PAR",E2116)), "Paris indices", ""),
IF(ISNUMBER(SEARCH("OSL",E2116)), "Oslo indices", ""),
IF(ISNUMBER(SEARCH("AMS",E2116)), "Amsterdam indices", ""),
IF(ISNUMBER(SEARCH("BRU",E2116)), "Brussels indices", ""),
IF(ISNUMBER(SEARCH("LIS",E2116)), "Lisbon indices", ""),
IF(ISNUMBER(SEARCH("DUB",E2116)), "Dublin indices", ""))</f>
        <v>Euronext Sectorial</v>
      </c>
      <c r="E2116" s="4" t="s">
        <v>4058</v>
      </c>
      <c r="F2116" s="4" t="s">
        <v>1206</v>
      </c>
      <c r="G2116" s="4" t="s">
        <v>14</v>
      </c>
      <c r="H2116" s="4" t="s">
        <v>14</v>
      </c>
      <c r="I2116" s="4" t="s">
        <v>14</v>
      </c>
      <c r="J2116" s="4" t="s">
        <v>14</v>
      </c>
      <c r="K2116" t="s">
        <v>6522</v>
      </c>
    </row>
    <row r="2117" spans="1:11">
      <c r="A2117" s="4" t="s">
        <v>6847</v>
      </c>
      <c r="B2117" s="4" t="s">
        <v>6848</v>
      </c>
      <c r="C2117" s="1" t="s">
        <v>6849</v>
      </c>
      <c r="D2117" s="4" t="str">
        <f>_xlfn.TEXTJOIN(", ",TRUE,
IF(ISNUMBER(SEARCH("NXTG",E2117)),"Next Group indices",""),
IF(ISNUMBER(SEARCH("CUSTOM",E2117)),"Euronext Custom indices",""),
IF(ISNUMBER(SEARCH("SUSTAINABLE",E2117)), "Euronext Sustainable indices", ""),
IF(ISNUMBER(SEARCH("BROAD",E2117)), "Euronext Broad indices", ""),
IF(ISNUMBER(SEARCH("THEMATIC",E2117)), "Euronext Thematic indices", ""),
IF(ISNUMBER(SEARCH("SECTOR",E2117)), "Euronext Sectorial", ""),
IF(ISNUMBER(SEARCH("PAR",E2117)), "Paris indices", ""),
IF(ISNUMBER(SEARCH("OSL",E2117)), "Oslo indices", ""),
IF(ISNUMBER(SEARCH("AMS",E2117)), "Amsterdam indices", ""),
IF(ISNUMBER(SEARCH("BRU",E2117)), "Brussels indices", ""),
IF(ISNUMBER(SEARCH("LIS",E2117)), "Lisbon indices", ""),
IF(ISNUMBER(SEARCH("DUB",E2117)), "Dublin indices", ""))</f>
        <v>Euronext Sectorial</v>
      </c>
      <c r="E2117" s="4" t="s">
        <v>4058</v>
      </c>
      <c r="F2117" s="4" t="s">
        <v>1206</v>
      </c>
      <c r="G2117" s="4"/>
      <c r="H2117" s="4" t="s">
        <v>14</v>
      </c>
      <c r="I2117" s="4"/>
      <c r="J2117" s="4"/>
      <c r="K2117" t="s">
        <v>6522</v>
      </c>
    </row>
    <row r="2118" spans="1:11">
      <c r="A2118" s="4" t="s">
        <v>6850</v>
      </c>
      <c r="B2118" s="4" t="s">
        <v>6851</v>
      </c>
      <c r="C2118" s="1" t="s">
        <v>6852</v>
      </c>
      <c r="D2118" s="4" t="str">
        <f>_xlfn.TEXTJOIN(", ",TRUE,
IF(ISNUMBER(SEARCH("NXTG",E2118)),"Next Group indices",""),
IF(ISNUMBER(SEARCH("CUSTOM",E2118)),"Euronext Custom indices",""),
IF(ISNUMBER(SEARCH("SUSTAINABLE",E2118)), "Euronext Sustainable indices", ""),
IF(ISNUMBER(SEARCH("BROAD",E2118)), "Euronext Broad indices", ""),
IF(ISNUMBER(SEARCH("THEMATIC",E2118)), "Euronext Thematic indices", ""),
IF(ISNUMBER(SEARCH("SECTOR",E2118)), "Euronext Sectorial", ""),
IF(ISNUMBER(SEARCH("PAR",E2118)), "Paris indices", ""),
IF(ISNUMBER(SEARCH("OSL",E2118)), "Oslo indices", ""),
IF(ISNUMBER(SEARCH("AMS",E2118)), "Amsterdam indices", ""),
IF(ISNUMBER(SEARCH("BRU",E2118)), "Brussels indices", ""),
IF(ISNUMBER(SEARCH("LIS",E2118)), "Lisbon indices", ""),
IF(ISNUMBER(SEARCH("DUB",E2118)), "Dublin indices", ""))</f>
        <v>Euronext Sectorial</v>
      </c>
      <c r="E2118" s="4" t="s">
        <v>4058</v>
      </c>
      <c r="F2118" s="4" t="s">
        <v>1206</v>
      </c>
      <c r="G2118" s="4"/>
      <c r="H2118" s="4" t="s">
        <v>14</v>
      </c>
      <c r="I2118" s="4"/>
      <c r="J2118" s="4"/>
      <c r="K2118" t="s">
        <v>6522</v>
      </c>
    </row>
    <row r="2119" spans="1:11">
      <c r="A2119" s="4" t="s">
        <v>6853</v>
      </c>
      <c r="B2119" s="4" t="s">
        <v>6854</v>
      </c>
      <c r="C2119" s="1" t="s">
        <v>6855</v>
      </c>
      <c r="D2119" s="4" t="str">
        <f>_xlfn.TEXTJOIN(", ",TRUE,
IF(ISNUMBER(SEARCH("NXTG",E2119)),"Next Group indices",""),
IF(ISNUMBER(SEARCH("CUSTOM",E2119)),"Euronext Custom indices",""),
IF(ISNUMBER(SEARCH("SUSTAINABLE",E2119)), "Euronext Sustainable indices", ""),
IF(ISNUMBER(SEARCH("BROAD",E2119)), "Euronext Broad indices", ""),
IF(ISNUMBER(SEARCH("THEMATIC",E2119)), "Euronext Thematic indices", ""),
IF(ISNUMBER(SEARCH("SECTOR",E2119)), "Euronext Sectorial", ""),
IF(ISNUMBER(SEARCH("PAR",E2119)), "Paris indices", ""),
IF(ISNUMBER(SEARCH("OSL",E2119)), "Oslo indices", ""),
IF(ISNUMBER(SEARCH("AMS",E2119)), "Amsterdam indices", ""),
IF(ISNUMBER(SEARCH("BRU",E2119)), "Brussels indices", ""),
IF(ISNUMBER(SEARCH("LIS",E2119)), "Lisbon indices", ""),
IF(ISNUMBER(SEARCH("DUB",E2119)), "Dublin indices", ""))</f>
        <v>Euronext Sectorial</v>
      </c>
      <c r="E2119" s="4" t="s">
        <v>4058</v>
      </c>
      <c r="F2119" s="4" t="s">
        <v>1206</v>
      </c>
      <c r="G2119" s="4" t="s">
        <v>14</v>
      </c>
      <c r="H2119" s="4" t="s">
        <v>14</v>
      </c>
      <c r="I2119" s="4" t="s">
        <v>14</v>
      </c>
      <c r="J2119" s="4" t="s">
        <v>14</v>
      </c>
      <c r="K2119" t="s">
        <v>6522</v>
      </c>
    </row>
    <row r="2120" spans="1:11">
      <c r="A2120" s="4" t="s">
        <v>6856</v>
      </c>
      <c r="B2120" s="4" t="s">
        <v>6857</v>
      </c>
      <c r="C2120" s="1" t="s">
        <v>6858</v>
      </c>
      <c r="D2120" s="4" t="str">
        <f>_xlfn.TEXTJOIN(", ",TRUE,
IF(ISNUMBER(SEARCH("NXTG",E2120)),"Next Group indices",""),
IF(ISNUMBER(SEARCH("CUSTOM",E2120)),"Euronext Custom indices",""),
IF(ISNUMBER(SEARCH("SUSTAINABLE",E2120)), "Euronext Sustainable indices", ""),
IF(ISNUMBER(SEARCH("BROAD",E2120)), "Euronext Broad indices", ""),
IF(ISNUMBER(SEARCH("THEMATIC",E2120)), "Euronext Thematic indices", ""),
IF(ISNUMBER(SEARCH("SECTOR",E2120)), "Euronext Sectorial", ""),
IF(ISNUMBER(SEARCH("PAR",E2120)), "Paris indices", ""),
IF(ISNUMBER(SEARCH("OSL",E2120)), "Oslo indices", ""),
IF(ISNUMBER(SEARCH("AMS",E2120)), "Amsterdam indices", ""),
IF(ISNUMBER(SEARCH("BRU",E2120)), "Brussels indices", ""),
IF(ISNUMBER(SEARCH("LIS",E2120)), "Lisbon indices", ""),
IF(ISNUMBER(SEARCH("DUB",E2120)), "Dublin indices", ""))</f>
        <v>Euronext Sectorial</v>
      </c>
      <c r="E2120" s="4" t="s">
        <v>4058</v>
      </c>
      <c r="F2120" s="4" t="s">
        <v>1206</v>
      </c>
      <c r="G2120" s="4"/>
      <c r="H2120" s="4" t="s">
        <v>14</v>
      </c>
      <c r="I2120" s="4"/>
      <c r="J2120" s="4"/>
      <c r="K2120" t="s">
        <v>6522</v>
      </c>
    </row>
    <row r="2121" spans="1:11">
      <c r="A2121" s="4" t="s">
        <v>6859</v>
      </c>
      <c r="B2121" s="4" t="s">
        <v>6860</v>
      </c>
      <c r="C2121" s="1" t="s">
        <v>6861</v>
      </c>
      <c r="D2121" s="4" t="str">
        <f>_xlfn.TEXTJOIN(", ",TRUE,
IF(ISNUMBER(SEARCH("NXTG",E2121)),"Next Group indices",""),
IF(ISNUMBER(SEARCH("CUSTOM",E2121)),"Euronext Custom indices",""),
IF(ISNUMBER(SEARCH("SUSTAINABLE",E2121)), "Euronext Sustainable indices", ""),
IF(ISNUMBER(SEARCH("BROAD",E2121)), "Euronext Broad indices", ""),
IF(ISNUMBER(SEARCH("THEMATIC",E2121)), "Euronext Thematic indices", ""),
IF(ISNUMBER(SEARCH("SECTOR",E2121)), "Euronext Sectorial", ""),
IF(ISNUMBER(SEARCH("PAR",E2121)), "Paris indices", ""),
IF(ISNUMBER(SEARCH("OSL",E2121)), "Oslo indices", ""),
IF(ISNUMBER(SEARCH("AMS",E2121)), "Amsterdam indices", ""),
IF(ISNUMBER(SEARCH("BRU",E2121)), "Brussels indices", ""),
IF(ISNUMBER(SEARCH("LIS",E2121)), "Lisbon indices", ""),
IF(ISNUMBER(SEARCH("DUB",E2121)), "Dublin indices", ""))</f>
        <v>Euronext Sectorial</v>
      </c>
      <c r="E2121" s="4" t="s">
        <v>4058</v>
      </c>
      <c r="F2121" s="4" t="s">
        <v>1206</v>
      </c>
      <c r="G2121" s="4"/>
      <c r="H2121" s="4" t="s">
        <v>14</v>
      </c>
      <c r="I2121" s="4"/>
      <c r="J2121" s="4"/>
      <c r="K2121" t="s">
        <v>6522</v>
      </c>
    </row>
    <row r="2122" spans="1:11">
      <c r="A2122" s="4" t="s">
        <v>6862</v>
      </c>
      <c r="B2122" s="4" t="s">
        <v>6863</v>
      </c>
      <c r="C2122" s="1" t="s">
        <v>6864</v>
      </c>
      <c r="D2122" s="4" t="str">
        <f>_xlfn.TEXTJOIN(", ",TRUE,
IF(ISNUMBER(SEARCH("NXTG",E2122)),"Next Group indices",""),
IF(ISNUMBER(SEARCH("CUSTOM",E2122)),"Euronext Custom indices",""),
IF(ISNUMBER(SEARCH("SUSTAINABLE",E2122)), "Euronext Sustainable indices", ""),
IF(ISNUMBER(SEARCH("BROAD",E2122)), "Euronext Broad indices", ""),
IF(ISNUMBER(SEARCH("THEMATIC",E2122)), "Euronext Thematic indices", ""),
IF(ISNUMBER(SEARCH("SECTOR",E2122)), "Euronext Sectorial", ""),
IF(ISNUMBER(SEARCH("PAR",E2122)), "Paris indices", ""),
IF(ISNUMBER(SEARCH("OSL",E2122)), "Oslo indices", ""),
IF(ISNUMBER(SEARCH("AMS",E2122)), "Amsterdam indices", ""),
IF(ISNUMBER(SEARCH("BRU",E2122)), "Brussels indices", ""),
IF(ISNUMBER(SEARCH("LIS",E2122)), "Lisbon indices", ""),
IF(ISNUMBER(SEARCH("DUB",E2122)), "Dublin indices", ""))</f>
        <v>Euronext Sectorial</v>
      </c>
      <c r="E2122" s="4" t="s">
        <v>4058</v>
      </c>
      <c r="F2122" s="4" t="s">
        <v>1206</v>
      </c>
      <c r="G2122" s="4" t="s">
        <v>14</v>
      </c>
      <c r="H2122" s="4" t="s">
        <v>14</v>
      </c>
      <c r="I2122" s="4" t="s">
        <v>14</v>
      </c>
      <c r="J2122" s="4" t="s">
        <v>14</v>
      </c>
      <c r="K2122" t="s">
        <v>6522</v>
      </c>
    </row>
    <row r="2123" spans="1:11">
      <c r="A2123" s="4" t="s">
        <v>6865</v>
      </c>
      <c r="B2123" s="4" t="s">
        <v>6866</v>
      </c>
      <c r="C2123" s="1" t="s">
        <v>6867</v>
      </c>
      <c r="D2123" s="4" t="str">
        <f>_xlfn.TEXTJOIN(", ",TRUE,
IF(ISNUMBER(SEARCH("NXTG",E2123)),"Next Group indices",""),
IF(ISNUMBER(SEARCH("CUSTOM",E2123)),"Euronext Custom indices",""),
IF(ISNUMBER(SEARCH("SUSTAINABLE",E2123)), "Euronext Sustainable indices", ""),
IF(ISNUMBER(SEARCH("BROAD",E2123)), "Euronext Broad indices", ""),
IF(ISNUMBER(SEARCH("THEMATIC",E2123)), "Euronext Thematic indices", ""),
IF(ISNUMBER(SEARCH("SECTOR",E2123)), "Euronext Sectorial", ""),
IF(ISNUMBER(SEARCH("PAR",E2123)), "Paris indices", ""),
IF(ISNUMBER(SEARCH("OSL",E2123)), "Oslo indices", ""),
IF(ISNUMBER(SEARCH("AMS",E2123)), "Amsterdam indices", ""),
IF(ISNUMBER(SEARCH("BRU",E2123)), "Brussels indices", ""),
IF(ISNUMBER(SEARCH("LIS",E2123)), "Lisbon indices", ""),
IF(ISNUMBER(SEARCH("DUB",E2123)), "Dublin indices", ""))</f>
        <v>Euronext Sectorial</v>
      </c>
      <c r="E2123" s="4" t="s">
        <v>4058</v>
      </c>
      <c r="F2123" s="4" t="s">
        <v>1206</v>
      </c>
      <c r="G2123" s="4"/>
      <c r="H2123" s="4" t="s">
        <v>14</v>
      </c>
      <c r="I2123" s="4"/>
      <c r="J2123" s="4"/>
      <c r="K2123" t="s">
        <v>6522</v>
      </c>
    </row>
    <row r="2124" spans="1:11">
      <c r="A2124" s="4" t="s">
        <v>6868</v>
      </c>
      <c r="B2124" s="4" t="s">
        <v>6869</v>
      </c>
      <c r="C2124" s="1" t="s">
        <v>6870</v>
      </c>
      <c r="D2124" s="4" t="str">
        <f>_xlfn.TEXTJOIN(", ",TRUE,
IF(ISNUMBER(SEARCH("NXTG",E2124)),"Next Group indices",""),
IF(ISNUMBER(SEARCH("CUSTOM",E2124)),"Euronext Custom indices",""),
IF(ISNUMBER(SEARCH("SUSTAINABLE",E2124)), "Euronext Sustainable indices", ""),
IF(ISNUMBER(SEARCH("BROAD",E2124)), "Euronext Broad indices", ""),
IF(ISNUMBER(SEARCH("THEMATIC",E2124)), "Euronext Thematic indices", ""),
IF(ISNUMBER(SEARCH("SECTOR",E2124)), "Euronext Sectorial", ""),
IF(ISNUMBER(SEARCH("PAR",E2124)), "Paris indices", ""),
IF(ISNUMBER(SEARCH("OSL",E2124)), "Oslo indices", ""),
IF(ISNUMBER(SEARCH("AMS",E2124)), "Amsterdam indices", ""),
IF(ISNUMBER(SEARCH("BRU",E2124)), "Brussels indices", ""),
IF(ISNUMBER(SEARCH("LIS",E2124)), "Lisbon indices", ""),
IF(ISNUMBER(SEARCH("DUB",E2124)), "Dublin indices", ""))</f>
        <v>Euronext Sectorial</v>
      </c>
      <c r="E2124" s="4" t="s">
        <v>4058</v>
      </c>
      <c r="F2124" s="4" t="s">
        <v>1206</v>
      </c>
      <c r="G2124" s="4"/>
      <c r="H2124" s="4" t="s">
        <v>14</v>
      </c>
      <c r="I2124" s="4"/>
      <c r="J2124" s="4"/>
      <c r="K2124" t="s">
        <v>6522</v>
      </c>
    </row>
    <row r="2125" spans="1:11">
      <c r="A2125" s="4" t="s">
        <v>6871</v>
      </c>
      <c r="B2125" s="4" t="s">
        <v>6872</v>
      </c>
      <c r="C2125" s="1" t="s">
        <v>6873</v>
      </c>
      <c r="D2125" s="4" t="str">
        <f>_xlfn.TEXTJOIN(", ",TRUE,
IF(ISNUMBER(SEARCH("NXTG",E2125)),"Next Group indices",""),
IF(ISNUMBER(SEARCH("CUSTOM",E2125)),"Euronext Custom indices",""),
IF(ISNUMBER(SEARCH("SUSTAINABLE",E2125)), "Euronext Sustainable indices", ""),
IF(ISNUMBER(SEARCH("BROAD",E2125)), "Euronext Broad indices", ""),
IF(ISNUMBER(SEARCH("THEMATIC",E2125)), "Euronext Thematic indices", ""),
IF(ISNUMBER(SEARCH("SECTOR",E2125)), "Euronext Sectorial", ""),
IF(ISNUMBER(SEARCH("PAR",E2125)), "Paris indices", ""),
IF(ISNUMBER(SEARCH("OSL",E2125)), "Oslo indices", ""),
IF(ISNUMBER(SEARCH("AMS",E2125)), "Amsterdam indices", ""),
IF(ISNUMBER(SEARCH("BRU",E2125)), "Brussels indices", ""),
IF(ISNUMBER(SEARCH("LIS",E2125)), "Lisbon indices", ""),
IF(ISNUMBER(SEARCH("DUB",E2125)), "Dublin indices", ""))</f>
        <v>Euronext Sectorial</v>
      </c>
      <c r="E2125" s="4" t="s">
        <v>4058</v>
      </c>
      <c r="F2125" s="4" t="s">
        <v>1206</v>
      </c>
      <c r="G2125" s="4" t="s">
        <v>14</v>
      </c>
      <c r="H2125" s="4" t="s">
        <v>14</v>
      </c>
      <c r="I2125" s="4" t="s">
        <v>14</v>
      </c>
      <c r="J2125" s="4" t="s">
        <v>14</v>
      </c>
      <c r="K2125" t="s">
        <v>6522</v>
      </c>
    </row>
    <row r="2126" spans="1:11">
      <c r="A2126" s="4" t="s">
        <v>6874</v>
      </c>
      <c r="B2126" s="4" t="s">
        <v>6875</v>
      </c>
      <c r="C2126" s="1" t="s">
        <v>6876</v>
      </c>
      <c r="D2126" s="4" t="str">
        <f>_xlfn.TEXTJOIN(", ",TRUE,
IF(ISNUMBER(SEARCH("NXTG",E2126)),"Next Group indices",""),
IF(ISNUMBER(SEARCH("CUSTOM",E2126)),"Euronext Custom indices",""),
IF(ISNUMBER(SEARCH("SUSTAINABLE",E2126)), "Euronext Sustainable indices", ""),
IF(ISNUMBER(SEARCH("BROAD",E2126)), "Euronext Broad indices", ""),
IF(ISNUMBER(SEARCH("THEMATIC",E2126)), "Euronext Thematic indices", ""),
IF(ISNUMBER(SEARCH("SECTOR",E2126)), "Euronext Sectorial", ""),
IF(ISNUMBER(SEARCH("PAR",E2126)), "Paris indices", ""),
IF(ISNUMBER(SEARCH("OSL",E2126)), "Oslo indices", ""),
IF(ISNUMBER(SEARCH("AMS",E2126)), "Amsterdam indices", ""),
IF(ISNUMBER(SEARCH("BRU",E2126)), "Brussels indices", ""),
IF(ISNUMBER(SEARCH("LIS",E2126)), "Lisbon indices", ""),
IF(ISNUMBER(SEARCH("DUB",E2126)), "Dublin indices", ""))</f>
        <v>Euronext Sectorial</v>
      </c>
      <c r="E2126" s="4" t="s">
        <v>4058</v>
      </c>
      <c r="F2126" s="4" t="s">
        <v>1206</v>
      </c>
      <c r="G2126" s="4"/>
      <c r="H2126" s="4" t="s">
        <v>14</v>
      </c>
      <c r="I2126" s="4"/>
      <c r="J2126" s="4"/>
      <c r="K2126" t="s">
        <v>6522</v>
      </c>
    </row>
    <row r="2127" spans="1:11">
      <c r="A2127" s="4" t="s">
        <v>6877</v>
      </c>
      <c r="B2127" s="4" t="s">
        <v>6878</v>
      </c>
      <c r="C2127" s="1" t="s">
        <v>6879</v>
      </c>
      <c r="D2127" s="4" t="str">
        <f>_xlfn.TEXTJOIN(", ",TRUE,
IF(ISNUMBER(SEARCH("NXTG",E2127)),"Next Group indices",""),
IF(ISNUMBER(SEARCH("CUSTOM",E2127)),"Euronext Custom indices",""),
IF(ISNUMBER(SEARCH("SUSTAINABLE",E2127)), "Euronext Sustainable indices", ""),
IF(ISNUMBER(SEARCH("BROAD",E2127)), "Euronext Broad indices", ""),
IF(ISNUMBER(SEARCH("THEMATIC",E2127)), "Euronext Thematic indices", ""),
IF(ISNUMBER(SEARCH("SECTOR",E2127)), "Euronext Sectorial", ""),
IF(ISNUMBER(SEARCH("PAR",E2127)), "Paris indices", ""),
IF(ISNUMBER(SEARCH("OSL",E2127)), "Oslo indices", ""),
IF(ISNUMBER(SEARCH("AMS",E2127)), "Amsterdam indices", ""),
IF(ISNUMBER(SEARCH("BRU",E2127)), "Brussels indices", ""),
IF(ISNUMBER(SEARCH("LIS",E2127)), "Lisbon indices", ""),
IF(ISNUMBER(SEARCH("DUB",E2127)), "Dublin indices", ""))</f>
        <v>Euronext Sectorial</v>
      </c>
      <c r="E2127" s="4" t="s">
        <v>4058</v>
      </c>
      <c r="F2127" s="4" t="s">
        <v>1206</v>
      </c>
      <c r="G2127" s="4"/>
      <c r="H2127" s="4" t="s">
        <v>14</v>
      </c>
      <c r="I2127" s="4"/>
      <c r="J2127" s="4"/>
      <c r="K2127" t="s">
        <v>6522</v>
      </c>
    </row>
    <row r="2128" spans="1:11">
      <c r="A2128" s="4" t="s">
        <v>6880</v>
      </c>
      <c r="B2128" s="4" t="s">
        <v>6881</v>
      </c>
      <c r="C2128" s="1" t="s">
        <v>6882</v>
      </c>
      <c r="D2128" s="4" t="str">
        <f>_xlfn.TEXTJOIN(", ",TRUE,
IF(ISNUMBER(SEARCH("NXTG",E2128)),"Next Group indices",""),
IF(ISNUMBER(SEARCH("CUSTOM",E2128)),"Euronext Custom indices",""),
IF(ISNUMBER(SEARCH("SUSTAINABLE",E2128)), "Euronext Sustainable indices", ""),
IF(ISNUMBER(SEARCH("BROAD",E2128)), "Euronext Broad indices", ""),
IF(ISNUMBER(SEARCH("THEMATIC",E2128)), "Euronext Thematic indices", ""),
IF(ISNUMBER(SEARCH("SECTOR",E2128)), "Euronext Sectorial", ""),
IF(ISNUMBER(SEARCH("PAR",E2128)), "Paris indices", ""),
IF(ISNUMBER(SEARCH("OSL",E2128)), "Oslo indices", ""),
IF(ISNUMBER(SEARCH("AMS",E2128)), "Amsterdam indices", ""),
IF(ISNUMBER(SEARCH("BRU",E2128)), "Brussels indices", ""),
IF(ISNUMBER(SEARCH("LIS",E2128)), "Lisbon indices", ""),
IF(ISNUMBER(SEARCH("DUB",E2128)), "Dublin indices", ""))</f>
        <v>Euronext Sectorial</v>
      </c>
      <c r="E2128" s="4" t="s">
        <v>4058</v>
      </c>
      <c r="F2128" s="4" t="s">
        <v>1206</v>
      </c>
      <c r="G2128" s="4" t="s">
        <v>14</v>
      </c>
      <c r="H2128" s="4" t="s">
        <v>14</v>
      </c>
      <c r="I2128" s="4" t="s">
        <v>14</v>
      </c>
      <c r="J2128" s="4" t="s">
        <v>14</v>
      </c>
      <c r="K2128" t="s">
        <v>6522</v>
      </c>
    </row>
    <row r="2129" spans="1:11">
      <c r="A2129" s="4" t="s">
        <v>6883</v>
      </c>
      <c r="B2129" s="4" t="s">
        <v>6884</v>
      </c>
      <c r="C2129" s="1" t="s">
        <v>6885</v>
      </c>
      <c r="D2129" s="4" t="str">
        <f>_xlfn.TEXTJOIN(", ",TRUE,
IF(ISNUMBER(SEARCH("NXTG",E2129)),"Next Group indices",""),
IF(ISNUMBER(SEARCH("CUSTOM",E2129)),"Euronext Custom indices",""),
IF(ISNUMBER(SEARCH("SUSTAINABLE",E2129)), "Euronext Sustainable indices", ""),
IF(ISNUMBER(SEARCH("BROAD",E2129)), "Euronext Broad indices", ""),
IF(ISNUMBER(SEARCH("THEMATIC",E2129)), "Euronext Thematic indices", ""),
IF(ISNUMBER(SEARCH("SECTOR",E2129)), "Euronext Sectorial", ""),
IF(ISNUMBER(SEARCH("PAR",E2129)), "Paris indices", ""),
IF(ISNUMBER(SEARCH("OSL",E2129)), "Oslo indices", ""),
IF(ISNUMBER(SEARCH("AMS",E2129)), "Amsterdam indices", ""),
IF(ISNUMBER(SEARCH("BRU",E2129)), "Brussels indices", ""),
IF(ISNUMBER(SEARCH("LIS",E2129)), "Lisbon indices", ""),
IF(ISNUMBER(SEARCH("DUB",E2129)), "Dublin indices", ""))</f>
        <v>Euronext Sectorial</v>
      </c>
      <c r="E2129" s="4" t="s">
        <v>4058</v>
      </c>
      <c r="F2129" s="4" t="s">
        <v>1206</v>
      </c>
      <c r="G2129" s="4"/>
      <c r="H2129" s="4" t="s">
        <v>14</v>
      </c>
      <c r="I2129" s="4"/>
      <c r="J2129" s="4"/>
      <c r="K2129" t="s">
        <v>6522</v>
      </c>
    </row>
    <row r="2130" spans="1:11">
      <c r="A2130" s="4" t="s">
        <v>6886</v>
      </c>
      <c r="B2130" s="4" t="s">
        <v>6887</v>
      </c>
      <c r="C2130" s="1" t="s">
        <v>6888</v>
      </c>
      <c r="D2130" s="4" t="str">
        <f>_xlfn.TEXTJOIN(", ",TRUE,
IF(ISNUMBER(SEARCH("NXTG",E2130)),"Next Group indices",""),
IF(ISNUMBER(SEARCH("CUSTOM",E2130)),"Euronext Custom indices",""),
IF(ISNUMBER(SEARCH("SUSTAINABLE",E2130)), "Euronext Sustainable indices", ""),
IF(ISNUMBER(SEARCH("BROAD",E2130)), "Euronext Broad indices", ""),
IF(ISNUMBER(SEARCH("THEMATIC",E2130)), "Euronext Thematic indices", ""),
IF(ISNUMBER(SEARCH("SECTOR",E2130)), "Euronext Sectorial", ""),
IF(ISNUMBER(SEARCH("PAR",E2130)), "Paris indices", ""),
IF(ISNUMBER(SEARCH("OSL",E2130)), "Oslo indices", ""),
IF(ISNUMBER(SEARCH("AMS",E2130)), "Amsterdam indices", ""),
IF(ISNUMBER(SEARCH("BRU",E2130)), "Brussels indices", ""),
IF(ISNUMBER(SEARCH("LIS",E2130)), "Lisbon indices", ""),
IF(ISNUMBER(SEARCH("DUB",E2130)), "Dublin indices", ""))</f>
        <v>Euronext Sectorial</v>
      </c>
      <c r="E2130" s="4" t="s">
        <v>4058</v>
      </c>
      <c r="F2130" s="4" t="s">
        <v>1206</v>
      </c>
      <c r="G2130" s="4"/>
      <c r="H2130" s="4" t="s">
        <v>14</v>
      </c>
      <c r="I2130" s="4"/>
      <c r="J2130" s="4"/>
      <c r="K2130" t="s">
        <v>6522</v>
      </c>
    </row>
    <row r="2131" spans="1:11">
      <c r="A2131" s="4" t="s">
        <v>6889</v>
      </c>
      <c r="B2131" s="4" t="s">
        <v>6890</v>
      </c>
      <c r="C2131" s="1" t="s">
        <v>6891</v>
      </c>
      <c r="D2131" s="4" t="str">
        <f>_xlfn.TEXTJOIN(", ",TRUE,
IF(ISNUMBER(SEARCH("NXTG",E2131)),"Next Group indices",""),
IF(ISNUMBER(SEARCH("CUSTOM",E2131)),"Euronext Custom indices",""),
IF(ISNUMBER(SEARCH("SUSTAINABLE",E2131)), "Euronext Sustainable indices", ""),
IF(ISNUMBER(SEARCH("BROAD",E2131)), "Euronext Broad indices", ""),
IF(ISNUMBER(SEARCH("THEMATIC",E2131)), "Euronext Thematic indices", ""),
IF(ISNUMBER(SEARCH("SECTOR",E2131)), "Euronext Sectorial", ""),
IF(ISNUMBER(SEARCH("PAR",E2131)), "Paris indices", ""),
IF(ISNUMBER(SEARCH("OSL",E2131)), "Oslo indices", ""),
IF(ISNUMBER(SEARCH("AMS",E2131)), "Amsterdam indices", ""),
IF(ISNUMBER(SEARCH("BRU",E2131)), "Brussels indices", ""),
IF(ISNUMBER(SEARCH("LIS",E2131)), "Lisbon indices", ""),
IF(ISNUMBER(SEARCH("DUB",E2131)), "Dublin indices", ""))</f>
        <v>Euronext Sectorial</v>
      </c>
      <c r="E2131" s="4" t="s">
        <v>4058</v>
      </c>
      <c r="F2131" s="4" t="s">
        <v>1206</v>
      </c>
      <c r="G2131" s="4" t="s">
        <v>14</v>
      </c>
      <c r="H2131" s="4" t="s">
        <v>14</v>
      </c>
      <c r="I2131" s="4" t="s">
        <v>14</v>
      </c>
      <c r="J2131" s="4" t="s">
        <v>14</v>
      </c>
      <c r="K2131" t="s">
        <v>6522</v>
      </c>
    </row>
    <row r="2132" spans="1:11">
      <c r="A2132" s="4" t="s">
        <v>6892</v>
      </c>
      <c r="B2132" s="4" t="s">
        <v>6893</v>
      </c>
      <c r="C2132" s="1" t="s">
        <v>6894</v>
      </c>
      <c r="D2132" s="4" t="str">
        <f>_xlfn.TEXTJOIN(", ",TRUE,
IF(ISNUMBER(SEARCH("NXTG",E2132)),"Next Group indices",""),
IF(ISNUMBER(SEARCH("CUSTOM",E2132)),"Euronext Custom indices",""),
IF(ISNUMBER(SEARCH("SUSTAINABLE",E2132)), "Euronext Sustainable indices", ""),
IF(ISNUMBER(SEARCH("BROAD",E2132)), "Euronext Broad indices", ""),
IF(ISNUMBER(SEARCH("THEMATIC",E2132)), "Euronext Thematic indices", ""),
IF(ISNUMBER(SEARCH("SECTOR",E2132)), "Euronext Sectorial", ""),
IF(ISNUMBER(SEARCH("PAR",E2132)), "Paris indices", ""),
IF(ISNUMBER(SEARCH("OSL",E2132)), "Oslo indices", ""),
IF(ISNUMBER(SEARCH("AMS",E2132)), "Amsterdam indices", ""),
IF(ISNUMBER(SEARCH("BRU",E2132)), "Brussels indices", ""),
IF(ISNUMBER(SEARCH("LIS",E2132)), "Lisbon indices", ""),
IF(ISNUMBER(SEARCH("DUB",E2132)), "Dublin indices", ""))</f>
        <v>Euronext Sectorial</v>
      </c>
      <c r="E2132" s="4" t="s">
        <v>4058</v>
      </c>
      <c r="F2132" s="4" t="s">
        <v>1206</v>
      </c>
      <c r="G2132" s="4"/>
      <c r="H2132" s="4" t="s">
        <v>14</v>
      </c>
      <c r="I2132" s="4"/>
      <c r="J2132" s="4"/>
      <c r="K2132" t="s">
        <v>6522</v>
      </c>
    </row>
    <row r="2133" spans="1:11">
      <c r="A2133" s="4" t="s">
        <v>6895</v>
      </c>
      <c r="B2133" s="4" t="s">
        <v>6896</v>
      </c>
      <c r="C2133" s="1" t="s">
        <v>6897</v>
      </c>
      <c r="D2133" s="4" t="str">
        <f>_xlfn.TEXTJOIN(", ",TRUE,
IF(ISNUMBER(SEARCH("NXTG",E2133)),"Next Group indices",""),
IF(ISNUMBER(SEARCH("CUSTOM",E2133)),"Euronext Custom indices",""),
IF(ISNUMBER(SEARCH("SUSTAINABLE",E2133)), "Euronext Sustainable indices", ""),
IF(ISNUMBER(SEARCH("BROAD",E2133)), "Euronext Broad indices", ""),
IF(ISNUMBER(SEARCH("THEMATIC",E2133)), "Euronext Thematic indices", ""),
IF(ISNUMBER(SEARCH("SECTOR",E2133)), "Euronext Sectorial", ""),
IF(ISNUMBER(SEARCH("PAR",E2133)), "Paris indices", ""),
IF(ISNUMBER(SEARCH("OSL",E2133)), "Oslo indices", ""),
IF(ISNUMBER(SEARCH("AMS",E2133)), "Amsterdam indices", ""),
IF(ISNUMBER(SEARCH("BRU",E2133)), "Brussels indices", ""),
IF(ISNUMBER(SEARCH("LIS",E2133)), "Lisbon indices", ""),
IF(ISNUMBER(SEARCH("DUB",E2133)), "Dublin indices", ""))</f>
        <v>Euronext Sectorial</v>
      </c>
      <c r="E2133" s="4" t="s">
        <v>4058</v>
      </c>
      <c r="F2133" s="4" t="s">
        <v>1206</v>
      </c>
      <c r="G2133" s="4"/>
      <c r="H2133" s="4" t="s">
        <v>14</v>
      </c>
      <c r="I2133" s="4"/>
      <c r="J2133" s="4"/>
      <c r="K2133" t="s">
        <v>6522</v>
      </c>
    </row>
    <row r="2134" spans="1:11">
      <c r="A2134" s="4" t="s">
        <v>6898</v>
      </c>
      <c r="B2134" s="4" t="s">
        <v>6899</v>
      </c>
      <c r="C2134" s="1" t="s">
        <v>6900</v>
      </c>
      <c r="D2134" s="4" t="str">
        <f>_xlfn.TEXTJOIN(", ",TRUE,
IF(ISNUMBER(SEARCH("NXTG",E2134)),"Next Group indices",""),
IF(ISNUMBER(SEARCH("CUSTOM",E2134)),"Euronext Custom indices",""),
IF(ISNUMBER(SEARCH("SUSTAINABLE",E2134)), "Euronext Sustainable indices", ""),
IF(ISNUMBER(SEARCH("BROAD",E2134)), "Euronext Broad indices", ""),
IF(ISNUMBER(SEARCH("THEMATIC",E2134)), "Euronext Thematic indices", ""),
IF(ISNUMBER(SEARCH("SECTOR",E2134)), "Euronext Sectorial", ""),
IF(ISNUMBER(SEARCH("PAR",E2134)), "Paris indices", ""),
IF(ISNUMBER(SEARCH("OSL",E2134)), "Oslo indices", ""),
IF(ISNUMBER(SEARCH("AMS",E2134)), "Amsterdam indices", ""),
IF(ISNUMBER(SEARCH("BRU",E2134)), "Brussels indices", ""),
IF(ISNUMBER(SEARCH("LIS",E2134)), "Lisbon indices", ""),
IF(ISNUMBER(SEARCH("DUB",E2134)), "Dublin indices", ""))</f>
        <v>Euronext Sectorial</v>
      </c>
      <c r="E2134" s="4" t="s">
        <v>4058</v>
      </c>
      <c r="F2134" s="4" t="s">
        <v>1206</v>
      </c>
      <c r="G2134" s="4" t="s">
        <v>14</v>
      </c>
      <c r="H2134" s="4" t="s">
        <v>14</v>
      </c>
      <c r="I2134" s="4" t="s">
        <v>14</v>
      </c>
      <c r="J2134" s="4" t="s">
        <v>14</v>
      </c>
      <c r="K2134" t="s">
        <v>6522</v>
      </c>
    </row>
    <row r="2135" spans="1:11">
      <c r="A2135" s="4" t="s">
        <v>6901</v>
      </c>
      <c r="B2135" s="4" t="s">
        <v>6902</v>
      </c>
      <c r="C2135" s="1" t="s">
        <v>6903</v>
      </c>
      <c r="D2135" s="4" t="str">
        <f>_xlfn.TEXTJOIN(", ",TRUE,
IF(ISNUMBER(SEARCH("NXTG",E2135)),"Next Group indices",""),
IF(ISNUMBER(SEARCH("CUSTOM",E2135)),"Euronext Custom indices",""),
IF(ISNUMBER(SEARCH("SUSTAINABLE",E2135)), "Euronext Sustainable indices", ""),
IF(ISNUMBER(SEARCH("BROAD",E2135)), "Euronext Broad indices", ""),
IF(ISNUMBER(SEARCH("THEMATIC",E2135)), "Euronext Thematic indices", ""),
IF(ISNUMBER(SEARCH("SECTOR",E2135)), "Euronext Sectorial", ""),
IF(ISNUMBER(SEARCH("PAR",E2135)), "Paris indices", ""),
IF(ISNUMBER(SEARCH("OSL",E2135)), "Oslo indices", ""),
IF(ISNUMBER(SEARCH("AMS",E2135)), "Amsterdam indices", ""),
IF(ISNUMBER(SEARCH("BRU",E2135)), "Brussels indices", ""),
IF(ISNUMBER(SEARCH("LIS",E2135)), "Lisbon indices", ""),
IF(ISNUMBER(SEARCH("DUB",E2135)), "Dublin indices", ""))</f>
        <v>Euronext Sectorial</v>
      </c>
      <c r="E2135" s="4" t="s">
        <v>4058</v>
      </c>
      <c r="F2135" s="4" t="s">
        <v>1206</v>
      </c>
      <c r="G2135" s="4"/>
      <c r="H2135" s="4" t="s">
        <v>14</v>
      </c>
      <c r="I2135" s="4"/>
      <c r="J2135" s="4"/>
      <c r="K2135" t="s">
        <v>6522</v>
      </c>
    </row>
    <row r="2136" spans="1:11">
      <c r="A2136" s="4" t="s">
        <v>6904</v>
      </c>
      <c r="B2136" s="4" t="s">
        <v>6905</v>
      </c>
      <c r="C2136" s="1" t="s">
        <v>6906</v>
      </c>
      <c r="D2136" s="4" t="str">
        <f>_xlfn.TEXTJOIN(", ",TRUE,
IF(ISNUMBER(SEARCH("NXTG",E2136)),"Next Group indices",""),
IF(ISNUMBER(SEARCH("CUSTOM",E2136)),"Euronext Custom indices",""),
IF(ISNUMBER(SEARCH("SUSTAINABLE",E2136)), "Euronext Sustainable indices", ""),
IF(ISNUMBER(SEARCH("BROAD",E2136)), "Euronext Broad indices", ""),
IF(ISNUMBER(SEARCH("THEMATIC",E2136)), "Euronext Thematic indices", ""),
IF(ISNUMBER(SEARCH("SECTOR",E2136)), "Euronext Sectorial", ""),
IF(ISNUMBER(SEARCH("PAR",E2136)), "Paris indices", ""),
IF(ISNUMBER(SEARCH("OSL",E2136)), "Oslo indices", ""),
IF(ISNUMBER(SEARCH("AMS",E2136)), "Amsterdam indices", ""),
IF(ISNUMBER(SEARCH("BRU",E2136)), "Brussels indices", ""),
IF(ISNUMBER(SEARCH("LIS",E2136)), "Lisbon indices", ""),
IF(ISNUMBER(SEARCH("DUB",E2136)), "Dublin indices", ""))</f>
        <v>Euronext Sectorial</v>
      </c>
      <c r="E2136" s="4" t="s">
        <v>4058</v>
      </c>
      <c r="F2136" s="4" t="s">
        <v>1206</v>
      </c>
      <c r="G2136" s="4"/>
      <c r="H2136" s="4" t="s">
        <v>14</v>
      </c>
      <c r="I2136" s="4"/>
      <c r="J2136" s="4"/>
      <c r="K2136" t="s">
        <v>6522</v>
      </c>
    </row>
    <row r="2137" spans="1:11">
      <c r="A2137" s="4" t="s">
        <v>6907</v>
      </c>
      <c r="B2137" s="4" t="s">
        <v>6908</v>
      </c>
      <c r="C2137" s="1" t="s">
        <v>6909</v>
      </c>
      <c r="D2137" s="4" t="str">
        <f>_xlfn.TEXTJOIN(", ",TRUE,
IF(ISNUMBER(SEARCH("NXTG",E2137)),"Next Group indices",""),
IF(ISNUMBER(SEARCH("CUSTOM",E2137)),"Euronext Custom indices",""),
IF(ISNUMBER(SEARCH("SUSTAINABLE",E2137)), "Euronext Sustainable indices", ""),
IF(ISNUMBER(SEARCH("BROAD",E2137)), "Euronext Broad indices", ""),
IF(ISNUMBER(SEARCH("THEMATIC",E2137)), "Euronext Thematic indices", ""),
IF(ISNUMBER(SEARCH("SECTOR",E2137)), "Euronext Sectorial", ""),
IF(ISNUMBER(SEARCH("PAR",E2137)), "Paris indices", ""),
IF(ISNUMBER(SEARCH("OSL",E2137)), "Oslo indices", ""),
IF(ISNUMBER(SEARCH("AMS",E2137)), "Amsterdam indices", ""),
IF(ISNUMBER(SEARCH("BRU",E2137)), "Brussels indices", ""),
IF(ISNUMBER(SEARCH("LIS",E2137)), "Lisbon indices", ""),
IF(ISNUMBER(SEARCH("DUB",E2137)), "Dublin indices", ""))</f>
        <v>Euronext Sectorial</v>
      </c>
      <c r="E2137" s="4" t="s">
        <v>4058</v>
      </c>
      <c r="F2137" s="4" t="s">
        <v>1206</v>
      </c>
      <c r="G2137" s="4" t="s">
        <v>14</v>
      </c>
      <c r="H2137" s="4" t="s">
        <v>14</v>
      </c>
      <c r="I2137" s="4" t="s">
        <v>14</v>
      </c>
      <c r="J2137" s="4" t="s">
        <v>14</v>
      </c>
      <c r="K2137" t="s">
        <v>6522</v>
      </c>
    </row>
    <row r="2138" spans="1:11">
      <c r="A2138" s="4" t="s">
        <v>6910</v>
      </c>
      <c r="B2138" s="4" t="s">
        <v>6911</v>
      </c>
      <c r="C2138" s="1" t="s">
        <v>6912</v>
      </c>
      <c r="D2138" s="4" t="str">
        <f>_xlfn.TEXTJOIN(", ",TRUE,
IF(ISNUMBER(SEARCH("NXTG",E2138)),"Next Group indices",""),
IF(ISNUMBER(SEARCH("CUSTOM",E2138)),"Euronext Custom indices",""),
IF(ISNUMBER(SEARCH("SUSTAINABLE",E2138)), "Euronext Sustainable indices", ""),
IF(ISNUMBER(SEARCH("BROAD",E2138)), "Euronext Broad indices", ""),
IF(ISNUMBER(SEARCH("THEMATIC",E2138)), "Euronext Thematic indices", ""),
IF(ISNUMBER(SEARCH("SECTOR",E2138)), "Euronext Sectorial", ""),
IF(ISNUMBER(SEARCH("PAR",E2138)), "Paris indices", ""),
IF(ISNUMBER(SEARCH("OSL",E2138)), "Oslo indices", ""),
IF(ISNUMBER(SEARCH("AMS",E2138)), "Amsterdam indices", ""),
IF(ISNUMBER(SEARCH("BRU",E2138)), "Brussels indices", ""),
IF(ISNUMBER(SEARCH("LIS",E2138)), "Lisbon indices", ""),
IF(ISNUMBER(SEARCH("DUB",E2138)), "Dublin indices", ""))</f>
        <v>Euronext Sectorial</v>
      </c>
      <c r="E2138" s="4" t="s">
        <v>4058</v>
      </c>
      <c r="F2138" s="4" t="s">
        <v>1206</v>
      </c>
      <c r="G2138" s="4"/>
      <c r="H2138" s="4" t="s">
        <v>14</v>
      </c>
      <c r="I2138" s="4"/>
      <c r="J2138" s="4"/>
      <c r="K2138" t="s">
        <v>6522</v>
      </c>
    </row>
    <row r="2139" spans="1:11">
      <c r="A2139" s="4" t="s">
        <v>6913</v>
      </c>
      <c r="B2139" s="4" t="s">
        <v>6914</v>
      </c>
      <c r="C2139" s="1" t="s">
        <v>6915</v>
      </c>
      <c r="D2139" s="4" t="str">
        <f>_xlfn.TEXTJOIN(", ",TRUE,
IF(ISNUMBER(SEARCH("NXTG",E2139)),"Next Group indices",""),
IF(ISNUMBER(SEARCH("CUSTOM",E2139)),"Euronext Custom indices",""),
IF(ISNUMBER(SEARCH("SUSTAINABLE",E2139)), "Euronext Sustainable indices", ""),
IF(ISNUMBER(SEARCH("BROAD",E2139)), "Euronext Broad indices", ""),
IF(ISNUMBER(SEARCH("THEMATIC",E2139)), "Euronext Thematic indices", ""),
IF(ISNUMBER(SEARCH("SECTOR",E2139)), "Euronext Sectorial", ""),
IF(ISNUMBER(SEARCH("PAR",E2139)), "Paris indices", ""),
IF(ISNUMBER(SEARCH("OSL",E2139)), "Oslo indices", ""),
IF(ISNUMBER(SEARCH("AMS",E2139)), "Amsterdam indices", ""),
IF(ISNUMBER(SEARCH("BRU",E2139)), "Brussels indices", ""),
IF(ISNUMBER(SEARCH("LIS",E2139)), "Lisbon indices", ""),
IF(ISNUMBER(SEARCH("DUB",E2139)), "Dublin indices", ""))</f>
        <v>Euronext Sectorial</v>
      </c>
      <c r="E2139" s="4" t="s">
        <v>4058</v>
      </c>
      <c r="F2139" s="4" t="s">
        <v>1206</v>
      </c>
      <c r="G2139" s="4"/>
      <c r="H2139" s="4" t="s">
        <v>14</v>
      </c>
      <c r="I2139" s="4"/>
      <c r="J2139" s="4"/>
      <c r="K2139" t="s">
        <v>6522</v>
      </c>
    </row>
    <row r="2140" spans="1:11">
      <c r="A2140" s="4" t="s">
        <v>6916</v>
      </c>
      <c r="B2140" s="4" t="s">
        <v>6917</v>
      </c>
      <c r="C2140" s="1" t="s">
        <v>6918</v>
      </c>
      <c r="D2140" s="4" t="str">
        <f>_xlfn.TEXTJOIN(", ",TRUE,
IF(ISNUMBER(SEARCH("NXTG",E2140)),"Next Group indices",""),
IF(ISNUMBER(SEARCH("CUSTOM",E2140)),"Euronext Custom indices",""),
IF(ISNUMBER(SEARCH("SUSTAINABLE",E2140)), "Euronext Sustainable indices", ""),
IF(ISNUMBER(SEARCH("BROAD",E2140)), "Euronext Broad indices", ""),
IF(ISNUMBER(SEARCH("THEMATIC",E2140)), "Euronext Thematic indices", ""),
IF(ISNUMBER(SEARCH("SECTOR",E2140)), "Euronext Sectorial", ""),
IF(ISNUMBER(SEARCH("PAR",E2140)), "Paris indices", ""),
IF(ISNUMBER(SEARCH("OSL",E2140)), "Oslo indices", ""),
IF(ISNUMBER(SEARCH("AMS",E2140)), "Amsterdam indices", ""),
IF(ISNUMBER(SEARCH("BRU",E2140)), "Brussels indices", ""),
IF(ISNUMBER(SEARCH("LIS",E2140)), "Lisbon indices", ""),
IF(ISNUMBER(SEARCH("DUB",E2140)), "Dublin indices", ""))</f>
        <v>Euronext Sectorial</v>
      </c>
      <c r="E2140" s="4" t="s">
        <v>4058</v>
      </c>
      <c r="F2140" s="4" t="s">
        <v>1206</v>
      </c>
      <c r="G2140" s="4" t="s">
        <v>14</v>
      </c>
      <c r="H2140" s="4" t="s">
        <v>14</v>
      </c>
      <c r="I2140" s="4" t="s">
        <v>14</v>
      </c>
      <c r="J2140" s="4" t="s">
        <v>14</v>
      </c>
      <c r="K2140" t="s">
        <v>6522</v>
      </c>
    </row>
    <row r="2141" spans="1:11">
      <c r="A2141" s="4" t="s">
        <v>6919</v>
      </c>
      <c r="B2141" s="4" t="s">
        <v>6920</v>
      </c>
      <c r="C2141" s="1" t="s">
        <v>6921</v>
      </c>
      <c r="D2141" s="4" t="str">
        <f>_xlfn.TEXTJOIN(", ",TRUE,
IF(ISNUMBER(SEARCH("NXTG",E2141)),"Next Group indices",""),
IF(ISNUMBER(SEARCH("CUSTOM",E2141)),"Euronext Custom indices",""),
IF(ISNUMBER(SEARCH("SUSTAINABLE",E2141)), "Euronext Sustainable indices", ""),
IF(ISNUMBER(SEARCH("BROAD",E2141)), "Euronext Broad indices", ""),
IF(ISNUMBER(SEARCH("THEMATIC",E2141)), "Euronext Thematic indices", ""),
IF(ISNUMBER(SEARCH("SECTOR",E2141)), "Euronext Sectorial", ""),
IF(ISNUMBER(SEARCH("PAR",E2141)), "Paris indices", ""),
IF(ISNUMBER(SEARCH("OSL",E2141)), "Oslo indices", ""),
IF(ISNUMBER(SEARCH("AMS",E2141)), "Amsterdam indices", ""),
IF(ISNUMBER(SEARCH("BRU",E2141)), "Brussels indices", ""),
IF(ISNUMBER(SEARCH("LIS",E2141)), "Lisbon indices", ""),
IF(ISNUMBER(SEARCH("DUB",E2141)), "Dublin indices", ""))</f>
        <v>Euronext Sectorial</v>
      </c>
      <c r="E2141" s="4" t="s">
        <v>4058</v>
      </c>
      <c r="F2141" s="4" t="s">
        <v>1206</v>
      </c>
      <c r="G2141" s="4"/>
      <c r="H2141" s="4" t="s">
        <v>14</v>
      </c>
      <c r="I2141" s="4"/>
      <c r="J2141" s="4"/>
      <c r="K2141" t="s">
        <v>6522</v>
      </c>
    </row>
    <row r="2142" spans="1:11">
      <c r="A2142" s="4" t="s">
        <v>6922</v>
      </c>
      <c r="B2142" s="4" t="s">
        <v>6923</v>
      </c>
      <c r="C2142" s="1" t="s">
        <v>6924</v>
      </c>
      <c r="D2142" s="4" t="str">
        <f>_xlfn.TEXTJOIN(", ",TRUE,
IF(ISNUMBER(SEARCH("NXTG",E2142)),"Next Group indices",""),
IF(ISNUMBER(SEARCH("CUSTOM",E2142)),"Euronext Custom indices",""),
IF(ISNUMBER(SEARCH("SUSTAINABLE",E2142)), "Euronext Sustainable indices", ""),
IF(ISNUMBER(SEARCH("BROAD",E2142)), "Euronext Broad indices", ""),
IF(ISNUMBER(SEARCH("THEMATIC",E2142)), "Euronext Thematic indices", ""),
IF(ISNUMBER(SEARCH("SECTOR",E2142)), "Euronext Sectorial", ""),
IF(ISNUMBER(SEARCH("PAR",E2142)), "Paris indices", ""),
IF(ISNUMBER(SEARCH("OSL",E2142)), "Oslo indices", ""),
IF(ISNUMBER(SEARCH("AMS",E2142)), "Amsterdam indices", ""),
IF(ISNUMBER(SEARCH("BRU",E2142)), "Brussels indices", ""),
IF(ISNUMBER(SEARCH("LIS",E2142)), "Lisbon indices", ""),
IF(ISNUMBER(SEARCH("DUB",E2142)), "Dublin indices", ""))</f>
        <v>Euronext Sectorial</v>
      </c>
      <c r="E2142" s="4" t="s">
        <v>4058</v>
      </c>
      <c r="F2142" s="4" t="s">
        <v>1206</v>
      </c>
      <c r="G2142" s="4"/>
      <c r="H2142" s="4" t="s">
        <v>14</v>
      </c>
      <c r="I2142" s="4"/>
      <c r="J2142" s="4"/>
      <c r="K2142" t="s">
        <v>6522</v>
      </c>
    </row>
    <row r="2143" spans="1:11">
      <c r="A2143" s="4" t="s">
        <v>6925</v>
      </c>
      <c r="B2143" s="4" t="s">
        <v>6926</v>
      </c>
      <c r="C2143" s="1" t="s">
        <v>6927</v>
      </c>
      <c r="D2143" s="4" t="str">
        <f>_xlfn.TEXTJOIN(", ",TRUE,
IF(ISNUMBER(SEARCH("NXTG",E2143)),"Next Group indices",""),
IF(ISNUMBER(SEARCH("CUSTOM",E2143)),"Euronext Custom indices",""),
IF(ISNUMBER(SEARCH("SUSTAINABLE",E2143)), "Euronext Sustainable indices", ""),
IF(ISNUMBER(SEARCH("BROAD",E2143)), "Euronext Broad indices", ""),
IF(ISNUMBER(SEARCH("THEMATIC",E2143)), "Euronext Thematic indices", ""),
IF(ISNUMBER(SEARCH("SECTOR",E2143)), "Euronext Sectorial", ""),
IF(ISNUMBER(SEARCH("PAR",E2143)), "Paris indices", ""),
IF(ISNUMBER(SEARCH("OSL",E2143)), "Oslo indices", ""),
IF(ISNUMBER(SEARCH("AMS",E2143)), "Amsterdam indices", ""),
IF(ISNUMBER(SEARCH("BRU",E2143)), "Brussels indices", ""),
IF(ISNUMBER(SEARCH("LIS",E2143)), "Lisbon indices", ""),
IF(ISNUMBER(SEARCH("DUB",E2143)), "Dublin indices", ""))</f>
        <v>Euronext Sectorial</v>
      </c>
      <c r="E2143" s="4" t="s">
        <v>4058</v>
      </c>
      <c r="F2143" s="4" t="s">
        <v>1206</v>
      </c>
      <c r="G2143" s="4" t="s">
        <v>14</v>
      </c>
      <c r="H2143" s="4" t="s">
        <v>14</v>
      </c>
      <c r="I2143" s="4" t="s">
        <v>14</v>
      </c>
      <c r="J2143" s="4" t="s">
        <v>14</v>
      </c>
      <c r="K2143" t="s">
        <v>6522</v>
      </c>
    </row>
    <row r="2144" spans="1:11">
      <c r="A2144" s="4" t="s">
        <v>6928</v>
      </c>
      <c r="B2144" s="4" t="s">
        <v>6929</v>
      </c>
      <c r="C2144" s="1" t="s">
        <v>6930</v>
      </c>
      <c r="D2144" s="4" t="str">
        <f>_xlfn.TEXTJOIN(", ",TRUE,
IF(ISNUMBER(SEARCH("NXTG",E2144)),"Next Group indices",""),
IF(ISNUMBER(SEARCH("CUSTOM",E2144)),"Euronext Custom indices",""),
IF(ISNUMBER(SEARCH("SUSTAINABLE",E2144)), "Euronext Sustainable indices", ""),
IF(ISNUMBER(SEARCH("BROAD",E2144)), "Euronext Broad indices", ""),
IF(ISNUMBER(SEARCH("THEMATIC",E2144)), "Euronext Thematic indices", ""),
IF(ISNUMBER(SEARCH("SECTOR",E2144)), "Euronext Sectorial", ""),
IF(ISNUMBER(SEARCH("PAR",E2144)), "Paris indices", ""),
IF(ISNUMBER(SEARCH("OSL",E2144)), "Oslo indices", ""),
IF(ISNUMBER(SEARCH("AMS",E2144)), "Amsterdam indices", ""),
IF(ISNUMBER(SEARCH("BRU",E2144)), "Brussels indices", ""),
IF(ISNUMBER(SEARCH("LIS",E2144)), "Lisbon indices", ""),
IF(ISNUMBER(SEARCH("DUB",E2144)), "Dublin indices", ""))</f>
        <v>Euronext Sectorial</v>
      </c>
      <c r="E2144" s="4" t="s">
        <v>4058</v>
      </c>
      <c r="F2144" s="4" t="s">
        <v>1206</v>
      </c>
      <c r="G2144" s="4"/>
      <c r="H2144" s="4" t="s">
        <v>14</v>
      </c>
      <c r="I2144" s="4"/>
      <c r="J2144" s="4"/>
      <c r="K2144" t="s">
        <v>6522</v>
      </c>
    </row>
    <row r="2145" spans="1:11">
      <c r="A2145" s="4" t="s">
        <v>6931</v>
      </c>
      <c r="B2145" s="4" t="s">
        <v>6932</v>
      </c>
      <c r="C2145" s="1" t="s">
        <v>6933</v>
      </c>
      <c r="D2145" s="4" t="str">
        <f>_xlfn.TEXTJOIN(", ",TRUE,
IF(ISNUMBER(SEARCH("NXTG",E2145)),"Next Group indices",""),
IF(ISNUMBER(SEARCH("CUSTOM",E2145)),"Euronext Custom indices",""),
IF(ISNUMBER(SEARCH("SUSTAINABLE",E2145)), "Euronext Sustainable indices", ""),
IF(ISNUMBER(SEARCH("BROAD",E2145)), "Euronext Broad indices", ""),
IF(ISNUMBER(SEARCH("THEMATIC",E2145)), "Euronext Thematic indices", ""),
IF(ISNUMBER(SEARCH("SECTOR",E2145)), "Euronext Sectorial", ""),
IF(ISNUMBER(SEARCH("PAR",E2145)), "Paris indices", ""),
IF(ISNUMBER(SEARCH("OSL",E2145)), "Oslo indices", ""),
IF(ISNUMBER(SEARCH("AMS",E2145)), "Amsterdam indices", ""),
IF(ISNUMBER(SEARCH("BRU",E2145)), "Brussels indices", ""),
IF(ISNUMBER(SEARCH("LIS",E2145)), "Lisbon indices", ""),
IF(ISNUMBER(SEARCH("DUB",E2145)), "Dublin indices", ""))</f>
        <v>Euronext Sectorial</v>
      </c>
      <c r="E2145" s="4" t="s">
        <v>4058</v>
      </c>
      <c r="F2145" s="4" t="s">
        <v>1206</v>
      </c>
      <c r="G2145" s="4"/>
      <c r="H2145" s="4" t="s">
        <v>14</v>
      </c>
      <c r="I2145" s="4"/>
      <c r="J2145" s="4"/>
      <c r="K2145" t="s">
        <v>6522</v>
      </c>
    </row>
    <row r="2146" spans="1:11">
      <c r="A2146" s="4" t="s">
        <v>6934</v>
      </c>
      <c r="B2146" s="4" t="s">
        <v>6935</v>
      </c>
      <c r="C2146" s="1" t="s">
        <v>6936</v>
      </c>
      <c r="D2146" s="4" t="str">
        <f>_xlfn.TEXTJOIN(", ",TRUE,
IF(ISNUMBER(SEARCH("NXTG",E2146)),"Next Group indices",""),
IF(ISNUMBER(SEARCH("CUSTOM",E2146)),"Euronext Custom indices",""),
IF(ISNUMBER(SEARCH("SUSTAINABLE",E2146)), "Euronext Sustainable indices", ""),
IF(ISNUMBER(SEARCH("BROAD",E2146)), "Euronext Broad indices", ""),
IF(ISNUMBER(SEARCH("THEMATIC",E2146)), "Euronext Thematic indices", ""),
IF(ISNUMBER(SEARCH("SECTOR",E2146)), "Euronext Sectorial", ""),
IF(ISNUMBER(SEARCH("PAR",E2146)), "Paris indices", ""),
IF(ISNUMBER(SEARCH("OSL",E2146)), "Oslo indices", ""),
IF(ISNUMBER(SEARCH("AMS",E2146)), "Amsterdam indices", ""),
IF(ISNUMBER(SEARCH("BRU",E2146)), "Brussels indices", ""),
IF(ISNUMBER(SEARCH("LIS",E2146)), "Lisbon indices", ""),
IF(ISNUMBER(SEARCH("DUB",E2146)), "Dublin indices", ""))</f>
        <v>Euronext Sectorial</v>
      </c>
      <c r="E2146" s="4" t="s">
        <v>4058</v>
      </c>
      <c r="F2146" s="4" t="s">
        <v>1206</v>
      </c>
      <c r="G2146" s="4" t="s">
        <v>14</v>
      </c>
      <c r="H2146" s="4" t="s">
        <v>14</v>
      </c>
      <c r="I2146" s="4" t="s">
        <v>14</v>
      </c>
      <c r="J2146" s="4" t="s">
        <v>14</v>
      </c>
      <c r="K2146" t="s">
        <v>6522</v>
      </c>
    </row>
    <row r="2147" spans="1:11">
      <c r="A2147" s="4" t="s">
        <v>6937</v>
      </c>
      <c r="B2147" s="4" t="s">
        <v>6938</v>
      </c>
      <c r="C2147" s="1" t="s">
        <v>6939</v>
      </c>
      <c r="D2147" s="4" t="str">
        <f>_xlfn.TEXTJOIN(", ",TRUE,
IF(ISNUMBER(SEARCH("NXTG",E2147)),"Next Group indices",""),
IF(ISNUMBER(SEARCH("CUSTOM",E2147)),"Euronext Custom indices",""),
IF(ISNUMBER(SEARCH("SUSTAINABLE",E2147)), "Euronext Sustainable indices", ""),
IF(ISNUMBER(SEARCH("BROAD",E2147)), "Euronext Broad indices", ""),
IF(ISNUMBER(SEARCH("THEMATIC",E2147)), "Euronext Thematic indices", ""),
IF(ISNUMBER(SEARCH("SECTOR",E2147)), "Euronext Sectorial", ""),
IF(ISNUMBER(SEARCH("PAR",E2147)), "Paris indices", ""),
IF(ISNUMBER(SEARCH("OSL",E2147)), "Oslo indices", ""),
IF(ISNUMBER(SEARCH("AMS",E2147)), "Amsterdam indices", ""),
IF(ISNUMBER(SEARCH("BRU",E2147)), "Brussels indices", ""),
IF(ISNUMBER(SEARCH("LIS",E2147)), "Lisbon indices", ""),
IF(ISNUMBER(SEARCH("DUB",E2147)), "Dublin indices", ""))</f>
        <v>Euronext Sectorial</v>
      </c>
      <c r="E2147" s="4" t="s">
        <v>4058</v>
      </c>
      <c r="F2147" s="4" t="s">
        <v>1206</v>
      </c>
      <c r="G2147" s="4"/>
      <c r="H2147" s="4" t="s">
        <v>14</v>
      </c>
      <c r="I2147" s="4"/>
      <c r="J2147" s="4"/>
      <c r="K2147" t="s">
        <v>6522</v>
      </c>
    </row>
    <row r="2148" spans="1:11">
      <c r="A2148" s="4" t="s">
        <v>6940</v>
      </c>
      <c r="B2148" s="4" t="s">
        <v>6941</v>
      </c>
      <c r="C2148" s="1" t="s">
        <v>6942</v>
      </c>
      <c r="D2148" s="4" t="str">
        <f>_xlfn.TEXTJOIN(", ",TRUE,
IF(ISNUMBER(SEARCH("NXTG",E2148)),"Next Group indices",""),
IF(ISNUMBER(SEARCH("CUSTOM",E2148)),"Euronext Custom indices",""),
IF(ISNUMBER(SEARCH("SUSTAINABLE",E2148)), "Euronext Sustainable indices", ""),
IF(ISNUMBER(SEARCH("BROAD",E2148)), "Euronext Broad indices", ""),
IF(ISNUMBER(SEARCH("THEMATIC",E2148)), "Euronext Thematic indices", ""),
IF(ISNUMBER(SEARCH("SECTOR",E2148)), "Euronext Sectorial", ""),
IF(ISNUMBER(SEARCH("PAR",E2148)), "Paris indices", ""),
IF(ISNUMBER(SEARCH("OSL",E2148)), "Oslo indices", ""),
IF(ISNUMBER(SEARCH("AMS",E2148)), "Amsterdam indices", ""),
IF(ISNUMBER(SEARCH("BRU",E2148)), "Brussels indices", ""),
IF(ISNUMBER(SEARCH("LIS",E2148)), "Lisbon indices", ""),
IF(ISNUMBER(SEARCH("DUB",E2148)), "Dublin indices", ""))</f>
        <v>Euronext Sectorial</v>
      </c>
      <c r="E2148" s="4" t="s">
        <v>4058</v>
      </c>
      <c r="F2148" s="4" t="s">
        <v>1206</v>
      </c>
      <c r="G2148" s="4"/>
      <c r="H2148" s="4" t="s">
        <v>14</v>
      </c>
      <c r="I2148" s="4"/>
      <c r="J2148" s="4"/>
      <c r="K2148" t="s">
        <v>6522</v>
      </c>
    </row>
    <row r="2149" spans="1:11">
      <c r="A2149" s="4" t="s">
        <v>6943</v>
      </c>
      <c r="B2149" s="4" t="s">
        <v>6944</v>
      </c>
      <c r="C2149" s="1" t="s">
        <v>6945</v>
      </c>
      <c r="D2149" s="4" t="str">
        <f>_xlfn.TEXTJOIN(", ",TRUE,
IF(ISNUMBER(SEARCH("NXTG",E2149)),"Next Group indices",""),
IF(ISNUMBER(SEARCH("CUSTOM",E2149)),"Euronext Custom indices",""),
IF(ISNUMBER(SEARCH("SUSTAINABLE",E2149)), "Euronext Sustainable indices", ""),
IF(ISNUMBER(SEARCH("BROAD",E2149)), "Euronext Broad indices", ""),
IF(ISNUMBER(SEARCH("THEMATIC",E2149)), "Euronext Thematic indices", ""),
IF(ISNUMBER(SEARCH("SECTOR",E2149)), "Euronext Sectorial", ""),
IF(ISNUMBER(SEARCH("PAR",E2149)), "Paris indices", ""),
IF(ISNUMBER(SEARCH("OSL",E2149)), "Oslo indices", ""),
IF(ISNUMBER(SEARCH("AMS",E2149)), "Amsterdam indices", ""),
IF(ISNUMBER(SEARCH("BRU",E2149)), "Brussels indices", ""),
IF(ISNUMBER(SEARCH("LIS",E2149)), "Lisbon indices", ""),
IF(ISNUMBER(SEARCH("DUB",E2149)), "Dublin indices", ""))</f>
        <v>Euronext Sectorial</v>
      </c>
      <c r="E2149" s="4" t="s">
        <v>4058</v>
      </c>
      <c r="F2149" s="4" t="s">
        <v>1206</v>
      </c>
      <c r="G2149" s="4" t="s">
        <v>14</v>
      </c>
      <c r="H2149" s="4" t="s">
        <v>14</v>
      </c>
      <c r="I2149" s="4" t="s">
        <v>14</v>
      </c>
      <c r="J2149" s="4" t="s">
        <v>14</v>
      </c>
      <c r="K2149" t="s">
        <v>6522</v>
      </c>
    </row>
    <row r="2150" spans="1:11">
      <c r="A2150" s="4" t="s">
        <v>6946</v>
      </c>
      <c r="B2150" s="4" t="s">
        <v>6947</v>
      </c>
      <c r="C2150" s="1" t="s">
        <v>6948</v>
      </c>
      <c r="D2150" s="4" t="str">
        <f>_xlfn.TEXTJOIN(", ",TRUE,
IF(ISNUMBER(SEARCH("NXTG",E2150)),"Next Group indices",""),
IF(ISNUMBER(SEARCH("CUSTOM",E2150)),"Euronext Custom indices",""),
IF(ISNUMBER(SEARCH("SUSTAINABLE",E2150)), "Euronext Sustainable indices", ""),
IF(ISNUMBER(SEARCH("BROAD",E2150)), "Euronext Broad indices", ""),
IF(ISNUMBER(SEARCH("THEMATIC",E2150)), "Euronext Thematic indices", ""),
IF(ISNUMBER(SEARCH("SECTOR",E2150)), "Euronext Sectorial", ""),
IF(ISNUMBER(SEARCH("PAR",E2150)), "Paris indices", ""),
IF(ISNUMBER(SEARCH("OSL",E2150)), "Oslo indices", ""),
IF(ISNUMBER(SEARCH("AMS",E2150)), "Amsterdam indices", ""),
IF(ISNUMBER(SEARCH("BRU",E2150)), "Brussels indices", ""),
IF(ISNUMBER(SEARCH("LIS",E2150)), "Lisbon indices", ""),
IF(ISNUMBER(SEARCH("DUB",E2150)), "Dublin indices", ""))</f>
        <v>Euronext Sectorial</v>
      </c>
      <c r="E2150" s="4" t="s">
        <v>4058</v>
      </c>
      <c r="F2150" s="4" t="s">
        <v>1206</v>
      </c>
      <c r="G2150" s="4"/>
      <c r="H2150" s="4" t="s">
        <v>14</v>
      </c>
      <c r="I2150" s="4"/>
      <c r="J2150" s="4"/>
      <c r="K2150" t="s">
        <v>6522</v>
      </c>
    </row>
    <row r="2151" spans="1:11">
      <c r="A2151" s="4" t="s">
        <v>6949</v>
      </c>
      <c r="B2151" s="4" t="s">
        <v>6950</v>
      </c>
      <c r="C2151" s="1" t="s">
        <v>6951</v>
      </c>
      <c r="D2151" s="4" t="str">
        <f>_xlfn.TEXTJOIN(", ",TRUE,
IF(ISNUMBER(SEARCH("NXTG",E2151)),"Next Group indices",""),
IF(ISNUMBER(SEARCH("CUSTOM",E2151)),"Euronext Custom indices",""),
IF(ISNUMBER(SEARCH("SUSTAINABLE",E2151)), "Euronext Sustainable indices", ""),
IF(ISNUMBER(SEARCH("BROAD",E2151)), "Euronext Broad indices", ""),
IF(ISNUMBER(SEARCH("THEMATIC",E2151)), "Euronext Thematic indices", ""),
IF(ISNUMBER(SEARCH("SECTOR",E2151)), "Euronext Sectorial", ""),
IF(ISNUMBER(SEARCH("PAR",E2151)), "Paris indices", ""),
IF(ISNUMBER(SEARCH("OSL",E2151)), "Oslo indices", ""),
IF(ISNUMBER(SEARCH("AMS",E2151)), "Amsterdam indices", ""),
IF(ISNUMBER(SEARCH("BRU",E2151)), "Brussels indices", ""),
IF(ISNUMBER(SEARCH("LIS",E2151)), "Lisbon indices", ""),
IF(ISNUMBER(SEARCH("DUB",E2151)), "Dublin indices", ""))</f>
        <v>Euronext Sectorial</v>
      </c>
      <c r="E2151" s="4" t="s">
        <v>4058</v>
      </c>
      <c r="F2151" s="4" t="s">
        <v>1206</v>
      </c>
      <c r="G2151" s="4"/>
      <c r="H2151" s="4" t="s">
        <v>14</v>
      </c>
      <c r="I2151" s="4"/>
      <c r="J2151" s="4"/>
      <c r="K2151" t="s">
        <v>6522</v>
      </c>
    </row>
    <row r="2152" spans="1:11">
      <c r="A2152" s="4" t="s">
        <v>6952</v>
      </c>
      <c r="B2152" s="4" t="s">
        <v>6953</v>
      </c>
      <c r="C2152" s="1" t="s">
        <v>6954</v>
      </c>
      <c r="D2152" s="4" t="str">
        <f>_xlfn.TEXTJOIN(", ",TRUE,
IF(ISNUMBER(SEARCH("NXTG",E2152)),"Next Group indices",""),
IF(ISNUMBER(SEARCH("CUSTOM",E2152)),"Euronext Custom indices",""),
IF(ISNUMBER(SEARCH("SUSTAINABLE",E2152)), "Euronext Sustainable indices", ""),
IF(ISNUMBER(SEARCH("BROAD",E2152)), "Euronext Broad indices", ""),
IF(ISNUMBER(SEARCH("THEMATIC",E2152)), "Euronext Thematic indices", ""),
IF(ISNUMBER(SEARCH("SECTOR",E2152)), "Euronext Sectorial", ""),
IF(ISNUMBER(SEARCH("PAR",E2152)), "Paris indices", ""),
IF(ISNUMBER(SEARCH("OSL",E2152)), "Oslo indices", ""),
IF(ISNUMBER(SEARCH("AMS",E2152)), "Amsterdam indices", ""),
IF(ISNUMBER(SEARCH("BRU",E2152)), "Brussels indices", ""),
IF(ISNUMBER(SEARCH("LIS",E2152)), "Lisbon indices", ""),
IF(ISNUMBER(SEARCH("DUB",E2152)), "Dublin indices", ""))</f>
        <v>Euronext Sectorial</v>
      </c>
      <c r="E2152" s="4" t="s">
        <v>4058</v>
      </c>
      <c r="F2152" s="4" t="s">
        <v>1206</v>
      </c>
      <c r="G2152" s="4" t="s">
        <v>14</v>
      </c>
      <c r="H2152" s="4" t="s">
        <v>14</v>
      </c>
      <c r="I2152" s="4" t="s">
        <v>14</v>
      </c>
      <c r="J2152" s="4" t="s">
        <v>14</v>
      </c>
      <c r="K2152" t="s">
        <v>6522</v>
      </c>
    </row>
    <row r="2153" spans="1:11">
      <c r="A2153" s="4" t="s">
        <v>6955</v>
      </c>
      <c r="B2153" s="4" t="s">
        <v>6956</v>
      </c>
      <c r="C2153" s="1" t="s">
        <v>6957</v>
      </c>
      <c r="D2153" s="4" t="str">
        <f>_xlfn.TEXTJOIN(", ",TRUE,
IF(ISNUMBER(SEARCH("NXTG",E2153)),"Next Group indices",""),
IF(ISNUMBER(SEARCH("CUSTOM",E2153)),"Euronext Custom indices",""),
IF(ISNUMBER(SEARCH("SUSTAINABLE",E2153)), "Euronext Sustainable indices", ""),
IF(ISNUMBER(SEARCH("BROAD",E2153)), "Euronext Broad indices", ""),
IF(ISNUMBER(SEARCH("THEMATIC",E2153)), "Euronext Thematic indices", ""),
IF(ISNUMBER(SEARCH("SECTOR",E2153)), "Euronext Sectorial", ""),
IF(ISNUMBER(SEARCH("PAR",E2153)), "Paris indices", ""),
IF(ISNUMBER(SEARCH("OSL",E2153)), "Oslo indices", ""),
IF(ISNUMBER(SEARCH("AMS",E2153)), "Amsterdam indices", ""),
IF(ISNUMBER(SEARCH("BRU",E2153)), "Brussels indices", ""),
IF(ISNUMBER(SEARCH("LIS",E2153)), "Lisbon indices", ""),
IF(ISNUMBER(SEARCH("DUB",E2153)), "Dublin indices", ""))</f>
        <v>Euronext Sectorial</v>
      </c>
      <c r="E2153" s="4" t="s">
        <v>4058</v>
      </c>
      <c r="F2153" s="4" t="s">
        <v>1206</v>
      </c>
      <c r="G2153" s="4"/>
      <c r="H2153" s="4" t="s">
        <v>14</v>
      </c>
      <c r="I2153" s="4"/>
      <c r="J2153" s="4"/>
      <c r="K2153" t="s">
        <v>6522</v>
      </c>
    </row>
    <row r="2154" spans="1:11">
      <c r="A2154" s="4" t="s">
        <v>6958</v>
      </c>
      <c r="B2154" s="4" t="s">
        <v>6959</v>
      </c>
      <c r="C2154" s="1" t="s">
        <v>6960</v>
      </c>
      <c r="D2154" s="4" t="str">
        <f>_xlfn.TEXTJOIN(", ",TRUE,
IF(ISNUMBER(SEARCH("NXTG",E2154)),"Next Group indices",""),
IF(ISNUMBER(SEARCH("CUSTOM",E2154)),"Euronext Custom indices",""),
IF(ISNUMBER(SEARCH("SUSTAINABLE",E2154)), "Euronext Sustainable indices", ""),
IF(ISNUMBER(SEARCH("BROAD",E2154)), "Euronext Broad indices", ""),
IF(ISNUMBER(SEARCH("THEMATIC",E2154)), "Euronext Thematic indices", ""),
IF(ISNUMBER(SEARCH("SECTOR",E2154)), "Euronext Sectorial", ""),
IF(ISNUMBER(SEARCH("PAR",E2154)), "Paris indices", ""),
IF(ISNUMBER(SEARCH("OSL",E2154)), "Oslo indices", ""),
IF(ISNUMBER(SEARCH("AMS",E2154)), "Amsterdam indices", ""),
IF(ISNUMBER(SEARCH("BRU",E2154)), "Brussels indices", ""),
IF(ISNUMBER(SEARCH("LIS",E2154)), "Lisbon indices", ""),
IF(ISNUMBER(SEARCH("DUB",E2154)), "Dublin indices", ""))</f>
        <v>Euronext Sectorial</v>
      </c>
      <c r="E2154" s="4" t="s">
        <v>4058</v>
      </c>
      <c r="F2154" s="4" t="s">
        <v>1206</v>
      </c>
      <c r="G2154" s="4"/>
      <c r="H2154" s="4" t="s">
        <v>14</v>
      </c>
      <c r="I2154" s="4"/>
      <c r="J2154" s="4"/>
      <c r="K2154" t="s">
        <v>6522</v>
      </c>
    </row>
    <row r="2155" spans="1:11">
      <c r="A2155" s="4" t="s">
        <v>6961</v>
      </c>
      <c r="B2155" s="4" t="s">
        <v>6962</v>
      </c>
      <c r="C2155" s="1" t="s">
        <v>6963</v>
      </c>
      <c r="D2155" s="4" t="str">
        <f>_xlfn.TEXTJOIN(", ",TRUE,
IF(ISNUMBER(SEARCH("NXTG",E2155)),"Next Group indices",""),
IF(ISNUMBER(SEARCH("CUSTOM",E2155)),"Euronext Custom indices",""),
IF(ISNUMBER(SEARCH("SUSTAINABLE",E2155)), "Euronext Sustainable indices", ""),
IF(ISNUMBER(SEARCH("BROAD",E2155)), "Euronext Broad indices", ""),
IF(ISNUMBER(SEARCH("THEMATIC",E2155)), "Euronext Thematic indices", ""),
IF(ISNUMBER(SEARCH("SECTOR",E2155)), "Euronext Sectorial", ""),
IF(ISNUMBER(SEARCH("PAR",E2155)), "Paris indices", ""),
IF(ISNUMBER(SEARCH("OSL",E2155)), "Oslo indices", ""),
IF(ISNUMBER(SEARCH("AMS",E2155)), "Amsterdam indices", ""),
IF(ISNUMBER(SEARCH("BRU",E2155)), "Brussels indices", ""),
IF(ISNUMBER(SEARCH("LIS",E2155)), "Lisbon indices", ""),
IF(ISNUMBER(SEARCH("DUB",E2155)), "Dublin indices", ""))</f>
        <v>Euronext Sectorial</v>
      </c>
      <c r="E2155" s="4" t="s">
        <v>4058</v>
      </c>
      <c r="F2155" s="4" t="s">
        <v>1206</v>
      </c>
      <c r="G2155" s="4" t="s">
        <v>14</v>
      </c>
      <c r="H2155" s="4" t="s">
        <v>14</v>
      </c>
      <c r="I2155" s="4" t="s">
        <v>14</v>
      </c>
      <c r="J2155" s="4" t="s">
        <v>14</v>
      </c>
      <c r="K2155" t="s">
        <v>6522</v>
      </c>
    </row>
    <row r="2156" spans="1:11">
      <c r="A2156" s="4" t="s">
        <v>6964</v>
      </c>
      <c r="B2156" s="4" t="s">
        <v>6965</v>
      </c>
      <c r="C2156" s="1" t="s">
        <v>6966</v>
      </c>
      <c r="D2156" s="4" t="str">
        <f>_xlfn.TEXTJOIN(", ",TRUE,
IF(ISNUMBER(SEARCH("NXTG",E2156)),"Next Group indices",""),
IF(ISNUMBER(SEARCH("CUSTOM",E2156)),"Euronext Custom indices",""),
IF(ISNUMBER(SEARCH("SUSTAINABLE",E2156)), "Euronext Sustainable indices", ""),
IF(ISNUMBER(SEARCH("BROAD",E2156)), "Euronext Broad indices", ""),
IF(ISNUMBER(SEARCH("THEMATIC",E2156)), "Euronext Thematic indices", ""),
IF(ISNUMBER(SEARCH("SECTOR",E2156)), "Euronext Sectorial", ""),
IF(ISNUMBER(SEARCH("PAR",E2156)), "Paris indices", ""),
IF(ISNUMBER(SEARCH("OSL",E2156)), "Oslo indices", ""),
IF(ISNUMBER(SEARCH("AMS",E2156)), "Amsterdam indices", ""),
IF(ISNUMBER(SEARCH("BRU",E2156)), "Brussels indices", ""),
IF(ISNUMBER(SEARCH("LIS",E2156)), "Lisbon indices", ""),
IF(ISNUMBER(SEARCH("DUB",E2156)), "Dublin indices", ""))</f>
        <v>Euronext Sectorial</v>
      </c>
      <c r="E2156" s="4" t="s">
        <v>4058</v>
      </c>
      <c r="F2156" s="4" t="s">
        <v>1206</v>
      </c>
      <c r="G2156" s="4"/>
      <c r="H2156" s="4" t="s">
        <v>14</v>
      </c>
      <c r="I2156" s="4"/>
      <c r="J2156" s="4"/>
      <c r="K2156" t="s">
        <v>6522</v>
      </c>
    </row>
    <row r="2157" spans="1:11">
      <c r="A2157" s="4" t="s">
        <v>6967</v>
      </c>
      <c r="B2157" s="4" t="s">
        <v>6968</v>
      </c>
      <c r="C2157" s="1" t="s">
        <v>6969</v>
      </c>
      <c r="D2157" s="4" t="str">
        <f>_xlfn.TEXTJOIN(", ",TRUE,
IF(ISNUMBER(SEARCH("NXTG",E2157)),"Next Group indices",""),
IF(ISNUMBER(SEARCH("CUSTOM",E2157)),"Euronext Custom indices",""),
IF(ISNUMBER(SEARCH("SUSTAINABLE",E2157)), "Euronext Sustainable indices", ""),
IF(ISNUMBER(SEARCH("BROAD",E2157)), "Euronext Broad indices", ""),
IF(ISNUMBER(SEARCH("THEMATIC",E2157)), "Euronext Thematic indices", ""),
IF(ISNUMBER(SEARCH("SECTOR",E2157)), "Euronext Sectorial", ""),
IF(ISNUMBER(SEARCH("PAR",E2157)), "Paris indices", ""),
IF(ISNUMBER(SEARCH("OSL",E2157)), "Oslo indices", ""),
IF(ISNUMBER(SEARCH("AMS",E2157)), "Amsterdam indices", ""),
IF(ISNUMBER(SEARCH("BRU",E2157)), "Brussels indices", ""),
IF(ISNUMBER(SEARCH("LIS",E2157)), "Lisbon indices", ""),
IF(ISNUMBER(SEARCH("DUB",E2157)), "Dublin indices", ""))</f>
        <v>Euronext Sectorial</v>
      </c>
      <c r="E2157" s="4" t="s">
        <v>4058</v>
      </c>
      <c r="F2157" s="4" t="s">
        <v>1206</v>
      </c>
      <c r="G2157" s="4"/>
      <c r="H2157" s="4" t="s">
        <v>14</v>
      </c>
      <c r="I2157" s="4"/>
      <c r="J2157" s="4"/>
      <c r="K2157" t="s">
        <v>6522</v>
      </c>
    </row>
    <row r="2158" spans="1:11">
      <c r="A2158" s="4" t="s">
        <v>6970</v>
      </c>
      <c r="B2158" s="4" t="s">
        <v>6971</v>
      </c>
      <c r="C2158" s="1" t="s">
        <v>6972</v>
      </c>
      <c r="D2158" s="4" t="str">
        <f>_xlfn.TEXTJOIN(", ",TRUE,
IF(ISNUMBER(SEARCH("NXTG",E2158)),"Next Group indices",""),
IF(ISNUMBER(SEARCH("CUSTOM",E2158)),"Euronext Custom indices",""),
IF(ISNUMBER(SEARCH("SUSTAINABLE",E2158)), "Euronext Sustainable indices", ""),
IF(ISNUMBER(SEARCH("BROAD",E2158)), "Euronext Broad indices", ""),
IF(ISNUMBER(SEARCH("THEMATIC",E2158)), "Euronext Thematic indices", ""),
IF(ISNUMBER(SEARCH("SECTOR",E2158)), "Euronext Sectorial", ""),
IF(ISNUMBER(SEARCH("PAR",E2158)), "Paris indices", ""),
IF(ISNUMBER(SEARCH("OSL",E2158)), "Oslo indices", ""),
IF(ISNUMBER(SEARCH("AMS",E2158)), "Amsterdam indices", ""),
IF(ISNUMBER(SEARCH("BRU",E2158)), "Brussels indices", ""),
IF(ISNUMBER(SEARCH("LIS",E2158)), "Lisbon indices", ""),
IF(ISNUMBER(SEARCH("DUB",E2158)), "Dublin indices", ""))</f>
        <v>Euronext Sectorial</v>
      </c>
      <c r="E2158" s="4" t="s">
        <v>4058</v>
      </c>
      <c r="F2158" s="4" t="s">
        <v>1206</v>
      </c>
      <c r="G2158" s="4" t="s">
        <v>14</v>
      </c>
      <c r="H2158" s="4" t="s">
        <v>14</v>
      </c>
      <c r="I2158" s="4" t="s">
        <v>14</v>
      </c>
      <c r="J2158" s="4" t="s">
        <v>14</v>
      </c>
      <c r="K2158" t="s">
        <v>6522</v>
      </c>
    </row>
    <row r="2159" spans="1:11">
      <c r="A2159" s="4" t="s">
        <v>6973</v>
      </c>
      <c r="B2159" s="4" t="s">
        <v>6974</v>
      </c>
      <c r="C2159" s="1" t="s">
        <v>6975</v>
      </c>
      <c r="D2159" s="4" t="str">
        <f>_xlfn.TEXTJOIN(", ",TRUE,
IF(ISNUMBER(SEARCH("NXTG",E2159)),"Next Group indices",""),
IF(ISNUMBER(SEARCH("CUSTOM",E2159)),"Euronext Custom indices",""),
IF(ISNUMBER(SEARCH("SUSTAINABLE",E2159)), "Euronext Sustainable indices", ""),
IF(ISNUMBER(SEARCH("BROAD",E2159)), "Euronext Broad indices", ""),
IF(ISNUMBER(SEARCH("THEMATIC",E2159)), "Euronext Thematic indices", ""),
IF(ISNUMBER(SEARCH("SECTOR",E2159)), "Euronext Sectorial", ""),
IF(ISNUMBER(SEARCH("PAR",E2159)), "Paris indices", ""),
IF(ISNUMBER(SEARCH("OSL",E2159)), "Oslo indices", ""),
IF(ISNUMBER(SEARCH("AMS",E2159)), "Amsterdam indices", ""),
IF(ISNUMBER(SEARCH("BRU",E2159)), "Brussels indices", ""),
IF(ISNUMBER(SEARCH("LIS",E2159)), "Lisbon indices", ""),
IF(ISNUMBER(SEARCH("DUB",E2159)), "Dublin indices", ""))</f>
        <v>Euronext Sectorial</v>
      </c>
      <c r="E2159" s="4" t="s">
        <v>4058</v>
      </c>
      <c r="F2159" s="4" t="s">
        <v>1206</v>
      </c>
      <c r="G2159" s="4"/>
      <c r="H2159" s="4" t="s">
        <v>14</v>
      </c>
      <c r="I2159" s="4"/>
      <c r="J2159" s="4"/>
      <c r="K2159" t="s">
        <v>6522</v>
      </c>
    </row>
    <row r="2160" spans="1:11">
      <c r="A2160" s="4" t="s">
        <v>6976</v>
      </c>
      <c r="B2160" s="4" t="s">
        <v>6977</v>
      </c>
      <c r="C2160" s="1" t="s">
        <v>6978</v>
      </c>
      <c r="D2160" s="4" t="str">
        <f>_xlfn.TEXTJOIN(", ",TRUE,
IF(ISNUMBER(SEARCH("NXTG",E2160)),"Next Group indices",""),
IF(ISNUMBER(SEARCH("CUSTOM",E2160)),"Euronext Custom indices",""),
IF(ISNUMBER(SEARCH("SUSTAINABLE",E2160)), "Euronext Sustainable indices", ""),
IF(ISNUMBER(SEARCH("BROAD",E2160)), "Euronext Broad indices", ""),
IF(ISNUMBER(SEARCH("THEMATIC",E2160)), "Euronext Thematic indices", ""),
IF(ISNUMBER(SEARCH("SECTOR",E2160)), "Euronext Sectorial", ""),
IF(ISNUMBER(SEARCH("PAR",E2160)), "Paris indices", ""),
IF(ISNUMBER(SEARCH("OSL",E2160)), "Oslo indices", ""),
IF(ISNUMBER(SEARCH("AMS",E2160)), "Amsterdam indices", ""),
IF(ISNUMBER(SEARCH("BRU",E2160)), "Brussels indices", ""),
IF(ISNUMBER(SEARCH("LIS",E2160)), "Lisbon indices", ""),
IF(ISNUMBER(SEARCH("DUB",E2160)), "Dublin indices", ""))</f>
        <v>Euronext Sectorial</v>
      </c>
      <c r="E2160" s="4" t="s">
        <v>4058</v>
      </c>
      <c r="F2160" s="4" t="s">
        <v>1206</v>
      </c>
      <c r="G2160" s="4"/>
      <c r="H2160" s="4" t="s">
        <v>14</v>
      </c>
      <c r="I2160" s="4"/>
      <c r="J2160" s="4"/>
      <c r="K2160" t="s">
        <v>6522</v>
      </c>
    </row>
    <row r="2161" spans="1:11">
      <c r="A2161" s="4" t="s">
        <v>6979</v>
      </c>
      <c r="B2161" s="4" t="s">
        <v>6980</v>
      </c>
      <c r="C2161" s="1" t="s">
        <v>6981</v>
      </c>
      <c r="D2161" s="4" t="str">
        <f>_xlfn.TEXTJOIN(", ",TRUE,
IF(ISNUMBER(SEARCH("NXTG",E2161)),"Next Group indices",""),
IF(ISNUMBER(SEARCH("CUSTOM",E2161)),"Euronext Custom indices",""),
IF(ISNUMBER(SEARCH("SUSTAINABLE",E2161)), "Euronext Sustainable indices", ""),
IF(ISNUMBER(SEARCH("BROAD",E2161)), "Euronext Broad indices", ""),
IF(ISNUMBER(SEARCH("THEMATIC",E2161)), "Euronext Thematic indices", ""),
IF(ISNUMBER(SEARCH("SECTOR",E2161)), "Euronext Sectorial", ""),
IF(ISNUMBER(SEARCH("PAR",E2161)), "Paris indices", ""),
IF(ISNUMBER(SEARCH("OSL",E2161)), "Oslo indices", ""),
IF(ISNUMBER(SEARCH("AMS",E2161)), "Amsterdam indices", ""),
IF(ISNUMBER(SEARCH("BRU",E2161)), "Brussels indices", ""),
IF(ISNUMBER(SEARCH("LIS",E2161)), "Lisbon indices", ""),
IF(ISNUMBER(SEARCH("DUB",E2161)), "Dublin indices", ""))</f>
        <v>Euronext Sectorial</v>
      </c>
      <c r="E2161" s="4" t="s">
        <v>4058</v>
      </c>
      <c r="F2161" s="4" t="s">
        <v>1206</v>
      </c>
      <c r="G2161" s="4" t="s">
        <v>14</v>
      </c>
      <c r="H2161" s="4" t="s">
        <v>14</v>
      </c>
      <c r="I2161" s="4" t="s">
        <v>14</v>
      </c>
      <c r="J2161" s="4" t="s">
        <v>14</v>
      </c>
      <c r="K2161" t="s">
        <v>6522</v>
      </c>
    </row>
    <row r="2162" spans="1:11">
      <c r="A2162" s="4" t="s">
        <v>6982</v>
      </c>
      <c r="B2162" s="4" t="s">
        <v>6983</v>
      </c>
      <c r="C2162" s="1" t="s">
        <v>6984</v>
      </c>
      <c r="D2162" s="4" t="str">
        <f>_xlfn.TEXTJOIN(", ",TRUE,
IF(ISNUMBER(SEARCH("NXTG",E2162)),"Next Group indices",""),
IF(ISNUMBER(SEARCH("CUSTOM",E2162)),"Euronext Custom indices",""),
IF(ISNUMBER(SEARCH("SUSTAINABLE",E2162)), "Euronext Sustainable indices", ""),
IF(ISNUMBER(SEARCH("BROAD",E2162)), "Euronext Broad indices", ""),
IF(ISNUMBER(SEARCH("THEMATIC",E2162)), "Euronext Thematic indices", ""),
IF(ISNUMBER(SEARCH("SECTOR",E2162)), "Euronext Sectorial", ""),
IF(ISNUMBER(SEARCH("PAR",E2162)), "Paris indices", ""),
IF(ISNUMBER(SEARCH("OSL",E2162)), "Oslo indices", ""),
IF(ISNUMBER(SEARCH("AMS",E2162)), "Amsterdam indices", ""),
IF(ISNUMBER(SEARCH("BRU",E2162)), "Brussels indices", ""),
IF(ISNUMBER(SEARCH("LIS",E2162)), "Lisbon indices", ""),
IF(ISNUMBER(SEARCH("DUB",E2162)), "Dublin indices", ""))</f>
        <v>Euronext Sectorial</v>
      </c>
      <c r="E2162" s="4" t="s">
        <v>4058</v>
      </c>
      <c r="F2162" s="4" t="s">
        <v>1206</v>
      </c>
      <c r="G2162" s="4"/>
      <c r="H2162" s="4" t="s">
        <v>14</v>
      </c>
      <c r="I2162" s="4"/>
      <c r="J2162" s="4"/>
      <c r="K2162" t="s">
        <v>6522</v>
      </c>
    </row>
    <row r="2163" spans="1:11">
      <c r="A2163" s="4" t="s">
        <v>6985</v>
      </c>
      <c r="B2163" s="4" t="s">
        <v>6986</v>
      </c>
      <c r="C2163" s="1" t="s">
        <v>6987</v>
      </c>
      <c r="D2163" s="4" t="str">
        <f>_xlfn.TEXTJOIN(", ",TRUE,
IF(ISNUMBER(SEARCH("NXTG",E2163)),"Next Group indices",""),
IF(ISNUMBER(SEARCH("CUSTOM",E2163)),"Euronext Custom indices",""),
IF(ISNUMBER(SEARCH("SUSTAINABLE",E2163)), "Euronext Sustainable indices", ""),
IF(ISNUMBER(SEARCH("BROAD",E2163)), "Euronext Broad indices", ""),
IF(ISNUMBER(SEARCH("THEMATIC",E2163)), "Euronext Thematic indices", ""),
IF(ISNUMBER(SEARCH("SECTOR",E2163)), "Euronext Sectorial", ""),
IF(ISNUMBER(SEARCH("PAR",E2163)), "Paris indices", ""),
IF(ISNUMBER(SEARCH("OSL",E2163)), "Oslo indices", ""),
IF(ISNUMBER(SEARCH("AMS",E2163)), "Amsterdam indices", ""),
IF(ISNUMBER(SEARCH("BRU",E2163)), "Brussels indices", ""),
IF(ISNUMBER(SEARCH("LIS",E2163)), "Lisbon indices", ""),
IF(ISNUMBER(SEARCH("DUB",E2163)), "Dublin indices", ""))</f>
        <v>Euronext Sectorial</v>
      </c>
      <c r="E2163" s="4" t="s">
        <v>4058</v>
      </c>
      <c r="F2163" s="4" t="s">
        <v>1206</v>
      </c>
      <c r="G2163" s="4"/>
      <c r="H2163" s="4" t="s">
        <v>14</v>
      </c>
      <c r="I2163" s="4"/>
      <c r="J2163" s="4"/>
      <c r="K2163" t="s">
        <v>6522</v>
      </c>
    </row>
    <row r="2164" spans="1:11">
      <c r="A2164" s="4" t="s">
        <v>6988</v>
      </c>
      <c r="B2164" s="4" t="s">
        <v>6989</v>
      </c>
      <c r="C2164" s="1" t="s">
        <v>6990</v>
      </c>
      <c r="D2164" s="4" t="str">
        <f>_xlfn.TEXTJOIN(", ",TRUE,
IF(ISNUMBER(SEARCH("NXTG",E2164)),"Next Group indices",""),
IF(ISNUMBER(SEARCH("CUSTOM",E2164)),"Euronext Custom indices",""),
IF(ISNUMBER(SEARCH("SUSTAINABLE",E2164)), "Euronext Sustainable indices", ""),
IF(ISNUMBER(SEARCH("BROAD",E2164)), "Euronext Broad indices", ""),
IF(ISNUMBER(SEARCH("THEMATIC",E2164)), "Euronext Thematic indices", ""),
IF(ISNUMBER(SEARCH("SECTOR",E2164)), "Euronext Sectorial", ""),
IF(ISNUMBER(SEARCH("PAR",E2164)), "Paris indices", ""),
IF(ISNUMBER(SEARCH("OSL",E2164)), "Oslo indices", ""),
IF(ISNUMBER(SEARCH("AMS",E2164)), "Amsterdam indices", ""),
IF(ISNUMBER(SEARCH("BRU",E2164)), "Brussels indices", ""),
IF(ISNUMBER(SEARCH("LIS",E2164)), "Lisbon indices", ""),
IF(ISNUMBER(SEARCH("DUB",E2164)), "Dublin indices", ""))</f>
        <v>Euronext Sectorial</v>
      </c>
      <c r="E2164" s="4" t="s">
        <v>4058</v>
      </c>
      <c r="F2164" s="4" t="s">
        <v>1206</v>
      </c>
      <c r="G2164" s="4" t="s">
        <v>14</v>
      </c>
      <c r="H2164" s="4" t="s">
        <v>14</v>
      </c>
      <c r="I2164" s="4" t="s">
        <v>14</v>
      </c>
      <c r="J2164" s="4" t="s">
        <v>14</v>
      </c>
      <c r="K2164" t="s">
        <v>6522</v>
      </c>
    </row>
    <row r="2165" spans="1:11">
      <c r="A2165" s="4" t="s">
        <v>6991</v>
      </c>
      <c r="B2165" s="4" t="s">
        <v>6992</v>
      </c>
      <c r="C2165" s="1" t="s">
        <v>6993</v>
      </c>
      <c r="D2165" s="4" t="str">
        <f>_xlfn.TEXTJOIN(", ",TRUE,
IF(ISNUMBER(SEARCH("NXTG",E2165)),"Next Group indices",""),
IF(ISNUMBER(SEARCH("CUSTOM",E2165)),"Euronext Custom indices",""),
IF(ISNUMBER(SEARCH("SUSTAINABLE",E2165)), "Euronext Sustainable indices", ""),
IF(ISNUMBER(SEARCH("BROAD",E2165)), "Euronext Broad indices", ""),
IF(ISNUMBER(SEARCH("THEMATIC",E2165)), "Euronext Thematic indices", ""),
IF(ISNUMBER(SEARCH("SECTOR",E2165)), "Euronext Sectorial", ""),
IF(ISNUMBER(SEARCH("PAR",E2165)), "Paris indices", ""),
IF(ISNUMBER(SEARCH("OSL",E2165)), "Oslo indices", ""),
IF(ISNUMBER(SEARCH("AMS",E2165)), "Amsterdam indices", ""),
IF(ISNUMBER(SEARCH("BRU",E2165)), "Brussels indices", ""),
IF(ISNUMBER(SEARCH("LIS",E2165)), "Lisbon indices", ""),
IF(ISNUMBER(SEARCH("DUB",E2165)), "Dublin indices", ""))</f>
        <v>Euronext Sectorial</v>
      </c>
      <c r="E2165" s="4" t="s">
        <v>4058</v>
      </c>
      <c r="F2165" s="4" t="s">
        <v>1206</v>
      </c>
      <c r="G2165" s="4"/>
      <c r="H2165" s="4" t="s">
        <v>14</v>
      </c>
      <c r="I2165" s="4"/>
      <c r="J2165" s="4"/>
      <c r="K2165" t="s">
        <v>6522</v>
      </c>
    </row>
    <row r="2166" spans="1:11">
      <c r="A2166" s="4" t="s">
        <v>6994</v>
      </c>
      <c r="B2166" s="4" t="s">
        <v>6995</v>
      </c>
      <c r="C2166" s="1" t="s">
        <v>6996</v>
      </c>
      <c r="D2166" s="4" t="str">
        <f>_xlfn.TEXTJOIN(", ",TRUE,
IF(ISNUMBER(SEARCH("NXTG",E2166)),"Next Group indices",""),
IF(ISNUMBER(SEARCH("CUSTOM",E2166)),"Euronext Custom indices",""),
IF(ISNUMBER(SEARCH("SUSTAINABLE",E2166)), "Euronext Sustainable indices", ""),
IF(ISNUMBER(SEARCH("BROAD",E2166)), "Euronext Broad indices", ""),
IF(ISNUMBER(SEARCH("THEMATIC",E2166)), "Euronext Thematic indices", ""),
IF(ISNUMBER(SEARCH("SECTOR",E2166)), "Euronext Sectorial", ""),
IF(ISNUMBER(SEARCH("PAR",E2166)), "Paris indices", ""),
IF(ISNUMBER(SEARCH("OSL",E2166)), "Oslo indices", ""),
IF(ISNUMBER(SEARCH("AMS",E2166)), "Amsterdam indices", ""),
IF(ISNUMBER(SEARCH("BRU",E2166)), "Brussels indices", ""),
IF(ISNUMBER(SEARCH("LIS",E2166)), "Lisbon indices", ""),
IF(ISNUMBER(SEARCH("DUB",E2166)), "Dublin indices", ""))</f>
        <v>Euronext Sectorial</v>
      </c>
      <c r="E2166" s="4" t="s">
        <v>4058</v>
      </c>
      <c r="F2166" s="4" t="s">
        <v>1206</v>
      </c>
      <c r="G2166" s="4"/>
      <c r="H2166" s="4" t="s">
        <v>14</v>
      </c>
      <c r="I2166" s="4"/>
      <c r="J2166" s="4"/>
      <c r="K2166" t="s">
        <v>6522</v>
      </c>
    </row>
    <row r="2167" spans="1:11">
      <c r="A2167" s="4" t="s">
        <v>6997</v>
      </c>
      <c r="B2167" s="4" t="s">
        <v>6998</v>
      </c>
      <c r="C2167" s="1" t="s">
        <v>6999</v>
      </c>
      <c r="D2167" s="4" t="str">
        <f>_xlfn.TEXTJOIN(", ",TRUE,
IF(ISNUMBER(SEARCH("NXTG",E2167)),"Next Group indices",""),
IF(ISNUMBER(SEARCH("CUSTOM",E2167)),"Euronext Custom indices",""),
IF(ISNUMBER(SEARCH("SUSTAINABLE",E2167)), "Euronext Sustainable indices", ""),
IF(ISNUMBER(SEARCH("BROAD",E2167)), "Euronext Broad indices", ""),
IF(ISNUMBER(SEARCH("THEMATIC",E2167)), "Euronext Thematic indices", ""),
IF(ISNUMBER(SEARCH("SECTOR",E2167)), "Euronext Sectorial", ""),
IF(ISNUMBER(SEARCH("PAR",E2167)), "Paris indices", ""),
IF(ISNUMBER(SEARCH("OSL",E2167)), "Oslo indices", ""),
IF(ISNUMBER(SEARCH("AMS",E2167)), "Amsterdam indices", ""),
IF(ISNUMBER(SEARCH("BRU",E2167)), "Brussels indices", ""),
IF(ISNUMBER(SEARCH("LIS",E2167)), "Lisbon indices", ""),
IF(ISNUMBER(SEARCH("DUB",E2167)), "Dublin indices", ""))</f>
        <v>Euronext Sectorial</v>
      </c>
      <c r="E2167" s="4" t="s">
        <v>4058</v>
      </c>
      <c r="F2167" s="4" t="s">
        <v>1206</v>
      </c>
      <c r="G2167" s="4" t="s">
        <v>14</v>
      </c>
      <c r="H2167" s="4" t="s">
        <v>14</v>
      </c>
      <c r="I2167" s="4" t="s">
        <v>14</v>
      </c>
      <c r="J2167" s="4" t="s">
        <v>14</v>
      </c>
      <c r="K2167" t="s">
        <v>6522</v>
      </c>
    </row>
    <row r="2168" spans="1:11">
      <c r="A2168" s="4" t="s">
        <v>7000</v>
      </c>
      <c r="B2168" s="4" t="s">
        <v>7001</v>
      </c>
      <c r="C2168" s="1" t="s">
        <v>7002</v>
      </c>
      <c r="D2168" s="4" t="str">
        <f>_xlfn.TEXTJOIN(", ",TRUE,
IF(ISNUMBER(SEARCH("NXTG",E2168)),"Next Group indices",""),
IF(ISNUMBER(SEARCH("CUSTOM",E2168)),"Euronext Custom indices",""),
IF(ISNUMBER(SEARCH("SUSTAINABLE",E2168)), "Euronext Sustainable indices", ""),
IF(ISNUMBER(SEARCH("BROAD",E2168)), "Euronext Broad indices", ""),
IF(ISNUMBER(SEARCH("THEMATIC",E2168)), "Euronext Thematic indices", ""),
IF(ISNUMBER(SEARCH("SECTOR",E2168)), "Euronext Sectorial", ""),
IF(ISNUMBER(SEARCH("PAR",E2168)), "Paris indices", ""),
IF(ISNUMBER(SEARCH("OSL",E2168)), "Oslo indices", ""),
IF(ISNUMBER(SEARCH("AMS",E2168)), "Amsterdam indices", ""),
IF(ISNUMBER(SEARCH("BRU",E2168)), "Brussels indices", ""),
IF(ISNUMBER(SEARCH("LIS",E2168)), "Lisbon indices", ""),
IF(ISNUMBER(SEARCH("DUB",E2168)), "Dublin indices", ""))</f>
        <v>Euronext Sectorial</v>
      </c>
      <c r="E2168" s="4" t="s">
        <v>4058</v>
      </c>
      <c r="F2168" s="4" t="s">
        <v>1206</v>
      </c>
      <c r="G2168" s="4"/>
      <c r="H2168" s="4" t="s">
        <v>14</v>
      </c>
      <c r="I2168" s="4"/>
      <c r="J2168" s="4"/>
      <c r="K2168" t="s">
        <v>6522</v>
      </c>
    </row>
    <row r="2169" spans="1:11">
      <c r="A2169" s="4" t="s">
        <v>7003</v>
      </c>
      <c r="B2169" s="4" t="s">
        <v>7004</v>
      </c>
      <c r="C2169" s="1" t="s">
        <v>7005</v>
      </c>
      <c r="D2169" s="4" t="str">
        <f>_xlfn.TEXTJOIN(", ",TRUE,
IF(ISNUMBER(SEARCH("NXTG",E2169)),"Next Group indices",""),
IF(ISNUMBER(SEARCH("CUSTOM",E2169)),"Euronext Custom indices",""),
IF(ISNUMBER(SEARCH("SUSTAINABLE",E2169)), "Euronext Sustainable indices", ""),
IF(ISNUMBER(SEARCH("BROAD",E2169)), "Euronext Broad indices", ""),
IF(ISNUMBER(SEARCH("THEMATIC",E2169)), "Euronext Thematic indices", ""),
IF(ISNUMBER(SEARCH("SECTOR",E2169)), "Euronext Sectorial", ""),
IF(ISNUMBER(SEARCH("PAR",E2169)), "Paris indices", ""),
IF(ISNUMBER(SEARCH("OSL",E2169)), "Oslo indices", ""),
IF(ISNUMBER(SEARCH("AMS",E2169)), "Amsterdam indices", ""),
IF(ISNUMBER(SEARCH("BRU",E2169)), "Brussels indices", ""),
IF(ISNUMBER(SEARCH("LIS",E2169)), "Lisbon indices", ""),
IF(ISNUMBER(SEARCH("DUB",E2169)), "Dublin indices", ""))</f>
        <v>Euronext Sectorial</v>
      </c>
      <c r="E2169" s="4" t="s">
        <v>4058</v>
      </c>
      <c r="F2169" s="4" t="s">
        <v>1206</v>
      </c>
      <c r="G2169" s="4"/>
      <c r="H2169" s="4" t="s">
        <v>14</v>
      </c>
      <c r="I2169" s="4"/>
      <c r="J2169" s="4"/>
      <c r="K2169" t="s">
        <v>6522</v>
      </c>
    </row>
    <row r="2170" spans="1:11">
      <c r="A2170" s="4" t="s">
        <v>7006</v>
      </c>
      <c r="B2170" s="4" t="s">
        <v>7007</v>
      </c>
      <c r="C2170" s="1" t="s">
        <v>7008</v>
      </c>
      <c r="D2170" s="4" t="str">
        <f>_xlfn.TEXTJOIN(", ",TRUE,
IF(ISNUMBER(SEARCH("NXTG",E2170)),"Next Group indices",""),
IF(ISNUMBER(SEARCH("CUSTOM",E2170)),"Euronext Custom indices",""),
IF(ISNUMBER(SEARCH("SUSTAINABLE",E2170)), "Euronext Sustainable indices", ""),
IF(ISNUMBER(SEARCH("BROAD",E2170)), "Euronext Broad indices", ""),
IF(ISNUMBER(SEARCH("THEMATIC",E2170)), "Euronext Thematic indices", ""),
IF(ISNUMBER(SEARCH("SECTOR",E2170)), "Euronext Sectorial", ""),
IF(ISNUMBER(SEARCH("PAR",E2170)), "Paris indices", ""),
IF(ISNUMBER(SEARCH("OSL",E2170)), "Oslo indices", ""),
IF(ISNUMBER(SEARCH("AMS",E2170)), "Amsterdam indices", ""),
IF(ISNUMBER(SEARCH("BRU",E2170)), "Brussels indices", ""),
IF(ISNUMBER(SEARCH("LIS",E2170)), "Lisbon indices", ""),
IF(ISNUMBER(SEARCH("DUB",E2170)), "Dublin indices", ""))</f>
        <v>Euronext Sectorial</v>
      </c>
      <c r="E2170" s="4" t="s">
        <v>4058</v>
      </c>
      <c r="F2170" s="4" t="s">
        <v>1206</v>
      </c>
      <c r="G2170" s="4" t="s">
        <v>14</v>
      </c>
      <c r="H2170" s="4" t="s">
        <v>14</v>
      </c>
      <c r="I2170" s="4" t="s">
        <v>14</v>
      </c>
      <c r="J2170" s="4" t="s">
        <v>14</v>
      </c>
      <c r="K2170" t="s">
        <v>6522</v>
      </c>
    </row>
    <row r="2171" spans="1:11">
      <c r="A2171" s="4" t="s">
        <v>7009</v>
      </c>
      <c r="B2171" s="4" t="s">
        <v>7010</v>
      </c>
      <c r="C2171" s="1" t="s">
        <v>7011</v>
      </c>
      <c r="D2171" s="4" t="str">
        <f>_xlfn.TEXTJOIN(", ",TRUE,
IF(ISNUMBER(SEARCH("NXTG",E2171)),"Next Group indices",""),
IF(ISNUMBER(SEARCH("CUSTOM",E2171)),"Euronext Custom indices",""),
IF(ISNUMBER(SEARCH("SUSTAINABLE",E2171)), "Euronext Sustainable indices", ""),
IF(ISNUMBER(SEARCH("BROAD",E2171)), "Euronext Broad indices", ""),
IF(ISNUMBER(SEARCH("THEMATIC",E2171)), "Euronext Thematic indices", ""),
IF(ISNUMBER(SEARCH("SECTOR",E2171)), "Euronext Sectorial", ""),
IF(ISNUMBER(SEARCH("PAR",E2171)), "Paris indices", ""),
IF(ISNUMBER(SEARCH("OSL",E2171)), "Oslo indices", ""),
IF(ISNUMBER(SEARCH("AMS",E2171)), "Amsterdam indices", ""),
IF(ISNUMBER(SEARCH("BRU",E2171)), "Brussels indices", ""),
IF(ISNUMBER(SEARCH("LIS",E2171)), "Lisbon indices", ""),
IF(ISNUMBER(SEARCH("DUB",E2171)), "Dublin indices", ""))</f>
        <v>Euronext Sectorial</v>
      </c>
      <c r="E2171" s="4" t="s">
        <v>4058</v>
      </c>
      <c r="F2171" s="4" t="s">
        <v>1206</v>
      </c>
      <c r="G2171" s="4"/>
      <c r="H2171" s="4" t="s">
        <v>14</v>
      </c>
      <c r="I2171" s="4"/>
      <c r="J2171" s="4"/>
      <c r="K2171" t="s">
        <v>6522</v>
      </c>
    </row>
    <row r="2172" spans="1:11">
      <c r="A2172" s="4" t="s">
        <v>7012</v>
      </c>
      <c r="B2172" s="4" t="s">
        <v>7013</v>
      </c>
      <c r="C2172" s="1" t="s">
        <v>7014</v>
      </c>
      <c r="D2172" s="4" t="str">
        <f>_xlfn.TEXTJOIN(", ",TRUE,
IF(ISNUMBER(SEARCH("NXTG",E2172)),"Next Group indices",""),
IF(ISNUMBER(SEARCH("CUSTOM",E2172)),"Euronext Custom indices",""),
IF(ISNUMBER(SEARCH("SUSTAINABLE",E2172)), "Euronext Sustainable indices", ""),
IF(ISNUMBER(SEARCH("BROAD",E2172)), "Euronext Broad indices", ""),
IF(ISNUMBER(SEARCH("THEMATIC",E2172)), "Euronext Thematic indices", ""),
IF(ISNUMBER(SEARCH("SECTOR",E2172)), "Euronext Sectorial", ""),
IF(ISNUMBER(SEARCH("PAR",E2172)), "Paris indices", ""),
IF(ISNUMBER(SEARCH("OSL",E2172)), "Oslo indices", ""),
IF(ISNUMBER(SEARCH("AMS",E2172)), "Amsterdam indices", ""),
IF(ISNUMBER(SEARCH("BRU",E2172)), "Brussels indices", ""),
IF(ISNUMBER(SEARCH("LIS",E2172)), "Lisbon indices", ""),
IF(ISNUMBER(SEARCH("DUB",E2172)), "Dublin indices", ""))</f>
        <v>Euronext Sectorial</v>
      </c>
      <c r="E2172" s="4" t="s">
        <v>4058</v>
      </c>
      <c r="F2172" s="4" t="s">
        <v>1206</v>
      </c>
      <c r="G2172" s="4"/>
      <c r="H2172" s="4" t="s">
        <v>14</v>
      </c>
      <c r="I2172" s="4"/>
      <c r="J2172" s="4"/>
      <c r="K2172" t="s">
        <v>6522</v>
      </c>
    </row>
    <row r="2173" spans="1:11">
      <c r="A2173" s="4" t="s">
        <v>7015</v>
      </c>
      <c r="B2173" s="4" t="s">
        <v>7016</v>
      </c>
      <c r="C2173" s="1" t="s">
        <v>7017</v>
      </c>
      <c r="D2173" s="4" t="str">
        <f>_xlfn.TEXTJOIN(", ",TRUE,
IF(ISNUMBER(SEARCH("NXTG",E2173)),"Next Group indices",""),
IF(ISNUMBER(SEARCH("CUSTOM",E2173)),"Euronext Custom indices",""),
IF(ISNUMBER(SEARCH("SUSTAINABLE",E2173)), "Euronext Sustainable indices", ""),
IF(ISNUMBER(SEARCH("BROAD",E2173)), "Euronext Broad indices", ""),
IF(ISNUMBER(SEARCH("THEMATIC",E2173)), "Euronext Thematic indices", ""),
IF(ISNUMBER(SEARCH("SECTOR",E2173)), "Euronext Sectorial", ""),
IF(ISNUMBER(SEARCH("PAR",E2173)), "Paris indices", ""),
IF(ISNUMBER(SEARCH("OSL",E2173)), "Oslo indices", ""),
IF(ISNUMBER(SEARCH("AMS",E2173)), "Amsterdam indices", ""),
IF(ISNUMBER(SEARCH("BRU",E2173)), "Brussels indices", ""),
IF(ISNUMBER(SEARCH("LIS",E2173)), "Lisbon indices", ""),
IF(ISNUMBER(SEARCH("DUB",E2173)), "Dublin indices", ""))</f>
        <v>Euronext Sectorial</v>
      </c>
      <c r="E2173" s="4" t="s">
        <v>4058</v>
      </c>
      <c r="F2173" s="4" t="s">
        <v>1206</v>
      </c>
      <c r="G2173" s="4" t="s">
        <v>14</v>
      </c>
      <c r="H2173" s="4" t="s">
        <v>14</v>
      </c>
      <c r="I2173" s="4" t="s">
        <v>14</v>
      </c>
      <c r="J2173" s="4" t="s">
        <v>14</v>
      </c>
      <c r="K2173" t="s">
        <v>6522</v>
      </c>
    </row>
    <row r="2174" spans="1:11">
      <c r="A2174" s="4" t="s">
        <v>7018</v>
      </c>
      <c r="B2174" s="4" t="s">
        <v>7019</v>
      </c>
      <c r="C2174" s="1" t="s">
        <v>7020</v>
      </c>
      <c r="D2174" s="4" t="str">
        <f>_xlfn.TEXTJOIN(", ",TRUE,
IF(ISNUMBER(SEARCH("NXTG",E2174)),"Next Group indices",""),
IF(ISNUMBER(SEARCH("CUSTOM",E2174)),"Euronext Custom indices",""),
IF(ISNUMBER(SEARCH("SUSTAINABLE",E2174)), "Euronext Sustainable indices", ""),
IF(ISNUMBER(SEARCH("BROAD",E2174)), "Euronext Broad indices", ""),
IF(ISNUMBER(SEARCH("THEMATIC",E2174)), "Euronext Thematic indices", ""),
IF(ISNUMBER(SEARCH("SECTOR",E2174)), "Euronext Sectorial", ""),
IF(ISNUMBER(SEARCH("PAR",E2174)), "Paris indices", ""),
IF(ISNUMBER(SEARCH("OSL",E2174)), "Oslo indices", ""),
IF(ISNUMBER(SEARCH("AMS",E2174)), "Amsterdam indices", ""),
IF(ISNUMBER(SEARCH("BRU",E2174)), "Brussels indices", ""),
IF(ISNUMBER(SEARCH("LIS",E2174)), "Lisbon indices", ""),
IF(ISNUMBER(SEARCH("DUB",E2174)), "Dublin indices", ""))</f>
        <v>Euronext Sectorial</v>
      </c>
      <c r="E2174" s="4" t="s">
        <v>4058</v>
      </c>
      <c r="F2174" s="4" t="s">
        <v>1206</v>
      </c>
      <c r="G2174" s="4"/>
      <c r="H2174" s="4" t="s">
        <v>14</v>
      </c>
      <c r="I2174" s="4"/>
      <c r="J2174" s="4"/>
      <c r="K2174" t="s">
        <v>6522</v>
      </c>
    </row>
    <row r="2175" spans="1:11">
      <c r="A2175" s="4" t="s">
        <v>7021</v>
      </c>
      <c r="B2175" s="4" t="s">
        <v>7022</v>
      </c>
      <c r="C2175" s="1" t="s">
        <v>7023</v>
      </c>
      <c r="D2175" s="4" t="str">
        <f>_xlfn.TEXTJOIN(", ",TRUE,
IF(ISNUMBER(SEARCH("NXTG",E2175)),"Next Group indices",""),
IF(ISNUMBER(SEARCH("CUSTOM",E2175)),"Euronext Custom indices",""),
IF(ISNUMBER(SEARCH("SUSTAINABLE",E2175)), "Euronext Sustainable indices", ""),
IF(ISNUMBER(SEARCH("BROAD",E2175)), "Euronext Broad indices", ""),
IF(ISNUMBER(SEARCH("THEMATIC",E2175)), "Euronext Thematic indices", ""),
IF(ISNUMBER(SEARCH("SECTOR",E2175)), "Euronext Sectorial", ""),
IF(ISNUMBER(SEARCH("PAR",E2175)), "Paris indices", ""),
IF(ISNUMBER(SEARCH("OSL",E2175)), "Oslo indices", ""),
IF(ISNUMBER(SEARCH("AMS",E2175)), "Amsterdam indices", ""),
IF(ISNUMBER(SEARCH("BRU",E2175)), "Brussels indices", ""),
IF(ISNUMBER(SEARCH("LIS",E2175)), "Lisbon indices", ""),
IF(ISNUMBER(SEARCH("DUB",E2175)), "Dublin indices", ""))</f>
        <v>Euronext Sectorial</v>
      </c>
      <c r="E2175" s="4" t="s">
        <v>4058</v>
      </c>
      <c r="F2175" s="4" t="s">
        <v>1206</v>
      </c>
      <c r="G2175" s="4"/>
      <c r="H2175" s="4" t="s">
        <v>14</v>
      </c>
      <c r="I2175" s="4"/>
      <c r="J2175" s="4"/>
      <c r="K2175" t="s">
        <v>6522</v>
      </c>
    </row>
    <row r="2176" spans="1:11">
      <c r="A2176" s="4" t="s">
        <v>7024</v>
      </c>
      <c r="B2176" s="4" t="s">
        <v>7025</v>
      </c>
      <c r="C2176" s="1" t="s">
        <v>7026</v>
      </c>
      <c r="D2176" s="4" t="str">
        <f>_xlfn.TEXTJOIN(", ",TRUE,
IF(ISNUMBER(SEARCH("NXTG",E2176)),"Next Group indices",""),
IF(ISNUMBER(SEARCH("CUSTOM",E2176)),"Euronext Custom indices",""),
IF(ISNUMBER(SEARCH("SUSTAINABLE",E2176)), "Euronext Sustainable indices", ""),
IF(ISNUMBER(SEARCH("BROAD",E2176)), "Euronext Broad indices", ""),
IF(ISNUMBER(SEARCH("THEMATIC",E2176)), "Euronext Thematic indices", ""),
IF(ISNUMBER(SEARCH("SECTOR",E2176)), "Euronext Sectorial", ""),
IF(ISNUMBER(SEARCH("PAR",E2176)), "Paris indices", ""),
IF(ISNUMBER(SEARCH("OSL",E2176)), "Oslo indices", ""),
IF(ISNUMBER(SEARCH("AMS",E2176)), "Amsterdam indices", ""),
IF(ISNUMBER(SEARCH("BRU",E2176)), "Brussels indices", ""),
IF(ISNUMBER(SEARCH("LIS",E2176)), "Lisbon indices", ""),
IF(ISNUMBER(SEARCH("DUB",E2176)), "Dublin indices", ""))</f>
        <v>Euronext Sectorial</v>
      </c>
      <c r="E2176" s="4" t="s">
        <v>4058</v>
      </c>
      <c r="F2176" s="4" t="s">
        <v>1206</v>
      </c>
      <c r="G2176" s="4" t="s">
        <v>14</v>
      </c>
      <c r="H2176" s="4" t="s">
        <v>14</v>
      </c>
      <c r="I2176" s="4" t="s">
        <v>14</v>
      </c>
      <c r="J2176" s="4" t="s">
        <v>14</v>
      </c>
      <c r="K2176" t="s">
        <v>6522</v>
      </c>
    </row>
    <row r="2177" spans="1:11">
      <c r="A2177" s="4" t="s">
        <v>7027</v>
      </c>
      <c r="B2177" s="4" t="s">
        <v>7028</v>
      </c>
      <c r="C2177" s="1" t="s">
        <v>7029</v>
      </c>
      <c r="D2177" s="4" t="str">
        <f>_xlfn.TEXTJOIN(", ",TRUE,
IF(ISNUMBER(SEARCH("NXTG",E2177)),"Next Group indices",""),
IF(ISNUMBER(SEARCH("CUSTOM",E2177)),"Euronext Custom indices",""),
IF(ISNUMBER(SEARCH("SUSTAINABLE",E2177)), "Euronext Sustainable indices", ""),
IF(ISNUMBER(SEARCH("BROAD",E2177)), "Euronext Broad indices", ""),
IF(ISNUMBER(SEARCH("THEMATIC",E2177)), "Euronext Thematic indices", ""),
IF(ISNUMBER(SEARCH("SECTOR",E2177)), "Euronext Sectorial", ""),
IF(ISNUMBER(SEARCH("PAR",E2177)), "Paris indices", ""),
IF(ISNUMBER(SEARCH("OSL",E2177)), "Oslo indices", ""),
IF(ISNUMBER(SEARCH("AMS",E2177)), "Amsterdam indices", ""),
IF(ISNUMBER(SEARCH("BRU",E2177)), "Brussels indices", ""),
IF(ISNUMBER(SEARCH("LIS",E2177)), "Lisbon indices", ""),
IF(ISNUMBER(SEARCH("DUB",E2177)), "Dublin indices", ""))</f>
        <v>Euronext Sectorial</v>
      </c>
      <c r="E2177" s="4" t="s">
        <v>4058</v>
      </c>
      <c r="F2177" s="4" t="s">
        <v>1206</v>
      </c>
      <c r="G2177" s="4"/>
      <c r="H2177" s="4" t="s">
        <v>14</v>
      </c>
      <c r="I2177" s="4"/>
      <c r="J2177" s="4"/>
      <c r="K2177" t="s">
        <v>6522</v>
      </c>
    </row>
    <row r="2178" spans="1:11">
      <c r="A2178" s="4" t="s">
        <v>7030</v>
      </c>
      <c r="B2178" s="4" t="s">
        <v>7031</v>
      </c>
      <c r="C2178" s="1" t="s">
        <v>7032</v>
      </c>
      <c r="D2178" s="4" t="str">
        <f>_xlfn.TEXTJOIN(", ",TRUE,
IF(ISNUMBER(SEARCH("NXTG",E2178)),"Next Group indices",""),
IF(ISNUMBER(SEARCH("CUSTOM",E2178)),"Euronext Custom indices",""),
IF(ISNUMBER(SEARCH("SUSTAINABLE",E2178)), "Euronext Sustainable indices", ""),
IF(ISNUMBER(SEARCH("BROAD",E2178)), "Euronext Broad indices", ""),
IF(ISNUMBER(SEARCH("THEMATIC",E2178)), "Euronext Thematic indices", ""),
IF(ISNUMBER(SEARCH("SECTOR",E2178)), "Euronext Sectorial", ""),
IF(ISNUMBER(SEARCH("PAR",E2178)), "Paris indices", ""),
IF(ISNUMBER(SEARCH("OSL",E2178)), "Oslo indices", ""),
IF(ISNUMBER(SEARCH("AMS",E2178)), "Amsterdam indices", ""),
IF(ISNUMBER(SEARCH("BRU",E2178)), "Brussels indices", ""),
IF(ISNUMBER(SEARCH("LIS",E2178)), "Lisbon indices", ""),
IF(ISNUMBER(SEARCH("DUB",E2178)), "Dublin indices", ""))</f>
        <v>Euronext Sectorial</v>
      </c>
      <c r="E2178" s="4" t="s">
        <v>4058</v>
      </c>
      <c r="F2178" s="4" t="s">
        <v>1206</v>
      </c>
      <c r="G2178" s="4"/>
      <c r="H2178" s="4" t="s">
        <v>14</v>
      </c>
      <c r="I2178" s="4"/>
      <c r="J2178" s="4"/>
      <c r="K2178" t="s">
        <v>6522</v>
      </c>
    </row>
    <row r="2179" spans="1:11">
      <c r="A2179" s="4" t="s">
        <v>7033</v>
      </c>
      <c r="B2179" s="4" t="s">
        <v>7034</v>
      </c>
      <c r="C2179" s="1" t="s">
        <v>7035</v>
      </c>
      <c r="D2179" s="4" t="str">
        <f>_xlfn.TEXTJOIN(", ",TRUE,
IF(ISNUMBER(SEARCH("NXTG",E2179)),"Next Group indices",""),
IF(ISNUMBER(SEARCH("CUSTOM",E2179)),"Euronext Custom indices",""),
IF(ISNUMBER(SEARCH("SUSTAINABLE",E2179)), "Euronext Sustainable indices", ""),
IF(ISNUMBER(SEARCH("BROAD",E2179)), "Euronext Broad indices", ""),
IF(ISNUMBER(SEARCH("THEMATIC",E2179)), "Euronext Thematic indices", ""),
IF(ISNUMBER(SEARCH("SECTOR",E2179)), "Euronext Sectorial", ""),
IF(ISNUMBER(SEARCH("PAR",E2179)), "Paris indices", ""),
IF(ISNUMBER(SEARCH("OSL",E2179)), "Oslo indices", ""),
IF(ISNUMBER(SEARCH("AMS",E2179)), "Amsterdam indices", ""),
IF(ISNUMBER(SEARCH("BRU",E2179)), "Brussels indices", ""),
IF(ISNUMBER(SEARCH("LIS",E2179)), "Lisbon indices", ""),
IF(ISNUMBER(SEARCH("DUB",E2179)), "Dublin indices", ""))</f>
        <v>Euronext Sectorial</v>
      </c>
      <c r="E2179" s="4" t="s">
        <v>4058</v>
      </c>
      <c r="F2179" s="4" t="s">
        <v>1206</v>
      </c>
      <c r="G2179" s="4" t="s">
        <v>14</v>
      </c>
      <c r="H2179" s="4" t="s">
        <v>14</v>
      </c>
      <c r="I2179" s="4" t="s">
        <v>14</v>
      </c>
      <c r="J2179" s="4" t="s">
        <v>14</v>
      </c>
      <c r="K2179" t="s">
        <v>6522</v>
      </c>
    </row>
    <row r="2180" spans="1:11">
      <c r="A2180" s="4" t="s">
        <v>7036</v>
      </c>
      <c r="B2180" s="4" t="s">
        <v>7037</v>
      </c>
      <c r="C2180" s="1" t="s">
        <v>7038</v>
      </c>
      <c r="D2180" s="4" t="str">
        <f>_xlfn.TEXTJOIN(", ",TRUE,
IF(ISNUMBER(SEARCH("NXTG",E2180)),"Next Group indices",""),
IF(ISNUMBER(SEARCH("CUSTOM",E2180)),"Euronext Custom indices",""),
IF(ISNUMBER(SEARCH("SUSTAINABLE",E2180)), "Euronext Sustainable indices", ""),
IF(ISNUMBER(SEARCH("BROAD",E2180)), "Euronext Broad indices", ""),
IF(ISNUMBER(SEARCH("THEMATIC",E2180)), "Euronext Thematic indices", ""),
IF(ISNUMBER(SEARCH("SECTOR",E2180)), "Euronext Sectorial", ""),
IF(ISNUMBER(SEARCH("PAR",E2180)), "Paris indices", ""),
IF(ISNUMBER(SEARCH("OSL",E2180)), "Oslo indices", ""),
IF(ISNUMBER(SEARCH("AMS",E2180)), "Amsterdam indices", ""),
IF(ISNUMBER(SEARCH("BRU",E2180)), "Brussels indices", ""),
IF(ISNUMBER(SEARCH("LIS",E2180)), "Lisbon indices", ""),
IF(ISNUMBER(SEARCH("DUB",E2180)), "Dublin indices", ""))</f>
        <v>Euronext Sectorial</v>
      </c>
      <c r="E2180" s="4" t="s">
        <v>4058</v>
      </c>
      <c r="F2180" s="4" t="s">
        <v>1206</v>
      </c>
      <c r="G2180" s="4"/>
      <c r="H2180" s="4" t="s">
        <v>14</v>
      </c>
      <c r="I2180" s="4"/>
      <c r="J2180" s="4"/>
      <c r="K2180" t="s">
        <v>6522</v>
      </c>
    </row>
    <row r="2181" spans="1:11">
      <c r="A2181" s="4" t="s">
        <v>7039</v>
      </c>
      <c r="B2181" s="4" t="s">
        <v>7040</v>
      </c>
      <c r="C2181" s="1" t="s">
        <v>7041</v>
      </c>
      <c r="D2181" s="4" t="str">
        <f>_xlfn.TEXTJOIN(", ",TRUE,
IF(ISNUMBER(SEARCH("NXTG",E2181)),"Next Group indices",""),
IF(ISNUMBER(SEARCH("CUSTOM",E2181)),"Euronext Custom indices",""),
IF(ISNUMBER(SEARCH("SUSTAINABLE",E2181)), "Euronext Sustainable indices", ""),
IF(ISNUMBER(SEARCH("BROAD",E2181)), "Euronext Broad indices", ""),
IF(ISNUMBER(SEARCH("THEMATIC",E2181)), "Euronext Thematic indices", ""),
IF(ISNUMBER(SEARCH("SECTOR",E2181)), "Euronext Sectorial", ""),
IF(ISNUMBER(SEARCH("PAR",E2181)), "Paris indices", ""),
IF(ISNUMBER(SEARCH("OSL",E2181)), "Oslo indices", ""),
IF(ISNUMBER(SEARCH("AMS",E2181)), "Amsterdam indices", ""),
IF(ISNUMBER(SEARCH("BRU",E2181)), "Brussels indices", ""),
IF(ISNUMBER(SEARCH("LIS",E2181)), "Lisbon indices", ""),
IF(ISNUMBER(SEARCH("DUB",E2181)), "Dublin indices", ""))</f>
        <v>Euronext Sectorial</v>
      </c>
      <c r="E2181" s="4" t="s">
        <v>4058</v>
      </c>
      <c r="F2181" s="4" t="s">
        <v>1206</v>
      </c>
      <c r="G2181" s="4"/>
      <c r="H2181" s="4" t="s">
        <v>14</v>
      </c>
      <c r="I2181" s="4"/>
      <c r="J2181" s="4"/>
      <c r="K2181" t="s">
        <v>6522</v>
      </c>
    </row>
    <row r="2182" spans="1:11">
      <c r="A2182" s="4" t="s">
        <v>7042</v>
      </c>
      <c r="B2182" s="4" t="s">
        <v>7043</v>
      </c>
      <c r="C2182" s="1" t="s">
        <v>7044</v>
      </c>
      <c r="D2182" s="4" t="str">
        <f>_xlfn.TEXTJOIN(", ",TRUE,
IF(ISNUMBER(SEARCH("NXTG",E2182)),"Next Group indices",""),
IF(ISNUMBER(SEARCH("CUSTOM",E2182)),"Euronext Custom indices",""),
IF(ISNUMBER(SEARCH("SUSTAINABLE",E2182)), "Euronext Sustainable indices", ""),
IF(ISNUMBER(SEARCH("BROAD",E2182)), "Euronext Broad indices", ""),
IF(ISNUMBER(SEARCH("THEMATIC",E2182)), "Euronext Thematic indices", ""),
IF(ISNUMBER(SEARCH("SECTOR",E2182)), "Euronext Sectorial", ""),
IF(ISNUMBER(SEARCH("PAR",E2182)), "Paris indices", ""),
IF(ISNUMBER(SEARCH("OSL",E2182)), "Oslo indices", ""),
IF(ISNUMBER(SEARCH("AMS",E2182)), "Amsterdam indices", ""),
IF(ISNUMBER(SEARCH("BRU",E2182)), "Brussels indices", ""),
IF(ISNUMBER(SEARCH("LIS",E2182)), "Lisbon indices", ""),
IF(ISNUMBER(SEARCH("DUB",E2182)), "Dublin indices", ""))</f>
        <v>Euronext Sectorial</v>
      </c>
      <c r="E2182" s="4" t="s">
        <v>4058</v>
      </c>
      <c r="F2182" s="4" t="s">
        <v>1206</v>
      </c>
      <c r="G2182" s="4" t="s">
        <v>14</v>
      </c>
      <c r="H2182" s="4" t="s">
        <v>14</v>
      </c>
      <c r="I2182" s="4" t="s">
        <v>14</v>
      </c>
      <c r="J2182" s="4" t="s">
        <v>14</v>
      </c>
      <c r="K2182" t="s">
        <v>6522</v>
      </c>
    </row>
    <row r="2183" spans="1:11">
      <c r="A2183" s="4" t="s">
        <v>7045</v>
      </c>
      <c r="B2183" s="4" t="s">
        <v>7046</v>
      </c>
      <c r="C2183" s="1" t="s">
        <v>7047</v>
      </c>
      <c r="D2183" s="4" t="str">
        <f>_xlfn.TEXTJOIN(", ",TRUE,
IF(ISNUMBER(SEARCH("NXTG",E2183)),"Next Group indices",""),
IF(ISNUMBER(SEARCH("CUSTOM",E2183)),"Euronext Custom indices",""),
IF(ISNUMBER(SEARCH("SUSTAINABLE",E2183)), "Euronext Sustainable indices", ""),
IF(ISNUMBER(SEARCH("BROAD",E2183)), "Euronext Broad indices", ""),
IF(ISNUMBER(SEARCH("THEMATIC",E2183)), "Euronext Thematic indices", ""),
IF(ISNUMBER(SEARCH("SECTOR",E2183)), "Euronext Sectorial", ""),
IF(ISNUMBER(SEARCH("PAR",E2183)), "Paris indices", ""),
IF(ISNUMBER(SEARCH("OSL",E2183)), "Oslo indices", ""),
IF(ISNUMBER(SEARCH("AMS",E2183)), "Amsterdam indices", ""),
IF(ISNUMBER(SEARCH("BRU",E2183)), "Brussels indices", ""),
IF(ISNUMBER(SEARCH("LIS",E2183)), "Lisbon indices", ""),
IF(ISNUMBER(SEARCH("DUB",E2183)), "Dublin indices", ""))</f>
        <v>Euronext Sectorial</v>
      </c>
      <c r="E2183" s="4" t="s">
        <v>4058</v>
      </c>
      <c r="F2183" s="4" t="s">
        <v>1206</v>
      </c>
      <c r="G2183" s="4"/>
      <c r="H2183" s="4" t="s">
        <v>14</v>
      </c>
      <c r="I2183" s="4"/>
      <c r="J2183" s="4"/>
      <c r="K2183" t="s">
        <v>6522</v>
      </c>
    </row>
    <row r="2184" spans="1:11">
      <c r="A2184" s="4" t="s">
        <v>7048</v>
      </c>
      <c r="B2184" s="4" t="s">
        <v>7049</v>
      </c>
      <c r="C2184" s="1" t="s">
        <v>7050</v>
      </c>
      <c r="D2184" s="4" t="str">
        <f>_xlfn.TEXTJOIN(", ",TRUE,
IF(ISNUMBER(SEARCH("NXTG",E2184)),"Next Group indices",""),
IF(ISNUMBER(SEARCH("CUSTOM",E2184)),"Euronext Custom indices",""),
IF(ISNUMBER(SEARCH("SUSTAINABLE",E2184)), "Euronext Sustainable indices", ""),
IF(ISNUMBER(SEARCH("BROAD",E2184)), "Euronext Broad indices", ""),
IF(ISNUMBER(SEARCH("THEMATIC",E2184)), "Euronext Thematic indices", ""),
IF(ISNUMBER(SEARCH("SECTOR",E2184)), "Euronext Sectorial", ""),
IF(ISNUMBER(SEARCH("PAR",E2184)), "Paris indices", ""),
IF(ISNUMBER(SEARCH("OSL",E2184)), "Oslo indices", ""),
IF(ISNUMBER(SEARCH("AMS",E2184)), "Amsterdam indices", ""),
IF(ISNUMBER(SEARCH("BRU",E2184)), "Brussels indices", ""),
IF(ISNUMBER(SEARCH("LIS",E2184)), "Lisbon indices", ""),
IF(ISNUMBER(SEARCH("DUB",E2184)), "Dublin indices", ""))</f>
        <v>Euronext Sectorial</v>
      </c>
      <c r="E2184" s="4" t="s">
        <v>4058</v>
      </c>
      <c r="F2184" s="4" t="s">
        <v>1206</v>
      </c>
      <c r="G2184" s="4"/>
      <c r="H2184" s="4" t="s">
        <v>14</v>
      </c>
      <c r="I2184" s="4"/>
      <c r="J2184" s="4"/>
      <c r="K2184" t="s">
        <v>6522</v>
      </c>
    </row>
    <row r="2185" spans="1:11">
      <c r="A2185" s="4" t="s">
        <v>7051</v>
      </c>
      <c r="B2185" s="4" t="s">
        <v>7052</v>
      </c>
      <c r="C2185" s="1" t="s">
        <v>7053</v>
      </c>
      <c r="D2185" s="4" t="str">
        <f>_xlfn.TEXTJOIN(", ",TRUE,
IF(ISNUMBER(SEARCH("NXTG",E2185)),"Next Group indices",""),
IF(ISNUMBER(SEARCH("CUSTOM",E2185)),"Euronext Custom indices",""),
IF(ISNUMBER(SEARCH("SUSTAINABLE",E2185)), "Euronext Sustainable indices", ""),
IF(ISNUMBER(SEARCH("BROAD",E2185)), "Euronext Broad indices", ""),
IF(ISNUMBER(SEARCH("THEMATIC",E2185)), "Euronext Thematic indices", ""),
IF(ISNUMBER(SEARCH("SECTOR",E2185)), "Euronext Sectorial", ""),
IF(ISNUMBER(SEARCH("PAR",E2185)), "Paris indices", ""),
IF(ISNUMBER(SEARCH("OSL",E2185)), "Oslo indices", ""),
IF(ISNUMBER(SEARCH("AMS",E2185)), "Amsterdam indices", ""),
IF(ISNUMBER(SEARCH("BRU",E2185)), "Brussels indices", ""),
IF(ISNUMBER(SEARCH("LIS",E2185)), "Lisbon indices", ""),
IF(ISNUMBER(SEARCH("DUB",E2185)), "Dublin indices", ""))</f>
        <v>Euronext Sectorial</v>
      </c>
      <c r="E2185" s="4" t="s">
        <v>4058</v>
      </c>
      <c r="F2185" s="4" t="s">
        <v>1206</v>
      </c>
      <c r="G2185" s="4" t="s">
        <v>14</v>
      </c>
      <c r="H2185" s="4" t="s">
        <v>14</v>
      </c>
      <c r="I2185" s="4" t="s">
        <v>14</v>
      </c>
      <c r="J2185" s="4" t="s">
        <v>14</v>
      </c>
      <c r="K2185" t="s">
        <v>6522</v>
      </c>
    </row>
    <row r="2186" spans="1:11">
      <c r="A2186" s="4" t="s">
        <v>7054</v>
      </c>
      <c r="B2186" s="4" t="s">
        <v>7055</v>
      </c>
      <c r="C2186" s="1" t="s">
        <v>7056</v>
      </c>
      <c r="D2186" s="4" t="str">
        <f>_xlfn.TEXTJOIN(", ",TRUE,
IF(ISNUMBER(SEARCH("NXTG",E2186)),"Next Group indices",""),
IF(ISNUMBER(SEARCH("CUSTOM",E2186)),"Euronext Custom indices",""),
IF(ISNUMBER(SEARCH("SUSTAINABLE",E2186)), "Euronext Sustainable indices", ""),
IF(ISNUMBER(SEARCH("BROAD",E2186)), "Euronext Broad indices", ""),
IF(ISNUMBER(SEARCH("THEMATIC",E2186)), "Euronext Thematic indices", ""),
IF(ISNUMBER(SEARCH("SECTOR",E2186)), "Euronext Sectorial", ""),
IF(ISNUMBER(SEARCH("PAR",E2186)), "Paris indices", ""),
IF(ISNUMBER(SEARCH("OSL",E2186)), "Oslo indices", ""),
IF(ISNUMBER(SEARCH("AMS",E2186)), "Amsterdam indices", ""),
IF(ISNUMBER(SEARCH("BRU",E2186)), "Brussels indices", ""),
IF(ISNUMBER(SEARCH("LIS",E2186)), "Lisbon indices", ""),
IF(ISNUMBER(SEARCH("DUB",E2186)), "Dublin indices", ""))</f>
        <v>Euronext Sectorial</v>
      </c>
      <c r="E2186" s="4" t="s">
        <v>4058</v>
      </c>
      <c r="F2186" s="4" t="s">
        <v>1206</v>
      </c>
      <c r="G2186" s="4"/>
      <c r="H2186" s="4" t="s">
        <v>14</v>
      </c>
      <c r="I2186" s="4"/>
      <c r="J2186" s="4"/>
      <c r="K2186" t="s">
        <v>6522</v>
      </c>
    </row>
    <row r="2187" spans="1:11">
      <c r="A2187" s="4" t="s">
        <v>7057</v>
      </c>
      <c r="B2187" s="4" t="s">
        <v>7058</v>
      </c>
      <c r="C2187" s="1" t="s">
        <v>7059</v>
      </c>
      <c r="D2187" s="4" t="str">
        <f>_xlfn.TEXTJOIN(", ",TRUE,
IF(ISNUMBER(SEARCH("NXTG",E2187)),"Next Group indices",""),
IF(ISNUMBER(SEARCH("CUSTOM",E2187)),"Euronext Custom indices",""),
IF(ISNUMBER(SEARCH("SUSTAINABLE",E2187)), "Euronext Sustainable indices", ""),
IF(ISNUMBER(SEARCH("BROAD",E2187)), "Euronext Broad indices", ""),
IF(ISNUMBER(SEARCH("THEMATIC",E2187)), "Euronext Thematic indices", ""),
IF(ISNUMBER(SEARCH("SECTOR",E2187)), "Euronext Sectorial", ""),
IF(ISNUMBER(SEARCH("PAR",E2187)), "Paris indices", ""),
IF(ISNUMBER(SEARCH("OSL",E2187)), "Oslo indices", ""),
IF(ISNUMBER(SEARCH("AMS",E2187)), "Amsterdam indices", ""),
IF(ISNUMBER(SEARCH("BRU",E2187)), "Brussels indices", ""),
IF(ISNUMBER(SEARCH("LIS",E2187)), "Lisbon indices", ""),
IF(ISNUMBER(SEARCH("DUB",E2187)), "Dublin indices", ""))</f>
        <v>Euronext Sectorial</v>
      </c>
      <c r="E2187" s="4" t="s">
        <v>4058</v>
      </c>
      <c r="F2187" s="4" t="s">
        <v>1206</v>
      </c>
      <c r="G2187" s="4"/>
      <c r="H2187" s="4" t="s">
        <v>14</v>
      </c>
      <c r="I2187" s="4"/>
      <c r="J2187" s="4"/>
      <c r="K2187" t="s">
        <v>6522</v>
      </c>
    </row>
    <row r="2188" spans="1:11">
      <c r="A2188" s="4" t="s">
        <v>7060</v>
      </c>
      <c r="B2188" s="4" t="s">
        <v>7061</v>
      </c>
      <c r="C2188" s="1" t="s">
        <v>7062</v>
      </c>
      <c r="D2188" s="4" t="str">
        <f>_xlfn.TEXTJOIN(", ",TRUE,
IF(ISNUMBER(SEARCH("NXTG",E2188)),"Next Group indices",""),
IF(ISNUMBER(SEARCH("CUSTOM",E2188)),"Euronext Custom indices",""),
IF(ISNUMBER(SEARCH("SUSTAINABLE",E2188)), "Euronext Sustainable indices", ""),
IF(ISNUMBER(SEARCH("BROAD",E2188)), "Euronext Broad indices", ""),
IF(ISNUMBER(SEARCH("THEMATIC",E2188)), "Euronext Thematic indices", ""),
IF(ISNUMBER(SEARCH("SECTOR",E2188)), "Euronext Sectorial", ""),
IF(ISNUMBER(SEARCH("PAR",E2188)), "Paris indices", ""),
IF(ISNUMBER(SEARCH("OSL",E2188)), "Oslo indices", ""),
IF(ISNUMBER(SEARCH("AMS",E2188)), "Amsterdam indices", ""),
IF(ISNUMBER(SEARCH("BRU",E2188)), "Brussels indices", ""),
IF(ISNUMBER(SEARCH("LIS",E2188)), "Lisbon indices", ""),
IF(ISNUMBER(SEARCH("DUB",E2188)), "Dublin indices", ""))</f>
        <v>Euronext Sectorial</v>
      </c>
      <c r="E2188" s="4" t="s">
        <v>4058</v>
      </c>
      <c r="F2188" s="4" t="s">
        <v>1206</v>
      </c>
      <c r="G2188" s="4" t="s">
        <v>14</v>
      </c>
      <c r="H2188" s="4" t="s">
        <v>14</v>
      </c>
      <c r="I2188" s="4" t="s">
        <v>14</v>
      </c>
      <c r="J2188" s="4" t="s">
        <v>14</v>
      </c>
      <c r="K2188" t="s">
        <v>6522</v>
      </c>
    </row>
    <row r="2189" spans="1:11">
      <c r="A2189" s="4" t="s">
        <v>7063</v>
      </c>
      <c r="B2189" s="4" t="s">
        <v>7064</v>
      </c>
      <c r="C2189" s="1" t="s">
        <v>7065</v>
      </c>
      <c r="D2189" s="4" t="str">
        <f>_xlfn.TEXTJOIN(", ",TRUE,
IF(ISNUMBER(SEARCH("NXTG",E2189)),"Next Group indices",""),
IF(ISNUMBER(SEARCH("CUSTOM",E2189)),"Euronext Custom indices",""),
IF(ISNUMBER(SEARCH("SUSTAINABLE",E2189)), "Euronext Sustainable indices", ""),
IF(ISNUMBER(SEARCH("BROAD",E2189)), "Euronext Broad indices", ""),
IF(ISNUMBER(SEARCH("THEMATIC",E2189)), "Euronext Thematic indices", ""),
IF(ISNUMBER(SEARCH("SECTOR",E2189)), "Euronext Sectorial", ""),
IF(ISNUMBER(SEARCH("PAR",E2189)), "Paris indices", ""),
IF(ISNUMBER(SEARCH("OSL",E2189)), "Oslo indices", ""),
IF(ISNUMBER(SEARCH("AMS",E2189)), "Amsterdam indices", ""),
IF(ISNUMBER(SEARCH("BRU",E2189)), "Brussels indices", ""),
IF(ISNUMBER(SEARCH("LIS",E2189)), "Lisbon indices", ""),
IF(ISNUMBER(SEARCH("DUB",E2189)), "Dublin indices", ""))</f>
        <v>Euronext Sectorial</v>
      </c>
      <c r="E2189" s="4" t="s">
        <v>4058</v>
      </c>
      <c r="F2189" s="4" t="s">
        <v>1206</v>
      </c>
      <c r="G2189" s="4"/>
      <c r="H2189" s="4" t="s">
        <v>14</v>
      </c>
      <c r="I2189" s="4"/>
      <c r="J2189" s="4"/>
      <c r="K2189" t="s">
        <v>6522</v>
      </c>
    </row>
    <row r="2190" spans="1:11">
      <c r="A2190" s="4" t="s">
        <v>7066</v>
      </c>
      <c r="B2190" s="4" t="s">
        <v>7067</v>
      </c>
      <c r="C2190" s="1" t="s">
        <v>7068</v>
      </c>
      <c r="D2190" s="4" t="str">
        <f>_xlfn.TEXTJOIN(", ",TRUE,
IF(ISNUMBER(SEARCH("NXTG",E2190)),"Next Group indices",""),
IF(ISNUMBER(SEARCH("CUSTOM",E2190)),"Euronext Custom indices",""),
IF(ISNUMBER(SEARCH("SUSTAINABLE",E2190)), "Euronext Sustainable indices", ""),
IF(ISNUMBER(SEARCH("BROAD",E2190)), "Euronext Broad indices", ""),
IF(ISNUMBER(SEARCH("THEMATIC",E2190)), "Euronext Thematic indices", ""),
IF(ISNUMBER(SEARCH("SECTOR",E2190)), "Euronext Sectorial", ""),
IF(ISNUMBER(SEARCH("PAR",E2190)), "Paris indices", ""),
IF(ISNUMBER(SEARCH("OSL",E2190)), "Oslo indices", ""),
IF(ISNUMBER(SEARCH("AMS",E2190)), "Amsterdam indices", ""),
IF(ISNUMBER(SEARCH("BRU",E2190)), "Brussels indices", ""),
IF(ISNUMBER(SEARCH("LIS",E2190)), "Lisbon indices", ""),
IF(ISNUMBER(SEARCH("DUB",E2190)), "Dublin indices", ""))</f>
        <v>Euronext Sectorial</v>
      </c>
      <c r="E2190" s="4" t="s">
        <v>4058</v>
      </c>
      <c r="F2190" s="4" t="s">
        <v>1206</v>
      </c>
      <c r="G2190" s="4"/>
      <c r="H2190" s="4" t="s">
        <v>14</v>
      </c>
      <c r="I2190" s="4"/>
      <c r="J2190" s="4"/>
      <c r="K2190" t="s">
        <v>6522</v>
      </c>
    </row>
    <row r="2191" spans="1:11">
      <c r="A2191" s="4" t="s">
        <v>7069</v>
      </c>
      <c r="B2191" s="4" t="s">
        <v>7070</v>
      </c>
      <c r="C2191" s="1" t="s">
        <v>7071</v>
      </c>
      <c r="D2191" s="4" t="str">
        <f>_xlfn.TEXTJOIN(", ",TRUE,
IF(ISNUMBER(SEARCH("NXTG",E2191)),"Next Group indices",""),
IF(ISNUMBER(SEARCH("CUSTOM",E2191)),"Euronext Custom indices",""),
IF(ISNUMBER(SEARCH("SUSTAINABLE",E2191)), "Euronext Sustainable indices", ""),
IF(ISNUMBER(SEARCH("BROAD",E2191)), "Euronext Broad indices", ""),
IF(ISNUMBER(SEARCH("THEMATIC",E2191)), "Euronext Thematic indices", ""),
IF(ISNUMBER(SEARCH("SECTOR",E2191)), "Euronext Sectorial", ""),
IF(ISNUMBER(SEARCH("PAR",E2191)), "Paris indices", ""),
IF(ISNUMBER(SEARCH("OSL",E2191)), "Oslo indices", ""),
IF(ISNUMBER(SEARCH("AMS",E2191)), "Amsterdam indices", ""),
IF(ISNUMBER(SEARCH("BRU",E2191)), "Brussels indices", ""),
IF(ISNUMBER(SEARCH("LIS",E2191)), "Lisbon indices", ""),
IF(ISNUMBER(SEARCH("DUB",E2191)), "Dublin indices", ""))</f>
        <v>Euronext Sectorial</v>
      </c>
      <c r="E2191" s="4" t="s">
        <v>4058</v>
      </c>
      <c r="F2191" s="4" t="s">
        <v>1206</v>
      </c>
      <c r="G2191" s="4" t="s">
        <v>14</v>
      </c>
      <c r="H2191" s="4" t="s">
        <v>14</v>
      </c>
      <c r="I2191" s="4" t="s">
        <v>14</v>
      </c>
      <c r="J2191" s="4" t="s">
        <v>14</v>
      </c>
      <c r="K2191" t="s">
        <v>6522</v>
      </c>
    </row>
    <row r="2192" spans="1:11">
      <c r="A2192" s="4" t="s">
        <v>7072</v>
      </c>
      <c r="B2192" s="4" t="s">
        <v>7073</v>
      </c>
      <c r="C2192" s="1" t="s">
        <v>7074</v>
      </c>
      <c r="D2192" s="4" t="str">
        <f>_xlfn.TEXTJOIN(", ",TRUE,
IF(ISNUMBER(SEARCH("NXTG",E2192)),"Next Group indices",""),
IF(ISNUMBER(SEARCH("CUSTOM",E2192)),"Euronext Custom indices",""),
IF(ISNUMBER(SEARCH("SUSTAINABLE",E2192)), "Euronext Sustainable indices", ""),
IF(ISNUMBER(SEARCH("BROAD",E2192)), "Euronext Broad indices", ""),
IF(ISNUMBER(SEARCH("THEMATIC",E2192)), "Euronext Thematic indices", ""),
IF(ISNUMBER(SEARCH("SECTOR",E2192)), "Euronext Sectorial", ""),
IF(ISNUMBER(SEARCH("PAR",E2192)), "Paris indices", ""),
IF(ISNUMBER(SEARCH("OSL",E2192)), "Oslo indices", ""),
IF(ISNUMBER(SEARCH("AMS",E2192)), "Amsterdam indices", ""),
IF(ISNUMBER(SEARCH("BRU",E2192)), "Brussels indices", ""),
IF(ISNUMBER(SEARCH("LIS",E2192)), "Lisbon indices", ""),
IF(ISNUMBER(SEARCH("DUB",E2192)), "Dublin indices", ""))</f>
        <v>Euronext Sectorial</v>
      </c>
      <c r="E2192" s="4" t="s">
        <v>4058</v>
      </c>
      <c r="F2192" s="4" t="s">
        <v>1206</v>
      </c>
      <c r="G2192" s="4"/>
      <c r="H2192" s="4" t="s">
        <v>14</v>
      </c>
      <c r="I2192" s="4"/>
      <c r="J2192" s="4"/>
      <c r="K2192" t="s">
        <v>6522</v>
      </c>
    </row>
    <row r="2193" spans="1:11">
      <c r="A2193" s="4" t="s">
        <v>7075</v>
      </c>
      <c r="B2193" s="4" t="s">
        <v>7076</v>
      </c>
      <c r="C2193" s="1" t="s">
        <v>7077</v>
      </c>
      <c r="D2193" s="4" t="str">
        <f>_xlfn.TEXTJOIN(", ",TRUE,
IF(ISNUMBER(SEARCH("NXTG",E2193)),"Next Group indices",""),
IF(ISNUMBER(SEARCH("CUSTOM",E2193)),"Euronext Custom indices",""),
IF(ISNUMBER(SEARCH("SUSTAINABLE",E2193)), "Euronext Sustainable indices", ""),
IF(ISNUMBER(SEARCH("BROAD",E2193)), "Euronext Broad indices", ""),
IF(ISNUMBER(SEARCH("THEMATIC",E2193)), "Euronext Thematic indices", ""),
IF(ISNUMBER(SEARCH("SECTOR",E2193)), "Euronext Sectorial", ""),
IF(ISNUMBER(SEARCH("PAR",E2193)), "Paris indices", ""),
IF(ISNUMBER(SEARCH("OSL",E2193)), "Oslo indices", ""),
IF(ISNUMBER(SEARCH("AMS",E2193)), "Amsterdam indices", ""),
IF(ISNUMBER(SEARCH("BRU",E2193)), "Brussels indices", ""),
IF(ISNUMBER(SEARCH("LIS",E2193)), "Lisbon indices", ""),
IF(ISNUMBER(SEARCH("DUB",E2193)), "Dublin indices", ""))</f>
        <v>Euronext Sectorial</v>
      </c>
      <c r="E2193" s="4" t="s">
        <v>4058</v>
      </c>
      <c r="F2193" s="4" t="s">
        <v>1206</v>
      </c>
      <c r="G2193" s="4"/>
      <c r="H2193" s="4" t="s">
        <v>14</v>
      </c>
      <c r="I2193" s="4"/>
      <c r="J2193" s="4"/>
      <c r="K2193" t="s">
        <v>6522</v>
      </c>
    </row>
    <row r="2194" spans="1:11">
      <c r="A2194" s="4" t="s">
        <v>7078</v>
      </c>
      <c r="B2194" s="4" t="s">
        <v>7079</v>
      </c>
      <c r="C2194" s="1" t="s">
        <v>7080</v>
      </c>
      <c r="D2194" s="4" t="str">
        <f>_xlfn.TEXTJOIN(", ",TRUE,
IF(ISNUMBER(SEARCH("NXTG",E2194)),"Next Group indices",""),
IF(ISNUMBER(SEARCH("CUSTOM",E2194)),"Euronext Custom indices",""),
IF(ISNUMBER(SEARCH("SUSTAINABLE",E2194)), "Euronext Sustainable indices", ""),
IF(ISNUMBER(SEARCH("BROAD",E2194)), "Euronext Broad indices", ""),
IF(ISNUMBER(SEARCH("THEMATIC",E2194)), "Euronext Thematic indices", ""),
IF(ISNUMBER(SEARCH("SECTOR",E2194)), "Euronext Sectorial", ""),
IF(ISNUMBER(SEARCH("PAR",E2194)), "Paris indices", ""),
IF(ISNUMBER(SEARCH("OSL",E2194)), "Oslo indices", ""),
IF(ISNUMBER(SEARCH("AMS",E2194)), "Amsterdam indices", ""),
IF(ISNUMBER(SEARCH("BRU",E2194)), "Brussels indices", ""),
IF(ISNUMBER(SEARCH("LIS",E2194)), "Lisbon indices", ""),
IF(ISNUMBER(SEARCH("DUB",E2194)), "Dublin indices", ""))</f>
        <v>Euronext Sectorial</v>
      </c>
      <c r="E2194" s="4" t="s">
        <v>4058</v>
      </c>
      <c r="F2194" s="4" t="s">
        <v>1206</v>
      </c>
      <c r="G2194" s="4" t="s">
        <v>14</v>
      </c>
      <c r="H2194" s="4" t="s">
        <v>14</v>
      </c>
      <c r="I2194" s="4" t="s">
        <v>14</v>
      </c>
      <c r="J2194" s="4" t="s">
        <v>14</v>
      </c>
      <c r="K2194" t="s">
        <v>6522</v>
      </c>
    </row>
    <row r="2195" spans="1:11">
      <c r="A2195" s="4" t="s">
        <v>7081</v>
      </c>
      <c r="B2195" s="4" t="s">
        <v>7082</v>
      </c>
      <c r="C2195" s="1" t="s">
        <v>7083</v>
      </c>
      <c r="D2195" s="4" t="str">
        <f>_xlfn.TEXTJOIN(", ",TRUE,
IF(ISNUMBER(SEARCH("NXTG",E2195)),"Next Group indices",""),
IF(ISNUMBER(SEARCH("CUSTOM",E2195)),"Euronext Custom indices",""),
IF(ISNUMBER(SEARCH("SUSTAINABLE",E2195)), "Euronext Sustainable indices", ""),
IF(ISNUMBER(SEARCH("BROAD",E2195)), "Euronext Broad indices", ""),
IF(ISNUMBER(SEARCH("THEMATIC",E2195)), "Euronext Thematic indices", ""),
IF(ISNUMBER(SEARCH("SECTOR",E2195)), "Euronext Sectorial", ""),
IF(ISNUMBER(SEARCH("PAR",E2195)), "Paris indices", ""),
IF(ISNUMBER(SEARCH("OSL",E2195)), "Oslo indices", ""),
IF(ISNUMBER(SEARCH("AMS",E2195)), "Amsterdam indices", ""),
IF(ISNUMBER(SEARCH("BRU",E2195)), "Brussels indices", ""),
IF(ISNUMBER(SEARCH("LIS",E2195)), "Lisbon indices", ""),
IF(ISNUMBER(SEARCH("DUB",E2195)), "Dublin indices", ""))</f>
        <v>Euronext Sectorial</v>
      </c>
      <c r="E2195" s="4" t="s">
        <v>4058</v>
      </c>
      <c r="F2195" s="4" t="s">
        <v>1206</v>
      </c>
      <c r="G2195" s="4"/>
      <c r="H2195" s="4" t="s">
        <v>14</v>
      </c>
      <c r="I2195" s="4"/>
      <c r="J2195" s="4"/>
      <c r="K2195" t="s">
        <v>6522</v>
      </c>
    </row>
    <row r="2196" spans="1:11">
      <c r="A2196" s="4" t="s">
        <v>7084</v>
      </c>
      <c r="B2196" s="4" t="s">
        <v>7085</v>
      </c>
      <c r="C2196" s="1" t="s">
        <v>7086</v>
      </c>
      <c r="D2196" s="4" t="str">
        <f>_xlfn.TEXTJOIN(", ",TRUE,
IF(ISNUMBER(SEARCH("NXTG",E2196)),"Next Group indices",""),
IF(ISNUMBER(SEARCH("CUSTOM",E2196)),"Euronext Custom indices",""),
IF(ISNUMBER(SEARCH("SUSTAINABLE",E2196)), "Euronext Sustainable indices", ""),
IF(ISNUMBER(SEARCH("BROAD",E2196)), "Euronext Broad indices", ""),
IF(ISNUMBER(SEARCH("THEMATIC",E2196)), "Euronext Thematic indices", ""),
IF(ISNUMBER(SEARCH("SECTOR",E2196)), "Euronext Sectorial", ""),
IF(ISNUMBER(SEARCH("PAR",E2196)), "Paris indices", ""),
IF(ISNUMBER(SEARCH("OSL",E2196)), "Oslo indices", ""),
IF(ISNUMBER(SEARCH("AMS",E2196)), "Amsterdam indices", ""),
IF(ISNUMBER(SEARCH("BRU",E2196)), "Brussels indices", ""),
IF(ISNUMBER(SEARCH("LIS",E2196)), "Lisbon indices", ""),
IF(ISNUMBER(SEARCH("DUB",E2196)), "Dublin indices", ""))</f>
        <v>Euronext Sectorial</v>
      </c>
      <c r="E2196" s="4" t="s">
        <v>4058</v>
      </c>
      <c r="F2196" s="4" t="s">
        <v>1206</v>
      </c>
      <c r="G2196" s="4"/>
      <c r="H2196" s="4" t="s">
        <v>14</v>
      </c>
      <c r="I2196" s="4"/>
      <c r="J2196" s="4"/>
      <c r="K2196" t="s">
        <v>6522</v>
      </c>
    </row>
    <row r="2197" spans="1:11">
      <c r="A2197" s="4" t="s">
        <v>7087</v>
      </c>
      <c r="B2197" s="4" t="s">
        <v>7088</v>
      </c>
      <c r="C2197" s="1" t="s">
        <v>7089</v>
      </c>
      <c r="D2197" s="4" t="str">
        <f>_xlfn.TEXTJOIN(", ",TRUE,
IF(ISNUMBER(SEARCH("NXTG",E2197)),"Next Group indices",""),
IF(ISNUMBER(SEARCH("CUSTOM",E2197)),"Euronext Custom indices",""),
IF(ISNUMBER(SEARCH("SUSTAINABLE",E2197)), "Euronext Sustainable indices", ""),
IF(ISNUMBER(SEARCH("BROAD",E2197)), "Euronext Broad indices", ""),
IF(ISNUMBER(SEARCH("THEMATIC",E2197)), "Euronext Thematic indices", ""),
IF(ISNUMBER(SEARCH("SECTOR",E2197)), "Euronext Sectorial", ""),
IF(ISNUMBER(SEARCH("PAR",E2197)), "Paris indices", ""),
IF(ISNUMBER(SEARCH("OSL",E2197)), "Oslo indices", ""),
IF(ISNUMBER(SEARCH("AMS",E2197)), "Amsterdam indices", ""),
IF(ISNUMBER(SEARCH("BRU",E2197)), "Brussels indices", ""),
IF(ISNUMBER(SEARCH("LIS",E2197)), "Lisbon indices", ""),
IF(ISNUMBER(SEARCH("DUB",E2197)), "Dublin indices", ""))</f>
        <v>Euronext Sectorial</v>
      </c>
      <c r="E2197" s="4" t="s">
        <v>4058</v>
      </c>
      <c r="F2197" s="4" t="s">
        <v>1206</v>
      </c>
      <c r="G2197" s="4" t="s">
        <v>14</v>
      </c>
      <c r="H2197" s="4" t="s">
        <v>14</v>
      </c>
      <c r="I2197" s="4" t="s">
        <v>14</v>
      </c>
      <c r="J2197" s="4" t="s">
        <v>14</v>
      </c>
      <c r="K2197" t="s">
        <v>6522</v>
      </c>
    </row>
    <row r="2198" spans="1:11">
      <c r="A2198" s="4" t="s">
        <v>7090</v>
      </c>
      <c r="B2198" s="4" t="s">
        <v>7091</v>
      </c>
      <c r="C2198" s="1" t="s">
        <v>7092</v>
      </c>
      <c r="D2198" s="4" t="str">
        <f>_xlfn.TEXTJOIN(", ",TRUE,
IF(ISNUMBER(SEARCH("NXTG",E2198)),"Next Group indices",""),
IF(ISNUMBER(SEARCH("CUSTOM",E2198)),"Euronext Custom indices",""),
IF(ISNUMBER(SEARCH("SUSTAINABLE",E2198)), "Euronext Sustainable indices", ""),
IF(ISNUMBER(SEARCH("BROAD",E2198)), "Euronext Broad indices", ""),
IF(ISNUMBER(SEARCH("THEMATIC",E2198)), "Euronext Thematic indices", ""),
IF(ISNUMBER(SEARCH("SECTOR",E2198)), "Euronext Sectorial", ""),
IF(ISNUMBER(SEARCH("PAR",E2198)), "Paris indices", ""),
IF(ISNUMBER(SEARCH("OSL",E2198)), "Oslo indices", ""),
IF(ISNUMBER(SEARCH("AMS",E2198)), "Amsterdam indices", ""),
IF(ISNUMBER(SEARCH("BRU",E2198)), "Brussels indices", ""),
IF(ISNUMBER(SEARCH("LIS",E2198)), "Lisbon indices", ""),
IF(ISNUMBER(SEARCH("DUB",E2198)), "Dublin indices", ""))</f>
        <v>Euronext Sectorial</v>
      </c>
      <c r="E2198" s="4" t="s">
        <v>4058</v>
      </c>
      <c r="F2198" s="4" t="s">
        <v>1206</v>
      </c>
      <c r="G2198" s="4"/>
      <c r="H2198" s="4" t="s">
        <v>14</v>
      </c>
      <c r="I2198" s="4"/>
      <c r="J2198" s="4"/>
      <c r="K2198" t="s">
        <v>6522</v>
      </c>
    </row>
    <row r="2199" spans="1:11">
      <c r="A2199" s="4" t="s">
        <v>7093</v>
      </c>
      <c r="B2199" s="4" t="s">
        <v>7094</v>
      </c>
      <c r="C2199" s="1" t="s">
        <v>7095</v>
      </c>
      <c r="D2199" s="4" t="str">
        <f>_xlfn.TEXTJOIN(", ",TRUE,
IF(ISNUMBER(SEARCH("NXTG",E2199)),"Next Group indices",""),
IF(ISNUMBER(SEARCH("CUSTOM",E2199)),"Euronext Custom indices",""),
IF(ISNUMBER(SEARCH("SUSTAINABLE",E2199)), "Euronext Sustainable indices", ""),
IF(ISNUMBER(SEARCH("BROAD",E2199)), "Euronext Broad indices", ""),
IF(ISNUMBER(SEARCH("THEMATIC",E2199)), "Euronext Thematic indices", ""),
IF(ISNUMBER(SEARCH("SECTOR",E2199)), "Euronext Sectorial", ""),
IF(ISNUMBER(SEARCH("PAR",E2199)), "Paris indices", ""),
IF(ISNUMBER(SEARCH("OSL",E2199)), "Oslo indices", ""),
IF(ISNUMBER(SEARCH("AMS",E2199)), "Amsterdam indices", ""),
IF(ISNUMBER(SEARCH("BRU",E2199)), "Brussels indices", ""),
IF(ISNUMBER(SEARCH("LIS",E2199)), "Lisbon indices", ""),
IF(ISNUMBER(SEARCH("DUB",E2199)), "Dublin indices", ""))</f>
        <v>Euronext Sectorial</v>
      </c>
      <c r="E2199" s="4" t="s">
        <v>4058</v>
      </c>
      <c r="F2199" s="4" t="s">
        <v>1206</v>
      </c>
      <c r="G2199" s="4"/>
      <c r="H2199" s="4" t="s">
        <v>14</v>
      </c>
      <c r="I2199" s="4"/>
      <c r="J2199" s="4"/>
      <c r="K2199" t="s">
        <v>6522</v>
      </c>
    </row>
    <row r="2200" spans="1:11">
      <c r="A2200" s="4" t="s">
        <v>7096</v>
      </c>
      <c r="B2200" s="4" t="s">
        <v>7097</v>
      </c>
      <c r="C2200" s="1" t="s">
        <v>7098</v>
      </c>
      <c r="D2200" s="4" t="str">
        <f>_xlfn.TEXTJOIN(", ",TRUE,
IF(ISNUMBER(SEARCH("NXTG",E2200)),"Next Group indices",""),
IF(ISNUMBER(SEARCH("CUSTOM",E2200)),"Euronext Custom indices",""),
IF(ISNUMBER(SEARCH("SUSTAINABLE",E2200)), "Euronext Sustainable indices", ""),
IF(ISNUMBER(SEARCH("BROAD",E2200)), "Euronext Broad indices", ""),
IF(ISNUMBER(SEARCH("THEMATIC",E2200)), "Euronext Thematic indices", ""),
IF(ISNUMBER(SEARCH("SECTOR",E2200)), "Euronext Sectorial", ""),
IF(ISNUMBER(SEARCH("PAR",E2200)), "Paris indices", ""),
IF(ISNUMBER(SEARCH("OSL",E2200)), "Oslo indices", ""),
IF(ISNUMBER(SEARCH("AMS",E2200)), "Amsterdam indices", ""),
IF(ISNUMBER(SEARCH("BRU",E2200)), "Brussels indices", ""),
IF(ISNUMBER(SEARCH("LIS",E2200)), "Lisbon indices", ""),
IF(ISNUMBER(SEARCH("DUB",E2200)), "Dublin indices", ""))</f>
        <v>Euronext Sectorial</v>
      </c>
      <c r="E2200" s="4" t="s">
        <v>4058</v>
      </c>
      <c r="F2200" s="4" t="s">
        <v>1206</v>
      </c>
      <c r="G2200" s="4" t="s">
        <v>14</v>
      </c>
      <c r="H2200" s="4" t="s">
        <v>14</v>
      </c>
      <c r="I2200" s="4" t="s">
        <v>14</v>
      </c>
      <c r="J2200" s="4" t="s">
        <v>14</v>
      </c>
      <c r="K2200" t="s">
        <v>6522</v>
      </c>
    </row>
    <row r="2201" spans="1:11">
      <c r="A2201" s="4" t="s">
        <v>7099</v>
      </c>
      <c r="B2201" s="4" t="s">
        <v>7100</v>
      </c>
      <c r="C2201" s="1" t="s">
        <v>7101</v>
      </c>
      <c r="D2201" s="4" t="str">
        <f>_xlfn.TEXTJOIN(", ",TRUE,
IF(ISNUMBER(SEARCH("NXTG",E2201)),"Next Group indices",""),
IF(ISNUMBER(SEARCH("CUSTOM",E2201)),"Euronext Custom indices",""),
IF(ISNUMBER(SEARCH("SUSTAINABLE",E2201)), "Euronext Sustainable indices", ""),
IF(ISNUMBER(SEARCH("BROAD",E2201)), "Euronext Broad indices", ""),
IF(ISNUMBER(SEARCH("THEMATIC",E2201)), "Euronext Thematic indices", ""),
IF(ISNUMBER(SEARCH("SECTOR",E2201)), "Euronext Sectorial", ""),
IF(ISNUMBER(SEARCH("PAR",E2201)), "Paris indices", ""),
IF(ISNUMBER(SEARCH("OSL",E2201)), "Oslo indices", ""),
IF(ISNUMBER(SEARCH("AMS",E2201)), "Amsterdam indices", ""),
IF(ISNUMBER(SEARCH("BRU",E2201)), "Brussels indices", ""),
IF(ISNUMBER(SEARCH("LIS",E2201)), "Lisbon indices", ""),
IF(ISNUMBER(SEARCH("DUB",E2201)), "Dublin indices", ""))</f>
        <v>Euronext Sectorial</v>
      </c>
      <c r="E2201" s="4" t="s">
        <v>4058</v>
      </c>
      <c r="F2201" s="4" t="s">
        <v>1206</v>
      </c>
      <c r="G2201" s="4"/>
      <c r="H2201" s="4" t="s">
        <v>14</v>
      </c>
      <c r="I2201" s="4"/>
      <c r="J2201" s="4"/>
      <c r="K2201" t="s">
        <v>6522</v>
      </c>
    </row>
    <row r="2202" spans="1:11">
      <c r="A2202" s="4" t="s">
        <v>7102</v>
      </c>
      <c r="B2202" s="4" t="s">
        <v>7103</v>
      </c>
      <c r="C2202" s="1" t="s">
        <v>7104</v>
      </c>
      <c r="D2202" s="4" t="str">
        <f>_xlfn.TEXTJOIN(", ",TRUE,
IF(ISNUMBER(SEARCH("NXTG",E2202)),"Next Group indices",""),
IF(ISNUMBER(SEARCH("CUSTOM",E2202)),"Euronext Custom indices",""),
IF(ISNUMBER(SEARCH("SUSTAINABLE",E2202)), "Euronext Sustainable indices", ""),
IF(ISNUMBER(SEARCH("BROAD",E2202)), "Euronext Broad indices", ""),
IF(ISNUMBER(SEARCH("THEMATIC",E2202)), "Euronext Thematic indices", ""),
IF(ISNUMBER(SEARCH("SECTOR",E2202)), "Euronext Sectorial", ""),
IF(ISNUMBER(SEARCH("PAR",E2202)), "Paris indices", ""),
IF(ISNUMBER(SEARCH("OSL",E2202)), "Oslo indices", ""),
IF(ISNUMBER(SEARCH("AMS",E2202)), "Amsterdam indices", ""),
IF(ISNUMBER(SEARCH("BRU",E2202)), "Brussels indices", ""),
IF(ISNUMBER(SEARCH("LIS",E2202)), "Lisbon indices", ""),
IF(ISNUMBER(SEARCH("DUB",E2202)), "Dublin indices", ""))</f>
        <v>Euronext Sectorial</v>
      </c>
      <c r="E2202" s="4" t="s">
        <v>4058</v>
      </c>
      <c r="F2202" s="4" t="s">
        <v>1206</v>
      </c>
      <c r="G2202" s="4"/>
      <c r="H2202" s="4" t="s">
        <v>14</v>
      </c>
      <c r="I2202" s="4"/>
      <c r="J2202" s="4"/>
      <c r="K2202" t="s">
        <v>6522</v>
      </c>
    </row>
    <row r="2203" spans="1:11">
      <c r="A2203" s="4" t="s">
        <v>7105</v>
      </c>
      <c r="B2203" s="4" t="s">
        <v>7106</v>
      </c>
      <c r="C2203" s="1" t="s">
        <v>7107</v>
      </c>
      <c r="D2203" s="4" t="str">
        <f>_xlfn.TEXTJOIN(", ",TRUE,
IF(ISNUMBER(SEARCH("NXTG",E2203)),"Next Group indices",""),
IF(ISNUMBER(SEARCH("CUSTOM",E2203)),"Euronext Custom indices",""),
IF(ISNUMBER(SEARCH("SUSTAINABLE",E2203)), "Euronext Sustainable indices", ""),
IF(ISNUMBER(SEARCH("BROAD",E2203)), "Euronext Broad indices", ""),
IF(ISNUMBER(SEARCH("THEMATIC",E2203)), "Euronext Thematic indices", ""),
IF(ISNUMBER(SEARCH("SECTOR",E2203)), "Euronext Sectorial", ""),
IF(ISNUMBER(SEARCH("PAR",E2203)), "Paris indices", ""),
IF(ISNUMBER(SEARCH("OSL",E2203)), "Oslo indices", ""),
IF(ISNUMBER(SEARCH("AMS",E2203)), "Amsterdam indices", ""),
IF(ISNUMBER(SEARCH("BRU",E2203)), "Brussels indices", ""),
IF(ISNUMBER(SEARCH("LIS",E2203)), "Lisbon indices", ""),
IF(ISNUMBER(SEARCH("DUB",E2203)), "Dublin indices", ""))</f>
        <v>Euronext Sectorial</v>
      </c>
      <c r="E2203" s="4" t="s">
        <v>4058</v>
      </c>
      <c r="F2203" s="4" t="s">
        <v>1206</v>
      </c>
      <c r="G2203" s="4" t="s">
        <v>14</v>
      </c>
      <c r="H2203" s="4" t="s">
        <v>14</v>
      </c>
      <c r="I2203" s="4" t="s">
        <v>14</v>
      </c>
      <c r="J2203" s="4" t="s">
        <v>14</v>
      </c>
      <c r="K2203" t="s">
        <v>6522</v>
      </c>
    </row>
    <row r="2204" spans="1:11">
      <c r="A2204" s="4" t="s">
        <v>7108</v>
      </c>
      <c r="B2204" s="4" t="s">
        <v>7109</v>
      </c>
      <c r="C2204" s="1" t="s">
        <v>7110</v>
      </c>
      <c r="D2204" s="4" t="str">
        <f>_xlfn.TEXTJOIN(", ",TRUE,
IF(ISNUMBER(SEARCH("NXTG",E2204)),"Next Group indices",""),
IF(ISNUMBER(SEARCH("CUSTOM",E2204)),"Euronext Custom indices",""),
IF(ISNUMBER(SEARCH("SUSTAINABLE",E2204)), "Euronext Sustainable indices", ""),
IF(ISNUMBER(SEARCH("BROAD",E2204)), "Euronext Broad indices", ""),
IF(ISNUMBER(SEARCH("THEMATIC",E2204)), "Euronext Thematic indices", ""),
IF(ISNUMBER(SEARCH("SECTOR",E2204)), "Euronext Sectorial", ""),
IF(ISNUMBER(SEARCH("PAR",E2204)), "Paris indices", ""),
IF(ISNUMBER(SEARCH("OSL",E2204)), "Oslo indices", ""),
IF(ISNUMBER(SEARCH("AMS",E2204)), "Amsterdam indices", ""),
IF(ISNUMBER(SEARCH("BRU",E2204)), "Brussels indices", ""),
IF(ISNUMBER(SEARCH("LIS",E2204)), "Lisbon indices", ""),
IF(ISNUMBER(SEARCH("DUB",E2204)), "Dublin indices", ""))</f>
        <v>Euronext Sectorial</v>
      </c>
      <c r="E2204" s="4" t="s">
        <v>4058</v>
      </c>
      <c r="F2204" s="4" t="s">
        <v>1206</v>
      </c>
      <c r="G2204" s="4"/>
      <c r="H2204" s="4" t="s">
        <v>14</v>
      </c>
      <c r="I2204" s="4"/>
      <c r="J2204" s="4"/>
      <c r="K2204" t="s">
        <v>6522</v>
      </c>
    </row>
    <row r="2205" spans="1:11">
      <c r="A2205" s="4" t="s">
        <v>7111</v>
      </c>
      <c r="B2205" s="4" t="s">
        <v>7112</v>
      </c>
      <c r="C2205" s="1" t="s">
        <v>7113</v>
      </c>
      <c r="D2205" s="4" t="str">
        <f>_xlfn.TEXTJOIN(", ",TRUE,
IF(ISNUMBER(SEARCH("NXTG",E2205)),"Next Group indices",""),
IF(ISNUMBER(SEARCH("CUSTOM",E2205)),"Euronext Custom indices",""),
IF(ISNUMBER(SEARCH("SUSTAINABLE",E2205)), "Euronext Sustainable indices", ""),
IF(ISNUMBER(SEARCH("BROAD",E2205)), "Euronext Broad indices", ""),
IF(ISNUMBER(SEARCH("THEMATIC",E2205)), "Euronext Thematic indices", ""),
IF(ISNUMBER(SEARCH("SECTOR",E2205)), "Euronext Sectorial", ""),
IF(ISNUMBER(SEARCH("PAR",E2205)), "Paris indices", ""),
IF(ISNUMBER(SEARCH("OSL",E2205)), "Oslo indices", ""),
IF(ISNUMBER(SEARCH("AMS",E2205)), "Amsterdam indices", ""),
IF(ISNUMBER(SEARCH("BRU",E2205)), "Brussels indices", ""),
IF(ISNUMBER(SEARCH("LIS",E2205)), "Lisbon indices", ""),
IF(ISNUMBER(SEARCH("DUB",E2205)), "Dublin indices", ""))</f>
        <v>Euronext Sectorial</v>
      </c>
      <c r="E2205" s="4" t="s">
        <v>4058</v>
      </c>
      <c r="F2205" s="4" t="s">
        <v>1206</v>
      </c>
      <c r="G2205" s="4"/>
      <c r="H2205" s="4" t="s">
        <v>14</v>
      </c>
      <c r="I2205" s="4"/>
      <c r="J2205" s="4"/>
      <c r="K2205" t="s">
        <v>6522</v>
      </c>
    </row>
    <row r="2206" spans="1:11">
      <c r="A2206" s="4" t="s">
        <v>7117</v>
      </c>
      <c r="B2206" s="4" t="s">
        <v>7118</v>
      </c>
      <c r="C2206" s="1" t="s">
        <v>7119</v>
      </c>
      <c r="D2206" s="4" t="str">
        <f>_xlfn.TEXTJOIN(", ",TRUE,
IF(ISNUMBER(SEARCH("NXTG",E2206)),"Next Group indices",""),
IF(ISNUMBER(SEARCH("CUSTOM",E2206)),"Euronext Custom indices",""),
IF(ISNUMBER(SEARCH("SUSTAINABLE",E2206)), "Euronext Sustainable indices", ""),
IF(ISNUMBER(SEARCH("BROAD",E2206)), "Euronext Broad indices", ""),
IF(ISNUMBER(SEARCH("THEMATIC",E2206)), "Euronext Thematic indices", ""),
IF(ISNUMBER(SEARCH("SECTOR",E2206)), "Euronext Sectorial", ""),
IF(ISNUMBER(SEARCH("PAR",E2206)), "Paris indices", ""),
IF(ISNUMBER(SEARCH("OSL",E2206)), "Oslo indices", ""),
IF(ISNUMBER(SEARCH("AMS",E2206)), "Amsterdam indices", ""),
IF(ISNUMBER(SEARCH("BRU",E2206)), "Brussels indices", ""),
IF(ISNUMBER(SEARCH("LIS",E2206)), "Lisbon indices", ""),
IF(ISNUMBER(SEARCH("DUB",E2206)), "Dublin indices", ""))</f>
        <v>Next Group indices</v>
      </c>
      <c r="E2206" s="4" t="s">
        <v>863</v>
      </c>
      <c r="F2206" s="4" t="s">
        <v>13</v>
      </c>
      <c r="G2206" s="4" t="s">
        <v>14</v>
      </c>
      <c r="H2206" s="4" t="s">
        <v>14</v>
      </c>
      <c r="I2206" s="4" t="s">
        <v>14</v>
      </c>
      <c r="J2206" s="4" t="s">
        <v>14</v>
      </c>
      <c r="K2206" t="s">
        <v>7120</v>
      </c>
    </row>
    <row r="2207" spans="1:11">
      <c r="A2207" s="4" t="s">
        <v>7121</v>
      </c>
      <c r="B2207" s="4" t="s">
        <v>7122</v>
      </c>
      <c r="C2207" s="1" t="s">
        <v>7123</v>
      </c>
      <c r="D2207" s="4" t="str">
        <f>_xlfn.TEXTJOIN(", ",TRUE,
IF(ISNUMBER(SEARCH("NXTG",E2207)),"Next Group indices",""),
IF(ISNUMBER(SEARCH("CUSTOM",E2207)),"Euronext Custom indices",""),
IF(ISNUMBER(SEARCH("SUSTAINABLE",E2207)), "Euronext Sustainable indices", ""),
IF(ISNUMBER(SEARCH("BROAD",E2207)), "Euronext Broad indices", ""),
IF(ISNUMBER(SEARCH("THEMATIC",E2207)), "Euronext Thematic indices", ""),
IF(ISNUMBER(SEARCH("SECTOR",E2207)), "Euronext Sectorial", ""),
IF(ISNUMBER(SEARCH("PAR",E2207)), "Paris indices", ""),
IF(ISNUMBER(SEARCH("OSL",E2207)), "Oslo indices", ""),
IF(ISNUMBER(SEARCH("AMS",E2207)), "Amsterdam indices", ""),
IF(ISNUMBER(SEARCH("BRU",E2207)), "Brussels indices", ""),
IF(ISNUMBER(SEARCH("LIS",E2207)), "Lisbon indices", ""),
IF(ISNUMBER(SEARCH("DUB",E2207)), "Dublin indices", ""))</f>
        <v>Euronext Custom indices</v>
      </c>
      <c r="E2207" s="4" t="s">
        <v>2837</v>
      </c>
      <c r="F2207" s="4" t="s">
        <v>1206</v>
      </c>
      <c r="G2207" s="4" t="s">
        <v>14</v>
      </c>
      <c r="H2207" s="4" t="s">
        <v>14</v>
      </c>
      <c r="I2207" s="4" t="s">
        <v>14</v>
      </c>
      <c r="J2207" s="4" t="s">
        <v>14</v>
      </c>
      <c r="K2207" t="s">
        <v>7120</v>
      </c>
    </row>
    <row r="2208" spans="1:11">
      <c r="A2208" s="4" t="s">
        <v>7124</v>
      </c>
      <c r="B2208" s="4" t="s">
        <v>7125</v>
      </c>
      <c r="C2208" s="1" t="s">
        <v>7126</v>
      </c>
      <c r="D2208" s="4" t="str">
        <f>_xlfn.TEXTJOIN(", ",TRUE,
IF(ISNUMBER(SEARCH("NXTG",E2208)),"Next Group indices",""),
IF(ISNUMBER(SEARCH("CUSTOM",E2208)),"Euronext Custom indices",""),
IF(ISNUMBER(SEARCH("SUSTAINABLE",E2208)), "Euronext Sustainable indices", ""),
IF(ISNUMBER(SEARCH("BROAD",E2208)), "Euronext Broad indices", ""),
IF(ISNUMBER(SEARCH("THEMATIC",E2208)), "Euronext Thematic indices", ""),
IF(ISNUMBER(SEARCH("SECTOR",E2208)), "Euronext Sectorial", ""),
IF(ISNUMBER(SEARCH("PAR",E2208)), "Paris indices", ""),
IF(ISNUMBER(SEARCH("OSL",E2208)), "Oslo indices", ""),
IF(ISNUMBER(SEARCH("AMS",E2208)), "Amsterdam indices", ""),
IF(ISNUMBER(SEARCH("BRU",E2208)), "Brussels indices", ""),
IF(ISNUMBER(SEARCH("LIS",E2208)), "Lisbon indices", ""),
IF(ISNUMBER(SEARCH("DUB",E2208)), "Dublin indices", ""))</f>
        <v>Next Group indices</v>
      </c>
      <c r="E2208" s="4" t="s">
        <v>863</v>
      </c>
      <c r="F2208" s="4" t="s">
        <v>13</v>
      </c>
      <c r="G2208" s="4"/>
      <c r="H2208" s="4" t="s">
        <v>14</v>
      </c>
      <c r="I2208" s="4"/>
      <c r="J2208" s="4"/>
      <c r="K2208" t="s">
        <v>7127</v>
      </c>
    </row>
    <row r="2209" spans="1:11">
      <c r="A2209" s="4" t="s">
        <v>7128</v>
      </c>
      <c r="B2209" s="4" t="s">
        <v>7129</v>
      </c>
      <c r="C2209" s="1" t="s">
        <v>7130</v>
      </c>
      <c r="D2209" s="4" t="str">
        <f>_xlfn.TEXTJOIN(", ",TRUE,
IF(ISNUMBER(SEARCH("NXTG",E2209)),"Next Group indices",""),
IF(ISNUMBER(SEARCH("CUSTOM",E2209)),"Euronext Custom indices",""),
IF(ISNUMBER(SEARCH("SUSTAINABLE",E2209)), "Euronext Sustainable indices", ""),
IF(ISNUMBER(SEARCH("BROAD",E2209)), "Euronext Broad indices", ""),
IF(ISNUMBER(SEARCH("THEMATIC",E2209)), "Euronext Thematic indices", ""),
IF(ISNUMBER(SEARCH("SECTOR",E2209)), "Euronext Sectorial", ""),
IF(ISNUMBER(SEARCH("PAR",E2209)), "Paris indices", ""),
IF(ISNUMBER(SEARCH("OSL",E2209)), "Oslo indices", ""),
IF(ISNUMBER(SEARCH("AMS",E2209)), "Amsterdam indices", ""),
IF(ISNUMBER(SEARCH("BRU",E2209)), "Brussels indices", ""),
IF(ISNUMBER(SEARCH("LIS",E2209)), "Lisbon indices", ""),
IF(ISNUMBER(SEARCH("DUB",E2209)), "Dublin indices", ""))</f>
        <v>Euronext Custom indices</v>
      </c>
      <c r="E2209" s="4" t="s">
        <v>2837</v>
      </c>
      <c r="F2209" s="4" t="s">
        <v>1206</v>
      </c>
      <c r="G2209" s="4" t="s">
        <v>14</v>
      </c>
      <c r="H2209" s="4" t="s">
        <v>14</v>
      </c>
      <c r="I2209" s="4" t="s">
        <v>14</v>
      </c>
      <c r="J2209" s="4" t="s">
        <v>14</v>
      </c>
      <c r="K2209" t="s">
        <v>7131</v>
      </c>
    </row>
    <row r="2210" spans="1:11">
      <c r="A2210" s="4" t="s">
        <v>7132</v>
      </c>
      <c r="B2210" s="4" t="s">
        <v>7133</v>
      </c>
      <c r="C2210" s="1" t="s">
        <v>7134</v>
      </c>
      <c r="D2210" s="4" t="str">
        <f>_xlfn.TEXTJOIN(", ",TRUE,
IF(ISNUMBER(SEARCH("NXTG",E2210)),"Next Group indices",""),
IF(ISNUMBER(SEARCH("CUSTOM",E2210)),"Euronext Custom indices",""),
IF(ISNUMBER(SEARCH("SUSTAINABLE",E2210)), "Euronext Sustainable indices", ""),
IF(ISNUMBER(SEARCH("BROAD",E2210)), "Euronext Broad indices", ""),
IF(ISNUMBER(SEARCH("THEMATIC",E2210)), "Euronext Thematic indices", ""),
IF(ISNUMBER(SEARCH("SECTOR",E2210)), "Euronext Sectorial", ""),
IF(ISNUMBER(SEARCH("PAR",E2210)), "Paris indices", ""),
IF(ISNUMBER(SEARCH("OSL",E2210)), "Oslo indices", ""),
IF(ISNUMBER(SEARCH("AMS",E2210)), "Amsterdam indices", ""),
IF(ISNUMBER(SEARCH("BRU",E2210)), "Brussels indices", ""),
IF(ISNUMBER(SEARCH("LIS",E2210)), "Lisbon indices", ""),
IF(ISNUMBER(SEARCH("DUB",E2210)), "Dublin indices", ""))</f>
        <v>Euronext Custom indices</v>
      </c>
      <c r="E2210" s="4" t="s">
        <v>2837</v>
      </c>
      <c r="F2210" s="4" t="s">
        <v>1206</v>
      </c>
      <c r="G2210" s="4"/>
      <c r="H2210" s="4" t="s">
        <v>14</v>
      </c>
      <c r="I2210" s="4"/>
      <c r="J2210" s="4"/>
      <c r="K2210" t="s">
        <v>7131</v>
      </c>
    </row>
    <row r="2211" spans="1:11">
      <c r="A2211" s="4" t="s">
        <v>7135</v>
      </c>
      <c r="B2211" s="4" t="s">
        <v>7136</v>
      </c>
      <c r="C2211" s="1" t="s">
        <v>7137</v>
      </c>
      <c r="D2211" s="4" t="str">
        <f>_xlfn.TEXTJOIN(", ",TRUE,
IF(ISNUMBER(SEARCH("NXTG",E2211)),"Next Group indices",""),
IF(ISNUMBER(SEARCH("CUSTOM",E2211)),"Euronext Custom indices",""),
IF(ISNUMBER(SEARCH("SUSTAINABLE",E2211)), "Euronext Sustainable indices", ""),
IF(ISNUMBER(SEARCH("BROAD",E2211)), "Euronext Broad indices", ""),
IF(ISNUMBER(SEARCH("THEMATIC",E2211)), "Euronext Thematic indices", ""),
IF(ISNUMBER(SEARCH("SECTOR",E2211)), "Euronext Sectorial", ""),
IF(ISNUMBER(SEARCH("PAR",E2211)), "Paris indices", ""),
IF(ISNUMBER(SEARCH("OSL",E2211)), "Oslo indices", ""),
IF(ISNUMBER(SEARCH("AMS",E2211)), "Amsterdam indices", ""),
IF(ISNUMBER(SEARCH("BRU",E2211)), "Brussels indices", ""),
IF(ISNUMBER(SEARCH("LIS",E2211)), "Lisbon indices", ""),
IF(ISNUMBER(SEARCH("DUB",E2211)), "Dublin indices", ""))</f>
        <v>Euronext Custom indices</v>
      </c>
      <c r="E2211" s="4" t="s">
        <v>2837</v>
      </c>
      <c r="F2211" s="4" t="s">
        <v>1206</v>
      </c>
      <c r="G2211" s="4"/>
      <c r="H2211" s="4" t="s">
        <v>14</v>
      </c>
      <c r="I2211" s="4"/>
      <c r="J2211" s="4"/>
      <c r="K2211" t="s">
        <v>7131</v>
      </c>
    </row>
    <row r="2212" spans="1:11">
      <c r="A2212" s="4" t="s">
        <v>7138</v>
      </c>
      <c r="B2212" s="4" t="s">
        <v>7139</v>
      </c>
      <c r="C2212" s="1" t="s">
        <v>7140</v>
      </c>
      <c r="D2212" s="4" t="str">
        <f>_xlfn.TEXTJOIN(", ",TRUE,
IF(ISNUMBER(SEARCH("NXTG",E2212)),"Next Group indices",""),
IF(ISNUMBER(SEARCH("CUSTOM",E2212)),"Euronext Custom indices",""),
IF(ISNUMBER(SEARCH("SUSTAINABLE",E2212)), "Euronext Sustainable indices", ""),
IF(ISNUMBER(SEARCH("BROAD",E2212)), "Euronext Broad indices", ""),
IF(ISNUMBER(SEARCH("THEMATIC",E2212)), "Euronext Thematic indices", ""),
IF(ISNUMBER(SEARCH("SECTOR",E2212)), "Euronext Sectorial", ""),
IF(ISNUMBER(SEARCH("PAR",E2212)), "Paris indices", ""),
IF(ISNUMBER(SEARCH("OSL",E2212)), "Oslo indices", ""),
IF(ISNUMBER(SEARCH("AMS",E2212)), "Amsterdam indices", ""),
IF(ISNUMBER(SEARCH("BRU",E2212)), "Brussels indices", ""),
IF(ISNUMBER(SEARCH("LIS",E2212)), "Lisbon indices", ""),
IF(ISNUMBER(SEARCH("DUB",E2212)), "Dublin indices", ""))</f>
        <v>Euronext Custom indices</v>
      </c>
      <c r="E2212" s="4" t="s">
        <v>2837</v>
      </c>
      <c r="F2212" s="4" t="s">
        <v>1206</v>
      </c>
      <c r="G2212" s="4"/>
      <c r="H2212" s="4" t="s">
        <v>14</v>
      </c>
      <c r="I2212" s="4"/>
      <c r="J2212" s="4"/>
      <c r="K2212" t="s">
        <v>7131</v>
      </c>
    </row>
    <row r="2213" spans="1:11">
      <c r="A2213" s="4" t="s">
        <v>7141</v>
      </c>
      <c r="B2213" s="4" t="s">
        <v>7142</v>
      </c>
      <c r="C2213" s="1" t="s">
        <v>7143</v>
      </c>
      <c r="D2213" s="4" t="str">
        <f>_xlfn.TEXTJOIN(", ",TRUE,
IF(ISNUMBER(SEARCH("NXTG",E2213)),"Next Group indices",""),
IF(ISNUMBER(SEARCH("CUSTOM",E2213)),"Euronext Custom indices",""),
IF(ISNUMBER(SEARCH("SUSTAINABLE",E2213)), "Euronext Sustainable indices", ""),
IF(ISNUMBER(SEARCH("BROAD",E2213)), "Euronext Broad indices", ""),
IF(ISNUMBER(SEARCH("THEMATIC",E2213)), "Euronext Thematic indices", ""),
IF(ISNUMBER(SEARCH("SECTOR",E2213)), "Euronext Sectorial", ""),
IF(ISNUMBER(SEARCH("PAR",E2213)), "Paris indices", ""),
IF(ISNUMBER(SEARCH("OSL",E2213)), "Oslo indices", ""),
IF(ISNUMBER(SEARCH("AMS",E2213)), "Amsterdam indices", ""),
IF(ISNUMBER(SEARCH("BRU",E2213)), "Brussels indices", ""),
IF(ISNUMBER(SEARCH("LIS",E2213)), "Lisbon indices", ""),
IF(ISNUMBER(SEARCH("DUB",E2213)), "Dublin indices", ""))</f>
        <v>Euronext Custom indices</v>
      </c>
      <c r="E2213" s="4" t="s">
        <v>2837</v>
      </c>
      <c r="F2213" s="4" t="s">
        <v>1206</v>
      </c>
      <c r="G2213" s="4" t="s">
        <v>14</v>
      </c>
      <c r="H2213" s="4" t="s">
        <v>14</v>
      </c>
      <c r="I2213" s="4" t="s">
        <v>14</v>
      </c>
      <c r="J2213" s="4" t="s">
        <v>14</v>
      </c>
      <c r="K2213" t="s">
        <v>7144</v>
      </c>
    </row>
    <row r="2214" spans="1:11">
      <c r="A2214" s="4" t="s">
        <v>7145</v>
      </c>
      <c r="B2214" s="4" t="s">
        <v>7146</v>
      </c>
      <c r="C2214" s="1" t="s">
        <v>7147</v>
      </c>
      <c r="D2214" s="4" t="str">
        <f>_xlfn.TEXTJOIN(", ",TRUE,
IF(ISNUMBER(SEARCH("NXTG",E2214)),"Next Group indices",""),
IF(ISNUMBER(SEARCH("CUSTOM",E2214)),"Euronext Custom indices",""),
IF(ISNUMBER(SEARCH("SUSTAINABLE",E2214)), "Euronext Sustainable indices", ""),
IF(ISNUMBER(SEARCH("BROAD",E2214)), "Euronext Broad indices", ""),
IF(ISNUMBER(SEARCH("THEMATIC",E2214)), "Euronext Thematic indices", ""),
IF(ISNUMBER(SEARCH("SECTOR",E2214)), "Euronext Sectorial", ""),
IF(ISNUMBER(SEARCH("PAR",E2214)), "Paris indices", ""),
IF(ISNUMBER(SEARCH("OSL",E2214)), "Oslo indices", ""),
IF(ISNUMBER(SEARCH("AMS",E2214)), "Amsterdam indices", ""),
IF(ISNUMBER(SEARCH("BRU",E2214)), "Brussels indices", ""),
IF(ISNUMBER(SEARCH("LIS",E2214)), "Lisbon indices", ""),
IF(ISNUMBER(SEARCH("DUB",E2214)), "Dublin indices", ""))</f>
        <v>Euronext Custom indices</v>
      </c>
      <c r="E2214" s="4" t="s">
        <v>2837</v>
      </c>
      <c r="F2214" s="4" t="s">
        <v>1206</v>
      </c>
      <c r="G2214" s="4"/>
      <c r="H2214" s="4" t="s">
        <v>14</v>
      </c>
      <c r="I2214" s="4"/>
      <c r="J2214" s="4"/>
      <c r="K2214" t="s">
        <v>7144</v>
      </c>
    </row>
    <row r="2215" spans="1:11">
      <c r="A2215" s="4" t="s">
        <v>7148</v>
      </c>
      <c r="B2215" s="4" t="s">
        <v>7149</v>
      </c>
      <c r="C2215" s="1" t="s">
        <v>7150</v>
      </c>
      <c r="D2215" s="4" t="str">
        <f>_xlfn.TEXTJOIN(", ",TRUE,
IF(ISNUMBER(SEARCH("NXTG",E2215)),"Next Group indices",""),
IF(ISNUMBER(SEARCH("CUSTOM",E2215)),"Euronext Custom indices",""),
IF(ISNUMBER(SEARCH("SUSTAINABLE",E2215)), "Euronext Sustainable indices", ""),
IF(ISNUMBER(SEARCH("BROAD",E2215)), "Euronext Broad indices", ""),
IF(ISNUMBER(SEARCH("THEMATIC",E2215)), "Euronext Thematic indices", ""),
IF(ISNUMBER(SEARCH("SECTOR",E2215)), "Euronext Sectorial", ""),
IF(ISNUMBER(SEARCH("PAR",E2215)), "Paris indices", ""),
IF(ISNUMBER(SEARCH("OSL",E2215)), "Oslo indices", ""),
IF(ISNUMBER(SEARCH("AMS",E2215)), "Amsterdam indices", ""),
IF(ISNUMBER(SEARCH("BRU",E2215)), "Brussels indices", ""),
IF(ISNUMBER(SEARCH("LIS",E2215)), "Lisbon indices", ""),
IF(ISNUMBER(SEARCH("DUB",E2215)), "Dublin indices", ""))</f>
        <v>Euronext Custom indices</v>
      </c>
      <c r="E2215" s="4" t="s">
        <v>2837</v>
      </c>
      <c r="F2215" s="4" t="s">
        <v>1206</v>
      </c>
      <c r="G2215" s="4"/>
      <c r="H2215" s="4" t="s">
        <v>14</v>
      </c>
      <c r="I2215" s="4"/>
      <c r="J2215" s="4"/>
      <c r="K2215" t="s">
        <v>7144</v>
      </c>
    </row>
    <row r="2216" spans="1:11">
      <c r="A2216" s="4" t="s">
        <v>7151</v>
      </c>
      <c r="B2216" s="4" t="s">
        <v>7152</v>
      </c>
      <c r="C2216" s="1" t="s">
        <v>7153</v>
      </c>
      <c r="D2216" s="4" t="str">
        <f>_xlfn.TEXTJOIN(", ",TRUE,
IF(ISNUMBER(SEARCH("NXTG",E2216)),"Next Group indices",""),
IF(ISNUMBER(SEARCH("CUSTOM",E2216)),"Euronext Custom indices",""),
IF(ISNUMBER(SEARCH("SUSTAINABLE",E2216)), "Euronext Sustainable indices", ""),
IF(ISNUMBER(SEARCH("BROAD",E2216)), "Euronext Broad indices", ""),
IF(ISNUMBER(SEARCH("THEMATIC",E2216)), "Euronext Thematic indices", ""),
IF(ISNUMBER(SEARCH("SECTOR",E2216)), "Euronext Sectorial", ""),
IF(ISNUMBER(SEARCH("PAR",E2216)), "Paris indices", ""),
IF(ISNUMBER(SEARCH("OSL",E2216)), "Oslo indices", ""),
IF(ISNUMBER(SEARCH("AMS",E2216)), "Amsterdam indices", ""),
IF(ISNUMBER(SEARCH("BRU",E2216)), "Brussels indices", ""),
IF(ISNUMBER(SEARCH("LIS",E2216)), "Lisbon indices", ""),
IF(ISNUMBER(SEARCH("DUB",E2216)), "Dublin indices", ""))</f>
        <v>Euronext Custom indices</v>
      </c>
      <c r="E2216" s="4" t="s">
        <v>2837</v>
      </c>
      <c r="F2216" s="4" t="s">
        <v>1206</v>
      </c>
      <c r="G2216" s="4"/>
      <c r="H2216" s="4" t="s">
        <v>14</v>
      </c>
      <c r="I2216" s="4"/>
      <c r="J2216" s="4"/>
      <c r="K2216" t="s">
        <v>7144</v>
      </c>
    </row>
    <row r="2217" spans="1:11">
      <c r="A2217" s="4" t="s">
        <v>7154</v>
      </c>
      <c r="B2217" s="4" t="s">
        <v>7155</v>
      </c>
      <c r="C2217" s="1" t="s">
        <v>7156</v>
      </c>
      <c r="D2217" s="4" t="str">
        <f>_xlfn.TEXTJOIN(", ",TRUE,
IF(ISNUMBER(SEARCH("NXTG",E2217)),"Next Group indices",""),
IF(ISNUMBER(SEARCH("CUSTOM",E2217)),"Euronext Custom indices",""),
IF(ISNUMBER(SEARCH("SUSTAINABLE",E2217)), "Euronext Sustainable indices", ""),
IF(ISNUMBER(SEARCH("BROAD",E2217)), "Euronext Broad indices", ""),
IF(ISNUMBER(SEARCH("THEMATIC",E2217)), "Euronext Thematic indices", ""),
IF(ISNUMBER(SEARCH("SECTOR",E2217)), "Euronext Sectorial", ""),
IF(ISNUMBER(SEARCH("PAR",E2217)), "Paris indices", ""),
IF(ISNUMBER(SEARCH("OSL",E2217)), "Oslo indices", ""),
IF(ISNUMBER(SEARCH("AMS",E2217)), "Amsterdam indices", ""),
IF(ISNUMBER(SEARCH("BRU",E2217)), "Brussels indices", ""),
IF(ISNUMBER(SEARCH("LIS",E2217)), "Lisbon indices", ""),
IF(ISNUMBER(SEARCH("DUB",E2217)), "Dublin indices", ""))</f>
        <v>Euronext Custom indices</v>
      </c>
      <c r="E2217" s="4" t="s">
        <v>2837</v>
      </c>
      <c r="F2217" s="4" t="s">
        <v>1206</v>
      </c>
      <c r="G2217" s="4"/>
      <c r="H2217" s="4" t="s">
        <v>14</v>
      </c>
      <c r="I2217" s="4"/>
      <c r="J2217" s="4"/>
      <c r="K2217" t="s">
        <v>7144</v>
      </c>
    </row>
    <row r="2218" spans="1:11">
      <c r="A2218" s="4" t="s">
        <v>7157</v>
      </c>
      <c r="B2218" s="4" t="s">
        <v>7158</v>
      </c>
      <c r="C2218" s="1" t="s">
        <v>7159</v>
      </c>
      <c r="D2218" s="4" t="str">
        <f>_xlfn.TEXTJOIN(", ",TRUE,
IF(ISNUMBER(SEARCH("NXTG",E2218)),"Next Group indices",""),
IF(ISNUMBER(SEARCH("CUSTOM",E2218)),"Euronext Custom indices",""),
IF(ISNUMBER(SEARCH("SUSTAINABLE",E2218)), "Euronext Sustainable indices", ""),
IF(ISNUMBER(SEARCH("BROAD",E2218)), "Euronext Broad indices", ""),
IF(ISNUMBER(SEARCH("THEMATIC",E2218)), "Euronext Thematic indices", ""),
IF(ISNUMBER(SEARCH("SECTOR",E2218)), "Euronext Sectorial", ""),
IF(ISNUMBER(SEARCH("PAR",E2218)), "Paris indices", ""),
IF(ISNUMBER(SEARCH("OSL",E2218)), "Oslo indices", ""),
IF(ISNUMBER(SEARCH("AMS",E2218)), "Amsterdam indices", ""),
IF(ISNUMBER(SEARCH("BRU",E2218)), "Brussels indices", ""),
IF(ISNUMBER(SEARCH("LIS",E2218)), "Lisbon indices", ""),
IF(ISNUMBER(SEARCH("DUB",E2218)), "Dublin indices", ""))</f>
        <v>Next Group indices</v>
      </c>
      <c r="E2218" s="4" t="s">
        <v>863</v>
      </c>
      <c r="F2218" s="4" t="s">
        <v>13</v>
      </c>
      <c r="G2218" s="4" t="s">
        <v>14</v>
      </c>
      <c r="H2218" s="4" t="s">
        <v>14</v>
      </c>
      <c r="I2218" s="4" t="s">
        <v>14</v>
      </c>
      <c r="J2218" s="4" t="s">
        <v>14</v>
      </c>
      <c r="K2218" t="s">
        <v>7160</v>
      </c>
    </row>
    <row r="2219" spans="1:11">
      <c r="A2219" s="4" t="s">
        <v>7161</v>
      </c>
      <c r="B2219" s="4" t="s">
        <v>7162</v>
      </c>
      <c r="C2219" s="1" t="s">
        <v>7163</v>
      </c>
      <c r="D2219" s="4" t="str">
        <f>_xlfn.TEXTJOIN(", ",TRUE,
IF(ISNUMBER(SEARCH("NXTG",E2219)),"Next Group indices",""),
IF(ISNUMBER(SEARCH("CUSTOM",E2219)),"Euronext Custom indices",""),
IF(ISNUMBER(SEARCH("SUSTAINABLE",E2219)), "Euronext Sustainable indices", ""),
IF(ISNUMBER(SEARCH("BROAD",E2219)), "Euronext Broad indices", ""),
IF(ISNUMBER(SEARCH("THEMATIC",E2219)), "Euronext Thematic indices", ""),
IF(ISNUMBER(SEARCH("SECTOR",E2219)), "Euronext Sectorial", ""),
IF(ISNUMBER(SEARCH("PAR",E2219)), "Paris indices", ""),
IF(ISNUMBER(SEARCH("OSL",E2219)), "Oslo indices", ""),
IF(ISNUMBER(SEARCH("AMS",E2219)), "Amsterdam indices", ""),
IF(ISNUMBER(SEARCH("BRU",E2219)), "Brussels indices", ""),
IF(ISNUMBER(SEARCH("LIS",E2219)), "Lisbon indices", ""),
IF(ISNUMBER(SEARCH("DUB",E2219)), "Dublin indices", ""))</f>
        <v>Next Group indices</v>
      </c>
      <c r="E2219" s="4" t="s">
        <v>863</v>
      </c>
      <c r="F2219" s="4" t="s">
        <v>13</v>
      </c>
      <c r="G2219" s="4"/>
      <c r="H2219" s="4" t="s">
        <v>14</v>
      </c>
      <c r="I2219" s="4"/>
      <c r="J2219" s="4"/>
      <c r="K2219" t="s">
        <v>7160</v>
      </c>
    </row>
    <row r="2220" spans="1:11">
      <c r="A2220" s="4" t="s">
        <v>7164</v>
      </c>
      <c r="B2220" s="4" t="s">
        <v>7165</v>
      </c>
      <c r="C2220" s="1" t="s">
        <v>7166</v>
      </c>
      <c r="D2220" s="4" t="str">
        <f>_xlfn.TEXTJOIN(", ",TRUE,
IF(ISNUMBER(SEARCH("NXTG",E2220)),"Next Group indices",""),
IF(ISNUMBER(SEARCH("CUSTOM",E2220)),"Euronext Custom indices",""),
IF(ISNUMBER(SEARCH("SUSTAINABLE",E2220)), "Euronext Sustainable indices", ""),
IF(ISNUMBER(SEARCH("BROAD",E2220)), "Euronext Broad indices", ""),
IF(ISNUMBER(SEARCH("THEMATIC",E2220)), "Euronext Thematic indices", ""),
IF(ISNUMBER(SEARCH("SECTOR",E2220)), "Euronext Sectorial", ""),
IF(ISNUMBER(SEARCH("PAR",E2220)), "Paris indices", ""),
IF(ISNUMBER(SEARCH("OSL",E2220)), "Oslo indices", ""),
IF(ISNUMBER(SEARCH("AMS",E2220)), "Amsterdam indices", ""),
IF(ISNUMBER(SEARCH("BRU",E2220)), "Brussels indices", ""),
IF(ISNUMBER(SEARCH("LIS",E2220)), "Lisbon indices", ""),
IF(ISNUMBER(SEARCH("DUB",E2220)), "Dublin indices", ""))</f>
        <v>Next Group indices</v>
      </c>
      <c r="E2220" s="4" t="s">
        <v>863</v>
      </c>
      <c r="F2220" s="4" t="s">
        <v>13</v>
      </c>
      <c r="G2220" s="4"/>
      <c r="H2220" s="4" t="s">
        <v>14</v>
      </c>
      <c r="I2220" s="4"/>
      <c r="J2220" s="4"/>
      <c r="K2220" t="s">
        <v>7160</v>
      </c>
    </row>
    <row r="2221" spans="1:11">
      <c r="A2221" s="4" t="s">
        <v>7167</v>
      </c>
      <c r="B2221" s="4" t="s">
        <v>7168</v>
      </c>
      <c r="C2221" s="1" t="s">
        <v>7169</v>
      </c>
      <c r="D2221" s="4" t="str">
        <f>_xlfn.TEXTJOIN(", ",TRUE,
IF(ISNUMBER(SEARCH("NXTG",E2221)),"Next Group indices",""),
IF(ISNUMBER(SEARCH("CUSTOM",E2221)),"Euronext Custom indices",""),
IF(ISNUMBER(SEARCH("SUSTAINABLE",E2221)), "Euronext Sustainable indices", ""),
IF(ISNUMBER(SEARCH("BROAD",E2221)), "Euronext Broad indices", ""),
IF(ISNUMBER(SEARCH("THEMATIC",E2221)), "Euronext Thematic indices", ""),
IF(ISNUMBER(SEARCH("SECTOR",E2221)), "Euronext Sectorial", ""),
IF(ISNUMBER(SEARCH("PAR",E2221)), "Paris indices", ""),
IF(ISNUMBER(SEARCH("OSL",E2221)), "Oslo indices", ""),
IF(ISNUMBER(SEARCH("AMS",E2221)), "Amsterdam indices", ""),
IF(ISNUMBER(SEARCH("BRU",E2221)), "Brussels indices", ""),
IF(ISNUMBER(SEARCH("LIS",E2221)), "Lisbon indices", ""),
IF(ISNUMBER(SEARCH("DUB",E2221)), "Dublin indices", ""))</f>
        <v>Next Group indices</v>
      </c>
      <c r="E2221" s="4" t="s">
        <v>863</v>
      </c>
      <c r="F2221" s="4" t="s">
        <v>13</v>
      </c>
      <c r="G2221" s="4"/>
      <c r="H2221" s="4" t="s">
        <v>14</v>
      </c>
      <c r="I2221" s="4"/>
      <c r="J2221" s="4"/>
      <c r="K2221" t="s">
        <v>7160</v>
      </c>
    </row>
    <row r="2222" spans="1:11">
      <c r="A2222" s="4" t="s">
        <v>7170</v>
      </c>
      <c r="B2222" s="4" t="s">
        <v>7171</v>
      </c>
      <c r="C2222" s="1" t="s">
        <v>7172</v>
      </c>
      <c r="D2222" s="4" t="str">
        <f>_xlfn.TEXTJOIN(", ",TRUE,
IF(ISNUMBER(SEARCH("NXTG",E2222)),"Next Group indices",""),
IF(ISNUMBER(SEARCH("CUSTOM",E2222)),"Euronext Custom indices",""),
IF(ISNUMBER(SEARCH("SUSTAINABLE",E2222)), "Euronext Sustainable indices", ""),
IF(ISNUMBER(SEARCH("BROAD",E2222)), "Euronext Broad indices", ""),
IF(ISNUMBER(SEARCH("THEMATIC",E2222)), "Euronext Thematic indices", ""),
IF(ISNUMBER(SEARCH("SECTOR",E2222)), "Euronext Sectorial", ""),
IF(ISNUMBER(SEARCH("PAR",E2222)), "Paris indices", ""),
IF(ISNUMBER(SEARCH("OSL",E2222)), "Oslo indices", ""),
IF(ISNUMBER(SEARCH("AMS",E2222)), "Amsterdam indices", ""),
IF(ISNUMBER(SEARCH("BRU",E2222)), "Brussels indices", ""),
IF(ISNUMBER(SEARCH("LIS",E2222)), "Lisbon indices", ""),
IF(ISNUMBER(SEARCH("DUB",E2222)), "Dublin indices", ""))</f>
        <v>Next Group indices</v>
      </c>
      <c r="E2222" s="4" t="s">
        <v>863</v>
      </c>
      <c r="F2222" s="4" t="s">
        <v>13</v>
      </c>
      <c r="G2222" s="4"/>
      <c r="H2222" s="4" t="s">
        <v>14</v>
      </c>
      <c r="I2222" s="4"/>
      <c r="J2222" s="4"/>
      <c r="K2222" t="s">
        <v>7160</v>
      </c>
    </row>
    <row r="2223" spans="1:11">
      <c r="A2223" s="4" t="s">
        <v>7173</v>
      </c>
      <c r="B2223" s="4" t="s">
        <v>7174</v>
      </c>
      <c r="C2223" s="1" t="s">
        <v>7175</v>
      </c>
      <c r="D2223" s="4" t="str">
        <f>_xlfn.TEXTJOIN(", ",TRUE,
IF(ISNUMBER(SEARCH("NXTG",E2223)),"Next Group indices",""),
IF(ISNUMBER(SEARCH("CUSTOM",E2223)),"Euronext Custom indices",""),
IF(ISNUMBER(SEARCH("SUSTAINABLE",E2223)), "Euronext Sustainable indices", ""),
IF(ISNUMBER(SEARCH("BROAD",E2223)), "Euronext Broad indices", ""),
IF(ISNUMBER(SEARCH("THEMATIC",E2223)), "Euronext Thematic indices", ""),
IF(ISNUMBER(SEARCH("SECTOR",E2223)), "Euronext Sectorial", ""),
IF(ISNUMBER(SEARCH("PAR",E2223)), "Paris indices", ""),
IF(ISNUMBER(SEARCH("OSL",E2223)), "Oslo indices", ""),
IF(ISNUMBER(SEARCH("AMS",E2223)), "Amsterdam indices", ""),
IF(ISNUMBER(SEARCH("BRU",E2223)), "Brussels indices", ""),
IF(ISNUMBER(SEARCH("LIS",E2223)), "Lisbon indices", ""),
IF(ISNUMBER(SEARCH("DUB",E2223)), "Dublin indices", ""))</f>
        <v>Euronext Custom indices</v>
      </c>
      <c r="E2223" s="4" t="s">
        <v>2837</v>
      </c>
      <c r="F2223" s="4" t="s">
        <v>1206</v>
      </c>
      <c r="G2223" s="4"/>
      <c r="H2223" s="4" t="s">
        <v>14</v>
      </c>
      <c r="I2223" s="4"/>
      <c r="J2223" s="4"/>
      <c r="K2223" t="s">
        <v>7176</v>
      </c>
    </row>
    <row r="2224" spans="1:11">
      <c r="A2224" s="4" t="s">
        <v>7177</v>
      </c>
      <c r="B2224" s="4" t="s">
        <v>7178</v>
      </c>
      <c r="C2224" s="1" t="s">
        <v>7179</v>
      </c>
      <c r="D2224" s="4" t="str">
        <f>_xlfn.TEXTJOIN(", ",TRUE,
IF(ISNUMBER(SEARCH("NXTG",E2224)),"Next Group indices",""),
IF(ISNUMBER(SEARCH("CUSTOM",E2224)),"Euronext Custom indices",""),
IF(ISNUMBER(SEARCH("SUSTAINABLE",E2224)), "Euronext Sustainable indices", ""),
IF(ISNUMBER(SEARCH("BROAD",E2224)), "Euronext Broad indices", ""),
IF(ISNUMBER(SEARCH("THEMATIC",E2224)), "Euronext Thematic indices", ""),
IF(ISNUMBER(SEARCH("SECTOR",E2224)), "Euronext Sectorial", ""),
IF(ISNUMBER(SEARCH("PAR",E2224)), "Paris indices", ""),
IF(ISNUMBER(SEARCH("OSL",E2224)), "Oslo indices", ""),
IF(ISNUMBER(SEARCH("AMS",E2224)), "Amsterdam indices", ""),
IF(ISNUMBER(SEARCH("BRU",E2224)), "Brussels indices", ""),
IF(ISNUMBER(SEARCH("LIS",E2224)), "Lisbon indices", ""),
IF(ISNUMBER(SEARCH("DUB",E2224)), "Dublin indices", ""))</f>
        <v>Euronext Thematic indices</v>
      </c>
      <c r="E2224" s="4" t="s">
        <v>5018</v>
      </c>
      <c r="F2224" s="4" t="s">
        <v>13</v>
      </c>
      <c r="G2224" s="4"/>
      <c r="H2224" s="4" t="s">
        <v>14</v>
      </c>
      <c r="I2224" s="4"/>
      <c r="J2224" s="4"/>
      <c r="K2224" t="s">
        <v>7180</v>
      </c>
    </row>
    <row r="2225" spans="1:11">
      <c r="A2225" s="4" t="s">
        <v>7181</v>
      </c>
      <c r="B2225" s="4" t="s">
        <v>7182</v>
      </c>
      <c r="C2225" s="1" t="s">
        <v>7183</v>
      </c>
      <c r="D2225" s="4" t="str">
        <f>_xlfn.TEXTJOIN(", ",TRUE,
IF(ISNUMBER(SEARCH("NXTG",E2225)),"Next Group indices",""),
IF(ISNUMBER(SEARCH("CUSTOM",E2225)),"Euronext Custom indices",""),
IF(ISNUMBER(SEARCH("SUSTAINABLE",E2225)), "Euronext Sustainable indices", ""),
IF(ISNUMBER(SEARCH("BROAD",E2225)), "Euronext Broad indices", ""),
IF(ISNUMBER(SEARCH("THEMATIC",E2225)), "Euronext Thematic indices", ""),
IF(ISNUMBER(SEARCH("SECTOR",E2225)), "Euronext Sectorial", ""),
IF(ISNUMBER(SEARCH("PAR",E2225)), "Paris indices", ""),
IF(ISNUMBER(SEARCH("OSL",E2225)), "Oslo indices", ""),
IF(ISNUMBER(SEARCH("AMS",E2225)), "Amsterdam indices", ""),
IF(ISNUMBER(SEARCH("BRU",E2225)), "Brussels indices", ""),
IF(ISNUMBER(SEARCH("LIS",E2225)), "Lisbon indices", ""),
IF(ISNUMBER(SEARCH("DUB",E2225)), "Dublin indices", ""))</f>
        <v>Euronext Thematic indices</v>
      </c>
      <c r="E2225" s="4" t="s">
        <v>5018</v>
      </c>
      <c r="F2225" s="4" t="s">
        <v>13</v>
      </c>
      <c r="G2225" s="4"/>
      <c r="H2225" s="4" t="s">
        <v>14</v>
      </c>
      <c r="I2225" s="4"/>
      <c r="J2225" s="4"/>
      <c r="K2225" t="s">
        <v>7180</v>
      </c>
    </row>
    <row r="2226" spans="1:11">
      <c r="A2226" s="4" t="s">
        <v>7184</v>
      </c>
      <c r="B2226" s="4" t="s">
        <v>7185</v>
      </c>
      <c r="C2226" s="1" t="s">
        <v>7186</v>
      </c>
      <c r="D2226" s="4" t="str">
        <f>_xlfn.TEXTJOIN(", ",TRUE,
IF(ISNUMBER(SEARCH("NXTG",E2226)),"Next Group indices",""),
IF(ISNUMBER(SEARCH("CUSTOM",E2226)),"Euronext Custom indices",""),
IF(ISNUMBER(SEARCH("SUSTAINABLE",E2226)), "Euronext Sustainable indices", ""),
IF(ISNUMBER(SEARCH("BROAD",E2226)), "Euronext Broad indices", ""),
IF(ISNUMBER(SEARCH("THEMATIC",E2226)), "Euronext Thematic indices", ""),
IF(ISNUMBER(SEARCH("SECTOR",E2226)), "Euronext Sectorial", ""),
IF(ISNUMBER(SEARCH("PAR",E2226)), "Paris indices", ""),
IF(ISNUMBER(SEARCH("OSL",E2226)), "Oslo indices", ""),
IF(ISNUMBER(SEARCH("AMS",E2226)), "Amsterdam indices", ""),
IF(ISNUMBER(SEARCH("BRU",E2226)), "Brussels indices", ""),
IF(ISNUMBER(SEARCH("LIS",E2226)), "Lisbon indices", ""),
IF(ISNUMBER(SEARCH("DUB",E2226)), "Dublin indices", ""))</f>
        <v>Euronext Thematic indices</v>
      </c>
      <c r="E2226" s="4" t="s">
        <v>5018</v>
      </c>
      <c r="F2226" s="4" t="s">
        <v>13</v>
      </c>
      <c r="G2226" s="4"/>
      <c r="H2226" s="4" t="s">
        <v>14</v>
      </c>
      <c r="I2226" s="4"/>
      <c r="J2226" s="4"/>
      <c r="K2226" t="s">
        <v>7180</v>
      </c>
    </row>
    <row r="2227" spans="1:11">
      <c r="A2227" s="4" t="s">
        <v>7187</v>
      </c>
      <c r="B2227" s="4" t="s">
        <v>7188</v>
      </c>
      <c r="C2227" s="1" t="s">
        <v>7189</v>
      </c>
      <c r="D2227" s="4" t="str">
        <f>_xlfn.TEXTJOIN(", ",TRUE,
IF(ISNUMBER(SEARCH("NXTG",E2227)),"Next Group indices",""),
IF(ISNUMBER(SEARCH("CUSTOM",E2227)),"Euronext Custom indices",""),
IF(ISNUMBER(SEARCH("SUSTAINABLE",E2227)), "Euronext Sustainable indices", ""),
IF(ISNUMBER(SEARCH("BROAD",E2227)), "Euronext Broad indices", ""),
IF(ISNUMBER(SEARCH("THEMATIC",E2227)), "Euronext Thematic indices", ""),
IF(ISNUMBER(SEARCH("SECTOR",E2227)), "Euronext Sectorial", ""),
IF(ISNUMBER(SEARCH("PAR",E2227)), "Paris indices", ""),
IF(ISNUMBER(SEARCH("OSL",E2227)), "Oslo indices", ""),
IF(ISNUMBER(SEARCH("AMS",E2227)), "Amsterdam indices", ""),
IF(ISNUMBER(SEARCH("BRU",E2227)), "Brussels indices", ""),
IF(ISNUMBER(SEARCH("LIS",E2227)), "Lisbon indices", ""),
IF(ISNUMBER(SEARCH("DUB",E2227)), "Dublin indices", ""))</f>
        <v>Euronext Thematic indices</v>
      </c>
      <c r="E2227" s="4" t="s">
        <v>5018</v>
      </c>
      <c r="F2227" s="4" t="s">
        <v>1206</v>
      </c>
      <c r="G2227" s="4"/>
      <c r="H2227" s="4" t="s">
        <v>14</v>
      </c>
      <c r="I2227" s="4"/>
      <c r="J2227" s="4"/>
      <c r="K2227" t="s">
        <v>7180</v>
      </c>
    </row>
    <row r="2228" spans="1:11">
      <c r="A2228" s="4" t="s">
        <v>7190</v>
      </c>
      <c r="B2228" s="4" t="s">
        <v>7191</v>
      </c>
      <c r="C2228" s="1" t="s">
        <v>7192</v>
      </c>
      <c r="D2228" s="4" t="str">
        <f>_xlfn.TEXTJOIN(", ",TRUE,
IF(ISNUMBER(SEARCH("NXTG",E2228)),"Next Group indices",""),
IF(ISNUMBER(SEARCH("CUSTOM",E2228)),"Euronext Custom indices",""),
IF(ISNUMBER(SEARCH("SUSTAINABLE",E2228)), "Euronext Sustainable indices", ""),
IF(ISNUMBER(SEARCH("BROAD",E2228)), "Euronext Broad indices", ""),
IF(ISNUMBER(SEARCH("THEMATIC",E2228)), "Euronext Thematic indices", ""),
IF(ISNUMBER(SEARCH("SECTOR",E2228)), "Euronext Sectorial", ""),
IF(ISNUMBER(SEARCH("PAR",E2228)), "Paris indices", ""),
IF(ISNUMBER(SEARCH("OSL",E2228)), "Oslo indices", ""),
IF(ISNUMBER(SEARCH("AMS",E2228)), "Amsterdam indices", ""),
IF(ISNUMBER(SEARCH("BRU",E2228)), "Brussels indices", ""),
IF(ISNUMBER(SEARCH("LIS",E2228)), "Lisbon indices", ""),
IF(ISNUMBER(SEARCH("DUB",E2228)), "Dublin indices", ""))</f>
        <v>Euronext Thematic indices</v>
      </c>
      <c r="E2228" s="4" t="s">
        <v>5018</v>
      </c>
      <c r="F2228" s="4" t="s">
        <v>1206</v>
      </c>
      <c r="G2228" s="4"/>
      <c r="H2228" s="4" t="s">
        <v>14</v>
      </c>
      <c r="I2228" s="4"/>
      <c r="J2228" s="4"/>
      <c r="K2228" t="s">
        <v>7180</v>
      </c>
    </row>
    <row r="2229" spans="1:11">
      <c r="A2229" s="4" t="s">
        <v>7193</v>
      </c>
      <c r="B2229" s="4" t="s">
        <v>7194</v>
      </c>
      <c r="C2229" s="1" t="s">
        <v>7195</v>
      </c>
      <c r="D2229" s="4" t="str">
        <f>_xlfn.TEXTJOIN(", ",TRUE,
IF(ISNUMBER(SEARCH("NXTG",E2229)),"Next Group indices",""),
IF(ISNUMBER(SEARCH("CUSTOM",E2229)),"Euronext Custom indices",""),
IF(ISNUMBER(SEARCH("SUSTAINABLE",E2229)), "Euronext Sustainable indices", ""),
IF(ISNUMBER(SEARCH("BROAD",E2229)), "Euronext Broad indices", ""),
IF(ISNUMBER(SEARCH("THEMATIC",E2229)), "Euronext Thematic indices", ""),
IF(ISNUMBER(SEARCH("SECTOR",E2229)), "Euronext Sectorial", ""),
IF(ISNUMBER(SEARCH("PAR",E2229)), "Paris indices", ""),
IF(ISNUMBER(SEARCH("OSL",E2229)), "Oslo indices", ""),
IF(ISNUMBER(SEARCH("AMS",E2229)), "Amsterdam indices", ""),
IF(ISNUMBER(SEARCH("BRU",E2229)), "Brussels indices", ""),
IF(ISNUMBER(SEARCH("LIS",E2229)), "Lisbon indices", ""),
IF(ISNUMBER(SEARCH("DUB",E2229)), "Dublin indices", ""))</f>
        <v>Euronext Thematic indices</v>
      </c>
      <c r="E2229" s="4" t="s">
        <v>5018</v>
      </c>
      <c r="F2229" s="4" t="s">
        <v>1206</v>
      </c>
      <c r="G2229" s="4"/>
      <c r="H2229" s="4" t="s">
        <v>14</v>
      </c>
      <c r="I2229" s="4"/>
      <c r="J2229" s="4"/>
      <c r="K2229" t="s">
        <v>7180</v>
      </c>
    </row>
    <row r="2230" spans="1:11">
      <c r="A2230" s="4" t="s">
        <v>7196</v>
      </c>
      <c r="B2230" s="4" t="s">
        <v>7197</v>
      </c>
      <c r="C2230" s="1" t="s">
        <v>7198</v>
      </c>
      <c r="D2230" s="4" t="str">
        <f>_xlfn.TEXTJOIN(", ",TRUE,
IF(ISNUMBER(SEARCH("NXTG",E2230)),"Next Group indices",""),
IF(ISNUMBER(SEARCH("CUSTOM",E2230)),"Euronext Custom indices",""),
IF(ISNUMBER(SEARCH("SUSTAINABLE",E2230)), "Euronext Sustainable indices", ""),
IF(ISNUMBER(SEARCH("BROAD",E2230)), "Euronext Broad indices", ""),
IF(ISNUMBER(SEARCH("THEMATIC",E2230)), "Euronext Thematic indices", ""),
IF(ISNUMBER(SEARCH("SECTOR",E2230)), "Euronext Sectorial", ""),
IF(ISNUMBER(SEARCH("PAR",E2230)), "Paris indices", ""),
IF(ISNUMBER(SEARCH("OSL",E2230)), "Oslo indices", ""),
IF(ISNUMBER(SEARCH("AMS",E2230)), "Amsterdam indices", ""),
IF(ISNUMBER(SEARCH("BRU",E2230)), "Brussels indices", ""),
IF(ISNUMBER(SEARCH("LIS",E2230)), "Lisbon indices", ""),
IF(ISNUMBER(SEARCH("DUB",E2230)), "Dublin indices", ""))</f>
        <v>Next Group indices</v>
      </c>
      <c r="E2230" s="4" t="s">
        <v>863</v>
      </c>
      <c r="F2230" s="4" t="s">
        <v>13</v>
      </c>
      <c r="G2230" s="4" t="s">
        <v>14</v>
      </c>
      <c r="H2230" s="4" t="s">
        <v>14</v>
      </c>
      <c r="I2230" s="4" t="s">
        <v>14</v>
      </c>
      <c r="J2230" s="4" t="s">
        <v>14</v>
      </c>
      <c r="K2230" t="s">
        <v>7199</v>
      </c>
    </row>
    <row r="2231" spans="1:11">
      <c r="A2231" s="4" t="s">
        <v>7200</v>
      </c>
      <c r="B2231" s="4" t="s">
        <v>7201</v>
      </c>
      <c r="C2231" s="1" t="s">
        <v>7202</v>
      </c>
      <c r="D2231" s="4" t="str">
        <f>_xlfn.TEXTJOIN(", ",TRUE,
IF(ISNUMBER(SEARCH("NXTG",E2231)),"Next Group indices",""),
IF(ISNUMBER(SEARCH("CUSTOM",E2231)),"Euronext Custom indices",""),
IF(ISNUMBER(SEARCH("SUSTAINABLE",E2231)), "Euronext Sustainable indices", ""),
IF(ISNUMBER(SEARCH("BROAD",E2231)), "Euronext Broad indices", ""),
IF(ISNUMBER(SEARCH("THEMATIC",E2231)), "Euronext Thematic indices", ""),
IF(ISNUMBER(SEARCH("SECTOR",E2231)), "Euronext Sectorial", ""),
IF(ISNUMBER(SEARCH("PAR",E2231)), "Paris indices", ""),
IF(ISNUMBER(SEARCH("OSL",E2231)), "Oslo indices", ""),
IF(ISNUMBER(SEARCH("AMS",E2231)), "Amsterdam indices", ""),
IF(ISNUMBER(SEARCH("BRU",E2231)), "Brussels indices", ""),
IF(ISNUMBER(SEARCH("LIS",E2231)), "Lisbon indices", ""),
IF(ISNUMBER(SEARCH("DUB",E2231)), "Dublin indices", ""))</f>
        <v>Next Group indices</v>
      </c>
      <c r="E2231" s="4" t="s">
        <v>863</v>
      </c>
      <c r="F2231" s="4" t="s">
        <v>13</v>
      </c>
      <c r="G2231" s="4"/>
      <c r="H2231" s="4" t="s">
        <v>14</v>
      </c>
      <c r="I2231" s="4"/>
      <c r="J2231" s="4"/>
      <c r="K2231" t="s">
        <v>7199</v>
      </c>
    </row>
    <row r="2232" spans="1:11">
      <c r="A2232" s="4" t="s">
        <v>7203</v>
      </c>
      <c r="B2232" s="4" t="s">
        <v>7204</v>
      </c>
      <c r="C2232" s="1" t="s">
        <v>7205</v>
      </c>
      <c r="D2232" s="4" t="str">
        <f>_xlfn.TEXTJOIN(", ",TRUE,
IF(ISNUMBER(SEARCH("NXTG",E2232)),"Next Group indices",""),
IF(ISNUMBER(SEARCH("CUSTOM",E2232)),"Euronext Custom indices",""),
IF(ISNUMBER(SEARCH("SUSTAINABLE",E2232)), "Euronext Sustainable indices", ""),
IF(ISNUMBER(SEARCH("BROAD",E2232)), "Euronext Broad indices", ""),
IF(ISNUMBER(SEARCH("THEMATIC",E2232)), "Euronext Thematic indices", ""),
IF(ISNUMBER(SEARCH("SECTOR",E2232)), "Euronext Sectorial", ""),
IF(ISNUMBER(SEARCH("PAR",E2232)), "Paris indices", ""),
IF(ISNUMBER(SEARCH("OSL",E2232)), "Oslo indices", ""),
IF(ISNUMBER(SEARCH("AMS",E2232)), "Amsterdam indices", ""),
IF(ISNUMBER(SEARCH("BRU",E2232)), "Brussels indices", ""),
IF(ISNUMBER(SEARCH("LIS",E2232)), "Lisbon indices", ""),
IF(ISNUMBER(SEARCH("DUB",E2232)), "Dublin indices", ""))</f>
        <v>Next Group indices</v>
      </c>
      <c r="E2232" s="4" t="s">
        <v>863</v>
      </c>
      <c r="F2232" s="4" t="s">
        <v>13</v>
      </c>
      <c r="G2232" s="4"/>
      <c r="H2232" s="4" t="s">
        <v>14</v>
      </c>
      <c r="I2232" s="4"/>
      <c r="J2232" s="4"/>
      <c r="K2232" t="s">
        <v>7199</v>
      </c>
    </row>
    <row r="2233" spans="1:11">
      <c r="A2233" s="4" t="s">
        <v>7206</v>
      </c>
      <c r="B2233" s="4" t="s">
        <v>7207</v>
      </c>
      <c r="C2233" s="1" t="s">
        <v>7208</v>
      </c>
      <c r="D2233" s="4" t="str">
        <f>_xlfn.TEXTJOIN(", ",TRUE,
IF(ISNUMBER(SEARCH("NXTG",E2233)),"Next Group indices",""),
IF(ISNUMBER(SEARCH("CUSTOM",E2233)),"Euronext Custom indices",""),
IF(ISNUMBER(SEARCH("SUSTAINABLE",E2233)), "Euronext Sustainable indices", ""),
IF(ISNUMBER(SEARCH("BROAD",E2233)), "Euronext Broad indices", ""),
IF(ISNUMBER(SEARCH("THEMATIC",E2233)), "Euronext Thematic indices", ""),
IF(ISNUMBER(SEARCH("SECTOR",E2233)), "Euronext Sectorial", ""),
IF(ISNUMBER(SEARCH("PAR",E2233)), "Paris indices", ""),
IF(ISNUMBER(SEARCH("OSL",E2233)), "Oslo indices", ""),
IF(ISNUMBER(SEARCH("AMS",E2233)), "Amsterdam indices", ""),
IF(ISNUMBER(SEARCH("BRU",E2233)), "Brussels indices", ""),
IF(ISNUMBER(SEARCH("LIS",E2233)), "Lisbon indices", ""),
IF(ISNUMBER(SEARCH("DUB",E2233)), "Dublin indices", ""))</f>
        <v>Next Group indices</v>
      </c>
      <c r="E2233" s="4" t="s">
        <v>863</v>
      </c>
      <c r="F2233" s="4" t="s">
        <v>13</v>
      </c>
      <c r="G2233" s="4"/>
      <c r="H2233" s="4" t="s">
        <v>14</v>
      </c>
      <c r="I2233" s="4"/>
      <c r="J2233" s="4"/>
      <c r="K2233" t="s">
        <v>7199</v>
      </c>
    </row>
    <row r="2234" spans="1:11">
      <c r="A2234" s="4" t="s">
        <v>7209</v>
      </c>
      <c r="B2234" s="4" t="s">
        <v>7210</v>
      </c>
      <c r="C2234" s="1" t="s">
        <v>7211</v>
      </c>
      <c r="D2234" s="4" t="str">
        <f>_xlfn.TEXTJOIN(", ",TRUE,
IF(ISNUMBER(SEARCH("NXTG",E2234)),"Next Group indices",""),
IF(ISNUMBER(SEARCH("CUSTOM",E2234)),"Euronext Custom indices",""),
IF(ISNUMBER(SEARCH("SUSTAINABLE",E2234)), "Euronext Sustainable indices", ""),
IF(ISNUMBER(SEARCH("BROAD",E2234)), "Euronext Broad indices", ""),
IF(ISNUMBER(SEARCH("THEMATIC",E2234)), "Euronext Thematic indices", ""),
IF(ISNUMBER(SEARCH("SECTOR",E2234)), "Euronext Sectorial", ""),
IF(ISNUMBER(SEARCH("PAR",E2234)), "Paris indices", ""),
IF(ISNUMBER(SEARCH("OSL",E2234)), "Oslo indices", ""),
IF(ISNUMBER(SEARCH("AMS",E2234)), "Amsterdam indices", ""),
IF(ISNUMBER(SEARCH("BRU",E2234)), "Brussels indices", ""),
IF(ISNUMBER(SEARCH("LIS",E2234)), "Lisbon indices", ""),
IF(ISNUMBER(SEARCH("DUB",E2234)), "Dublin indices", ""))</f>
        <v>Euronext Custom indices</v>
      </c>
      <c r="E2234" s="4" t="s">
        <v>2837</v>
      </c>
      <c r="F2234" s="4" t="s">
        <v>1206</v>
      </c>
      <c r="G2234" s="4" t="s">
        <v>14</v>
      </c>
      <c r="H2234" s="4" t="s">
        <v>14</v>
      </c>
      <c r="I2234" s="4" t="s">
        <v>14</v>
      </c>
      <c r="J2234" s="4" t="s">
        <v>14</v>
      </c>
      <c r="K2234" t="s">
        <v>7199</v>
      </c>
    </row>
    <row r="2235" spans="1:11">
      <c r="A2235" s="4" t="s">
        <v>7212</v>
      </c>
      <c r="B2235" s="4" t="s">
        <v>7213</v>
      </c>
      <c r="C2235" s="1" t="s">
        <v>7214</v>
      </c>
      <c r="D2235" s="4" t="str">
        <f>_xlfn.TEXTJOIN(", ",TRUE,
IF(ISNUMBER(SEARCH("NXTG",E2235)),"Next Group indices",""),
IF(ISNUMBER(SEARCH("CUSTOM",E2235)),"Euronext Custom indices",""),
IF(ISNUMBER(SEARCH("SUSTAINABLE",E2235)), "Euronext Sustainable indices", ""),
IF(ISNUMBER(SEARCH("BROAD",E2235)), "Euronext Broad indices", ""),
IF(ISNUMBER(SEARCH("THEMATIC",E2235)), "Euronext Thematic indices", ""),
IF(ISNUMBER(SEARCH("SECTOR",E2235)), "Euronext Sectorial", ""),
IF(ISNUMBER(SEARCH("PAR",E2235)), "Paris indices", ""),
IF(ISNUMBER(SEARCH("OSL",E2235)), "Oslo indices", ""),
IF(ISNUMBER(SEARCH("AMS",E2235)), "Amsterdam indices", ""),
IF(ISNUMBER(SEARCH("BRU",E2235)), "Brussels indices", ""),
IF(ISNUMBER(SEARCH("LIS",E2235)), "Lisbon indices", ""),
IF(ISNUMBER(SEARCH("DUB",E2235)), "Dublin indices", ""))</f>
        <v>Euronext Custom indices</v>
      </c>
      <c r="E2235" s="4" t="s">
        <v>2837</v>
      </c>
      <c r="F2235" s="4" t="s">
        <v>1206</v>
      </c>
      <c r="G2235" s="4"/>
      <c r="H2235" s="4" t="s">
        <v>14</v>
      </c>
      <c r="I2235" s="4"/>
      <c r="J2235" s="4"/>
      <c r="K2235" t="s">
        <v>7199</v>
      </c>
    </row>
    <row r="2236" spans="1:11">
      <c r="A2236" s="4" t="s">
        <v>7215</v>
      </c>
      <c r="B2236" s="4" t="s">
        <v>7216</v>
      </c>
      <c r="C2236" s="1" t="s">
        <v>7217</v>
      </c>
      <c r="D2236" s="4" t="str">
        <f>_xlfn.TEXTJOIN(", ",TRUE,
IF(ISNUMBER(SEARCH("NXTG",E2236)),"Next Group indices",""),
IF(ISNUMBER(SEARCH("CUSTOM",E2236)),"Euronext Custom indices",""),
IF(ISNUMBER(SEARCH("SUSTAINABLE",E2236)), "Euronext Sustainable indices", ""),
IF(ISNUMBER(SEARCH("BROAD",E2236)), "Euronext Broad indices", ""),
IF(ISNUMBER(SEARCH("THEMATIC",E2236)), "Euronext Thematic indices", ""),
IF(ISNUMBER(SEARCH("SECTOR",E2236)), "Euronext Sectorial", ""),
IF(ISNUMBER(SEARCH("PAR",E2236)), "Paris indices", ""),
IF(ISNUMBER(SEARCH("OSL",E2236)), "Oslo indices", ""),
IF(ISNUMBER(SEARCH("AMS",E2236)), "Amsterdam indices", ""),
IF(ISNUMBER(SEARCH("BRU",E2236)), "Brussels indices", ""),
IF(ISNUMBER(SEARCH("LIS",E2236)), "Lisbon indices", ""),
IF(ISNUMBER(SEARCH("DUB",E2236)), "Dublin indices", ""))</f>
        <v>Euronext Custom indices</v>
      </c>
      <c r="E2236" s="4" t="s">
        <v>2837</v>
      </c>
      <c r="F2236" s="4" t="s">
        <v>1206</v>
      </c>
      <c r="G2236" s="4"/>
      <c r="H2236" s="4" t="s">
        <v>14</v>
      </c>
      <c r="I2236" s="4"/>
      <c r="J2236" s="4"/>
      <c r="K2236" t="s">
        <v>7199</v>
      </c>
    </row>
    <row r="2237" spans="1:11">
      <c r="A2237" s="4" t="s">
        <v>7218</v>
      </c>
      <c r="B2237" s="4" t="s">
        <v>7219</v>
      </c>
      <c r="C2237" s="1" t="s">
        <v>7220</v>
      </c>
      <c r="D2237" s="4" t="str">
        <f>_xlfn.TEXTJOIN(", ",TRUE,
IF(ISNUMBER(SEARCH("NXTG",E2237)),"Next Group indices",""),
IF(ISNUMBER(SEARCH("CUSTOM",E2237)),"Euronext Custom indices",""),
IF(ISNUMBER(SEARCH("SUSTAINABLE",E2237)), "Euronext Sustainable indices", ""),
IF(ISNUMBER(SEARCH("BROAD",E2237)), "Euronext Broad indices", ""),
IF(ISNUMBER(SEARCH("THEMATIC",E2237)), "Euronext Thematic indices", ""),
IF(ISNUMBER(SEARCH("SECTOR",E2237)), "Euronext Sectorial", ""),
IF(ISNUMBER(SEARCH("PAR",E2237)), "Paris indices", ""),
IF(ISNUMBER(SEARCH("OSL",E2237)), "Oslo indices", ""),
IF(ISNUMBER(SEARCH("AMS",E2237)), "Amsterdam indices", ""),
IF(ISNUMBER(SEARCH("BRU",E2237)), "Brussels indices", ""),
IF(ISNUMBER(SEARCH("LIS",E2237)), "Lisbon indices", ""),
IF(ISNUMBER(SEARCH("DUB",E2237)), "Dublin indices", ""))</f>
        <v>Euronext Custom indices</v>
      </c>
      <c r="E2237" s="4" t="s">
        <v>2837</v>
      </c>
      <c r="F2237" s="4" t="s">
        <v>1206</v>
      </c>
      <c r="G2237" s="4"/>
      <c r="H2237" s="4" t="s">
        <v>14</v>
      </c>
      <c r="I2237" s="4"/>
      <c r="J2237" s="4"/>
      <c r="K2237" t="s">
        <v>7199</v>
      </c>
    </row>
    <row r="2238" spans="1:11">
      <c r="A2238" s="4" t="s">
        <v>7221</v>
      </c>
      <c r="B2238" s="4" t="s">
        <v>7222</v>
      </c>
      <c r="C2238" s="1" t="s">
        <v>7223</v>
      </c>
      <c r="D2238" s="4" t="str">
        <f>_xlfn.TEXTJOIN(", ",TRUE,
IF(ISNUMBER(SEARCH("NXTG",E2238)),"Next Group indices",""),
IF(ISNUMBER(SEARCH("CUSTOM",E2238)),"Euronext Custom indices",""),
IF(ISNUMBER(SEARCH("SUSTAINABLE",E2238)), "Euronext Sustainable indices", ""),
IF(ISNUMBER(SEARCH("BROAD",E2238)), "Euronext Broad indices", ""),
IF(ISNUMBER(SEARCH("THEMATIC",E2238)), "Euronext Thematic indices", ""),
IF(ISNUMBER(SEARCH("SECTOR",E2238)), "Euronext Sectorial", ""),
IF(ISNUMBER(SEARCH("PAR",E2238)), "Paris indices", ""),
IF(ISNUMBER(SEARCH("OSL",E2238)), "Oslo indices", ""),
IF(ISNUMBER(SEARCH("AMS",E2238)), "Amsterdam indices", ""),
IF(ISNUMBER(SEARCH("BRU",E2238)), "Brussels indices", ""),
IF(ISNUMBER(SEARCH("LIS",E2238)), "Lisbon indices", ""),
IF(ISNUMBER(SEARCH("DUB",E2238)), "Dublin indices", ""))</f>
        <v>Next Group indices, Euronext Sustainable indices</v>
      </c>
      <c r="E2238" s="4" t="s">
        <v>7115</v>
      </c>
      <c r="F2238" s="4" t="s">
        <v>13</v>
      </c>
      <c r="G2238" s="4" t="s">
        <v>14</v>
      </c>
      <c r="H2238" s="4" t="s">
        <v>14</v>
      </c>
      <c r="I2238" s="4" t="s">
        <v>14</v>
      </c>
      <c r="J2238" s="4" t="s">
        <v>14</v>
      </c>
      <c r="K2238" t="s">
        <v>7224</v>
      </c>
    </row>
    <row r="2239" spans="1:11">
      <c r="A2239" s="4" t="s">
        <v>7225</v>
      </c>
      <c r="B2239" s="4" t="s">
        <v>7226</v>
      </c>
      <c r="C2239" s="1" t="s">
        <v>7227</v>
      </c>
      <c r="D2239" s="4" t="str">
        <f>_xlfn.TEXTJOIN(", ",TRUE,
IF(ISNUMBER(SEARCH("NXTG",E2239)),"Next Group indices",""),
IF(ISNUMBER(SEARCH("CUSTOM",E2239)),"Euronext Custom indices",""),
IF(ISNUMBER(SEARCH("SUSTAINABLE",E2239)), "Euronext Sustainable indices", ""),
IF(ISNUMBER(SEARCH("BROAD",E2239)), "Euronext Broad indices", ""),
IF(ISNUMBER(SEARCH("THEMATIC",E2239)), "Euronext Thematic indices", ""),
IF(ISNUMBER(SEARCH("SECTOR",E2239)), "Euronext Sectorial", ""),
IF(ISNUMBER(SEARCH("PAR",E2239)), "Paris indices", ""),
IF(ISNUMBER(SEARCH("OSL",E2239)), "Oslo indices", ""),
IF(ISNUMBER(SEARCH("AMS",E2239)), "Amsterdam indices", ""),
IF(ISNUMBER(SEARCH("BRU",E2239)), "Brussels indices", ""),
IF(ISNUMBER(SEARCH("LIS",E2239)), "Lisbon indices", ""),
IF(ISNUMBER(SEARCH("DUB",E2239)), "Dublin indices", ""))</f>
        <v>Next Group indices, Euronext Sustainable indices</v>
      </c>
      <c r="E2239" s="4" t="s">
        <v>7115</v>
      </c>
      <c r="F2239" s="4" t="s">
        <v>13</v>
      </c>
      <c r="G2239" s="4"/>
      <c r="H2239" s="4" t="s">
        <v>14</v>
      </c>
      <c r="I2239" s="4"/>
      <c r="J2239" s="4"/>
      <c r="K2239" t="s">
        <v>7224</v>
      </c>
    </row>
    <row r="2240" spans="1:11">
      <c r="A2240" s="4" t="s">
        <v>7228</v>
      </c>
      <c r="B2240" s="4" t="s">
        <v>7229</v>
      </c>
      <c r="C2240" s="1" t="s">
        <v>7230</v>
      </c>
      <c r="D2240" s="4" t="str">
        <f>_xlfn.TEXTJOIN(", ",TRUE,
IF(ISNUMBER(SEARCH("NXTG",E2240)),"Next Group indices",""),
IF(ISNUMBER(SEARCH("CUSTOM",E2240)),"Euronext Custom indices",""),
IF(ISNUMBER(SEARCH("SUSTAINABLE",E2240)), "Euronext Sustainable indices", ""),
IF(ISNUMBER(SEARCH("BROAD",E2240)), "Euronext Broad indices", ""),
IF(ISNUMBER(SEARCH("THEMATIC",E2240)), "Euronext Thematic indices", ""),
IF(ISNUMBER(SEARCH("SECTOR",E2240)), "Euronext Sectorial", ""),
IF(ISNUMBER(SEARCH("PAR",E2240)), "Paris indices", ""),
IF(ISNUMBER(SEARCH("OSL",E2240)), "Oslo indices", ""),
IF(ISNUMBER(SEARCH("AMS",E2240)), "Amsterdam indices", ""),
IF(ISNUMBER(SEARCH("BRU",E2240)), "Brussels indices", ""),
IF(ISNUMBER(SEARCH("LIS",E2240)), "Lisbon indices", ""),
IF(ISNUMBER(SEARCH("DUB",E2240)), "Dublin indices", ""))</f>
        <v>Next Group indices, Euronext Sustainable indices</v>
      </c>
      <c r="E2240" s="4" t="s">
        <v>7115</v>
      </c>
      <c r="F2240" s="4" t="s">
        <v>13</v>
      </c>
      <c r="G2240" s="4"/>
      <c r="H2240" s="4" t="s">
        <v>14</v>
      </c>
      <c r="I2240" s="4"/>
      <c r="J2240" s="4"/>
      <c r="K2240" t="s">
        <v>7224</v>
      </c>
    </row>
    <row r="2241" spans="1:11">
      <c r="A2241" s="4" t="s">
        <v>7231</v>
      </c>
      <c r="B2241" s="4" t="s">
        <v>7232</v>
      </c>
      <c r="C2241" s="1" t="s">
        <v>7233</v>
      </c>
      <c r="D2241" s="4" t="str">
        <f>_xlfn.TEXTJOIN(", ",TRUE,
IF(ISNUMBER(SEARCH("NXTG",E2241)),"Next Group indices",""),
IF(ISNUMBER(SEARCH("CUSTOM",E2241)),"Euronext Custom indices",""),
IF(ISNUMBER(SEARCH("SUSTAINABLE",E2241)), "Euronext Sustainable indices", ""),
IF(ISNUMBER(SEARCH("BROAD",E2241)), "Euronext Broad indices", ""),
IF(ISNUMBER(SEARCH("THEMATIC",E2241)), "Euronext Thematic indices", ""),
IF(ISNUMBER(SEARCH("SECTOR",E2241)), "Euronext Sectorial", ""),
IF(ISNUMBER(SEARCH("PAR",E2241)), "Paris indices", ""),
IF(ISNUMBER(SEARCH("OSL",E2241)), "Oslo indices", ""),
IF(ISNUMBER(SEARCH("AMS",E2241)), "Amsterdam indices", ""),
IF(ISNUMBER(SEARCH("BRU",E2241)), "Brussels indices", ""),
IF(ISNUMBER(SEARCH("LIS",E2241)), "Lisbon indices", ""),
IF(ISNUMBER(SEARCH("DUB",E2241)), "Dublin indices", ""))</f>
        <v>Next Group indices, Euronext Sustainable indices</v>
      </c>
      <c r="E2241" s="4" t="s">
        <v>7115</v>
      </c>
      <c r="F2241" s="4" t="s">
        <v>13</v>
      </c>
      <c r="G2241" s="4"/>
      <c r="H2241" s="4" t="s">
        <v>14</v>
      </c>
      <c r="I2241" s="4"/>
      <c r="J2241" s="4"/>
      <c r="K2241" t="s">
        <v>7224</v>
      </c>
    </row>
    <row r="2242" spans="1:11">
      <c r="A2242" s="4" t="s">
        <v>7234</v>
      </c>
      <c r="B2242" s="4" t="s">
        <v>7235</v>
      </c>
      <c r="C2242" s="1" t="s">
        <v>7236</v>
      </c>
      <c r="D2242" s="4" t="str">
        <f>_xlfn.TEXTJOIN(", ",TRUE,
IF(ISNUMBER(SEARCH("NXTG",E2242)),"Next Group indices",""),
IF(ISNUMBER(SEARCH("CUSTOM",E2242)),"Euronext Custom indices",""),
IF(ISNUMBER(SEARCH("SUSTAINABLE",E2242)), "Euronext Sustainable indices", ""),
IF(ISNUMBER(SEARCH("BROAD",E2242)), "Euronext Broad indices", ""),
IF(ISNUMBER(SEARCH("THEMATIC",E2242)), "Euronext Thematic indices", ""),
IF(ISNUMBER(SEARCH("SECTOR",E2242)), "Euronext Sectorial", ""),
IF(ISNUMBER(SEARCH("PAR",E2242)), "Paris indices", ""),
IF(ISNUMBER(SEARCH("OSL",E2242)), "Oslo indices", ""),
IF(ISNUMBER(SEARCH("AMS",E2242)), "Amsterdam indices", ""),
IF(ISNUMBER(SEARCH("BRU",E2242)), "Brussels indices", ""),
IF(ISNUMBER(SEARCH("LIS",E2242)), "Lisbon indices", ""),
IF(ISNUMBER(SEARCH("DUB",E2242)), "Dublin indices", ""))</f>
        <v>Euronext Custom indices</v>
      </c>
      <c r="E2242" s="4" t="s">
        <v>2837</v>
      </c>
      <c r="F2242" s="4" t="s">
        <v>1206</v>
      </c>
      <c r="G2242" s="4" t="s">
        <v>14</v>
      </c>
      <c r="H2242" s="4" t="s">
        <v>14</v>
      </c>
      <c r="I2242" s="4" t="s">
        <v>14</v>
      </c>
      <c r="J2242" s="4" t="s">
        <v>14</v>
      </c>
      <c r="K2242" t="s">
        <v>7224</v>
      </c>
    </row>
    <row r="2243" spans="1:11">
      <c r="A2243" s="4" t="s">
        <v>7237</v>
      </c>
      <c r="B2243" s="4" t="s">
        <v>7238</v>
      </c>
      <c r="C2243" s="1" t="s">
        <v>7239</v>
      </c>
      <c r="D2243" s="4" t="str">
        <f>_xlfn.TEXTJOIN(", ",TRUE,
IF(ISNUMBER(SEARCH("NXTG",E2243)),"Next Group indices",""),
IF(ISNUMBER(SEARCH("CUSTOM",E2243)),"Euronext Custom indices",""),
IF(ISNUMBER(SEARCH("SUSTAINABLE",E2243)), "Euronext Sustainable indices", ""),
IF(ISNUMBER(SEARCH("BROAD",E2243)), "Euronext Broad indices", ""),
IF(ISNUMBER(SEARCH("THEMATIC",E2243)), "Euronext Thematic indices", ""),
IF(ISNUMBER(SEARCH("SECTOR",E2243)), "Euronext Sectorial", ""),
IF(ISNUMBER(SEARCH("PAR",E2243)), "Paris indices", ""),
IF(ISNUMBER(SEARCH("OSL",E2243)), "Oslo indices", ""),
IF(ISNUMBER(SEARCH("AMS",E2243)), "Amsterdam indices", ""),
IF(ISNUMBER(SEARCH("BRU",E2243)), "Brussels indices", ""),
IF(ISNUMBER(SEARCH("LIS",E2243)), "Lisbon indices", ""),
IF(ISNUMBER(SEARCH("DUB",E2243)), "Dublin indices", ""))</f>
        <v>Euronext Custom indices</v>
      </c>
      <c r="E2243" s="4" t="s">
        <v>2837</v>
      </c>
      <c r="F2243" s="4" t="s">
        <v>1206</v>
      </c>
      <c r="G2243" s="4"/>
      <c r="H2243" s="4" t="s">
        <v>14</v>
      </c>
      <c r="I2243" s="4"/>
      <c r="J2243" s="4"/>
      <c r="K2243" t="s">
        <v>7224</v>
      </c>
    </row>
    <row r="2244" spans="1:11">
      <c r="A2244" s="4" t="s">
        <v>7240</v>
      </c>
      <c r="B2244" s="4" t="s">
        <v>7241</v>
      </c>
      <c r="C2244" s="1" t="s">
        <v>7242</v>
      </c>
      <c r="D2244" s="4" t="str">
        <f>_xlfn.TEXTJOIN(", ",TRUE,
IF(ISNUMBER(SEARCH("NXTG",E2244)),"Next Group indices",""),
IF(ISNUMBER(SEARCH("CUSTOM",E2244)),"Euronext Custom indices",""),
IF(ISNUMBER(SEARCH("SUSTAINABLE",E2244)), "Euronext Sustainable indices", ""),
IF(ISNUMBER(SEARCH("BROAD",E2244)), "Euronext Broad indices", ""),
IF(ISNUMBER(SEARCH("THEMATIC",E2244)), "Euronext Thematic indices", ""),
IF(ISNUMBER(SEARCH("SECTOR",E2244)), "Euronext Sectorial", ""),
IF(ISNUMBER(SEARCH("PAR",E2244)), "Paris indices", ""),
IF(ISNUMBER(SEARCH("OSL",E2244)), "Oslo indices", ""),
IF(ISNUMBER(SEARCH("AMS",E2244)), "Amsterdam indices", ""),
IF(ISNUMBER(SEARCH("BRU",E2244)), "Brussels indices", ""),
IF(ISNUMBER(SEARCH("LIS",E2244)), "Lisbon indices", ""),
IF(ISNUMBER(SEARCH("DUB",E2244)), "Dublin indices", ""))</f>
        <v>Euronext Custom indices</v>
      </c>
      <c r="E2244" s="4" t="s">
        <v>2837</v>
      </c>
      <c r="F2244" s="4" t="s">
        <v>1206</v>
      </c>
      <c r="G2244" s="4"/>
      <c r="H2244" s="4" t="s">
        <v>14</v>
      </c>
      <c r="I2244" s="4"/>
      <c r="J2244" s="4"/>
      <c r="K2244" t="s">
        <v>7224</v>
      </c>
    </row>
    <row r="2245" spans="1:11">
      <c r="A2245" s="4" t="s">
        <v>7243</v>
      </c>
      <c r="B2245" s="4" t="s">
        <v>7244</v>
      </c>
      <c r="C2245" s="1" t="s">
        <v>7245</v>
      </c>
      <c r="D2245" s="4" t="str">
        <f>_xlfn.TEXTJOIN(", ",TRUE,
IF(ISNUMBER(SEARCH("NXTG",E2245)),"Next Group indices",""),
IF(ISNUMBER(SEARCH("CUSTOM",E2245)),"Euronext Custom indices",""),
IF(ISNUMBER(SEARCH("SUSTAINABLE",E2245)), "Euronext Sustainable indices", ""),
IF(ISNUMBER(SEARCH("BROAD",E2245)), "Euronext Broad indices", ""),
IF(ISNUMBER(SEARCH("THEMATIC",E2245)), "Euronext Thematic indices", ""),
IF(ISNUMBER(SEARCH("SECTOR",E2245)), "Euronext Sectorial", ""),
IF(ISNUMBER(SEARCH("PAR",E2245)), "Paris indices", ""),
IF(ISNUMBER(SEARCH("OSL",E2245)), "Oslo indices", ""),
IF(ISNUMBER(SEARCH("AMS",E2245)), "Amsterdam indices", ""),
IF(ISNUMBER(SEARCH("BRU",E2245)), "Brussels indices", ""),
IF(ISNUMBER(SEARCH("LIS",E2245)), "Lisbon indices", ""),
IF(ISNUMBER(SEARCH("DUB",E2245)), "Dublin indices", ""))</f>
        <v>Euronext Custom indices</v>
      </c>
      <c r="E2245" s="4" t="s">
        <v>2837</v>
      </c>
      <c r="F2245" s="4" t="s">
        <v>1206</v>
      </c>
      <c r="G2245" s="4"/>
      <c r="H2245" s="4" t="s">
        <v>14</v>
      </c>
      <c r="I2245" s="4"/>
      <c r="J2245" s="4"/>
      <c r="K2245" t="s">
        <v>7224</v>
      </c>
    </row>
    <row r="2246" spans="1:11">
      <c r="A2246" s="4" t="s">
        <v>7246</v>
      </c>
      <c r="B2246" s="4" t="s">
        <v>7247</v>
      </c>
      <c r="C2246" s="1" t="s">
        <v>7248</v>
      </c>
      <c r="D2246" s="4" t="str">
        <f>_xlfn.TEXTJOIN(", ",TRUE,
IF(ISNUMBER(SEARCH("NXTG",E2246)),"Next Group indices",""),
IF(ISNUMBER(SEARCH("CUSTOM",E2246)),"Euronext Custom indices",""),
IF(ISNUMBER(SEARCH("SUSTAINABLE",E2246)), "Euronext Sustainable indices", ""),
IF(ISNUMBER(SEARCH("BROAD",E2246)), "Euronext Broad indices", ""),
IF(ISNUMBER(SEARCH("THEMATIC",E2246)), "Euronext Thematic indices", ""),
IF(ISNUMBER(SEARCH("SECTOR",E2246)), "Euronext Sectorial", ""),
IF(ISNUMBER(SEARCH("PAR",E2246)), "Paris indices", ""),
IF(ISNUMBER(SEARCH("OSL",E2246)), "Oslo indices", ""),
IF(ISNUMBER(SEARCH("AMS",E2246)), "Amsterdam indices", ""),
IF(ISNUMBER(SEARCH("BRU",E2246)), "Brussels indices", ""),
IF(ISNUMBER(SEARCH("LIS",E2246)), "Lisbon indices", ""),
IF(ISNUMBER(SEARCH("DUB",E2246)), "Dublin indices", ""))</f>
        <v>Euronext Custom indices</v>
      </c>
      <c r="E2246" s="4" t="s">
        <v>2837</v>
      </c>
      <c r="F2246" s="4" t="s">
        <v>1206</v>
      </c>
      <c r="G2246" s="4"/>
      <c r="H2246" s="4" t="s">
        <v>14</v>
      </c>
      <c r="I2246" s="4"/>
      <c r="J2246" s="4"/>
      <c r="K2246" t="s">
        <v>7224</v>
      </c>
    </row>
    <row r="2247" spans="1:11">
      <c r="A2247" s="4" t="s">
        <v>7249</v>
      </c>
      <c r="B2247" s="4" t="s">
        <v>7250</v>
      </c>
      <c r="C2247" s="1" t="s">
        <v>7251</v>
      </c>
      <c r="D2247" s="4" t="str">
        <f>_xlfn.TEXTJOIN(", ",TRUE,
IF(ISNUMBER(SEARCH("NXTG",E2247)),"Next Group indices",""),
IF(ISNUMBER(SEARCH("CUSTOM",E2247)),"Euronext Custom indices",""),
IF(ISNUMBER(SEARCH("SUSTAINABLE",E2247)), "Euronext Sustainable indices", ""),
IF(ISNUMBER(SEARCH("BROAD",E2247)), "Euronext Broad indices", ""),
IF(ISNUMBER(SEARCH("THEMATIC",E2247)), "Euronext Thematic indices", ""),
IF(ISNUMBER(SEARCH("SECTOR",E2247)), "Euronext Sectorial", ""),
IF(ISNUMBER(SEARCH("PAR",E2247)), "Paris indices", ""),
IF(ISNUMBER(SEARCH("OSL",E2247)), "Oslo indices", ""),
IF(ISNUMBER(SEARCH("AMS",E2247)), "Amsterdam indices", ""),
IF(ISNUMBER(SEARCH("BRU",E2247)), "Brussels indices", ""),
IF(ISNUMBER(SEARCH("LIS",E2247)), "Lisbon indices", ""),
IF(ISNUMBER(SEARCH("DUB",E2247)), "Dublin indices", ""))</f>
        <v>Next Group indices</v>
      </c>
      <c r="E2247" s="4" t="s">
        <v>863</v>
      </c>
      <c r="F2247" s="4" t="s">
        <v>13</v>
      </c>
      <c r="G2247" s="4" t="s">
        <v>14</v>
      </c>
      <c r="H2247" s="4" t="s">
        <v>14</v>
      </c>
      <c r="I2247" s="4" t="s">
        <v>14</v>
      </c>
      <c r="J2247" s="4" t="s">
        <v>14</v>
      </c>
      <c r="K2247" t="s">
        <v>7252</v>
      </c>
    </row>
    <row r="2248" spans="1:11">
      <c r="A2248" s="4" t="s">
        <v>7253</v>
      </c>
      <c r="B2248" s="4" t="s">
        <v>7254</v>
      </c>
      <c r="C2248" s="1" t="s">
        <v>7255</v>
      </c>
      <c r="D2248" s="4" t="str">
        <f>_xlfn.TEXTJOIN(", ",TRUE,
IF(ISNUMBER(SEARCH("NXTG",E2248)),"Next Group indices",""),
IF(ISNUMBER(SEARCH("CUSTOM",E2248)),"Euronext Custom indices",""),
IF(ISNUMBER(SEARCH("SUSTAINABLE",E2248)), "Euronext Sustainable indices", ""),
IF(ISNUMBER(SEARCH("BROAD",E2248)), "Euronext Broad indices", ""),
IF(ISNUMBER(SEARCH("THEMATIC",E2248)), "Euronext Thematic indices", ""),
IF(ISNUMBER(SEARCH("SECTOR",E2248)), "Euronext Sectorial", ""),
IF(ISNUMBER(SEARCH("PAR",E2248)), "Paris indices", ""),
IF(ISNUMBER(SEARCH("OSL",E2248)), "Oslo indices", ""),
IF(ISNUMBER(SEARCH("AMS",E2248)), "Amsterdam indices", ""),
IF(ISNUMBER(SEARCH("BRU",E2248)), "Brussels indices", ""),
IF(ISNUMBER(SEARCH("LIS",E2248)), "Lisbon indices", ""),
IF(ISNUMBER(SEARCH("DUB",E2248)), "Dublin indices", ""))</f>
        <v>Next Group indices</v>
      </c>
      <c r="E2248" s="4" t="s">
        <v>863</v>
      </c>
      <c r="F2248" s="4" t="s">
        <v>13</v>
      </c>
      <c r="G2248" s="4"/>
      <c r="H2248" s="4" t="s">
        <v>14</v>
      </c>
      <c r="I2248" s="4"/>
      <c r="J2248" s="4"/>
      <c r="K2248" t="s">
        <v>7252</v>
      </c>
    </row>
    <row r="2249" spans="1:11">
      <c r="A2249" s="4" t="s">
        <v>7256</v>
      </c>
      <c r="B2249" s="4" t="s">
        <v>7257</v>
      </c>
      <c r="C2249" s="1" t="s">
        <v>7258</v>
      </c>
      <c r="D2249" s="4" t="str">
        <f>_xlfn.TEXTJOIN(", ",TRUE,
IF(ISNUMBER(SEARCH("NXTG",E2249)),"Next Group indices",""),
IF(ISNUMBER(SEARCH("CUSTOM",E2249)),"Euronext Custom indices",""),
IF(ISNUMBER(SEARCH("SUSTAINABLE",E2249)), "Euronext Sustainable indices", ""),
IF(ISNUMBER(SEARCH("BROAD",E2249)), "Euronext Broad indices", ""),
IF(ISNUMBER(SEARCH("THEMATIC",E2249)), "Euronext Thematic indices", ""),
IF(ISNUMBER(SEARCH("SECTOR",E2249)), "Euronext Sectorial", ""),
IF(ISNUMBER(SEARCH("PAR",E2249)), "Paris indices", ""),
IF(ISNUMBER(SEARCH("OSL",E2249)), "Oslo indices", ""),
IF(ISNUMBER(SEARCH("AMS",E2249)), "Amsterdam indices", ""),
IF(ISNUMBER(SEARCH("BRU",E2249)), "Brussels indices", ""),
IF(ISNUMBER(SEARCH("LIS",E2249)), "Lisbon indices", ""),
IF(ISNUMBER(SEARCH("DUB",E2249)), "Dublin indices", ""))</f>
        <v>Next Group indices</v>
      </c>
      <c r="E2249" s="4" t="s">
        <v>863</v>
      </c>
      <c r="F2249" s="4" t="s">
        <v>13</v>
      </c>
      <c r="G2249" s="4"/>
      <c r="H2249" s="4" t="s">
        <v>14</v>
      </c>
      <c r="I2249" s="4"/>
      <c r="J2249" s="4"/>
      <c r="K2249" t="s">
        <v>7252</v>
      </c>
    </row>
    <row r="2250" spans="1:11">
      <c r="A2250" s="4" t="s">
        <v>7259</v>
      </c>
      <c r="B2250" s="4" t="s">
        <v>7260</v>
      </c>
      <c r="C2250" s="1" t="s">
        <v>7261</v>
      </c>
      <c r="D2250" s="4" t="str">
        <f>_xlfn.TEXTJOIN(", ",TRUE,
IF(ISNUMBER(SEARCH("NXTG",E2250)),"Next Group indices",""),
IF(ISNUMBER(SEARCH("CUSTOM",E2250)),"Euronext Custom indices",""),
IF(ISNUMBER(SEARCH("SUSTAINABLE",E2250)), "Euronext Sustainable indices", ""),
IF(ISNUMBER(SEARCH("BROAD",E2250)), "Euronext Broad indices", ""),
IF(ISNUMBER(SEARCH("THEMATIC",E2250)), "Euronext Thematic indices", ""),
IF(ISNUMBER(SEARCH("SECTOR",E2250)), "Euronext Sectorial", ""),
IF(ISNUMBER(SEARCH("PAR",E2250)), "Paris indices", ""),
IF(ISNUMBER(SEARCH("OSL",E2250)), "Oslo indices", ""),
IF(ISNUMBER(SEARCH("AMS",E2250)), "Amsterdam indices", ""),
IF(ISNUMBER(SEARCH("BRU",E2250)), "Brussels indices", ""),
IF(ISNUMBER(SEARCH("LIS",E2250)), "Lisbon indices", ""),
IF(ISNUMBER(SEARCH("DUB",E2250)), "Dublin indices", ""))</f>
        <v>Euronext Custom indices</v>
      </c>
      <c r="E2250" s="4" t="s">
        <v>2837</v>
      </c>
      <c r="F2250" s="4" t="s">
        <v>1206</v>
      </c>
      <c r="G2250" s="4" t="s">
        <v>14</v>
      </c>
      <c r="H2250" s="4" t="s">
        <v>14</v>
      </c>
      <c r="I2250" s="4" t="s">
        <v>14</v>
      </c>
      <c r="J2250" s="4" t="s">
        <v>14</v>
      </c>
      <c r="K2250" t="s">
        <v>7252</v>
      </c>
    </row>
    <row r="2251" spans="1:11">
      <c r="A2251" s="4" t="s">
        <v>7262</v>
      </c>
      <c r="B2251" s="4" t="s">
        <v>7263</v>
      </c>
      <c r="C2251" s="1" t="s">
        <v>7264</v>
      </c>
      <c r="D2251" s="4" t="str">
        <f>_xlfn.TEXTJOIN(", ",TRUE,
IF(ISNUMBER(SEARCH("NXTG",E2251)),"Next Group indices",""),
IF(ISNUMBER(SEARCH("CUSTOM",E2251)),"Euronext Custom indices",""),
IF(ISNUMBER(SEARCH("SUSTAINABLE",E2251)), "Euronext Sustainable indices", ""),
IF(ISNUMBER(SEARCH("BROAD",E2251)), "Euronext Broad indices", ""),
IF(ISNUMBER(SEARCH("THEMATIC",E2251)), "Euronext Thematic indices", ""),
IF(ISNUMBER(SEARCH("SECTOR",E2251)), "Euronext Sectorial", ""),
IF(ISNUMBER(SEARCH("PAR",E2251)), "Paris indices", ""),
IF(ISNUMBER(SEARCH("OSL",E2251)), "Oslo indices", ""),
IF(ISNUMBER(SEARCH("AMS",E2251)), "Amsterdam indices", ""),
IF(ISNUMBER(SEARCH("BRU",E2251)), "Brussels indices", ""),
IF(ISNUMBER(SEARCH("LIS",E2251)), "Lisbon indices", ""),
IF(ISNUMBER(SEARCH("DUB",E2251)), "Dublin indices", ""))</f>
        <v>Euronext Custom indices</v>
      </c>
      <c r="E2251" s="4" t="s">
        <v>2837</v>
      </c>
      <c r="F2251" s="4" t="s">
        <v>1206</v>
      </c>
      <c r="G2251" s="4"/>
      <c r="H2251" s="4" t="s">
        <v>14</v>
      </c>
      <c r="I2251" s="4"/>
      <c r="J2251" s="4"/>
      <c r="K2251" t="s">
        <v>7252</v>
      </c>
    </row>
    <row r="2252" spans="1:11">
      <c r="A2252" s="4" t="s">
        <v>7265</v>
      </c>
      <c r="B2252" s="4" t="s">
        <v>7266</v>
      </c>
      <c r="C2252" s="1" t="s">
        <v>7267</v>
      </c>
      <c r="D2252" s="4" t="str">
        <f>_xlfn.TEXTJOIN(", ",TRUE,
IF(ISNUMBER(SEARCH("NXTG",E2252)),"Next Group indices",""),
IF(ISNUMBER(SEARCH("CUSTOM",E2252)),"Euronext Custom indices",""),
IF(ISNUMBER(SEARCH("SUSTAINABLE",E2252)), "Euronext Sustainable indices", ""),
IF(ISNUMBER(SEARCH("BROAD",E2252)), "Euronext Broad indices", ""),
IF(ISNUMBER(SEARCH("THEMATIC",E2252)), "Euronext Thematic indices", ""),
IF(ISNUMBER(SEARCH("SECTOR",E2252)), "Euronext Sectorial", ""),
IF(ISNUMBER(SEARCH("PAR",E2252)), "Paris indices", ""),
IF(ISNUMBER(SEARCH("OSL",E2252)), "Oslo indices", ""),
IF(ISNUMBER(SEARCH("AMS",E2252)), "Amsterdam indices", ""),
IF(ISNUMBER(SEARCH("BRU",E2252)), "Brussels indices", ""),
IF(ISNUMBER(SEARCH("LIS",E2252)), "Lisbon indices", ""),
IF(ISNUMBER(SEARCH("DUB",E2252)), "Dublin indices", ""))</f>
        <v>Euronext Custom indices</v>
      </c>
      <c r="E2252" s="4" t="s">
        <v>2837</v>
      </c>
      <c r="F2252" s="4" t="s">
        <v>1206</v>
      </c>
      <c r="G2252" s="4"/>
      <c r="H2252" s="4" t="s">
        <v>14</v>
      </c>
      <c r="I2252" s="4"/>
      <c r="J2252" s="4"/>
      <c r="K2252" t="s">
        <v>7252</v>
      </c>
    </row>
  </sheetData>
  <mergeCells count="10">
    <mergeCell ref="F1:F3"/>
    <mergeCell ref="C1:C3"/>
    <mergeCell ref="B1:B3"/>
    <mergeCell ref="A1:A3"/>
    <mergeCell ref="G1:J1"/>
    <mergeCell ref="I2:J2"/>
    <mergeCell ref="H2:H3"/>
    <mergeCell ref="G2:G3"/>
    <mergeCell ref="D1:D3"/>
    <mergeCell ref="E1:E3"/>
  </mergeCells>
  <phoneticPr fontId="10"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BD8D-72E9-49F3-A235-6F43E34394EA}">
  <dimension ref="A1:K359"/>
  <sheetViews>
    <sheetView workbookViewId="0">
      <selection sqref="A1:A2"/>
    </sheetView>
  </sheetViews>
  <sheetFormatPr defaultRowHeight="14.5"/>
  <cols>
    <col min="1" max="1" width="14.26953125" bestFit="1" customWidth="1"/>
    <col min="2" max="2" width="14.7265625" bestFit="1" customWidth="1"/>
    <col min="3" max="3" width="49" bestFit="1" customWidth="1"/>
    <col min="4" max="4" width="42.54296875" bestFit="1" customWidth="1"/>
    <col min="5" max="5" width="18" bestFit="1" customWidth="1"/>
    <col min="6" max="6" width="20.453125" bestFit="1" customWidth="1"/>
    <col min="7" max="10" width="8.26953125" customWidth="1"/>
    <col min="11" max="11" width="27.54296875" bestFit="1"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4" t="s">
        <v>3813</v>
      </c>
      <c r="B3" s="4" t="s">
        <v>3814</v>
      </c>
      <c r="C3" s="4" t="s">
        <v>3983</v>
      </c>
      <c r="D3" s="4" t="s">
        <v>5840</v>
      </c>
      <c r="E3" s="4" t="s">
        <v>5769</v>
      </c>
      <c r="F3" s="4" t="s">
        <v>13</v>
      </c>
      <c r="G3" s="1" t="s">
        <v>14</v>
      </c>
      <c r="H3" s="12" t="s">
        <v>14</v>
      </c>
      <c r="I3" s="1" t="s">
        <v>14</v>
      </c>
      <c r="J3" s="1"/>
    </row>
    <row r="4" spans="1:11">
      <c r="A4" s="4" t="s">
        <v>3817</v>
      </c>
      <c r="B4" s="4" t="s">
        <v>3818</v>
      </c>
      <c r="C4" s="4" t="s">
        <v>3985</v>
      </c>
      <c r="D4" s="4" t="s">
        <v>5840</v>
      </c>
      <c r="E4" s="4" t="s">
        <v>5769</v>
      </c>
      <c r="F4" s="4" t="s">
        <v>13</v>
      </c>
      <c r="G4" s="1"/>
      <c r="H4" s="12" t="s">
        <v>14</v>
      </c>
      <c r="I4" s="1"/>
      <c r="J4" s="1"/>
    </row>
    <row r="5" spans="1:11">
      <c r="A5" s="4" t="s">
        <v>3815</v>
      </c>
      <c r="B5" s="4" t="s">
        <v>3816</v>
      </c>
      <c r="C5" s="4" t="s">
        <v>3984</v>
      </c>
      <c r="D5" s="4" t="s">
        <v>5840</v>
      </c>
      <c r="E5" s="4" t="s">
        <v>5769</v>
      </c>
      <c r="F5" s="4" t="s">
        <v>13</v>
      </c>
      <c r="G5" s="1"/>
      <c r="H5" s="12" t="s">
        <v>14</v>
      </c>
      <c r="I5" s="1"/>
      <c r="J5" s="1"/>
    </row>
    <row r="6" spans="1:11">
      <c r="A6" s="4" t="s">
        <v>3819</v>
      </c>
      <c r="B6" s="4" t="s">
        <v>3820</v>
      </c>
      <c r="C6" s="4" t="s">
        <v>3986</v>
      </c>
      <c r="D6" s="4" t="s">
        <v>5840</v>
      </c>
      <c r="E6" s="4" t="s">
        <v>5769</v>
      </c>
      <c r="F6" s="4" t="s">
        <v>13</v>
      </c>
      <c r="G6" s="1" t="s">
        <v>14</v>
      </c>
      <c r="H6" s="12" t="s">
        <v>14</v>
      </c>
      <c r="I6" s="1" t="s">
        <v>14</v>
      </c>
      <c r="J6" s="1"/>
    </row>
    <row r="7" spans="1:11">
      <c r="A7" s="4" t="s">
        <v>3823</v>
      </c>
      <c r="B7" s="4" t="s">
        <v>3824</v>
      </c>
      <c r="C7" s="4" t="s">
        <v>3988</v>
      </c>
      <c r="D7" s="4" t="s">
        <v>5840</v>
      </c>
      <c r="E7" s="4" t="s">
        <v>5769</v>
      </c>
      <c r="F7" s="4" t="s">
        <v>13</v>
      </c>
      <c r="G7" s="1"/>
      <c r="H7" s="12" t="s">
        <v>14</v>
      </c>
      <c r="I7" s="1"/>
      <c r="J7" s="1"/>
    </row>
    <row r="8" spans="1:11">
      <c r="A8" s="4" t="s">
        <v>3821</v>
      </c>
      <c r="B8" s="4" t="s">
        <v>3822</v>
      </c>
      <c r="C8" s="4" t="s">
        <v>3987</v>
      </c>
      <c r="D8" s="4" t="s">
        <v>5840</v>
      </c>
      <c r="E8" s="4" t="s">
        <v>5769</v>
      </c>
      <c r="F8" s="4" t="s">
        <v>13</v>
      </c>
      <c r="G8" s="1"/>
      <c r="H8" s="12" t="s">
        <v>14</v>
      </c>
      <c r="I8" s="1"/>
      <c r="J8" s="1"/>
    </row>
    <row r="9" spans="1:11">
      <c r="A9" s="4" t="s">
        <v>3825</v>
      </c>
      <c r="B9" s="4" t="s">
        <v>3826</v>
      </c>
      <c r="C9" s="4" t="s">
        <v>3989</v>
      </c>
      <c r="D9" s="4" t="s">
        <v>5840</v>
      </c>
      <c r="E9" s="4" t="s">
        <v>5769</v>
      </c>
      <c r="F9" s="4" t="s">
        <v>13</v>
      </c>
      <c r="G9" s="1" t="s">
        <v>14</v>
      </c>
      <c r="H9" s="12" t="s">
        <v>14</v>
      </c>
      <c r="I9" s="1" t="s">
        <v>14</v>
      </c>
      <c r="J9" s="1"/>
    </row>
    <row r="10" spans="1:11">
      <c r="A10" s="4" t="s">
        <v>3829</v>
      </c>
      <c r="B10" s="4" t="s">
        <v>3830</v>
      </c>
      <c r="C10" s="4" t="s">
        <v>3991</v>
      </c>
      <c r="D10" s="4" t="s">
        <v>5840</v>
      </c>
      <c r="E10" s="4" t="s">
        <v>5769</v>
      </c>
      <c r="F10" s="4" t="s">
        <v>13</v>
      </c>
      <c r="G10" s="1"/>
      <c r="H10" s="12" t="s">
        <v>14</v>
      </c>
      <c r="I10" s="1"/>
      <c r="J10" s="1"/>
    </row>
    <row r="11" spans="1:11">
      <c r="A11" s="4" t="s">
        <v>3827</v>
      </c>
      <c r="B11" s="4" t="s">
        <v>3828</v>
      </c>
      <c r="C11" s="4" t="s">
        <v>3990</v>
      </c>
      <c r="D11" s="4" t="s">
        <v>5840</v>
      </c>
      <c r="E11" s="4" t="s">
        <v>5769</v>
      </c>
      <c r="F11" s="4" t="s">
        <v>13</v>
      </c>
      <c r="G11" s="1"/>
      <c r="H11" s="12" t="s">
        <v>14</v>
      </c>
      <c r="I11" s="1"/>
      <c r="J11" s="1"/>
    </row>
    <row r="12" spans="1:11">
      <c r="A12" s="4" t="s">
        <v>3853</v>
      </c>
      <c r="B12" s="4" t="s">
        <v>3854</v>
      </c>
      <c r="C12" s="4" t="s">
        <v>4003</v>
      </c>
      <c r="D12" s="4" t="s">
        <v>5840</v>
      </c>
      <c r="E12" s="4" t="s">
        <v>5769</v>
      </c>
      <c r="F12" s="4" t="s">
        <v>13</v>
      </c>
      <c r="G12" s="1"/>
      <c r="H12" s="12" t="s">
        <v>14</v>
      </c>
      <c r="I12" s="1"/>
      <c r="J12" s="1"/>
      <c r="K12" s="18"/>
    </row>
    <row r="13" spans="1:11">
      <c r="A13" s="4" t="s">
        <v>3851</v>
      </c>
      <c r="B13" s="4" t="s">
        <v>3852</v>
      </c>
      <c r="C13" s="4" t="s">
        <v>4002</v>
      </c>
      <c r="D13" s="4" t="s">
        <v>5840</v>
      </c>
      <c r="E13" s="4" t="s">
        <v>5769</v>
      </c>
      <c r="F13" s="4" t="s">
        <v>13</v>
      </c>
      <c r="G13" s="1"/>
      <c r="H13" s="12" t="s">
        <v>14</v>
      </c>
      <c r="I13" s="1"/>
      <c r="J13" s="1"/>
      <c r="K13" s="18"/>
    </row>
    <row r="14" spans="1:11">
      <c r="A14" s="4" t="s">
        <v>3849</v>
      </c>
      <c r="B14" s="4" t="s">
        <v>3850</v>
      </c>
      <c r="C14" s="4" t="s">
        <v>4001</v>
      </c>
      <c r="D14" s="4" t="s">
        <v>5840</v>
      </c>
      <c r="E14" s="4" t="s">
        <v>5769</v>
      </c>
      <c r="F14" s="4" t="s">
        <v>13</v>
      </c>
      <c r="G14" s="1" t="s">
        <v>14</v>
      </c>
      <c r="H14" s="12" t="s">
        <v>14</v>
      </c>
      <c r="I14" s="1" t="s">
        <v>14</v>
      </c>
      <c r="J14" s="1"/>
      <c r="K14" s="18"/>
    </row>
    <row r="15" spans="1:11">
      <c r="A15" s="4" t="s">
        <v>3831</v>
      </c>
      <c r="B15" s="4" t="s">
        <v>3832</v>
      </c>
      <c r="C15" s="4" t="s">
        <v>3992</v>
      </c>
      <c r="D15" s="4" t="s">
        <v>5840</v>
      </c>
      <c r="E15" s="4" t="s">
        <v>5769</v>
      </c>
      <c r="F15" s="4" t="s">
        <v>13</v>
      </c>
      <c r="G15" s="1" t="s">
        <v>14</v>
      </c>
      <c r="H15" s="12" t="s">
        <v>14</v>
      </c>
      <c r="I15" s="1" t="s">
        <v>14</v>
      </c>
      <c r="J15" s="1"/>
    </row>
    <row r="16" spans="1:11">
      <c r="A16" s="4" t="s">
        <v>3835</v>
      </c>
      <c r="B16" s="4" t="s">
        <v>3836</v>
      </c>
      <c r="C16" s="4" t="s">
        <v>3994</v>
      </c>
      <c r="D16" s="4" t="s">
        <v>5840</v>
      </c>
      <c r="E16" s="4" t="s">
        <v>5769</v>
      </c>
      <c r="F16" s="4" t="s">
        <v>13</v>
      </c>
      <c r="G16" s="1"/>
      <c r="H16" s="12" t="s">
        <v>14</v>
      </c>
      <c r="I16" s="1"/>
      <c r="J16" s="1"/>
    </row>
    <row r="17" spans="1:11">
      <c r="A17" s="4" t="s">
        <v>3833</v>
      </c>
      <c r="B17" s="4" t="s">
        <v>3834</v>
      </c>
      <c r="C17" s="4" t="s">
        <v>3993</v>
      </c>
      <c r="D17" s="4" t="s">
        <v>5840</v>
      </c>
      <c r="E17" s="4" t="s">
        <v>5769</v>
      </c>
      <c r="F17" s="4" t="s">
        <v>13</v>
      </c>
      <c r="G17" s="1"/>
      <c r="H17" s="12" t="s">
        <v>14</v>
      </c>
      <c r="I17" s="1"/>
      <c r="J17" s="1"/>
    </row>
    <row r="18" spans="1:11">
      <c r="A18" s="4" t="s">
        <v>3837</v>
      </c>
      <c r="B18" s="4" t="s">
        <v>3838</v>
      </c>
      <c r="C18" s="4" t="s">
        <v>3995</v>
      </c>
      <c r="D18" s="4" t="s">
        <v>5840</v>
      </c>
      <c r="E18" s="4" t="s">
        <v>5769</v>
      </c>
      <c r="F18" s="4" t="s">
        <v>13</v>
      </c>
      <c r="G18" s="1" t="s">
        <v>14</v>
      </c>
      <c r="H18" s="12" t="s">
        <v>14</v>
      </c>
      <c r="I18" s="1" t="s">
        <v>14</v>
      </c>
      <c r="J18" s="1"/>
    </row>
    <row r="19" spans="1:11">
      <c r="A19" s="4" t="s">
        <v>3841</v>
      </c>
      <c r="B19" s="4" t="s">
        <v>3842</v>
      </c>
      <c r="C19" s="4" t="s">
        <v>3997</v>
      </c>
      <c r="D19" s="4" t="s">
        <v>5840</v>
      </c>
      <c r="E19" s="4" t="s">
        <v>5769</v>
      </c>
      <c r="F19" s="4" t="s">
        <v>13</v>
      </c>
      <c r="G19" s="1"/>
      <c r="H19" s="12" t="s">
        <v>14</v>
      </c>
      <c r="I19" s="1"/>
      <c r="J19" s="1"/>
    </row>
    <row r="20" spans="1:11">
      <c r="A20" s="4" t="s">
        <v>3839</v>
      </c>
      <c r="B20" s="4" t="s">
        <v>3840</v>
      </c>
      <c r="C20" s="4" t="s">
        <v>3996</v>
      </c>
      <c r="D20" s="4" t="s">
        <v>5840</v>
      </c>
      <c r="E20" s="4" t="s">
        <v>5769</v>
      </c>
      <c r="F20" s="4" t="s">
        <v>13</v>
      </c>
      <c r="G20" s="1"/>
      <c r="H20" s="12" t="s">
        <v>14</v>
      </c>
      <c r="I20" s="1"/>
      <c r="J20" s="1"/>
    </row>
    <row r="21" spans="1:11">
      <c r="A21" s="4" t="s">
        <v>3843</v>
      </c>
      <c r="B21" s="4" t="s">
        <v>3844</v>
      </c>
      <c r="C21" s="4" t="s">
        <v>3998</v>
      </c>
      <c r="D21" s="4" t="s">
        <v>5840</v>
      </c>
      <c r="E21" s="4" t="s">
        <v>5769</v>
      </c>
      <c r="F21" s="4" t="s">
        <v>13</v>
      </c>
      <c r="G21" s="1" t="s">
        <v>14</v>
      </c>
      <c r="H21" s="12" t="s">
        <v>14</v>
      </c>
      <c r="I21" s="1" t="s">
        <v>14</v>
      </c>
      <c r="J21" s="1"/>
    </row>
    <row r="22" spans="1:11">
      <c r="A22" s="4" t="s">
        <v>3847</v>
      </c>
      <c r="B22" s="4" t="s">
        <v>3848</v>
      </c>
      <c r="C22" s="4" t="s">
        <v>4000</v>
      </c>
      <c r="D22" s="4" t="s">
        <v>5840</v>
      </c>
      <c r="E22" s="4" t="s">
        <v>5769</v>
      </c>
      <c r="F22" s="4" t="s">
        <v>13</v>
      </c>
      <c r="G22" s="1"/>
      <c r="H22" s="12" t="s">
        <v>14</v>
      </c>
      <c r="I22" s="1"/>
      <c r="J22" s="1"/>
    </row>
    <row r="23" spans="1:11">
      <c r="A23" s="4" t="s">
        <v>3845</v>
      </c>
      <c r="B23" s="4" t="s">
        <v>3846</v>
      </c>
      <c r="C23" s="4" t="s">
        <v>3999</v>
      </c>
      <c r="D23" s="4" t="s">
        <v>5840</v>
      </c>
      <c r="E23" s="4" t="s">
        <v>5769</v>
      </c>
      <c r="F23" s="4" t="s">
        <v>13</v>
      </c>
      <c r="G23" s="1"/>
      <c r="H23" s="12" t="s">
        <v>14</v>
      </c>
      <c r="I23" s="1"/>
      <c r="J23" s="1"/>
    </row>
    <row r="24" spans="1:11">
      <c r="A24" s="4" t="s">
        <v>3897</v>
      </c>
      <c r="B24" s="4" t="s">
        <v>3898</v>
      </c>
      <c r="C24" s="4" t="s">
        <v>4025</v>
      </c>
      <c r="D24" s="4" t="s">
        <v>4065</v>
      </c>
      <c r="E24" s="4" t="s">
        <v>4058</v>
      </c>
      <c r="F24" s="4" t="s">
        <v>1206</v>
      </c>
      <c r="G24" s="1" t="s">
        <v>14</v>
      </c>
      <c r="H24" s="12" t="s">
        <v>14</v>
      </c>
      <c r="I24" s="1" t="s">
        <v>14</v>
      </c>
      <c r="J24" s="1"/>
      <c r="K24" t="s">
        <v>4291</v>
      </c>
    </row>
    <row r="25" spans="1:11">
      <c r="A25" s="4" t="s">
        <v>3901</v>
      </c>
      <c r="B25" s="4" t="s">
        <v>3902</v>
      </c>
      <c r="C25" s="4" t="s">
        <v>4027</v>
      </c>
      <c r="D25" s="4" t="s">
        <v>4065</v>
      </c>
      <c r="E25" s="4" t="s">
        <v>4058</v>
      </c>
      <c r="F25" s="4" t="s">
        <v>1206</v>
      </c>
      <c r="G25" s="1"/>
      <c r="H25" s="12" t="s">
        <v>14</v>
      </c>
      <c r="I25" s="1"/>
      <c r="J25" s="1"/>
      <c r="K25" t="s">
        <v>4291</v>
      </c>
    </row>
    <row r="26" spans="1:11">
      <c r="A26" s="4" t="s">
        <v>3899</v>
      </c>
      <c r="B26" s="4" t="s">
        <v>3900</v>
      </c>
      <c r="C26" s="4" t="s">
        <v>4026</v>
      </c>
      <c r="D26" s="4" t="s">
        <v>4065</v>
      </c>
      <c r="E26" s="4" t="s">
        <v>4058</v>
      </c>
      <c r="F26" s="4" t="s">
        <v>1206</v>
      </c>
      <c r="G26" s="1"/>
      <c r="H26" s="12" t="s">
        <v>14</v>
      </c>
      <c r="I26" s="1"/>
      <c r="J26" s="1"/>
      <c r="K26" t="s">
        <v>4291</v>
      </c>
    </row>
    <row r="27" spans="1:11">
      <c r="A27" s="4" t="s">
        <v>3903</v>
      </c>
      <c r="B27" s="4" t="s">
        <v>3904</v>
      </c>
      <c r="C27" s="4" t="s">
        <v>4028</v>
      </c>
      <c r="D27" s="4" t="s">
        <v>4065</v>
      </c>
      <c r="E27" s="4" t="s">
        <v>4058</v>
      </c>
      <c r="F27" s="4" t="s">
        <v>1206</v>
      </c>
      <c r="G27" s="1" t="s">
        <v>14</v>
      </c>
      <c r="H27" s="12" t="s">
        <v>14</v>
      </c>
      <c r="I27" s="1" t="s">
        <v>14</v>
      </c>
      <c r="J27" s="1"/>
      <c r="K27" t="s">
        <v>4291</v>
      </c>
    </row>
    <row r="28" spans="1:11">
      <c r="A28" s="4" t="s">
        <v>3907</v>
      </c>
      <c r="B28" s="4" t="s">
        <v>3908</v>
      </c>
      <c r="C28" s="4" t="s">
        <v>4030</v>
      </c>
      <c r="D28" s="4" t="s">
        <v>4065</v>
      </c>
      <c r="E28" s="4" t="s">
        <v>4058</v>
      </c>
      <c r="F28" s="4" t="s">
        <v>1206</v>
      </c>
      <c r="G28" s="1"/>
      <c r="H28" s="12" t="s">
        <v>14</v>
      </c>
      <c r="I28" s="1"/>
      <c r="J28" s="1"/>
      <c r="K28" t="s">
        <v>4291</v>
      </c>
    </row>
    <row r="29" spans="1:11">
      <c r="A29" s="4" t="s">
        <v>3905</v>
      </c>
      <c r="B29" s="4" t="s">
        <v>3906</v>
      </c>
      <c r="C29" s="4" t="s">
        <v>4029</v>
      </c>
      <c r="D29" s="4" t="s">
        <v>4065</v>
      </c>
      <c r="E29" s="4" t="s">
        <v>4058</v>
      </c>
      <c r="F29" s="4" t="s">
        <v>1206</v>
      </c>
      <c r="G29" s="1"/>
      <c r="H29" s="12" t="s">
        <v>14</v>
      </c>
      <c r="I29" s="1"/>
      <c r="J29" s="1"/>
      <c r="K29" t="s">
        <v>4291</v>
      </c>
    </row>
    <row r="30" spans="1:11">
      <c r="A30" s="4" t="s">
        <v>3909</v>
      </c>
      <c r="B30" s="4" t="s">
        <v>3910</v>
      </c>
      <c r="C30" s="4" t="s">
        <v>4031</v>
      </c>
      <c r="D30" s="4" t="s">
        <v>4065</v>
      </c>
      <c r="E30" s="4" t="s">
        <v>4058</v>
      </c>
      <c r="F30" s="4" t="s">
        <v>1206</v>
      </c>
      <c r="G30" s="1" t="s">
        <v>14</v>
      </c>
      <c r="H30" s="12" t="s">
        <v>14</v>
      </c>
      <c r="I30" s="1" t="s">
        <v>14</v>
      </c>
      <c r="J30" s="1"/>
      <c r="K30" t="s">
        <v>4291</v>
      </c>
    </row>
    <row r="31" spans="1:11">
      <c r="A31" s="4" t="s">
        <v>3913</v>
      </c>
      <c r="B31" s="4" t="s">
        <v>3914</v>
      </c>
      <c r="C31" s="4" t="s">
        <v>4033</v>
      </c>
      <c r="D31" s="4" t="s">
        <v>4065</v>
      </c>
      <c r="E31" s="4" t="s">
        <v>4058</v>
      </c>
      <c r="F31" s="4" t="s">
        <v>1206</v>
      </c>
      <c r="G31" s="1"/>
      <c r="H31" s="12" t="s">
        <v>14</v>
      </c>
      <c r="I31" s="1"/>
      <c r="J31" s="1"/>
      <c r="K31" t="s">
        <v>4291</v>
      </c>
    </row>
    <row r="32" spans="1:11">
      <c r="A32" s="4" t="s">
        <v>3911</v>
      </c>
      <c r="B32" s="4" t="s">
        <v>3912</v>
      </c>
      <c r="C32" s="4" t="s">
        <v>4032</v>
      </c>
      <c r="D32" s="4" t="s">
        <v>4065</v>
      </c>
      <c r="E32" s="4" t="s">
        <v>4058</v>
      </c>
      <c r="F32" s="4" t="s">
        <v>1206</v>
      </c>
      <c r="G32" s="1"/>
      <c r="H32" s="12" t="s">
        <v>14</v>
      </c>
      <c r="I32" s="1"/>
      <c r="J32" s="1"/>
      <c r="K32" t="s">
        <v>4291</v>
      </c>
    </row>
    <row r="33" spans="1:11">
      <c r="A33" s="4" t="s">
        <v>3859</v>
      </c>
      <c r="B33" s="4" t="s">
        <v>3860</v>
      </c>
      <c r="C33" s="4" t="s">
        <v>4006</v>
      </c>
      <c r="D33" s="4" t="s">
        <v>5840</v>
      </c>
      <c r="E33" s="4" t="s">
        <v>5769</v>
      </c>
      <c r="F33" s="4" t="s">
        <v>13</v>
      </c>
      <c r="G33" s="1"/>
      <c r="H33" s="12" t="s">
        <v>14</v>
      </c>
      <c r="I33" s="1"/>
      <c r="J33" s="1"/>
    </row>
    <row r="34" spans="1:11">
      <c r="A34" s="4" t="s">
        <v>3857</v>
      </c>
      <c r="B34" s="4" t="s">
        <v>3858</v>
      </c>
      <c r="C34" s="4" t="s">
        <v>4005</v>
      </c>
      <c r="D34" s="4" t="s">
        <v>5840</v>
      </c>
      <c r="E34" s="4" t="s">
        <v>5769</v>
      </c>
      <c r="F34" s="4" t="s">
        <v>13</v>
      </c>
      <c r="G34" s="1"/>
      <c r="H34" s="12" t="s">
        <v>14</v>
      </c>
      <c r="I34" s="1"/>
      <c r="J34" s="1"/>
    </row>
    <row r="35" spans="1:11">
      <c r="A35" s="4" t="s">
        <v>3855</v>
      </c>
      <c r="B35" s="4" t="s">
        <v>3856</v>
      </c>
      <c r="C35" s="4" t="s">
        <v>4004</v>
      </c>
      <c r="D35" s="4" t="s">
        <v>5840</v>
      </c>
      <c r="E35" s="4" t="s">
        <v>5769</v>
      </c>
      <c r="F35" s="4" t="s">
        <v>13</v>
      </c>
      <c r="G35" s="1" t="s">
        <v>14</v>
      </c>
      <c r="H35" s="12" t="s">
        <v>14</v>
      </c>
      <c r="I35" s="1" t="s">
        <v>14</v>
      </c>
      <c r="J35" s="1"/>
    </row>
    <row r="36" spans="1:11">
      <c r="A36" s="4" t="s">
        <v>3865</v>
      </c>
      <c r="B36" s="4" t="s">
        <v>3866</v>
      </c>
      <c r="C36" s="4" t="s">
        <v>4009</v>
      </c>
      <c r="D36" s="4" t="s">
        <v>5840</v>
      </c>
      <c r="E36" s="4" t="s">
        <v>5769</v>
      </c>
      <c r="F36" s="4" t="s">
        <v>13</v>
      </c>
      <c r="G36" s="1"/>
      <c r="H36" s="12" t="s">
        <v>14</v>
      </c>
      <c r="I36" s="1"/>
      <c r="J36" s="1"/>
    </row>
    <row r="37" spans="1:11">
      <c r="A37" s="4" t="s">
        <v>3863</v>
      </c>
      <c r="B37" s="4" t="s">
        <v>3864</v>
      </c>
      <c r="C37" s="4" t="s">
        <v>4008</v>
      </c>
      <c r="D37" s="4" t="s">
        <v>5840</v>
      </c>
      <c r="E37" s="4" t="s">
        <v>5769</v>
      </c>
      <c r="F37" s="4" t="s">
        <v>13</v>
      </c>
      <c r="G37" s="1"/>
      <c r="H37" s="12" t="s">
        <v>14</v>
      </c>
      <c r="I37" s="1"/>
      <c r="J37" s="1"/>
    </row>
    <row r="38" spans="1:11">
      <c r="A38" s="4" t="s">
        <v>3861</v>
      </c>
      <c r="B38" s="4" t="s">
        <v>3862</v>
      </c>
      <c r="C38" s="4" t="s">
        <v>4007</v>
      </c>
      <c r="D38" s="4" t="s">
        <v>5840</v>
      </c>
      <c r="E38" s="4" t="s">
        <v>5769</v>
      </c>
      <c r="F38" s="4" t="s">
        <v>13</v>
      </c>
      <c r="G38" s="1" t="s">
        <v>14</v>
      </c>
      <c r="H38" s="12" t="s">
        <v>14</v>
      </c>
      <c r="I38" s="1" t="s">
        <v>14</v>
      </c>
      <c r="J38" s="1"/>
    </row>
    <row r="39" spans="1:11">
      <c r="A39" s="4" t="s">
        <v>3915</v>
      </c>
      <c r="B39" s="4" t="s">
        <v>3916</v>
      </c>
      <c r="C39" s="4" t="s">
        <v>4034</v>
      </c>
      <c r="D39" s="4" t="s">
        <v>4065</v>
      </c>
      <c r="E39" s="4" t="s">
        <v>4058</v>
      </c>
      <c r="F39" s="4" t="s">
        <v>1206</v>
      </c>
      <c r="G39" s="1" t="s">
        <v>14</v>
      </c>
      <c r="H39" s="12" t="s">
        <v>14</v>
      </c>
      <c r="I39" s="1" t="s">
        <v>14</v>
      </c>
      <c r="J39" s="1"/>
      <c r="K39" t="s">
        <v>4291</v>
      </c>
    </row>
    <row r="40" spans="1:11">
      <c r="A40" s="4" t="s">
        <v>3919</v>
      </c>
      <c r="B40" s="4" t="s">
        <v>3920</v>
      </c>
      <c r="C40" s="4" t="s">
        <v>4036</v>
      </c>
      <c r="D40" s="4" t="s">
        <v>4065</v>
      </c>
      <c r="E40" s="4" t="s">
        <v>4058</v>
      </c>
      <c r="F40" s="4" t="s">
        <v>1206</v>
      </c>
      <c r="G40" s="1"/>
      <c r="H40" s="12" t="s">
        <v>14</v>
      </c>
      <c r="I40" s="1"/>
      <c r="J40" s="1"/>
      <c r="K40" t="s">
        <v>4291</v>
      </c>
    </row>
    <row r="41" spans="1:11">
      <c r="A41" s="4" t="s">
        <v>3917</v>
      </c>
      <c r="B41" s="4" t="s">
        <v>3918</v>
      </c>
      <c r="C41" s="4" t="s">
        <v>4035</v>
      </c>
      <c r="D41" s="4" t="s">
        <v>4065</v>
      </c>
      <c r="E41" s="4" t="s">
        <v>4058</v>
      </c>
      <c r="F41" s="4" t="s">
        <v>1206</v>
      </c>
      <c r="G41" s="1"/>
      <c r="H41" s="12" t="s">
        <v>14</v>
      </c>
      <c r="I41" s="1"/>
      <c r="J41" s="1"/>
      <c r="K41" t="s">
        <v>4291</v>
      </c>
    </row>
    <row r="42" spans="1:11">
      <c r="A42" s="4" t="s">
        <v>3925</v>
      </c>
      <c r="B42" s="4" t="s">
        <v>3926</v>
      </c>
      <c r="C42" s="4" t="s">
        <v>4039</v>
      </c>
      <c r="D42" s="4" t="s">
        <v>4065</v>
      </c>
      <c r="E42" s="4" t="s">
        <v>4058</v>
      </c>
      <c r="F42" s="4" t="s">
        <v>1206</v>
      </c>
      <c r="G42" s="1"/>
      <c r="H42" s="12" t="s">
        <v>14</v>
      </c>
      <c r="I42" s="1"/>
      <c r="J42" s="1"/>
      <c r="K42" t="s">
        <v>4291</v>
      </c>
    </row>
    <row r="43" spans="1:11">
      <c r="A43" s="4" t="s">
        <v>3923</v>
      </c>
      <c r="B43" s="4" t="s">
        <v>3924</v>
      </c>
      <c r="C43" s="4" t="s">
        <v>4038</v>
      </c>
      <c r="D43" s="4" t="s">
        <v>4065</v>
      </c>
      <c r="E43" s="4" t="s">
        <v>4058</v>
      </c>
      <c r="F43" s="4" t="s">
        <v>1206</v>
      </c>
      <c r="G43" s="1"/>
      <c r="H43" s="12" t="s">
        <v>14</v>
      </c>
      <c r="I43" s="1"/>
      <c r="J43" s="1"/>
      <c r="K43" t="s">
        <v>4291</v>
      </c>
    </row>
    <row r="44" spans="1:11">
      <c r="A44" s="4" t="s">
        <v>3921</v>
      </c>
      <c r="B44" s="4" t="s">
        <v>3922</v>
      </c>
      <c r="C44" s="4" t="s">
        <v>4037</v>
      </c>
      <c r="D44" s="4" t="s">
        <v>4065</v>
      </c>
      <c r="E44" s="4" t="s">
        <v>4058</v>
      </c>
      <c r="F44" s="4" t="s">
        <v>1206</v>
      </c>
      <c r="G44" s="1" t="s">
        <v>14</v>
      </c>
      <c r="H44" s="12" t="s">
        <v>14</v>
      </c>
      <c r="I44" s="1" t="s">
        <v>14</v>
      </c>
      <c r="J44" s="1"/>
      <c r="K44" t="s">
        <v>4291</v>
      </c>
    </row>
    <row r="45" spans="1:11">
      <c r="A45" s="4" t="s">
        <v>3927</v>
      </c>
      <c r="B45" s="4" t="s">
        <v>3928</v>
      </c>
      <c r="C45" s="4" t="s">
        <v>4040</v>
      </c>
      <c r="D45" s="4" t="s">
        <v>4065</v>
      </c>
      <c r="E45" s="4" t="s">
        <v>4058</v>
      </c>
      <c r="F45" s="4" t="s">
        <v>1206</v>
      </c>
      <c r="G45" s="1" t="s">
        <v>14</v>
      </c>
      <c r="H45" s="12" t="s">
        <v>14</v>
      </c>
      <c r="I45" s="1" t="s">
        <v>14</v>
      </c>
      <c r="J45" s="1"/>
      <c r="K45" t="s">
        <v>4291</v>
      </c>
    </row>
    <row r="46" spans="1:11">
      <c r="A46" s="4" t="s">
        <v>3931</v>
      </c>
      <c r="B46" s="4" t="s">
        <v>3932</v>
      </c>
      <c r="C46" s="4" t="s">
        <v>4042</v>
      </c>
      <c r="D46" s="4" t="s">
        <v>4065</v>
      </c>
      <c r="E46" s="4" t="s">
        <v>4058</v>
      </c>
      <c r="F46" s="4" t="s">
        <v>1206</v>
      </c>
      <c r="G46" s="1"/>
      <c r="H46" s="12" t="s">
        <v>14</v>
      </c>
      <c r="I46" s="1"/>
      <c r="J46" s="1"/>
      <c r="K46" t="s">
        <v>4291</v>
      </c>
    </row>
    <row r="47" spans="1:11">
      <c r="A47" s="4" t="s">
        <v>3929</v>
      </c>
      <c r="B47" s="4" t="s">
        <v>3930</v>
      </c>
      <c r="C47" s="4" t="s">
        <v>4041</v>
      </c>
      <c r="D47" s="4" t="s">
        <v>4065</v>
      </c>
      <c r="E47" s="4" t="s">
        <v>4058</v>
      </c>
      <c r="F47" s="4" t="s">
        <v>1206</v>
      </c>
      <c r="G47" s="1"/>
      <c r="H47" s="12" t="s">
        <v>14</v>
      </c>
      <c r="I47" s="1"/>
      <c r="J47" s="1"/>
      <c r="K47" t="s">
        <v>4291</v>
      </c>
    </row>
    <row r="48" spans="1:11">
      <c r="A48" s="4" t="s">
        <v>3933</v>
      </c>
      <c r="B48" s="4" t="s">
        <v>3934</v>
      </c>
      <c r="C48" s="4" t="s">
        <v>4043</v>
      </c>
      <c r="D48" s="4" t="s">
        <v>4065</v>
      </c>
      <c r="E48" s="4" t="s">
        <v>4058</v>
      </c>
      <c r="F48" s="4" t="s">
        <v>1206</v>
      </c>
      <c r="G48" s="1" t="s">
        <v>14</v>
      </c>
      <c r="H48" s="12" t="s">
        <v>14</v>
      </c>
      <c r="I48" s="1" t="s">
        <v>14</v>
      </c>
      <c r="J48" s="1"/>
      <c r="K48" t="s">
        <v>4291</v>
      </c>
    </row>
    <row r="49" spans="1:11">
      <c r="A49" s="4" t="s">
        <v>3937</v>
      </c>
      <c r="B49" s="4" t="s">
        <v>3938</v>
      </c>
      <c r="C49" s="4" t="s">
        <v>4045</v>
      </c>
      <c r="D49" s="4" t="s">
        <v>4065</v>
      </c>
      <c r="E49" s="4" t="s">
        <v>4058</v>
      </c>
      <c r="F49" s="4" t="s">
        <v>1206</v>
      </c>
      <c r="G49" s="1"/>
      <c r="H49" s="12" t="s">
        <v>14</v>
      </c>
      <c r="I49" s="1"/>
      <c r="J49" s="1"/>
      <c r="K49" t="s">
        <v>4291</v>
      </c>
    </row>
    <row r="50" spans="1:11">
      <c r="A50" s="4" t="s">
        <v>3935</v>
      </c>
      <c r="B50" s="4" t="s">
        <v>3936</v>
      </c>
      <c r="C50" s="4" t="s">
        <v>4044</v>
      </c>
      <c r="D50" s="4" t="s">
        <v>4065</v>
      </c>
      <c r="E50" s="4" t="s">
        <v>4058</v>
      </c>
      <c r="F50" s="4" t="s">
        <v>1206</v>
      </c>
      <c r="G50" s="1"/>
      <c r="H50" s="12" t="s">
        <v>14</v>
      </c>
      <c r="I50" s="1"/>
      <c r="J50" s="1"/>
      <c r="K50" t="s">
        <v>4291</v>
      </c>
    </row>
    <row r="51" spans="1:11">
      <c r="A51" s="4" t="s">
        <v>3939</v>
      </c>
      <c r="B51" s="4" t="s">
        <v>3940</v>
      </c>
      <c r="C51" s="4" t="s">
        <v>4046</v>
      </c>
      <c r="D51" s="4" t="s">
        <v>4065</v>
      </c>
      <c r="E51" s="4" t="s">
        <v>4058</v>
      </c>
      <c r="F51" s="4" t="s">
        <v>1206</v>
      </c>
      <c r="G51" s="1" t="s">
        <v>14</v>
      </c>
      <c r="H51" s="12" t="s">
        <v>14</v>
      </c>
      <c r="I51" s="1" t="s">
        <v>14</v>
      </c>
      <c r="J51" s="1"/>
      <c r="K51" t="s">
        <v>4291</v>
      </c>
    </row>
    <row r="52" spans="1:11">
      <c r="A52" s="4" t="s">
        <v>3943</v>
      </c>
      <c r="B52" s="4" t="s">
        <v>3944</v>
      </c>
      <c r="C52" s="4" t="s">
        <v>4048</v>
      </c>
      <c r="D52" s="4" t="s">
        <v>4065</v>
      </c>
      <c r="E52" s="4" t="s">
        <v>4058</v>
      </c>
      <c r="F52" s="4" t="s">
        <v>1206</v>
      </c>
      <c r="G52" s="1"/>
      <c r="H52" s="12" t="s">
        <v>14</v>
      </c>
      <c r="I52" s="1"/>
      <c r="J52" s="1"/>
      <c r="K52" t="s">
        <v>4291</v>
      </c>
    </row>
    <row r="53" spans="1:11">
      <c r="A53" s="4" t="s">
        <v>3941</v>
      </c>
      <c r="B53" s="4" t="s">
        <v>3942</v>
      </c>
      <c r="C53" s="4" t="s">
        <v>4047</v>
      </c>
      <c r="D53" s="4" t="s">
        <v>4065</v>
      </c>
      <c r="E53" s="4" t="s">
        <v>4058</v>
      </c>
      <c r="F53" s="4" t="s">
        <v>1206</v>
      </c>
      <c r="G53" s="1"/>
      <c r="H53" s="12" t="s">
        <v>14</v>
      </c>
      <c r="I53" s="1"/>
      <c r="J53" s="1"/>
      <c r="K53" t="s">
        <v>4291</v>
      </c>
    </row>
    <row r="54" spans="1:11">
      <c r="A54" s="4" t="s">
        <v>3945</v>
      </c>
      <c r="B54" s="4" t="s">
        <v>3946</v>
      </c>
      <c r="C54" s="4" t="s">
        <v>4049</v>
      </c>
      <c r="D54" s="4" t="s">
        <v>4065</v>
      </c>
      <c r="E54" s="4" t="s">
        <v>4058</v>
      </c>
      <c r="F54" s="4" t="s">
        <v>1206</v>
      </c>
      <c r="G54" s="1" t="s">
        <v>14</v>
      </c>
      <c r="H54" s="12" t="s">
        <v>14</v>
      </c>
      <c r="I54" s="1" t="s">
        <v>14</v>
      </c>
      <c r="J54" s="1"/>
      <c r="K54" t="s">
        <v>4291</v>
      </c>
    </row>
    <row r="55" spans="1:11">
      <c r="A55" s="4" t="s">
        <v>3949</v>
      </c>
      <c r="B55" s="4" t="s">
        <v>3950</v>
      </c>
      <c r="C55" s="4" t="s">
        <v>4051</v>
      </c>
      <c r="D55" s="4" t="s">
        <v>4065</v>
      </c>
      <c r="E55" s="4" t="s">
        <v>4058</v>
      </c>
      <c r="F55" s="4" t="s">
        <v>1206</v>
      </c>
      <c r="G55" s="1"/>
      <c r="H55" s="12" t="s">
        <v>14</v>
      </c>
      <c r="I55" s="1"/>
      <c r="J55" s="1"/>
      <c r="K55" t="s">
        <v>4291</v>
      </c>
    </row>
    <row r="56" spans="1:11">
      <c r="A56" s="4" t="s">
        <v>3947</v>
      </c>
      <c r="B56" s="4" t="s">
        <v>3948</v>
      </c>
      <c r="C56" s="4" t="s">
        <v>4050</v>
      </c>
      <c r="D56" s="4" t="s">
        <v>4065</v>
      </c>
      <c r="E56" s="4" t="s">
        <v>4058</v>
      </c>
      <c r="F56" s="4" t="s">
        <v>1206</v>
      </c>
      <c r="G56" s="1"/>
      <c r="H56" s="12" t="s">
        <v>14</v>
      </c>
      <c r="I56" s="1"/>
      <c r="J56" s="1"/>
      <c r="K56" t="s">
        <v>4291</v>
      </c>
    </row>
    <row r="57" spans="1:11">
      <c r="A57" s="4" t="s">
        <v>3951</v>
      </c>
      <c r="B57" s="4" t="s">
        <v>3952</v>
      </c>
      <c r="C57" s="4" t="s">
        <v>4052</v>
      </c>
      <c r="D57" s="4" t="s">
        <v>4065</v>
      </c>
      <c r="E57" s="4" t="s">
        <v>4058</v>
      </c>
      <c r="F57" s="4" t="s">
        <v>1206</v>
      </c>
      <c r="G57" s="1" t="s">
        <v>14</v>
      </c>
      <c r="H57" s="12" t="s">
        <v>14</v>
      </c>
      <c r="I57" s="1" t="s">
        <v>14</v>
      </c>
      <c r="J57" s="1"/>
      <c r="K57" t="s">
        <v>4291</v>
      </c>
    </row>
    <row r="58" spans="1:11">
      <c r="A58" s="4" t="s">
        <v>3955</v>
      </c>
      <c r="B58" s="4" t="s">
        <v>3956</v>
      </c>
      <c r="C58" s="4" t="s">
        <v>4054</v>
      </c>
      <c r="D58" s="4" t="s">
        <v>4065</v>
      </c>
      <c r="E58" s="4" t="s">
        <v>4058</v>
      </c>
      <c r="F58" s="4" t="s">
        <v>1206</v>
      </c>
      <c r="G58" s="1"/>
      <c r="H58" s="12" t="s">
        <v>14</v>
      </c>
      <c r="I58" s="1"/>
      <c r="J58" s="1"/>
      <c r="K58" t="s">
        <v>4291</v>
      </c>
    </row>
    <row r="59" spans="1:11">
      <c r="A59" s="4" t="s">
        <v>3953</v>
      </c>
      <c r="B59" s="4" t="s">
        <v>3954</v>
      </c>
      <c r="C59" s="4" t="s">
        <v>4053</v>
      </c>
      <c r="D59" s="4" t="s">
        <v>4065</v>
      </c>
      <c r="E59" s="4" t="s">
        <v>4058</v>
      </c>
      <c r="F59" s="4" t="s">
        <v>1206</v>
      </c>
      <c r="G59" s="1"/>
      <c r="H59" s="12" t="s">
        <v>14</v>
      </c>
      <c r="I59" s="1"/>
      <c r="J59" s="1"/>
      <c r="K59" t="s">
        <v>4291</v>
      </c>
    </row>
    <row r="60" spans="1:11">
      <c r="A60" s="4" t="s">
        <v>4210</v>
      </c>
      <c r="B60" s="4" t="s">
        <v>4180</v>
      </c>
      <c r="C60" s="4" t="s">
        <v>4150</v>
      </c>
      <c r="D60" s="4" t="s">
        <v>5840</v>
      </c>
      <c r="E60" s="4" t="s">
        <v>5769</v>
      </c>
      <c r="F60" s="4" t="s">
        <v>13</v>
      </c>
      <c r="G60" s="12" t="s">
        <v>14</v>
      </c>
      <c r="H60" s="12" t="s">
        <v>14</v>
      </c>
      <c r="I60" s="12" t="s">
        <v>14</v>
      </c>
      <c r="J60" s="12" t="s">
        <v>14</v>
      </c>
      <c r="K60" s="6" t="s">
        <v>4286</v>
      </c>
    </row>
    <row r="61" spans="1:11">
      <c r="A61" s="4" t="s">
        <v>4212</v>
      </c>
      <c r="B61" s="4" t="s">
        <v>4182</v>
      </c>
      <c r="C61" s="4" t="s">
        <v>4152</v>
      </c>
      <c r="D61" s="4" t="s">
        <v>5840</v>
      </c>
      <c r="E61" s="4" t="s">
        <v>5769</v>
      </c>
      <c r="F61" s="4" t="s">
        <v>13</v>
      </c>
      <c r="G61" s="1"/>
      <c r="H61" s="12" t="s">
        <v>14</v>
      </c>
      <c r="I61" s="1"/>
      <c r="J61" s="1"/>
      <c r="K61" s="6" t="s">
        <v>4286</v>
      </c>
    </row>
    <row r="62" spans="1:11">
      <c r="A62" s="4" t="s">
        <v>4211</v>
      </c>
      <c r="B62" s="4" t="s">
        <v>4181</v>
      </c>
      <c r="C62" s="4" t="s">
        <v>4151</v>
      </c>
      <c r="D62" s="4" t="s">
        <v>5840</v>
      </c>
      <c r="E62" s="4" t="s">
        <v>5769</v>
      </c>
      <c r="F62" s="4" t="s">
        <v>13</v>
      </c>
      <c r="G62" s="1"/>
      <c r="H62" s="12" t="s">
        <v>14</v>
      </c>
      <c r="I62" s="1"/>
      <c r="J62" s="1"/>
      <c r="K62" s="6" t="s">
        <v>4286</v>
      </c>
    </row>
    <row r="63" spans="1:11">
      <c r="A63" s="4" t="s">
        <v>4195</v>
      </c>
      <c r="B63" s="4" t="s">
        <v>4165</v>
      </c>
      <c r="C63" s="4" t="s">
        <v>4135</v>
      </c>
      <c r="D63" s="4" t="s">
        <v>5840</v>
      </c>
      <c r="E63" s="4" t="s">
        <v>5769</v>
      </c>
      <c r="F63" s="4" t="s">
        <v>13</v>
      </c>
      <c r="G63" s="12" t="s">
        <v>14</v>
      </c>
      <c r="H63" s="12" t="s">
        <v>14</v>
      </c>
      <c r="I63" s="12" t="s">
        <v>14</v>
      </c>
      <c r="J63" s="12" t="s">
        <v>14</v>
      </c>
      <c r="K63" s="6" t="s">
        <v>4286</v>
      </c>
    </row>
    <row r="64" spans="1:11">
      <c r="A64" s="4" t="s">
        <v>4197</v>
      </c>
      <c r="B64" s="4" t="s">
        <v>4167</v>
      </c>
      <c r="C64" s="4" t="s">
        <v>4137</v>
      </c>
      <c r="D64" s="4" t="s">
        <v>5840</v>
      </c>
      <c r="E64" s="4" t="s">
        <v>5769</v>
      </c>
      <c r="F64" s="4" t="s">
        <v>13</v>
      </c>
      <c r="G64" s="1"/>
      <c r="H64" s="12" t="s">
        <v>14</v>
      </c>
      <c r="I64" s="1"/>
      <c r="J64" s="1"/>
      <c r="K64" s="6" t="s">
        <v>4286</v>
      </c>
    </row>
    <row r="65" spans="1:11">
      <c r="A65" s="4" t="s">
        <v>4196</v>
      </c>
      <c r="B65" s="4" t="s">
        <v>4166</v>
      </c>
      <c r="C65" s="4" t="s">
        <v>4136</v>
      </c>
      <c r="D65" s="4" t="s">
        <v>5840</v>
      </c>
      <c r="E65" s="4" t="s">
        <v>5769</v>
      </c>
      <c r="F65" s="4" t="s">
        <v>13</v>
      </c>
      <c r="G65" s="1"/>
      <c r="H65" s="12" t="s">
        <v>14</v>
      </c>
      <c r="I65" s="1"/>
      <c r="J65" s="1"/>
      <c r="K65" s="6" t="s">
        <v>4286</v>
      </c>
    </row>
    <row r="66" spans="1:11">
      <c r="A66" s="4" t="s">
        <v>4192</v>
      </c>
      <c r="B66" s="4" t="s">
        <v>4162</v>
      </c>
      <c r="C66" s="4" t="s">
        <v>4132</v>
      </c>
      <c r="D66" s="4" t="s">
        <v>5840</v>
      </c>
      <c r="E66" s="4" t="s">
        <v>5769</v>
      </c>
      <c r="F66" s="4" t="s">
        <v>13</v>
      </c>
      <c r="G66" s="12" t="s">
        <v>14</v>
      </c>
      <c r="H66" s="12" t="s">
        <v>14</v>
      </c>
      <c r="I66" s="12" t="s">
        <v>14</v>
      </c>
      <c r="J66" s="12" t="s">
        <v>14</v>
      </c>
      <c r="K66" s="6" t="s">
        <v>4286</v>
      </c>
    </row>
    <row r="67" spans="1:11">
      <c r="A67" s="4" t="s">
        <v>4194</v>
      </c>
      <c r="B67" s="4" t="s">
        <v>4164</v>
      </c>
      <c r="C67" s="4" t="s">
        <v>4134</v>
      </c>
      <c r="D67" s="4" t="s">
        <v>5840</v>
      </c>
      <c r="E67" s="4" t="s">
        <v>5769</v>
      </c>
      <c r="F67" s="4" t="s">
        <v>13</v>
      </c>
      <c r="G67" s="1"/>
      <c r="H67" s="12" t="s">
        <v>14</v>
      </c>
      <c r="I67" s="1"/>
      <c r="J67" s="1"/>
      <c r="K67" s="6" t="s">
        <v>4286</v>
      </c>
    </row>
    <row r="68" spans="1:11">
      <c r="A68" s="4" t="s">
        <v>4193</v>
      </c>
      <c r="B68" s="4" t="s">
        <v>4163</v>
      </c>
      <c r="C68" s="4" t="s">
        <v>4133</v>
      </c>
      <c r="D68" s="4" t="s">
        <v>5840</v>
      </c>
      <c r="E68" s="4" t="s">
        <v>5769</v>
      </c>
      <c r="F68" s="4" t="s">
        <v>13</v>
      </c>
      <c r="G68" s="1"/>
      <c r="H68" s="12" t="s">
        <v>14</v>
      </c>
      <c r="I68" s="1"/>
      <c r="J68" s="1"/>
      <c r="K68" s="6" t="s">
        <v>4286</v>
      </c>
    </row>
    <row r="69" spans="1:11">
      <c r="A69" s="4" t="s">
        <v>4189</v>
      </c>
      <c r="B69" s="4" t="s">
        <v>4159</v>
      </c>
      <c r="C69" s="4" t="s">
        <v>4129</v>
      </c>
      <c r="D69" s="4" t="s">
        <v>5840</v>
      </c>
      <c r="E69" s="4" t="s">
        <v>5769</v>
      </c>
      <c r="F69" s="4" t="s">
        <v>13</v>
      </c>
      <c r="G69" s="12" t="s">
        <v>14</v>
      </c>
      <c r="H69" s="12" t="s">
        <v>14</v>
      </c>
      <c r="I69" s="12" t="s">
        <v>14</v>
      </c>
      <c r="J69" s="12" t="s">
        <v>14</v>
      </c>
      <c r="K69" s="6" t="s">
        <v>4286</v>
      </c>
    </row>
    <row r="70" spans="1:11">
      <c r="A70" s="4" t="s">
        <v>4191</v>
      </c>
      <c r="B70" s="4" t="s">
        <v>4161</v>
      </c>
      <c r="C70" s="4" t="s">
        <v>4131</v>
      </c>
      <c r="D70" s="4" t="s">
        <v>5840</v>
      </c>
      <c r="E70" s="4" t="s">
        <v>5769</v>
      </c>
      <c r="F70" s="4" t="s">
        <v>13</v>
      </c>
      <c r="G70" s="1"/>
      <c r="H70" s="12" t="s">
        <v>14</v>
      </c>
      <c r="I70" s="1"/>
      <c r="J70" s="1"/>
      <c r="K70" s="6" t="s">
        <v>4286</v>
      </c>
    </row>
    <row r="71" spans="1:11">
      <c r="A71" s="4" t="s">
        <v>4190</v>
      </c>
      <c r="B71" s="4" t="s">
        <v>4160</v>
      </c>
      <c r="C71" s="4" t="s">
        <v>4130</v>
      </c>
      <c r="D71" s="4" t="s">
        <v>5840</v>
      </c>
      <c r="E71" s="4" t="s">
        <v>5769</v>
      </c>
      <c r="F71" s="4" t="s">
        <v>13</v>
      </c>
      <c r="G71" s="1"/>
      <c r="H71" s="12" t="s">
        <v>14</v>
      </c>
      <c r="I71" s="1"/>
      <c r="J71" s="1"/>
      <c r="K71" s="6" t="s">
        <v>4286</v>
      </c>
    </row>
    <row r="72" spans="1:11">
      <c r="A72" s="4" t="s">
        <v>4198</v>
      </c>
      <c r="B72" s="4" t="s">
        <v>4168</v>
      </c>
      <c r="C72" s="4" t="s">
        <v>4138</v>
      </c>
      <c r="D72" s="4" t="s">
        <v>5840</v>
      </c>
      <c r="E72" s="4" t="s">
        <v>5769</v>
      </c>
      <c r="F72" s="4" t="s">
        <v>13</v>
      </c>
      <c r="G72" s="12" t="s">
        <v>14</v>
      </c>
      <c r="H72" s="12" t="s">
        <v>14</v>
      </c>
      <c r="I72" s="12" t="s">
        <v>14</v>
      </c>
      <c r="J72" s="12" t="s">
        <v>14</v>
      </c>
      <c r="K72" s="6" t="s">
        <v>4286</v>
      </c>
    </row>
    <row r="73" spans="1:11">
      <c r="A73" s="4" t="s">
        <v>4200</v>
      </c>
      <c r="B73" s="4" t="s">
        <v>4170</v>
      </c>
      <c r="C73" s="4" t="s">
        <v>4140</v>
      </c>
      <c r="D73" s="4" t="s">
        <v>5840</v>
      </c>
      <c r="E73" s="4" t="s">
        <v>5769</v>
      </c>
      <c r="F73" s="4" t="s">
        <v>13</v>
      </c>
      <c r="G73" s="1"/>
      <c r="H73" s="12" t="s">
        <v>14</v>
      </c>
      <c r="I73" s="1"/>
      <c r="J73" s="1"/>
      <c r="K73" s="6" t="s">
        <v>4286</v>
      </c>
    </row>
    <row r="74" spans="1:11">
      <c r="A74" s="4" t="s">
        <v>4199</v>
      </c>
      <c r="B74" s="4" t="s">
        <v>4169</v>
      </c>
      <c r="C74" s="4" t="s">
        <v>4139</v>
      </c>
      <c r="D74" s="4" t="s">
        <v>5840</v>
      </c>
      <c r="E74" s="4" t="s">
        <v>5769</v>
      </c>
      <c r="F74" s="4" t="s">
        <v>13</v>
      </c>
      <c r="G74" s="1"/>
      <c r="H74" s="12" t="s">
        <v>14</v>
      </c>
      <c r="I74" s="1"/>
      <c r="J74" s="1"/>
      <c r="K74" s="6" t="s">
        <v>4286</v>
      </c>
    </row>
    <row r="75" spans="1:11">
      <c r="A75" s="4" t="s">
        <v>4207</v>
      </c>
      <c r="B75" s="4" t="s">
        <v>4177</v>
      </c>
      <c r="C75" s="4" t="s">
        <v>4147</v>
      </c>
      <c r="D75" s="4" t="s">
        <v>5840</v>
      </c>
      <c r="E75" s="4" t="s">
        <v>5769</v>
      </c>
      <c r="F75" s="4" t="s">
        <v>13</v>
      </c>
      <c r="G75" s="12" t="s">
        <v>14</v>
      </c>
      <c r="H75" s="12" t="s">
        <v>14</v>
      </c>
      <c r="I75" s="12" t="s">
        <v>14</v>
      </c>
      <c r="J75" s="12" t="s">
        <v>14</v>
      </c>
      <c r="K75" s="6" t="s">
        <v>4286</v>
      </c>
    </row>
    <row r="76" spans="1:11">
      <c r="A76" s="4" t="s">
        <v>4209</v>
      </c>
      <c r="B76" s="4" t="s">
        <v>4179</v>
      </c>
      <c r="C76" s="4" t="s">
        <v>4149</v>
      </c>
      <c r="D76" s="4" t="s">
        <v>5840</v>
      </c>
      <c r="E76" s="4" t="s">
        <v>5769</v>
      </c>
      <c r="F76" s="4" t="s">
        <v>13</v>
      </c>
      <c r="G76" s="1"/>
      <c r="H76" s="12" t="s">
        <v>14</v>
      </c>
      <c r="I76" s="1"/>
      <c r="J76" s="1"/>
      <c r="K76" s="6" t="s">
        <v>4286</v>
      </c>
    </row>
    <row r="77" spans="1:11">
      <c r="A77" s="4" t="s">
        <v>4208</v>
      </c>
      <c r="B77" s="4" t="s">
        <v>4178</v>
      </c>
      <c r="C77" s="4" t="s">
        <v>4148</v>
      </c>
      <c r="D77" s="4" t="s">
        <v>5840</v>
      </c>
      <c r="E77" s="4" t="s">
        <v>5769</v>
      </c>
      <c r="F77" s="4" t="s">
        <v>13</v>
      </c>
      <c r="G77" s="1"/>
      <c r="H77" s="12" t="s">
        <v>14</v>
      </c>
      <c r="I77" s="1"/>
      <c r="J77" s="1"/>
      <c r="K77" s="6" t="s">
        <v>4286</v>
      </c>
    </row>
    <row r="78" spans="1:11">
      <c r="A78" s="4" t="s">
        <v>4201</v>
      </c>
      <c r="B78" s="4" t="s">
        <v>4171</v>
      </c>
      <c r="C78" s="4" t="s">
        <v>4141</v>
      </c>
      <c r="D78" s="4" t="s">
        <v>5840</v>
      </c>
      <c r="E78" s="4" t="s">
        <v>5769</v>
      </c>
      <c r="F78" s="4" t="s">
        <v>13</v>
      </c>
      <c r="G78" s="12" t="s">
        <v>14</v>
      </c>
      <c r="H78" s="12" t="s">
        <v>14</v>
      </c>
      <c r="I78" s="12" t="s">
        <v>14</v>
      </c>
      <c r="J78" s="12" t="s">
        <v>14</v>
      </c>
      <c r="K78" s="6" t="s">
        <v>4286</v>
      </c>
    </row>
    <row r="79" spans="1:11">
      <c r="A79" s="4" t="s">
        <v>4203</v>
      </c>
      <c r="B79" s="4" t="s">
        <v>4173</v>
      </c>
      <c r="C79" s="4" t="s">
        <v>4143</v>
      </c>
      <c r="D79" s="4" t="s">
        <v>5840</v>
      </c>
      <c r="E79" s="4" t="s">
        <v>5769</v>
      </c>
      <c r="F79" s="4" t="s">
        <v>13</v>
      </c>
      <c r="G79" s="1"/>
      <c r="H79" s="12" t="s">
        <v>14</v>
      </c>
      <c r="I79" s="1"/>
      <c r="J79" s="1"/>
      <c r="K79" s="6" t="s">
        <v>4286</v>
      </c>
    </row>
    <row r="80" spans="1:11">
      <c r="A80" s="4" t="s">
        <v>4202</v>
      </c>
      <c r="B80" s="4" t="s">
        <v>4172</v>
      </c>
      <c r="C80" s="4" t="s">
        <v>4142</v>
      </c>
      <c r="D80" s="4" t="s">
        <v>5840</v>
      </c>
      <c r="E80" s="4" t="s">
        <v>5769</v>
      </c>
      <c r="F80" s="4" t="s">
        <v>13</v>
      </c>
      <c r="G80" s="1"/>
      <c r="H80" s="12" t="s">
        <v>14</v>
      </c>
      <c r="I80" s="1"/>
      <c r="J80" s="1"/>
      <c r="K80" s="6" t="s">
        <v>4286</v>
      </c>
    </row>
    <row r="81" spans="1:11">
      <c r="A81" s="4" t="s">
        <v>4186</v>
      </c>
      <c r="B81" s="4" t="s">
        <v>4156</v>
      </c>
      <c r="C81" s="4" t="s">
        <v>4126</v>
      </c>
      <c r="D81" s="4" t="s">
        <v>5840</v>
      </c>
      <c r="E81" s="4" t="s">
        <v>5769</v>
      </c>
      <c r="F81" s="4" t="s">
        <v>13</v>
      </c>
      <c r="G81" s="12" t="s">
        <v>14</v>
      </c>
      <c r="H81" s="12" t="s">
        <v>14</v>
      </c>
      <c r="I81" s="12" t="s">
        <v>14</v>
      </c>
      <c r="J81" s="12" t="s">
        <v>14</v>
      </c>
      <c r="K81" s="6" t="s">
        <v>4286</v>
      </c>
    </row>
    <row r="82" spans="1:11">
      <c r="A82" s="4" t="s">
        <v>4188</v>
      </c>
      <c r="B82" s="4" t="s">
        <v>4158</v>
      </c>
      <c r="C82" s="4" t="s">
        <v>4128</v>
      </c>
      <c r="D82" s="4" t="s">
        <v>5840</v>
      </c>
      <c r="E82" s="4" t="s">
        <v>5769</v>
      </c>
      <c r="F82" s="4" t="s">
        <v>13</v>
      </c>
      <c r="G82" s="1"/>
      <c r="H82" s="12" t="s">
        <v>14</v>
      </c>
      <c r="I82" s="1"/>
      <c r="J82" s="1"/>
      <c r="K82" s="6" t="s">
        <v>4286</v>
      </c>
    </row>
    <row r="83" spans="1:11">
      <c r="A83" s="4" t="s">
        <v>4187</v>
      </c>
      <c r="B83" s="4" t="s">
        <v>4157</v>
      </c>
      <c r="C83" s="4" t="s">
        <v>4127</v>
      </c>
      <c r="D83" s="4" t="s">
        <v>5840</v>
      </c>
      <c r="E83" s="4" t="s">
        <v>5769</v>
      </c>
      <c r="F83" s="4" t="s">
        <v>13</v>
      </c>
      <c r="G83" s="1"/>
      <c r="H83" s="12" t="s">
        <v>14</v>
      </c>
      <c r="I83" s="1"/>
      <c r="J83" s="1"/>
      <c r="K83" s="6" t="s">
        <v>4286</v>
      </c>
    </row>
    <row r="84" spans="1:11">
      <c r="A84" s="4" t="s">
        <v>4204</v>
      </c>
      <c r="B84" s="4" t="s">
        <v>4174</v>
      </c>
      <c r="C84" s="4" t="s">
        <v>4144</v>
      </c>
      <c r="D84" s="4" t="s">
        <v>5840</v>
      </c>
      <c r="E84" s="4" t="s">
        <v>5769</v>
      </c>
      <c r="F84" s="4" t="s">
        <v>13</v>
      </c>
      <c r="G84" s="12" t="s">
        <v>14</v>
      </c>
      <c r="H84" s="12" t="s">
        <v>14</v>
      </c>
      <c r="I84" s="12" t="s">
        <v>14</v>
      </c>
      <c r="J84" s="12" t="s">
        <v>14</v>
      </c>
      <c r="K84" s="6" t="s">
        <v>4286</v>
      </c>
    </row>
    <row r="85" spans="1:11">
      <c r="A85" s="4" t="s">
        <v>4206</v>
      </c>
      <c r="B85" s="4" t="s">
        <v>4176</v>
      </c>
      <c r="C85" s="4" t="s">
        <v>4146</v>
      </c>
      <c r="D85" s="4" t="s">
        <v>5840</v>
      </c>
      <c r="E85" s="4" t="s">
        <v>5769</v>
      </c>
      <c r="F85" s="4" t="s">
        <v>13</v>
      </c>
      <c r="G85" s="1"/>
      <c r="H85" s="12" t="s">
        <v>14</v>
      </c>
      <c r="I85" s="1"/>
      <c r="J85" s="1"/>
      <c r="K85" s="6" t="s">
        <v>4286</v>
      </c>
    </row>
    <row r="86" spans="1:11">
      <c r="A86" s="4" t="s">
        <v>4205</v>
      </c>
      <c r="B86" s="4" t="s">
        <v>4175</v>
      </c>
      <c r="C86" s="4" t="s">
        <v>4145</v>
      </c>
      <c r="D86" s="4" t="s">
        <v>5840</v>
      </c>
      <c r="E86" s="4" t="s">
        <v>5769</v>
      </c>
      <c r="F86" s="4" t="s">
        <v>13</v>
      </c>
      <c r="G86" s="1"/>
      <c r="H86" s="12" t="s">
        <v>14</v>
      </c>
      <c r="I86" s="1"/>
      <c r="J86" s="1"/>
      <c r="K86" s="6" t="s">
        <v>4286</v>
      </c>
    </row>
    <row r="87" spans="1:11">
      <c r="A87" s="4" t="s">
        <v>3867</v>
      </c>
      <c r="B87" s="4" t="s">
        <v>3868</v>
      </c>
      <c r="C87" s="4" t="s">
        <v>4010</v>
      </c>
      <c r="D87" s="4" t="s">
        <v>5840</v>
      </c>
      <c r="E87" s="4" t="s">
        <v>5769</v>
      </c>
      <c r="F87" s="4" t="s">
        <v>13</v>
      </c>
      <c r="G87" s="1" t="s">
        <v>14</v>
      </c>
      <c r="H87" s="12" t="s">
        <v>14</v>
      </c>
      <c r="I87" s="1" t="s">
        <v>14</v>
      </c>
      <c r="J87" s="1"/>
    </row>
    <row r="88" spans="1:11">
      <c r="A88" s="4" t="s">
        <v>3871</v>
      </c>
      <c r="B88" s="4" t="s">
        <v>3872</v>
      </c>
      <c r="C88" s="4" t="s">
        <v>4012</v>
      </c>
      <c r="D88" s="4" t="s">
        <v>5840</v>
      </c>
      <c r="E88" s="4" t="s">
        <v>5769</v>
      </c>
      <c r="F88" s="4" t="s">
        <v>13</v>
      </c>
      <c r="G88" s="1"/>
      <c r="H88" s="12" t="s">
        <v>14</v>
      </c>
      <c r="I88" s="1"/>
      <c r="J88" s="1"/>
    </row>
    <row r="89" spans="1:11">
      <c r="A89" s="4" t="s">
        <v>3869</v>
      </c>
      <c r="B89" s="4" t="s">
        <v>3870</v>
      </c>
      <c r="C89" s="4" t="s">
        <v>4011</v>
      </c>
      <c r="D89" s="4" t="s">
        <v>5840</v>
      </c>
      <c r="E89" s="4" t="s">
        <v>5769</v>
      </c>
      <c r="F89" s="4" t="s">
        <v>13</v>
      </c>
      <c r="G89" s="1"/>
      <c r="H89" s="12" t="s">
        <v>14</v>
      </c>
      <c r="I89" s="1"/>
      <c r="J89" s="1"/>
    </row>
    <row r="90" spans="1:11">
      <c r="A90" s="4" t="s">
        <v>4213</v>
      </c>
      <c r="B90" s="4" t="s">
        <v>4183</v>
      </c>
      <c r="C90" s="4" t="s">
        <v>4153</v>
      </c>
      <c r="D90" s="4" t="s">
        <v>5840</v>
      </c>
      <c r="E90" s="4" t="s">
        <v>5769</v>
      </c>
      <c r="F90" s="4" t="s">
        <v>13</v>
      </c>
      <c r="G90" s="12" t="s">
        <v>14</v>
      </c>
      <c r="H90" s="12" t="s">
        <v>14</v>
      </c>
      <c r="I90" s="12" t="s">
        <v>14</v>
      </c>
      <c r="J90" s="12" t="s">
        <v>14</v>
      </c>
      <c r="K90" s="6" t="s">
        <v>4286</v>
      </c>
    </row>
    <row r="91" spans="1:11">
      <c r="A91" s="4" t="s">
        <v>4215</v>
      </c>
      <c r="B91" s="4" t="s">
        <v>4185</v>
      </c>
      <c r="C91" s="4" t="s">
        <v>4155</v>
      </c>
      <c r="D91" s="4" t="s">
        <v>5840</v>
      </c>
      <c r="E91" s="4" t="s">
        <v>5769</v>
      </c>
      <c r="F91" s="4" t="s">
        <v>13</v>
      </c>
      <c r="G91" s="1"/>
      <c r="H91" s="12" t="s">
        <v>14</v>
      </c>
      <c r="I91" s="1"/>
      <c r="J91" s="1"/>
      <c r="K91" s="6" t="s">
        <v>4286</v>
      </c>
    </row>
    <row r="92" spans="1:11">
      <c r="A92" s="4" t="s">
        <v>4214</v>
      </c>
      <c r="B92" s="4" t="s">
        <v>4184</v>
      </c>
      <c r="C92" s="4" t="s">
        <v>4154</v>
      </c>
      <c r="D92" s="4" t="s">
        <v>5840</v>
      </c>
      <c r="E92" s="4" t="s">
        <v>5769</v>
      </c>
      <c r="F92" s="4" t="s">
        <v>13</v>
      </c>
      <c r="G92" s="1"/>
      <c r="H92" s="12" t="s">
        <v>14</v>
      </c>
      <c r="I92" s="1"/>
      <c r="J92" s="1"/>
      <c r="K92" s="6" t="s">
        <v>4286</v>
      </c>
    </row>
    <row r="93" spans="1:11">
      <c r="A93" s="4" t="s">
        <v>5253</v>
      </c>
      <c r="B93" s="4" t="s">
        <v>5254</v>
      </c>
      <c r="C93" s="4" t="s">
        <v>5255</v>
      </c>
      <c r="D93" s="4" t="s">
        <v>4065</v>
      </c>
      <c r="E93" s="4" t="s">
        <v>4058</v>
      </c>
      <c r="F93" s="4" t="s">
        <v>13</v>
      </c>
      <c r="G93" s="4"/>
      <c r="H93" s="4" t="s">
        <v>14</v>
      </c>
      <c r="I93" s="4"/>
      <c r="J93" s="4"/>
      <c r="K93" t="s">
        <v>5256</v>
      </c>
    </row>
    <row r="94" spans="1:11">
      <c r="A94" s="4" t="s">
        <v>5257</v>
      </c>
      <c r="B94" s="4" t="s">
        <v>5258</v>
      </c>
      <c r="C94" s="4" t="s">
        <v>5259</v>
      </c>
      <c r="D94" s="4" t="s">
        <v>4065</v>
      </c>
      <c r="E94" s="4" t="s">
        <v>4058</v>
      </c>
      <c r="F94" s="4" t="s">
        <v>13</v>
      </c>
      <c r="G94" s="4"/>
      <c r="H94" s="4" t="s">
        <v>14</v>
      </c>
      <c r="I94" s="4"/>
      <c r="J94" s="4"/>
      <c r="K94" t="s">
        <v>5256</v>
      </c>
    </row>
    <row r="95" spans="1:11">
      <c r="A95" s="4" t="s">
        <v>5260</v>
      </c>
      <c r="B95" s="4" t="s">
        <v>5261</v>
      </c>
      <c r="C95" s="4" t="s">
        <v>5262</v>
      </c>
      <c r="D95" s="4" t="s">
        <v>4065</v>
      </c>
      <c r="E95" s="4" t="s">
        <v>4058</v>
      </c>
      <c r="F95" s="4" t="s">
        <v>13</v>
      </c>
      <c r="G95" s="4"/>
      <c r="H95" s="4" t="s">
        <v>14</v>
      </c>
      <c r="I95" s="4"/>
      <c r="J95" s="4"/>
      <c r="K95" t="s">
        <v>5256</v>
      </c>
    </row>
    <row r="96" spans="1:11">
      <c r="A96" s="4" t="s">
        <v>5263</v>
      </c>
      <c r="B96" s="4" t="s">
        <v>5264</v>
      </c>
      <c r="C96" s="4" t="s">
        <v>5265</v>
      </c>
      <c r="D96" s="4" t="s">
        <v>4065</v>
      </c>
      <c r="E96" s="4" t="s">
        <v>4058</v>
      </c>
      <c r="F96" s="4" t="s">
        <v>13</v>
      </c>
      <c r="G96" s="4"/>
      <c r="H96" s="4" t="s">
        <v>14</v>
      </c>
      <c r="I96" s="4"/>
      <c r="J96" s="4"/>
      <c r="K96" t="s">
        <v>5256</v>
      </c>
    </row>
    <row r="97" spans="1:11">
      <c r="A97" s="4" t="s">
        <v>5266</v>
      </c>
      <c r="B97" s="4" t="s">
        <v>5267</v>
      </c>
      <c r="C97" s="4" t="s">
        <v>5268</v>
      </c>
      <c r="D97" s="4" t="s">
        <v>4065</v>
      </c>
      <c r="E97" s="4" t="s">
        <v>4058</v>
      </c>
      <c r="F97" s="4" t="s">
        <v>13</v>
      </c>
      <c r="G97" s="4"/>
      <c r="H97" s="4" t="s">
        <v>14</v>
      </c>
      <c r="I97" s="4"/>
      <c r="J97" s="4"/>
      <c r="K97" t="s">
        <v>5256</v>
      </c>
    </row>
    <row r="98" spans="1:11">
      <c r="A98" s="4" t="s">
        <v>5269</v>
      </c>
      <c r="B98" s="4" t="s">
        <v>5270</v>
      </c>
      <c r="C98" s="4" t="s">
        <v>5271</v>
      </c>
      <c r="D98" s="4" t="s">
        <v>4065</v>
      </c>
      <c r="E98" s="4" t="s">
        <v>4058</v>
      </c>
      <c r="F98" s="4" t="s">
        <v>13</v>
      </c>
      <c r="G98" s="4"/>
      <c r="H98" s="4" t="s">
        <v>14</v>
      </c>
      <c r="I98" s="4"/>
      <c r="J98" s="4"/>
      <c r="K98" t="s">
        <v>5256</v>
      </c>
    </row>
    <row r="99" spans="1:11">
      <c r="A99" s="4" t="s">
        <v>5272</v>
      </c>
      <c r="B99" s="4" t="s">
        <v>5273</v>
      </c>
      <c r="C99" s="4" t="s">
        <v>5274</v>
      </c>
      <c r="D99" s="4" t="s">
        <v>4065</v>
      </c>
      <c r="E99" s="4" t="s">
        <v>4058</v>
      </c>
      <c r="F99" s="4" t="s">
        <v>13</v>
      </c>
      <c r="G99" s="4"/>
      <c r="H99" s="4" t="s">
        <v>14</v>
      </c>
      <c r="I99" s="4"/>
      <c r="J99" s="4"/>
      <c r="K99" t="s">
        <v>5256</v>
      </c>
    </row>
    <row r="100" spans="1:11">
      <c r="A100" s="4" t="s">
        <v>5275</v>
      </c>
      <c r="B100" s="4" t="s">
        <v>5276</v>
      </c>
      <c r="C100" s="4" t="s">
        <v>5277</v>
      </c>
      <c r="D100" s="4" t="s">
        <v>4065</v>
      </c>
      <c r="E100" s="4" t="s">
        <v>4058</v>
      </c>
      <c r="F100" s="4" t="s">
        <v>13</v>
      </c>
      <c r="G100" s="4"/>
      <c r="H100" s="4" t="s">
        <v>14</v>
      </c>
      <c r="I100" s="4"/>
      <c r="J100" s="4"/>
      <c r="K100" t="s">
        <v>5256</v>
      </c>
    </row>
    <row r="101" spans="1:11">
      <c r="A101" s="4" t="s">
        <v>5278</v>
      </c>
      <c r="B101" s="4" t="s">
        <v>5279</v>
      </c>
      <c r="C101" s="4" t="s">
        <v>5280</v>
      </c>
      <c r="D101" s="4" t="s">
        <v>4065</v>
      </c>
      <c r="E101" s="4" t="s">
        <v>4058</v>
      </c>
      <c r="F101" s="4" t="s">
        <v>13</v>
      </c>
      <c r="G101" s="4"/>
      <c r="H101" s="4" t="s">
        <v>14</v>
      </c>
      <c r="I101" s="4"/>
      <c r="J101" s="4"/>
      <c r="K101" t="s">
        <v>5256</v>
      </c>
    </row>
    <row r="102" spans="1:11">
      <c r="A102" s="4" t="s">
        <v>5281</v>
      </c>
      <c r="B102" s="4" t="s">
        <v>5282</v>
      </c>
      <c r="C102" s="4" t="s">
        <v>5283</v>
      </c>
      <c r="D102" s="4" t="s">
        <v>4065</v>
      </c>
      <c r="E102" s="4" t="s">
        <v>4058</v>
      </c>
      <c r="F102" s="4" t="s">
        <v>13</v>
      </c>
      <c r="G102" s="4"/>
      <c r="H102" s="4" t="s">
        <v>14</v>
      </c>
      <c r="I102" s="4"/>
      <c r="J102" s="4"/>
      <c r="K102" t="s">
        <v>5256</v>
      </c>
    </row>
    <row r="103" spans="1:11">
      <c r="A103" s="4" t="s">
        <v>5284</v>
      </c>
      <c r="B103" s="4" t="s">
        <v>5285</v>
      </c>
      <c r="C103" s="4" t="s">
        <v>5286</v>
      </c>
      <c r="D103" s="4" t="s">
        <v>4065</v>
      </c>
      <c r="E103" s="4" t="s">
        <v>4058</v>
      </c>
      <c r="F103" s="4" t="s">
        <v>13</v>
      </c>
      <c r="G103" s="4"/>
      <c r="H103" s="4" t="s">
        <v>14</v>
      </c>
      <c r="I103" s="4"/>
      <c r="J103" s="4"/>
      <c r="K103" t="s">
        <v>5256</v>
      </c>
    </row>
    <row r="104" spans="1:11">
      <c r="A104" s="4" t="s">
        <v>5287</v>
      </c>
      <c r="B104" s="4" t="s">
        <v>5288</v>
      </c>
      <c r="C104" s="4" t="s">
        <v>5289</v>
      </c>
      <c r="D104" s="4" t="s">
        <v>4065</v>
      </c>
      <c r="E104" s="4" t="s">
        <v>4058</v>
      </c>
      <c r="F104" s="4" t="s">
        <v>13</v>
      </c>
      <c r="G104" s="4"/>
      <c r="H104" s="4" t="s">
        <v>14</v>
      </c>
      <c r="I104" s="4"/>
      <c r="J104" s="4"/>
      <c r="K104" t="s">
        <v>5256</v>
      </c>
    </row>
    <row r="105" spans="1:11">
      <c r="A105" s="4" t="s">
        <v>5290</v>
      </c>
      <c r="B105" s="4" t="s">
        <v>5291</v>
      </c>
      <c r="C105" s="4" t="s">
        <v>5292</v>
      </c>
      <c r="D105" s="4" t="s">
        <v>4065</v>
      </c>
      <c r="E105" s="4" t="s">
        <v>4058</v>
      </c>
      <c r="F105" s="4" t="s">
        <v>13</v>
      </c>
      <c r="G105" s="4"/>
      <c r="H105" s="4" t="s">
        <v>14</v>
      </c>
      <c r="I105" s="4"/>
      <c r="J105" s="4"/>
      <c r="K105" t="s">
        <v>5256</v>
      </c>
    </row>
    <row r="106" spans="1:11">
      <c r="A106" s="4" t="s">
        <v>5293</v>
      </c>
      <c r="B106" s="4" t="s">
        <v>5294</v>
      </c>
      <c r="C106" s="4" t="s">
        <v>5295</v>
      </c>
      <c r="D106" s="4" t="s">
        <v>4065</v>
      </c>
      <c r="E106" s="4" t="s">
        <v>4058</v>
      </c>
      <c r="F106" s="4" t="s">
        <v>13</v>
      </c>
      <c r="G106" s="4"/>
      <c r="H106" s="4" t="s">
        <v>14</v>
      </c>
      <c r="I106" s="4"/>
      <c r="J106" s="4"/>
      <c r="K106" t="s">
        <v>5256</v>
      </c>
    </row>
    <row r="107" spans="1:11">
      <c r="A107" s="4" t="s">
        <v>5296</v>
      </c>
      <c r="B107" s="4" t="s">
        <v>5297</v>
      </c>
      <c r="C107" s="4" t="s">
        <v>5298</v>
      </c>
      <c r="D107" s="4" t="s">
        <v>4065</v>
      </c>
      <c r="E107" s="4" t="s">
        <v>4058</v>
      </c>
      <c r="F107" s="4" t="s">
        <v>13</v>
      </c>
      <c r="G107" s="4"/>
      <c r="H107" s="4" t="s">
        <v>14</v>
      </c>
      <c r="I107" s="4"/>
      <c r="J107" s="4"/>
      <c r="K107" t="s">
        <v>5256</v>
      </c>
    </row>
    <row r="108" spans="1:11">
      <c r="A108" s="4" t="s">
        <v>5299</v>
      </c>
      <c r="B108" s="4" t="s">
        <v>5300</v>
      </c>
      <c r="C108" s="4" t="s">
        <v>5301</v>
      </c>
      <c r="D108" s="4" t="s">
        <v>4065</v>
      </c>
      <c r="E108" s="4" t="s">
        <v>4058</v>
      </c>
      <c r="F108" s="4" t="s">
        <v>13</v>
      </c>
      <c r="G108" s="4"/>
      <c r="H108" s="4" t="s">
        <v>14</v>
      </c>
      <c r="I108" s="4"/>
      <c r="J108" s="4"/>
      <c r="K108" t="s">
        <v>5256</v>
      </c>
    </row>
    <row r="109" spans="1:11">
      <c r="A109" s="4" t="s">
        <v>5302</v>
      </c>
      <c r="B109" s="4" t="s">
        <v>5303</v>
      </c>
      <c r="C109" s="4" t="s">
        <v>5304</v>
      </c>
      <c r="D109" s="4" t="s">
        <v>4065</v>
      </c>
      <c r="E109" s="4" t="s">
        <v>4058</v>
      </c>
      <c r="F109" s="4" t="s">
        <v>13</v>
      </c>
      <c r="G109" s="4"/>
      <c r="H109" s="4" t="s">
        <v>14</v>
      </c>
      <c r="I109" s="4"/>
      <c r="J109" s="4"/>
      <c r="K109" t="s">
        <v>5256</v>
      </c>
    </row>
    <row r="110" spans="1:11">
      <c r="A110" s="4" t="s">
        <v>5305</v>
      </c>
      <c r="B110" s="4" t="s">
        <v>5306</v>
      </c>
      <c r="C110" s="4" t="s">
        <v>5307</v>
      </c>
      <c r="D110" s="4" t="s">
        <v>4065</v>
      </c>
      <c r="E110" s="4" t="s">
        <v>4058</v>
      </c>
      <c r="F110" s="4" t="s">
        <v>13</v>
      </c>
      <c r="G110" s="4"/>
      <c r="H110" s="4" t="s">
        <v>14</v>
      </c>
      <c r="I110" s="4"/>
      <c r="J110" s="4"/>
      <c r="K110" t="s">
        <v>5256</v>
      </c>
    </row>
    <row r="111" spans="1:11">
      <c r="A111" s="4" t="s">
        <v>5308</v>
      </c>
      <c r="B111" s="4" t="s">
        <v>5309</v>
      </c>
      <c r="C111" s="4" t="s">
        <v>5310</v>
      </c>
      <c r="D111" s="4" t="s">
        <v>4065</v>
      </c>
      <c r="E111" s="4" t="s">
        <v>4058</v>
      </c>
      <c r="F111" s="4" t="s">
        <v>13</v>
      </c>
      <c r="G111" s="4"/>
      <c r="H111" s="4" t="s">
        <v>14</v>
      </c>
      <c r="I111" s="4"/>
      <c r="J111" s="4"/>
      <c r="K111" t="s">
        <v>5256</v>
      </c>
    </row>
    <row r="112" spans="1:11">
      <c r="A112" s="4" t="s">
        <v>5311</v>
      </c>
      <c r="B112" s="4" t="s">
        <v>5312</v>
      </c>
      <c r="C112" s="4" t="s">
        <v>5313</v>
      </c>
      <c r="D112" s="4" t="s">
        <v>4065</v>
      </c>
      <c r="E112" s="4" t="s">
        <v>4058</v>
      </c>
      <c r="F112" s="4" t="s">
        <v>13</v>
      </c>
      <c r="G112" s="4"/>
      <c r="H112" s="4" t="s">
        <v>14</v>
      </c>
      <c r="I112" s="4"/>
      <c r="J112" s="4"/>
      <c r="K112" t="s">
        <v>5256</v>
      </c>
    </row>
    <row r="113" spans="1:11">
      <c r="A113" s="4" t="s">
        <v>5314</v>
      </c>
      <c r="B113" s="4" t="s">
        <v>5315</v>
      </c>
      <c r="C113" s="4" t="s">
        <v>5316</v>
      </c>
      <c r="D113" s="4" t="s">
        <v>4065</v>
      </c>
      <c r="E113" s="4" t="s">
        <v>4058</v>
      </c>
      <c r="F113" s="4" t="s">
        <v>13</v>
      </c>
      <c r="G113" s="4"/>
      <c r="H113" s="4" t="s">
        <v>14</v>
      </c>
      <c r="I113" s="4"/>
      <c r="J113" s="4"/>
      <c r="K113" t="s">
        <v>5256</v>
      </c>
    </row>
    <row r="114" spans="1:11">
      <c r="A114" s="4" t="s">
        <v>5317</v>
      </c>
      <c r="B114" s="4" t="s">
        <v>5318</v>
      </c>
      <c r="C114" s="4" t="s">
        <v>5319</v>
      </c>
      <c r="D114" s="4" t="s">
        <v>4065</v>
      </c>
      <c r="E114" s="4" t="s">
        <v>4058</v>
      </c>
      <c r="F114" s="4" t="s">
        <v>13</v>
      </c>
      <c r="G114" s="4"/>
      <c r="H114" s="4" t="s">
        <v>14</v>
      </c>
      <c r="I114" s="4"/>
      <c r="J114" s="4"/>
      <c r="K114" t="s">
        <v>5256</v>
      </c>
    </row>
    <row r="115" spans="1:11">
      <c r="A115" s="4" t="s">
        <v>5320</v>
      </c>
      <c r="B115" s="4" t="s">
        <v>5321</v>
      </c>
      <c r="C115" s="4" t="s">
        <v>5322</v>
      </c>
      <c r="D115" s="4" t="s">
        <v>4065</v>
      </c>
      <c r="E115" s="4" t="s">
        <v>4058</v>
      </c>
      <c r="F115" s="4" t="s">
        <v>13</v>
      </c>
      <c r="G115" s="4"/>
      <c r="H115" s="4" t="s">
        <v>14</v>
      </c>
      <c r="I115" s="4"/>
      <c r="J115" s="4"/>
      <c r="K115" t="s">
        <v>5256</v>
      </c>
    </row>
    <row r="116" spans="1:11">
      <c r="A116" s="4" t="s">
        <v>5323</v>
      </c>
      <c r="B116" s="4" t="s">
        <v>5324</v>
      </c>
      <c r="C116" s="4" t="s">
        <v>5325</v>
      </c>
      <c r="D116" s="4" t="s">
        <v>4065</v>
      </c>
      <c r="E116" s="4" t="s">
        <v>4058</v>
      </c>
      <c r="F116" s="4" t="s">
        <v>13</v>
      </c>
      <c r="G116" s="4"/>
      <c r="H116" s="4" t="s">
        <v>14</v>
      </c>
      <c r="I116" s="4"/>
      <c r="J116" s="4"/>
      <c r="K116" t="s">
        <v>5256</v>
      </c>
    </row>
    <row r="117" spans="1:11">
      <c r="A117" s="4" t="s">
        <v>5326</v>
      </c>
      <c r="B117" s="4" t="s">
        <v>5327</v>
      </c>
      <c r="C117" s="4" t="s">
        <v>5328</v>
      </c>
      <c r="D117" s="4" t="s">
        <v>4065</v>
      </c>
      <c r="E117" s="4" t="s">
        <v>4058</v>
      </c>
      <c r="F117" s="4" t="s">
        <v>13</v>
      </c>
      <c r="G117" s="4"/>
      <c r="H117" s="4" t="s">
        <v>14</v>
      </c>
      <c r="I117" s="4"/>
      <c r="J117" s="4"/>
      <c r="K117" t="s">
        <v>5256</v>
      </c>
    </row>
    <row r="118" spans="1:11">
      <c r="A118" s="4" t="s">
        <v>5329</v>
      </c>
      <c r="B118" s="4" t="s">
        <v>5330</v>
      </c>
      <c r="C118" s="4" t="s">
        <v>5331</v>
      </c>
      <c r="D118" s="4" t="s">
        <v>4065</v>
      </c>
      <c r="E118" s="4" t="s">
        <v>4058</v>
      </c>
      <c r="F118" s="4" t="s">
        <v>13</v>
      </c>
      <c r="G118" s="4"/>
      <c r="H118" s="4" t="s">
        <v>14</v>
      </c>
      <c r="I118" s="4"/>
      <c r="J118" s="4"/>
      <c r="K118" t="s">
        <v>5256</v>
      </c>
    </row>
    <row r="119" spans="1:11">
      <c r="A119" s="4" t="s">
        <v>5332</v>
      </c>
      <c r="B119" s="4" t="s">
        <v>5333</v>
      </c>
      <c r="C119" s="4" t="s">
        <v>5334</v>
      </c>
      <c r="D119" s="4" t="s">
        <v>4065</v>
      </c>
      <c r="E119" s="4" t="s">
        <v>4058</v>
      </c>
      <c r="F119" s="4" t="s">
        <v>13</v>
      </c>
      <c r="G119" s="4"/>
      <c r="H119" s="4" t="s">
        <v>14</v>
      </c>
      <c r="I119" s="4"/>
      <c r="J119" s="4"/>
      <c r="K119" t="s">
        <v>5256</v>
      </c>
    </row>
    <row r="120" spans="1:11">
      <c r="A120" s="4" t="s">
        <v>5335</v>
      </c>
      <c r="B120" s="4" t="s">
        <v>5336</v>
      </c>
      <c r="C120" s="4" t="s">
        <v>5337</v>
      </c>
      <c r="D120" s="4" t="s">
        <v>4065</v>
      </c>
      <c r="E120" s="4" t="s">
        <v>4058</v>
      </c>
      <c r="F120" s="4" t="s">
        <v>13</v>
      </c>
      <c r="G120" s="4"/>
      <c r="H120" s="4" t="s">
        <v>14</v>
      </c>
      <c r="I120" s="4"/>
      <c r="J120" s="4"/>
      <c r="K120" t="s">
        <v>5256</v>
      </c>
    </row>
    <row r="121" spans="1:11">
      <c r="A121" s="4" t="s">
        <v>5338</v>
      </c>
      <c r="B121" s="4" t="s">
        <v>5339</v>
      </c>
      <c r="C121" s="4" t="s">
        <v>5340</v>
      </c>
      <c r="D121" s="4" t="s">
        <v>4065</v>
      </c>
      <c r="E121" s="4" t="s">
        <v>4058</v>
      </c>
      <c r="F121" s="4" t="s">
        <v>13</v>
      </c>
      <c r="G121" s="4"/>
      <c r="H121" s="4" t="s">
        <v>14</v>
      </c>
      <c r="I121" s="4"/>
      <c r="J121" s="4"/>
      <c r="K121" t="s">
        <v>5256</v>
      </c>
    </row>
    <row r="122" spans="1:11">
      <c r="A122" s="4" t="s">
        <v>5341</v>
      </c>
      <c r="B122" s="4" t="s">
        <v>5342</v>
      </c>
      <c r="C122" s="4" t="s">
        <v>5343</v>
      </c>
      <c r="D122" s="4" t="s">
        <v>4065</v>
      </c>
      <c r="E122" s="4" t="s">
        <v>4058</v>
      </c>
      <c r="F122" s="4" t="s">
        <v>13</v>
      </c>
      <c r="G122" s="4"/>
      <c r="H122" s="4" t="s">
        <v>14</v>
      </c>
      <c r="I122" s="4"/>
      <c r="J122" s="4"/>
      <c r="K122" t="s">
        <v>5256</v>
      </c>
    </row>
    <row r="123" spans="1:11">
      <c r="A123" s="4" t="s">
        <v>5344</v>
      </c>
      <c r="B123" s="4" t="s">
        <v>5345</v>
      </c>
      <c r="C123" s="4" t="s">
        <v>5346</v>
      </c>
      <c r="D123" s="4" t="s">
        <v>4065</v>
      </c>
      <c r="E123" s="4" t="s">
        <v>4058</v>
      </c>
      <c r="F123" s="4" t="s">
        <v>13</v>
      </c>
      <c r="G123" s="4"/>
      <c r="H123" s="4" t="s">
        <v>14</v>
      </c>
      <c r="I123" s="4"/>
      <c r="J123" s="4"/>
      <c r="K123" t="s">
        <v>5256</v>
      </c>
    </row>
    <row r="124" spans="1:11">
      <c r="A124" s="4" t="s">
        <v>5347</v>
      </c>
      <c r="B124" s="4" t="s">
        <v>5348</v>
      </c>
      <c r="C124" s="4" t="s">
        <v>5349</v>
      </c>
      <c r="D124" s="4" t="s">
        <v>4065</v>
      </c>
      <c r="E124" s="4" t="s">
        <v>4058</v>
      </c>
      <c r="F124" s="4" t="s">
        <v>13</v>
      </c>
      <c r="G124" s="4"/>
      <c r="H124" s="4" t="s">
        <v>14</v>
      </c>
      <c r="I124" s="4"/>
      <c r="J124" s="4"/>
      <c r="K124" t="s">
        <v>5256</v>
      </c>
    </row>
    <row r="125" spans="1:11">
      <c r="A125" s="4" t="s">
        <v>5350</v>
      </c>
      <c r="B125" s="4" t="s">
        <v>5351</v>
      </c>
      <c r="C125" s="4" t="s">
        <v>5352</v>
      </c>
      <c r="D125" s="4" t="s">
        <v>4065</v>
      </c>
      <c r="E125" s="4" t="s">
        <v>4058</v>
      </c>
      <c r="F125" s="4" t="s">
        <v>13</v>
      </c>
      <c r="G125" s="4"/>
      <c r="H125" s="4" t="s">
        <v>14</v>
      </c>
      <c r="I125" s="4"/>
      <c r="J125" s="4"/>
      <c r="K125" t="s">
        <v>5256</v>
      </c>
    </row>
    <row r="126" spans="1:11">
      <c r="A126" s="4" t="s">
        <v>5353</v>
      </c>
      <c r="B126" s="4" t="s">
        <v>5354</v>
      </c>
      <c r="C126" s="4" t="s">
        <v>5355</v>
      </c>
      <c r="D126" s="4" t="s">
        <v>4065</v>
      </c>
      <c r="E126" s="4" t="s">
        <v>4058</v>
      </c>
      <c r="F126" s="4" t="s">
        <v>13</v>
      </c>
      <c r="G126" s="4"/>
      <c r="H126" s="4" t="s">
        <v>14</v>
      </c>
      <c r="I126" s="4"/>
      <c r="J126" s="4"/>
      <c r="K126" t="s">
        <v>5256</v>
      </c>
    </row>
    <row r="127" spans="1:11">
      <c r="A127" s="4" t="s">
        <v>5356</v>
      </c>
      <c r="B127" s="4" t="s">
        <v>5357</v>
      </c>
      <c r="C127" s="4" t="s">
        <v>5358</v>
      </c>
      <c r="D127" s="4" t="s">
        <v>4065</v>
      </c>
      <c r="E127" s="4" t="s">
        <v>4058</v>
      </c>
      <c r="F127" s="4" t="s">
        <v>13</v>
      </c>
      <c r="G127" s="4"/>
      <c r="H127" s="4" t="s">
        <v>14</v>
      </c>
      <c r="I127" s="4"/>
      <c r="J127" s="4"/>
      <c r="K127" t="s">
        <v>5256</v>
      </c>
    </row>
    <row r="128" spans="1:11">
      <c r="A128" s="4" t="s">
        <v>5359</v>
      </c>
      <c r="B128" s="4" t="s">
        <v>5360</v>
      </c>
      <c r="C128" s="4" t="s">
        <v>5361</v>
      </c>
      <c r="D128" s="4" t="s">
        <v>4065</v>
      </c>
      <c r="E128" s="4" t="s">
        <v>4058</v>
      </c>
      <c r="F128" s="4" t="s">
        <v>13</v>
      </c>
      <c r="G128" s="4"/>
      <c r="H128" s="4" t="s">
        <v>14</v>
      </c>
      <c r="I128" s="4"/>
      <c r="J128" s="4"/>
      <c r="K128" t="s">
        <v>5256</v>
      </c>
    </row>
    <row r="129" spans="1:11">
      <c r="A129" s="4" t="s">
        <v>5937</v>
      </c>
      <c r="B129" s="4" t="s">
        <v>5938</v>
      </c>
      <c r="C129" s="1" t="s">
        <v>5939</v>
      </c>
      <c r="D129" s="4" t="str">
        <f t="shared" ref="D129:D192" si="0">_xlfn.TEXTJOIN(", ",TRUE,
IF(ISNUMBER(SEARCH("NXTG",E129)),"Next Group indices",""),
IF(ISNUMBER(SEARCH("CUSTOM",E129)),"Euronext Custom indices",""),
IF(ISNUMBER(SEARCH("SUSTAINABLE",E129)), "Euronext Sustainable indices", ""),
IF(ISNUMBER(SEARCH("BROAD",E129)), "Euronext Broad indices", ""),
IF(ISNUMBER(SEARCH("THEMATIC",E129)), "Euronext Thematic indices", ""),
IF(ISNUMBER(SEARCH("SECTOR",E129)), "Euronext Sectorial", ""),
IF(ISNUMBER(SEARCH("PAR",E129)), "Paris indices", ""),
IF(ISNUMBER(SEARCH("OSL",E129)), "Oslo indices", ""),
IF(ISNUMBER(SEARCH("AMS",E129)), "Amsterdam indices", ""),
IF(ISNUMBER(SEARCH("BRU",E129)), "Brussels indices", ""),
IF(ISNUMBER(SEARCH("LIS",E129)), "Lisbon indices", ""),
IF(ISNUMBER(SEARCH("DUB",E129)), "Dublin indices", ""))</f>
        <v>Euronext Sectorial</v>
      </c>
      <c r="E129" s="4" t="s">
        <v>4058</v>
      </c>
      <c r="F129" s="4" t="s">
        <v>13</v>
      </c>
      <c r="G129" s="4" t="s">
        <v>14</v>
      </c>
      <c r="H129" s="4" t="s">
        <v>14</v>
      </c>
      <c r="I129" s="4" t="s">
        <v>14</v>
      </c>
      <c r="J129" s="4" t="s">
        <v>14</v>
      </c>
      <c r="K129" t="s">
        <v>5924</v>
      </c>
    </row>
    <row r="130" spans="1:11">
      <c r="A130" s="4" t="s">
        <v>5940</v>
      </c>
      <c r="B130" s="4" t="s">
        <v>5941</v>
      </c>
      <c r="C130" s="1" t="s">
        <v>5942</v>
      </c>
      <c r="D130" s="4" t="str">
        <f t="shared" si="0"/>
        <v>Euronext Sectorial</v>
      </c>
      <c r="E130" s="4" t="s">
        <v>4058</v>
      </c>
      <c r="F130" s="4" t="s">
        <v>13</v>
      </c>
      <c r="G130" s="4"/>
      <c r="H130" s="4" t="s">
        <v>14</v>
      </c>
      <c r="I130" s="4"/>
      <c r="J130" s="4"/>
      <c r="K130" t="s">
        <v>5924</v>
      </c>
    </row>
    <row r="131" spans="1:11">
      <c r="A131" s="4" t="s">
        <v>5943</v>
      </c>
      <c r="B131" s="4" t="s">
        <v>5944</v>
      </c>
      <c r="C131" s="1" t="s">
        <v>5945</v>
      </c>
      <c r="D131" s="4" t="str">
        <f t="shared" si="0"/>
        <v>Euronext Sectorial</v>
      </c>
      <c r="E131" s="4" t="s">
        <v>4058</v>
      </c>
      <c r="F131" s="4" t="s">
        <v>13</v>
      </c>
      <c r="G131" s="4"/>
      <c r="H131" s="4" t="s">
        <v>14</v>
      </c>
      <c r="I131" s="4"/>
      <c r="J131" s="4"/>
      <c r="K131" t="s">
        <v>5924</v>
      </c>
    </row>
    <row r="132" spans="1:11">
      <c r="A132" s="4" t="s">
        <v>5946</v>
      </c>
      <c r="B132" s="4" t="s">
        <v>5947</v>
      </c>
      <c r="C132" s="1" t="s">
        <v>5948</v>
      </c>
      <c r="D132" s="4" t="str">
        <f t="shared" si="0"/>
        <v>Euronext Sectorial</v>
      </c>
      <c r="E132" s="4" t="s">
        <v>4058</v>
      </c>
      <c r="F132" s="4" t="s">
        <v>13</v>
      </c>
      <c r="G132" s="4" t="s">
        <v>14</v>
      </c>
      <c r="H132" s="4" t="s">
        <v>14</v>
      </c>
      <c r="I132" s="4" t="s">
        <v>14</v>
      </c>
      <c r="J132" s="4" t="s">
        <v>14</v>
      </c>
      <c r="K132" t="s">
        <v>5924</v>
      </c>
    </row>
    <row r="133" spans="1:11">
      <c r="A133" s="4" t="s">
        <v>5949</v>
      </c>
      <c r="B133" s="4" t="s">
        <v>5950</v>
      </c>
      <c r="C133" s="1" t="s">
        <v>5951</v>
      </c>
      <c r="D133" s="4" t="str">
        <f t="shared" si="0"/>
        <v>Euronext Sectorial</v>
      </c>
      <c r="E133" s="4" t="s">
        <v>4058</v>
      </c>
      <c r="F133" s="4" t="s">
        <v>13</v>
      </c>
      <c r="G133" s="4"/>
      <c r="H133" s="4" t="s">
        <v>14</v>
      </c>
      <c r="I133" s="4"/>
      <c r="J133" s="4"/>
      <c r="K133" t="s">
        <v>5924</v>
      </c>
    </row>
    <row r="134" spans="1:11">
      <c r="A134" s="4" t="s">
        <v>5952</v>
      </c>
      <c r="B134" s="4" t="s">
        <v>5953</v>
      </c>
      <c r="C134" s="1" t="s">
        <v>5954</v>
      </c>
      <c r="D134" s="4" t="str">
        <f t="shared" si="0"/>
        <v>Euronext Sectorial</v>
      </c>
      <c r="E134" s="4" t="s">
        <v>4058</v>
      </c>
      <c r="F134" s="4" t="s">
        <v>13</v>
      </c>
      <c r="G134" s="4"/>
      <c r="H134" s="4" t="s">
        <v>14</v>
      </c>
      <c r="I134" s="4"/>
      <c r="J134" s="4"/>
      <c r="K134" t="s">
        <v>5924</v>
      </c>
    </row>
    <row r="135" spans="1:11">
      <c r="A135" s="4" t="s">
        <v>5955</v>
      </c>
      <c r="B135" s="4" t="s">
        <v>5956</v>
      </c>
      <c r="C135" s="1" t="s">
        <v>5957</v>
      </c>
      <c r="D135" s="4" t="str">
        <f t="shared" si="0"/>
        <v>Euronext Sectorial</v>
      </c>
      <c r="E135" s="4" t="s">
        <v>4058</v>
      </c>
      <c r="F135" s="4" t="s">
        <v>13</v>
      </c>
      <c r="G135" s="4" t="s">
        <v>14</v>
      </c>
      <c r="H135" s="4" t="s">
        <v>14</v>
      </c>
      <c r="I135" s="4" t="s">
        <v>14</v>
      </c>
      <c r="J135" s="4" t="s">
        <v>14</v>
      </c>
      <c r="K135" t="s">
        <v>5924</v>
      </c>
    </row>
    <row r="136" spans="1:11">
      <c r="A136" s="4" t="s">
        <v>5958</v>
      </c>
      <c r="B136" s="4" t="s">
        <v>5959</v>
      </c>
      <c r="C136" s="1" t="s">
        <v>5960</v>
      </c>
      <c r="D136" s="4" t="str">
        <f t="shared" si="0"/>
        <v>Euronext Sectorial</v>
      </c>
      <c r="E136" s="4" t="s">
        <v>4058</v>
      </c>
      <c r="F136" s="4" t="s">
        <v>13</v>
      </c>
      <c r="G136" s="4"/>
      <c r="H136" s="4" t="s">
        <v>14</v>
      </c>
      <c r="I136" s="4"/>
      <c r="J136" s="4"/>
      <c r="K136" t="s">
        <v>5924</v>
      </c>
    </row>
    <row r="137" spans="1:11">
      <c r="A137" s="4" t="s">
        <v>5961</v>
      </c>
      <c r="B137" s="4" t="s">
        <v>5962</v>
      </c>
      <c r="C137" s="1" t="s">
        <v>5963</v>
      </c>
      <c r="D137" s="4" t="str">
        <f t="shared" si="0"/>
        <v>Euronext Sectorial</v>
      </c>
      <c r="E137" s="4" t="s">
        <v>4058</v>
      </c>
      <c r="F137" s="4" t="s">
        <v>13</v>
      </c>
      <c r="G137" s="4"/>
      <c r="H137" s="4" t="s">
        <v>14</v>
      </c>
      <c r="I137" s="4"/>
      <c r="J137" s="4"/>
      <c r="K137" t="s">
        <v>5924</v>
      </c>
    </row>
    <row r="138" spans="1:11">
      <c r="A138" s="4" t="s">
        <v>5964</v>
      </c>
      <c r="B138" s="4" t="s">
        <v>5965</v>
      </c>
      <c r="C138" s="1" t="s">
        <v>5966</v>
      </c>
      <c r="D138" s="4" t="str">
        <f t="shared" si="0"/>
        <v>Euronext Sectorial</v>
      </c>
      <c r="E138" s="4" t="s">
        <v>4058</v>
      </c>
      <c r="F138" s="4" t="s">
        <v>13</v>
      </c>
      <c r="G138" s="4" t="s">
        <v>14</v>
      </c>
      <c r="H138" s="4" t="s">
        <v>14</v>
      </c>
      <c r="I138" s="4" t="s">
        <v>14</v>
      </c>
      <c r="J138" s="4" t="s">
        <v>14</v>
      </c>
      <c r="K138" t="s">
        <v>5924</v>
      </c>
    </row>
    <row r="139" spans="1:11">
      <c r="A139" s="4" t="s">
        <v>5967</v>
      </c>
      <c r="B139" s="4" t="s">
        <v>5968</v>
      </c>
      <c r="C139" s="1" t="s">
        <v>5969</v>
      </c>
      <c r="D139" s="4" t="str">
        <f t="shared" si="0"/>
        <v>Euronext Sectorial</v>
      </c>
      <c r="E139" s="4" t="s">
        <v>4058</v>
      </c>
      <c r="F139" s="4" t="s">
        <v>13</v>
      </c>
      <c r="G139" s="4"/>
      <c r="H139" s="4" t="s">
        <v>14</v>
      </c>
      <c r="I139" s="4"/>
      <c r="J139" s="4"/>
      <c r="K139" t="s">
        <v>5924</v>
      </c>
    </row>
    <row r="140" spans="1:11">
      <c r="A140" s="4" t="s">
        <v>5970</v>
      </c>
      <c r="B140" s="4" t="s">
        <v>5971</v>
      </c>
      <c r="C140" s="1" t="s">
        <v>5972</v>
      </c>
      <c r="D140" s="4" t="str">
        <f t="shared" si="0"/>
        <v>Euronext Sectorial</v>
      </c>
      <c r="E140" s="4" t="s">
        <v>4058</v>
      </c>
      <c r="F140" s="4" t="s">
        <v>13</v>
      </c>
      <c r="G140" s="4"/>
      <c r="H140" s="4" t="s">
        <v>14</v>
      </c>
      <c r="I140" s="4"/>
      <c r="J140" s="4"/>
      <c r="K140" t="s">
        <v>5924</v>
      </c>
    </row>
    <row r="141" spans="1:11">
      <c r="A141" s="4" t="s">
        <v>5973</v>
      </c>
      <c r="B141" s="4" t="s">
        <v>5974</v>
      </c>
      <c r="C141" s="1" t="s">
        <v>5975</v>
      </c>
      <c r="D141" s="4" t="str">
        <f t="shared" si="0"/>
        <v>Euronext Sectorial</v>
      </c>
      <c r="E141" s="4" t="s">
        <v>4058</v>
      </c>
      <c r="F141" s="4" t="s">
        <v>13</v>
      </c>
      <c r="G141" s="4" t="s">
        <v>14</v>
      </c>
      <c r="H141" s="4" t="s">
        <v>14</v>
      </c>
      <c r="I141" s="4" t="s">
        <v>14</v>
      </c>
      <c r="J141" s="4" t="s">
        <v>14</v>
      </c>
      <c r="K141" t="s">
        <v>5924</v>
      </c>
    </row>
    <row r="142" spans="1:11">
      <c r="A142" s="4" t="s">
        <v>5976</v>
      </c>
      <c r="B142" s="4" t="s">
        <v>5977</v>
      </c>
      <c r="C142" s="1" t="s">
        <v>5978</v>
      </c>
      <c r="D142" s="4" t="str">
        <f t="shared" si="0"/>
        <v>Euronext Sectorial</v>
      </c>
      <c r="E142" s="4" t="s">
        <v>4058</v>
      </c>
      <c r="F142" s="4" t="s">
        <v>13</v>
      </c>
      <c r="G142" s="4"/>
      <c r="H142" s="4" t="s">
        <v>14</v>
      </c>
      <c r="I142" s="4"/>
      <c r="J142" s="4"/>
      <c r="K142" t="s">
        <v>5924</v>
      </c>
    </row>
    <row r="143" spans="1:11">
      <c r="A143" s="4" t="s">
        <v>5979</v>
      </c>
      <c r="B143" s="4" t="s">
        <v>5980</v>
      </c>
      <c r="C143" s="1" t="s">
        <v>5981</v>
      </c>
      <c r="D143" s="4" t="str">
        <f t="shared" si="0"/>
        <v>Euronext Sectorial</v>
      </c>
      <c r="E143" s="4" t="s">
        <v>4058</v>
      </c>
      <c r="F143" s="4" t="s">
        <v>13</v>
      </c>
      <c r="G143" s="4"/>
      <c r="H143" s="4" t="s">
        <v>14</v>
      </c>
      <c r="I143" s="4"/>
      <c r="J143" s="4"/>
      <c r="K143" t="s">
        <v>5924</v>
      </c>
    </row>
    <row r="144" spans="1:11">
      <c r="A144" s="4" t="s">
        <v>5982</v>
      </c>
      <c r="B144" s="4" t="s">
        <v>5983</v>
      </c>
      <c r="C144" s="1" t="s">
        <v>5984</v>
      </c>
      <c r="D144" s="4" t="str">
        <f t="shared" si="0"/>
        <v>Euronext Sectorial</v>
      </c>
      <c r="E144" s="4" t="s">
        <v>4058</v>
      </c>
      <c r="F144" s="4" t="s">
        <v>13</v>
      </c>
      <c r="G144" s="4" t="s">
        <v>14</v>
      </c>
      <c r="H144" s="4" t="s">
        <v>14</v>
      </c>
      <c r="I144" s="4" t="s">
        <v>14</v>
      </c>
      <c r="J144" s="4" t="s">
        <v>14</v>
      </c>
      <c r="K144" t="s">
        <v>5924</v>
      </c>
    </row>
    <row r="145" spans="1:11">
      <c r="A145" s="4" t="s">
        <v>5985</v>
      </c>
      <c r="B145" s="4" t="s">
        <v>5986</v>
      </c>
      <c r="C145" s="1" t="s">
        <v>5987</v>
      </c>
      <c r="D145" s="4" t="str">
        <f t="shared" si="0"/>
        <v>Euronext Sectorial</v>
      </c>
      <c r="E145" s="4" t="s">
        <v>4058</v>
      </c>
      <c r="F145" s="4" t="s">
        <v>13</v>
      </c>
      <c r="G145" s="4"/>
      <c r="H145" s="4" t="s">
        <v>14</v>
      </c>
      <c r="I145" s="4"/>
      <c r="J145" s="4"/>
      <c r="K145" t="s">
        <v>5924</v>
      </c>
    </row>
    <row r="146" spans="1:11">
      <c r="A146" s="4" t="s">
        <v>5988</v>
      </c>
      <c r="B146" s="4" t="s">
        <v>5989</v>
      </c>
      <c r="C146" s="1" t="s">
        <v>5990</v>
      </c>
      <c r="D146" s="4" t="str">
        <f t="shared" si="0"/>
        <v>Euronext Sectorial</v>
      </c>
      <c r="E146" s="4" t="s">
        <v>4058</v>
      </c>
      <c r="F146" s="4" t="s">
        <v>13</v>
      </c>
      <c r="G146" s="4"/>
      <c r="H146" s="4" t="s">
        <v>14</v>
      </c>
      <c r="I146" s="4"/>
      <c r="J146" s="4"/>
      <c r="K146" t="s">
        <v>5924</v>
      </c>
    </row>
    <row r="147" spans="1:11">
      <c r="A147" s="4" t="s">
        <v>5991</v>
      </c>
      <c r="B147" s="4" t="s">
        <v>5992</v>
      </c>
      <c r="C147" s="1" t="s">
        <v>5993</v>
      </c>
      <c r="D147" s="4" t="str">
        <f t="shared" si="0"/>
        <v>Euronext Sectorial</v>
      </c>
      <c r="E147" s="4" t="s">
        <v>4058</v>
      </c>
      <c r="F147" s="4" t="s">
        <v>13</v>
      </c>
      <c r="G147" s="4" t="s">
        <v>14</v>
      </c>
      <c r="H147" s="4" t="s">
        <v>14</v>
      </c>
      <c r="I147" s="4" t="s">
        <v>14</v>
      </c>
      <c r="J147" s="4" t="s">
        <v>14</v>
      </c>
      <c r="K147" t="s">
        <v>5924</v>
      </c>
    </row>
    <row r="148" spans="1:11">
      <c r="A148" s="4" t="s">
        <v>5994</v>
      </c>
      <c r="B148" s="4" t="s">
        <v>5995</v>
      </c>
      <c r="C148" s="1" t="s">
        <v>5996</v>
      </c>
      <c r="D148" s="4" t="str">
        <f t="shared" si="0"/>
        <v>Euronext Sectorial</v>
      </c>
      <c r="E148" s="4" t="s">
        <v>4058</v>
      </c>
      <c r="F148" s="4" t="s">
        <v>13</v>
      </c>
      <c r="G148" s="4"/>
      <c r="H148" s="4" t="s">
        <v>14</v>
      </c>
      <c r="I148" s="4"/>
      <c r="J148" s="4"/>
      <c r="K148" t="s">
        <v>5924</v>
      </c>
    </row>
    <row r="149" spans="1:11">
      <c r="A149" s="4" t="s">
        <v>5997</v>
      </c>
      <c r="B149" s="4" t="s">
        <v>5998</v>
      </c>
      <c r="C149" s="1" t="s">
        <v>5999</v>
      </c>
      <c r="D149" s="4" t="str">
        <f t="shared" si="0"/>
        <v>Euronext Sectorial</v>
      </c>
      <c r="E149" s="4" t="s">
        <v>4058</v>
      </c>
      <c r="F149" s="4" t="s">
        <v>13</v>
      </c>
      <c r="G149" s="4"/>
      <c r="H149" s="4" t="s">
        <v>14</v>
      </c>
      <c r="I149" s="4"/>
      <c r="J149" s="4"/>
      <c r="K149" t="s">
        <v>5924</v>
      </c>
    </row>
    <row r="150" spans="1:11">
      <c r="A150" s="4" t="s">
        <v>6000</v>
      </c>
      <c r="B150" s="4" t="s">
        <v>6001</v>
      </c>
      <c r="C150" s="1" t="s">
        <v>6002</v>
      </c>
      <c r="D150" s="4" t="str">
        <f t="shared" si="0"/>
        <v>Euronext Sectorial</v>
      </c>
      <c r="E150" s="4" t="s">
        <v>4058</v>
      </c>
      <c r="F150" s="4" t="s">
        <v>13</v>
      </c>
      <c r="G150" s="4" t="s">
        <v>14</v>
      </c>
      <c r="H150" s="4" t="s">
        <v>14</v>
      </c>
      <c r="I150" s="4" t="s">
        <v>14</v>
      </c>
      <c r="J150" s="4" t="s">
        <v>14</v>
      </c>
      <c r="K150" t="s">
        <v>5924</v>
      </c>
    </row>
    <row r="151" spans="1:11">
      <c r="A151" s="4" t="s">
        <v>6003</v>
      </c>
      <c r="B151" s="4" t="s">
        <v>6004</v>
      </c>
      <c r="C151" s="1" t="s">
        <v>6005</v>
      </c>
      <c r="D151" s="4" t="str">
        <f t="shared" si="0"/>
        <v>Euronext Sectorial</v>
      </c>
      <c r="E151" s="4" t="s">
        <v>4058</v>
      </c>
      <c r="F151" s="4" t="s">
        <v>13</v>
      </c>
      <c r="G151" s="4"/>
      <c r="H151" s="4" t="s">
        <v>14</v>
      </c>
      <c r="I151" s="4"/>
      <c r="J151" s="4"/>
      <c r="K151" t="s">
        <v>5924</v>
      </c>
    </row>
    <row r="152" spans="1:11">
      <c r="A152" s="4" t="s">
        <v>6006</v>
      </c>
      <c r="B152" s="4" t="s">
        <v>6007</v>
      </c>
      <c r="C152" s="1" t="s">
        <v>6008</v>
      </c>
      <c r="D152" s="4" t="str">
        <f t="shared" si="0"/>
        <v>Euronext Sectorial</v>
      </c>
      <c r="E152" s="4" t="s">
        <v>4058</v>
      </c>
      <c r="F152" s="4" t="s">
        <v>13</v>
      </c>
      <c r="G152" s="4"/>
      <c r="H152" s="4" t="s">
        <v>14</v>
      </c>
      <c r="I152" s="4"/>
      <c r="J152" s="4"/>
      <c r="K152" t="s">
        <v>5924</v>
      </c>
    </row>
    <row r="153" spans="1:11">
      <c r="A153" s="4" t="s">
        <v>6009</v>
      </c>
      <c r="B153" s="4" t="s">
        <v>6010</v>
      </c>
      <c r="C153" s="1" t="s">
        <v>6011</v>
      </c>
      <c r="D153" s="4" t="str">
        <f t="shared" si="0"/>
        <v>Euronext Sectorial</v>
      </c>
      <c r="E153" s="4" t="s">
        <v>4058</v>
      </c>
      <c r="F153" s="4" t="s">
        <v>13</v>
      </c>
      <c r="G153" s="4" t="s">
        <v>14</v>
      </c>
      <c r="H153" s="4" t="s">
        <v>14</v>
      </c>
      <c r="I153" s="4" t="s">
        <v>14</v>
      </c>
      <c r="J153" s="4" t="s">
        <v>14</v>
      </c>
      <c r="K153" t="s">
        <v>5924</v>
      </c>
    </row>
    <row r="154" spans="1:11">
      <c r="A154" s="4" t="s">
        <v>6012</v>
      </c>
      <c r="B154" s="4" t="s">
        <v>6013</v>
      </c>
      <c r="C154" s="1" t="s">
        <v>6014</v>
      </c>
      <c r="D154" s="4" t="str">
        <f t="shared" si="0"/>
        <v>Euronext Sectorial</v>
      </c>
      <c r="E154" s="4" t="s">
        <v>4058</v>
      </c>
      <c r="F154" s="4" t="s">
        <v>13</v>
      </c>
      <c r="G154" s="4"/>
      <c r="H154" s="4" t="s">
        <v>14</v>
      </c>
      <c r="I154" s="4"/>
      <c r="J154" s="4"/>
      <c r="K154" t="s">
        <v>5924</v>
      </c>
    </row>
    <row r="155" spans="1:11">
      <c r="A155" s="4" t="s">
        <v>6015</v>
      </c>
      <c r="B155" s="4" t="s">
        <v>6016</v>
      </c>
      <c r="C155" s="1" t="s">
        <v>6017</v>
      </c>
      <c r="D155" s="4" t="str">
        <f t="shared" si="0"/>
        <v>Euronext Sectorial</v>
      </c>
      <c r="E155" s="4" t="s">
        <v>4058</v>
      </c>
      <c r="F155" s="4" t="s">
        <v>13</v>
      </c>
      <c r="G155" s="4"/>
      <c r="H155" s="4" t="s">
        <v>14</v>
      </c>
      <c r="I155" s="4"/>
      <c r="J155" s="4"/>
      <c r="K155" t="s">
        <v>5924</v>
      </c>
    </row>
    <row r="156" spans="1:11">
      <c r="A156" s="4" t="s">
        <v>6018</v>
      </c>
      <c r="B156" s="4" t="s">
        <v>6019</v>
      </c>
      <c r="C156" s="1" t="s">
        <v>6020</v>
      </c>
      <c r="D156" s="4" t="str">
        <f t="shared" si="0"/>
        <v>Euronext Sectorial</v>
      </c>
      <c r="E156" s="4" t="s">
        <v>4058</v>
      </c>
      <c r="F156" s="4" t="s">
        <v>13</v>
      </c>
      <c r="G156" s="4" t="s">
        <v>14</v>
      </c>
      <c r="H156" s="4" t="s">
        <v>14</v>
      </c>
      <c r="I156" s="4" t="s">
        <v>14</v>
      </c>
      <c r="J156" s="4" t="s">
        <v>14</v>
      </c>
      <c r="K156" t="s">
        <v>5924</v>
      </c>
    </row>
    <row r="157" spans="1:11">
      <c r="A157" s="4" t="s">
        <v>6021</v>
      </c>
      <c r="B157" s="4" t="s">
        <v>6022</v>
      </c>
      <c r="C157" s="1" t="s">
        <v>6023</v>
      </c>
      <c r="D157" s="4" t="str">
        <f t="shared" si="0"/>
        <v>Euronext Sectorial</v>
      </c>
      <c r="E157" s="4" t="s">
        <v>4058</v>
      </c>
      <c r="F157" s="4" t="s">
        <v>13</v>
      </c>
      <c r="G157" s="4"/>
      <c r="H157" s="4" t="s">
        <v>14</v>
      </c>
      <c r="I157" s="4"/>
      <c r="J157" s="4"/>
      <c r="K157" t="s">
        <v>5924</v>
      </c>
    </row>
    <row r="158" spans="1:11">
      <c r="A158" s="4" t="s">
        <v>6024</v>
      </c>
      <c r="B158" s="4" t="s">
        <v>6025</v>
      </c>
      <c r="C158" s="1" t="s">
        <v>6026</v>
      </c>
      <c r="D158" s="4" t="str">
        <f t="shared" si="0"/>
        <v>Euronext Sectorial</v>
      </c>
      <c r="E158" s="4" t="s">
        <v>4058</v>
      </c>
      <c r="F158" s="4" t="s">
        <v>13</v>
      </c>
      <c r="G158" s="4"/>
      <c r="H158" s="4" t="s">
        <v>14</v>
      </c>
      <c r="I158" s="4"/>
      <c r="J158" s="4"/>
      <c r="K158" t="s">
        <v>5924</v>
      </c>
    </row>
    <row r="159" spans="1:11">
      <c r="A159" s="4" t="s">
        <v>6027</v>
      </c>
      <c r="B159" s="4" t="s">
        <v>6028</v>
      </c>
      <c r="C159" s="1" t="s">
        <v>6029</v>
      </c>
      <c r="D159" s="4" t="str">
        <f t="shared" si="0"/>
        <v>Euronext Sectorial</v>
      </c>
      <c r="E159" s="4" t="s">
        <v>4058</v>
      </c>
      <c r="F159" s="4" t="s">
        <v>13</v>
      </c>
      <c r="G159" s="4" t="s">
        <v>14</v>
      </c>
      <c r="H159" s="4" t="s">
        <v>14</v>
      </c>
      <c r="I159" s="4" t="s">
        <v>14</v>
      </c>
      <c r="J159" s="4" t="s">
        <v>14</v>
      </c>
      <c r="K159" t="s">
        <v>5924</v>
      </c>
    </row>
    <row r="160" spans="1:11">
      <c r="A160" s="4" t="s">
        <v>6030</v>
      </c>
      <c r="B160" s="4" t="s">
        <v>6031</v>
      </c>
      <c r="C160" s="1" t="s">
        <v>6032</v>
      </c>
      <c r="D160" s="4" t="str">
        <f t="shared" si="0"/>
        <v>Euronext Sectorial</v>
      </c>
      <c r="E160" s="4" t="s">
        <v>4058</v>
      </c>
      <c r="F160" s="4" t="s">
        <v>13</v>
      </c>
      <c r="G160" s="4"/>
      <c r="H160" s="4" t="s">
        <v>14</v>
      </c>
      <c r="I160" s="4"/>
      <c r="J160" s="4"/>
      <c r="K160" t="s">
        <v>5924</v>
      </c>
    </row>
    <row r="161" spans="1:11">
      <c r="A161" s="4" t="s">
        <v>6033</v>
      </c>
      <c r="B161" s="4" t="s">
        <v>6034</v>
      </c>
      <c r="C161" s="1" t="s">
        <v>6035</v>
      </c>
      <c r="D161" s="4" t="str">
        <f t="shared" si="0"/>
        <v>Euronext Sectorial</v>
      </c>
      <c r="E161" s="4" t="s">
        <v>4058</v>
      </c>
      <c r="F161" s="4" t="s">
        <v>13</v>
      </c>
      <c r="G161" s="4"/>
      <c r="H161" s="4" t="s">
        <v>14</v>
      </c>
      <c r="I161" s="4"/>
      <c r="J161" s="4"/>
      <c r="K161" t="s">
        <v>5924</v>
      </c>
    </row>
    <row r="162" spans="1:11">
      <c r="A162" s="4" t="s">
        <v>6519</v>
      </c>
      <c r="B162" s="4" t="s">
        <v>6520</v>
      </c>
      <c r="C162" s="1" t="s">
        <v>6521</v>
      </c>
      <c r="D162" s="4" t="str">
        <f t="shared" si="0"/>
        <v>Euronext Sectorial</v>
      </c>
      <c r="E162" s="4" t="s">
        <v>4058</v>
      </c>
      <c r="F162" s="4" t="s">
        <v>13</v>
      </c>
      <c r="G162" s="4" t="s">
        <v>14</v>
      </c>
      <c r="H162" s="4" t="s">
        <v>14</v>
      </c>
      <c r="I162" s="4" t="s">
        <v>14</v>
      </c>
      <c r="J162" s="4" t="s">
        <v>14</v>
      </c>
      <c r="K162" t="s">
        <v>6522</v>
      </c>
    </row>
    <row r="163" spans="1:11">
      <c r="A163" s="4" t="s">
        <v>6523</v>
      </c>
      <c r="B163" s="4" t="s">
        <v>6524</v>
      </c>
      <c r="C163" s="1" t="s">
        <v>6525</v>
      </c>
      <c r="D163" s="4" t="str">
        <f t="shared" si="0"/>
        <v>Euronext Sectorial</v>
      </c>
      <c r="E163" s="4" t="s">
        <v>4058</v>
      </c>
      <c r="F163" s="4" t="s">
        <v>13</v>
      </c>
      <c r="G163" s="4"/>
      <c r="H163" s="4" t="s">
        <v>14</v>
      </c>
      <c r="I163" s="4"/>
      <c r="J163" s="4"/>
      <c r="K163" t="s">
        <v>6522</v>
      </c>
    </row>
    <row r="164" spans="1:11">
      <c r="A164" s="4" t="s">
        <v>6526</v>
      </c>
      <c r="B164" s="4" t="s">
        <v>6527</v>
      </c>
      <c r="C164" s="1" t="s">
        <v>6528</v>
      </c>
      <c r="D164" s="4" t="str">
        <f t="shared" si="0"/>
        <v>Euronext Sectorial</v>
      </c>
      <c r="E164" s="4" t="s">
        <v>4058</v>
      </c>
      <c r="F164" s="4" t="s">
        <v>13</v>
      </c>
      <c r="G164" s="4"/>
      <c r="H164" s="4" t="s">
        <v>14</v>
      </c>
      <c r="I164" s="4"/>
      <c r="J164" s="4"/>
      <c r="K164" t="s">
        <v>6522</v>
      </c>
    </row>
    <row r="165" spans="1:11">
      <c r="A165" s="4" t="s">
        <v>6529</v>
      </c>
      <c r="B165" s="4" t="s">
        <v>6530</v>
      </c>
      <c r="C165" s="1" t="s">
        <v>6531</v>
      </c>
      <c r="D165" s="4" t="str">
        <f t="shared" si="0"/>
        <v>Euronext Sectorial</v>
      </c>
      <c r="E165" s="4" t="s">
        <v>4058</v>
      </c>
      <c r="F165" s="4" t="s">
        <v>13</v>
      </c>
      <c r="G165" s="4" t="s">
        <v>14</v>
      </c>
      <c r="H165" s="4" t="s">
        <v>14</v>
      </c>
      <c r="I165" s="4" t="s">
        <v>14</v>
      </c>
      <c r="J165" s="4" t="s">
        <v>14</v>
      </c>
      <c r="K165" t="s">
        <v>6522</v>
      </c>
    </row>
    <row r="166" spans="1:11">
      <c r="A166" s="4" t="s">
        <v>6532</v>
      </c>
      <c r="B166" s="4" t="s">
        <v>6533</v>
      </c>
      <c r="C166" s="1" t="s">
        <v>6534</v>
      </c>
      <c r="D166" s="4" t="str">
        <f t="shared" si="0"/>
        <v>Euronext Sectorial</v>
      </c>
      <c r="E166" s="4" t="s">
        <v>4058</v>
      </c>
      <c r="F166" s="4" t="s">
        <v>13</v>
      </c>
      <c r="G166" s="4"/>
      <c r="H166" s="4" t="s">
        <v>14</v>
      </c>
      <c r="I166" s="4"/>
      <c r="J166" s="4"/>
      <c r="K166" t="s">
        <v>6522</v>
      </c>
    </row>
    <row r="167" spans="1:11">
      <c r="A167" s="4" t="s">
        <v>6535</v>
      </c>
      <c r="B167" s="4" t="s">
        <v>6536</v>
      </c>
      <c r="C167" s="1" t="s">
        <v>6537</v>
      </c>
      <c r="D167" s="4" t="str">
        <f t="shared" si="0"/>
        <v>Euronext Sectorial</v>
      </c>
      <c r="E167" s="4" t="s">
        <v>4058</v>
      </c>
      <c r="F167" s="4" t="s">
        <v>13</v>
      </c>
      <c r="G167" s="4"/>
      <c r="H167" s="4" t="s">
        <v>14</v>
      </c>
      <c r="I167" s="4"/>
      <c r="J167" s="4"/>
      <c r="K167" t="s">
        <v>6522</v>
      </c>
    </row>
    <row r="168" spans="1:11">
      <c r="A168" s="4" t="s">
        <v>6538</v>
      </c>
      <c r="B168" s="4" t="s">
        <v>6539</v>
      </c>
      <c r="C168" s="1" t="s">
        <v>6540</v>
      </c>
      <c r="D168" s="4" t="str">
        <f t="shared" si="0"/>
        <v>Euronext Sectorial</v>
      </c>
      <c r="E168" s="4" t="s">
        <v>4058</v>
      </c>
      <c r="F168" s="4" t="s">
        <v>13</v>
      </c>
      <c r="G168" s="4" t="s">
        <v>14</v>
      </c>
      <c r="H168" s="4" t="s">
        <v>14</v>
      </c>
      <c r="I168" s="4" t="s">
        <v>14</v>
      </c>
      <c r="J168" s="4" t="s">
        <v>14</v>
      </c>
      <c r="K168" t="s">
        <v>6522</v>
      </c>
    </row>
    <row r="169" spans="1:11">
      <c r="A169" s="4" t="s">
        <v>6541</v>
      </c>
      <c r="B169" s="4" t="s">
        <v>6542</v>
      </c>
      <c r="C169" s="1" t="s">
        <v>6543</v>
      </c>
      <c r="D169" s="4" t="str">
        <f t="shared" si="0"/>
        <v>Euronext Sectorial</v>
      </c>
      <c r="E169" s="4" t="s">
        <v>4058</v>
      </c>
      <c r="F169" s="4" t="s">
        <v>13</v>
      </c>
      <c r="G169" s="4"/>
      <c r="H169" s="4" t="s">
        <v>14</v>
      </c>
      <c r="I169" s="4"/>
      <c r="J169" s="4"/>
      <c r="K169" t="s">
        <v>6522</v>
      </c>
    </row>
    <row r="170" spans="1:11">
      <c r="A170" s="4" t="s">
        <v>6544</v>
      </c>
      <c r="B170" s="4" t="s">
        <v>6545</v>
      </c>
      <c r="C170" s="1" t="s">
        <v>6546</v>
      </c>
      <c r="D170" s="4" t="str">
        <f t="shared" si="0"/>
        <v>Euronext Sectorial</v>
      </c>
      <c r="E170" s="4" t="s">
        <v>4058</v>
      </c>
      <c r="F170" s="4" t="s">
        <v>13</v>
      </c>
      <c r="G170" s="4"/>
      <c r="H170" s="4" t="s">
        <v>14</v>
      </c>
      <c r="I170" s="4"/>
      <c r="J170" s="4"/>
      <c r="K170" t="s">
        <v>6522</v>
      </c>
    </row>
    <row r="171" spans="1:11">
      <c r="A171" s="4" t="s">
        <v>6547</v>
      </c>
      <c r="B171" s="4" t="s">
        <v>6548</v>
      </c>
      <c r="C171" s="1" t="s">
        <v>6549</v>
      </c>
      <c r="D171" s="4" t="str">
        <f t="shared" si="0"/>
        <v>Euronext Sectorial</v>
      </c>
      <c r="E171" s="4" t="s">
        <v>4058</v>
      </c>
      <c r="F171" s="4" t="s">
        <v>13</v>
      </c>
      <c r="G171" s="4" t="s">
        <v>14</v>
      </c>
      <c r="H171" s="4" t="s">
        <v>14</v>
      </c>
      <c r="I171" s="4" t="s">
        <v>14</v>
      </c>
      <c r="J171" s="4" t="s">
        <v>14</v>
      </c>
      <c r="K171" t="s">
        <v>6522</v>
      </c>
    </row>
    <row r="172" spans="1:11">
      <c r="A172" s="4" t="s">
        <v>6550</v>
      </c>
      <c r="B172" s="4" t="s">
        <v>6551</v>
      </c>
      <c r="C172" s="1" t="s">
        <v>6552</v>
      </c>
      <c r="D172" s="4" t="str">
        <f t="shared" si="0"/>
        <v>Euronext Sectorial</v>
      </c>
      <c r="E172" s="4" t="s">
        <v>4058</v>
      </c>
      <c r="F172" s="4" t="s">
        <v>13</v>
      </c>
      <c r="G172" s="4"/>
      <c r="H172" s="4" t="s">
        <v>14</v>
      </c>
      <c r="I172" s="4"/>
      <c r="J172" s="4"/>
      <c r="K172" t="s">
        <v>6522</v>
      </c>
    </row>
    <row r="173" spans="1:11">
      <c r="A173" s="4" t="s">
        <v>6553</v>
      </c>
      <c r="B173" s="4" t="s">
        <v>6554</v>
      </c>
      <c r="C173" s="1" t="s">
        <v>6555</v>
      </c>
      <c r="D173" s="4" t="str">
        <f t="shared" si="0"/>
        <v>Euronext Sectorial</v>
      </c>
      <c r="E173" s="4" t="s">
        <v>4058</v>
      </c>
      <c r="F173" s="4" t="s">
        <v>13</v>
      </c>
      <c r="G173" s="4"/>
      <c r="H173" s="4" t="s">
        <v>14</v>
      </c>
      <c r="I173" s="4"/>
      <c r="J173" s="4"/>
      <c r="K173" t="s">
        <v>6522</v>
      </c>
    </row>
    <row r="174" spans="1:11">
      <c r="A174" s="4" t="s">
        <v>6556</v>
      </c>
      <c r="B174" s="4" t="s">
        <v>6557</v>
      </c>
      <c r="C174" s="1" t="s">
        <v>6558</v>
      </c>
      <c r="D174" s="4" t="str">
        <f t="shared" si="0"/>
        <v>Euronext Sectorial</v>
      </c>
      <c r="E174" s="4" t="s">
        <v>4058</v>
      </c>
      <c r="F174" s="4" t="s">
        <v>13</v>
      </c>
      <c r="G174" s="4" t="s">
        <v>14</v>
      </c>
      <c r="H174" s="4" t="s">
        <v>14</v>
      </c>
      <c r="I174" s="4" t="s">
        <v>14</v>
      </c>
      <c r="J174" s="4" t="s">
        <v>14</v>
      </c>
      <c r="K174" t="s">
        <v>6522</v>
      </c>
    </row>
    <row r="175" spans="1:11">
      <c r="A175" s="4" t="s">
        <v>6559</v>
      </c>
      <c r="B175" s="4" t="s">
        <v>6560</v>
      </c>
      <c r="C175" s="1" t="s">
        <v>6561</v>
      </c>
      <c r="D175" s="4" t="str">
        <f t="shared" si="0"/>
        <v>Euronext Sectorial</v>
      </c>
      <c r="E175" s="4" t="s">
        <v>4058</v>
      </c>
      <c r="F175" s="4" t="s">
        <v>13</v>
      </c>
      <c r="G175" s="4"/>
      <c r="H175" s="4" t="s">
        <v>14</v>
      </c>
      <c r="I175" s="4"/>
      <c r="J175" s="4"/>
      <c r="K175" t="s">
        <v>6522</v>
      </c>
    </row>
    <row r="176" spans="1:11">
      <c r="A176" s="4" t="s">
        <v>6562</v>
      </c>
      <c r="B176" s="4" t="s">
        <v>6563</v>
      </c>
      <c r="C176" s="1" t="s">
        <v>6564</v>
      </c>
      <c r="D176" s="4" t="str">
        <f t="shared" si="0"/>
        <v>Euronext Sectorial</v>
      </c>
      <c r="E176" s="4" t="s">
        <v>4058</v>
      </c>
      <c r="F176" s="4" t="s">
        <v>13</v>
      </c>
      <c r="G176" s="4"/>
      <c r="H176" s="4" t="s">
        <v>14</v>
      </c>
      <c r="I176" s="4"/>
      <c r="J176" s="4"/>
      <c r="K176" t="s">
        <v>6522</v>
      </c>
    </row>
    <row r="177" spans="1:11">
      <c r="A177" s="4" t="s">
        <v>6565</v>
      </c>
      <c r="B177" s="4" t="s">
        <v>6566</v>
      </c>
      <c r="C177" s="1" t="s">
        <v>6567</v>
      </c>
      <c r="D177" s="4" t="str">
        <f t="shared" si="0"/>
        <v>Euronext Sectorial</v>
      </c>
      <c r="E177" s="4" t="s">
        <v>4058</v>
      </c>
      <c r="F177" s="4" t="s">
        <v>13</v>
      </c>
      <c r="G177" s="4" t="s">
        <v>14</v>
      </c>
      <c r="H177" s="4" t="s">
        <v>14</v>
      </c>
      <c r="I177" s="4" t="s">
        <v>14</v>
      </c>
      <c r="J177" s="4" t="s">
        <v>14</v>
      </c>
      <c r="K177" t="s">
        <v>6522</v>
      </c>
    </row>
    <row r="178" spans="1:11">
      <c r="A178" s="4" t="s">
        <v>6568</v>
      </c>
      <c r="B178" s="4" t="s">
        <v>6569</v>
      </c>
      <c r="C178" s="1" t="s">
        <v>6570</v>
      </c>
      <c r="D178" s="4" t="str">
        <f t="shared" si="0"/>
        <v>Euronext Sectorial</v>
      </c>
      <c r="E178" s="4" t="s">
        <v>4058</v>
      </c>
      <c r="F178" s="4" t="s">
        <v>13</v>
      </c>
      <c r="G178" s="4"/>
      <c r="H178" s="4" t="s">
        <v>14</v>
      </c>
      <c r="I178" s="4"/>
      <c r="J178" s="4"/>
      <c r="K178" t="s">
        <v>6522</v>
      </c>
    </row>
    <row r="179" spans="1:11">
      <c r="A179" s="4" t="s">
        <v>6571</v>
      </c>
      <c r="B179" s="4" t="s">
        <v>6572</v>
      </c>
      <c r="C179" s="1" t="s">
        <v>6573</v>
      </c>
      <c r="D179" s="4" t="str">
        <f t="shared" si="0"/>
        <v>Euronext Sectorial</v>
      </c>
      <c r="E179" s="4" t="s">
        <v>4058</v>
      </c>
      <c r="F179" s="4" t="s">
        <v>13</v>
      </c>
      <c r="G179" s="4"/>
      <c r="H179" s="4" t="s">
        <v>14</v>
      </c>
      <c r="I179" s="4"/>
      <c r="J179" s="4"/>
      <c r="K179" t="s">
        <v>6522</v>
      </c>
    </row>
    <row r="180" spans="1:11">
      <c r="A180" s="4" t="s">
        <v>6574</v>
      </c>
      <c r="B180" s="4" t="s">
        <v>6575</v>
      </c>
      <c r="C180" s="1" t="s">
        <v>6576</v>
      </c>
      <c r="D180" s="4" t="str">
        <f t="shared" si="0"/>
        <v>Euronext Sectorial</v>
      </c>
      <c r="E180" s="4" t="s">
        <v>4058</v>
      </c>
      <c r="F180" s="4" t="s">
        <v>13</v>
      </c>
      <c r="G180" s="4" t="s">
        <v>14</v>
      </c>
      <c r="H180" s="4" t="s">
        <v>14</v>
      </c>
      <c r="I180" s="4" t="s">
        <v>14</v>
      </c>
      <c r="J180" s="4" t="s">
        <v>14</v>
      </c>
      <c r="K180" t="s">
        <v>6522</v>
      </c>
    </row>
    <row r="181" spans="1:11">
      <c r="A181" s="4" t="s">
        <v>6577</v>
      </c>
      <c r="B181" s="4" t="s">
        <v>6578</v>
      </c>
      <c r="C181" s="1" t="s">
        <v>6579</v>
      </c>
      <c r="D181" s="4" t="str">
        <f t="shared" si="0"/>
        <v>Euronext Sectorial</v>
      </c>
      <c r="E181" s="4" t="s">
        <v>4058</v>
      </c>
      <c r="F181" s="4" t="s">
        <v>13</v>
      </c>
      <c r="G181" s="4"/>
      <c r="H181" s="4" t="s">
        <v>14</v>
      </c>
      <c r="I181" s="4"/>
      <c r="J181" s="4"/>
      <c r="K181" t="s">
        <v>6522</v>
      </c>
    </row>
    <row r="182" spans="1:11">
      <c r="A182" s="4" t="s">
        <v>6580</v>
      </c>
      <c r="B182" s="4" t="s">
        <v>6581</v>
      </c>
      <c r="C182" s="1" t="s">
        <v>6582</v>
      </c>
      <c r="D182" s="4" t="str">
        <f t="shared" si="0"/>
        <v>Euronext Sectorial</v>
      </c>
      <c r="E182" s="4" t="s">
        <v>4058</v>
      </c>
      <c r="F182" s="4" t="s">
        <v>13</v>
      </c>
      <c r="G182" s="4"/>
      <c r="H182" s="4" t="s">
        <v>14</v>
      </c>
      <c r="I182" s="4"/>
      <c r="J182" s="4"/>
      <c r="K182" t="s">
        <v>6522</v>
      </c>
    </row>
    <row r="183" spans="1:11">
      <c r="A183" s="4" t="s">
        <v>6583</v>
      </c>
      <c r="B183" s="4" t="s">
        <v>6584</v>
      </c>
      <c r="C183" s="1" t="s">
        <v>6585</v>
      </c>
      <c r="D183" s="4" t="str">
        <f t="shared" si="0"/>
        <v>Euronext Sectorial</v>
      </c>
      <c r="E183" s="4" t="s">
        <v>4058</v>
      </c>
      <c r="F183" s="4" t="s">
        <v>13</v>
      </c>
      <c r="G183" s="4" t="s">
        <v>14</v>
      </c>
      <c r="H183" s="4" t="s">
        <v>14</v>
      </c>
      <c r="I183" s="4" t="s">
        <v>14</v>
      </c>
      <c r="J183" s="4" t="s">
        <v>14</v>
      </c>
      <c r="K183" t="s">
        <v>6522</v>
      </c>
    </row>
    <row r="184" spans="1:11">
      <c r="A184" s="4" t="s">
        <v>6586</v>
      </c>
      <c r="B184" s="4" t="s">
        <v>6587</v>
      </c>
      <c r="C184" s="1" t="s">
        <v>6588</v>
      </c>
      <c r="D184" s="4" t="str">
        <f t="shared" si="0"/>
        <v>Euronext Sectorial</v>
      </c>
      <c r="E184" s="4" t="s">
        <v>4058</v>
      </c>
      <c r="F184" s="4" t="s">
        <v>13</v>
      </c>
      <c r="G184" s="4"/>
      <c r="H184" s="4" t="s">
        <v>14</v>
      </c>
      <c r="I184" s="4"/>
      <c r="J184" s="4"/>
      <c r="K184" t="s">
        <v>6522</v>
      </c>
    </row>
    <row r="185" spans="1:11">
      <c r="A185" s="4" t="s">
        <v>6589</v>
      </c>
      <c r="B185" s="4" t="s">
        <v>6590</v>
      </c>
      <c r="C185" s="1" t="s">
        <v>6591</v>
      </c>
      <c r="D185" s="4" t="str">
        <f t="shared" si="0"/>
        <v>Euronext Sectorial</v>
      </c>
      <c r="E185" s="4" t="s">
        <v>4058</v>
      </c>
      <c r="F185" s="4" t="s">
        <v>13</v>
      </c>
      <c r="G185" s="4"/>
      <c r="H185" s="4" t="s">
        <v>14</v>
      </c>
      <c r="I185" s="4"/>
      <c r="J185" s="4"/>
      <c r="K185" t="s">
        <v>6522</v>
      </c>
    </row>
    <row r="186" spans="1:11">
      <c r="A186" s="4" t="s">
        <v>6592</v>
      </c>
      <c r="B186" s="4" t="s">
        <v>6593</v>
      </c>
      <c r="C186" s="1" t="s">
        <v>6594</v>
      </c>
      <c r="D186" s="4" t="str">
        <f t="shared" si="0"/>
        <v>Euronext Sectorial</v>
      </c>
      <c r="E186" s="4" t="s">
        <v>4058</v>
      </c>
      <c r="F186" s="4" t="s">
        <v>13</v>
      </c>
      <c r="G186" s="4" t="s">
        <v>14</v>
      </c>
      <c r="H186" s="4" t="s">
        <v>14</v>
      </c>
      <c r="I186" s="4" t="s">
        <v>14</v>
      </c>
      <c r="J186" s="4" t="s">
        <v>14</v>
      </c>
      <c r="K186" t="s">
        <v>6522</v>
      </c>
    </row>
    <row r="187" spans="1:11">
      <c r="A187" s="4" t="s">
        <v>6595</v>
      </c>
      <c r="B187" s="4" t="s">
        <v>6596</v>
      </c>
      <c r="C187" s="1" t="s">
        <v>6597</v>
      </c>
      <c r="D187" s="4" t="str">
        <f t="shared" si="0"/>
        <v>Euronext Sectorial</v>
      </c>
      <c r="E187" s="4" t="s">
        <v>4058</v>
      </c>
      <c r="F187" s="4" t="s">
        <v>13</v>
      </c>
      <c r="G187" s="4"/>
      <c r="H187" s="4" t="s">
        <v>14</v>
      </c>
      <c r="I187" s="4"/>
      <c r="J187" s="4"/>
      <c r="K187" t="s">
        <v>6522</v>
      </c>
    </row>
    <row r="188" spans="1:11">
      <c r="A188" s="4" t="s">
        <v>6598</v>
      </c>
      <c r="B188" s="4" t="s">
        <v>6599</v>
      </c>
      <c r="C188" s="1" t="s">
        <v>6600</v>
      </c>
      <c r="D188" s="4" t="str">
        <f t="shared" si="0"/>
        <v>Euronext Sectorial</v>
      </c>
      <c r="E188" s="4" t="s">
        <v>4058</v>
      </c>
      <c r="F188" s="4" t="s">
        <v>13</v>
      </c>
      <c r="G188" s="4"/>
      <c r="H188" s="4" t="s">
        <v>14</v>
      </c>
      <c r="I188" s="4"/>
      <c r="J188" s="4"/>
      <c r="K188" t="s">
        <v>6522</v>
      </c>
    </row>
    <row r="189" spans="1:11">
      <c r="A189" s="4" t="s">
        <v>6601</v>
      </c>
      <c r="B189" s="4" t="s">
        <v>6602</v>
      </c>
      <c r="C189" s="1" t="s">
        <v>6603</v>
      </c>
      <c r="D189" s="4" t="str">
        <f t="shared" si="0"/>
        <v>Euronext Sectorial</v>
      </c>
      <c r="E189" s="4" t="s">
        <v>4058</v>
      </c>
      <c r="F189" s="4" t="s">
        <v>13</v>
      </c>
      <c r="G189" s="4" t="s">
        <v>14</v>
      </c>
      <c r="H189" s="4" t="s">
        <v>14</v>
      </c>
      <c r="I189" s="4" t="s">
        <v>14</v>
      </c>
      <c r="J189" s="4" t="s">
        <v>14</v>
      </c>
      <c r="K189" t="s">
        <v>6522</v>
      </c>
    </row>
    <row r="190" spans="1:11">
      <c r="A190" s="4" t="s">
        <v>6604</v>
      </c>
      <c r="B190" s="4" t="s">
        <v>6605</v>
      </c>
      <c r="C190" s="1" t="s">
        <v>6606</v>
      </c>
      <c r="D190" s="4" t="str">
        <f t="shared" si="0"/>
        <v>Euronext Sectorial</v>
      </c>
      <c r="E190" s="4" t="s">
        <v>4058</v>
      </c>
      <c r="F190" s="4" t="s">
        <v>13</v>
      </c>
      <c r="G190" s="4"/>
      <c r="H190" s="4" t="s">
        <v>14</v>
      </c>
      <c r="I190" s="4"/>
      <c r="J190" s="4"/>
      <c r="K190" t="s">
        <v>6522</v>
      </c>
    </row>
    <row r="191" spans="1:11">
      <c r="A191" s="4" t="s">
        <v>6607</v>
      </c>
      <c r="B191" s="4" t="s">
        <v>6608</v>
      </c>
      <c r="C191" s="1" t="s">
        <v>6609</v>
      </c>
      <c r="D191" s="4" t="str">
        <f t="shared" si="0"/>
        <v>Euronext Sectorial</v>
      </c>
      <c r="E191" s="4" t="s">
        <v>4058</v>
      </c>
      <c r="F191" s="4" t="s">
        <v>13</v>
      </c>
      <c r="G191" s="4"/>
      <c r="H191" s="4" t="s">
        <v>14</v>
      </c>
      <c r="I191" s="4"/>
      <c r="J191" s="4"/>
      <c r="K191" t="s">
        <v>6522</v>
      </c>
    </row>
    <row r="192" spans="1:11">
      <c r="A192" s="4" t="s">
        <v>6610</v>
      </c>
      <c r="B192" s="4" t="s">
        <v>6611</v>
      </c>
      <c r="C192" s="1" t="s">
        <v>6612</v>
      </c>
      <c r="D192" s="4" t="str">
        <f t="shared" si="0"/>
        <v>Euronext Sectorial</v>
      </c>
      <c r="E192" s="4" t="s">
        <v>4058</v>
      </c>
      <c r="F192" s="4" t="s">
        <v>13</v>
      </c>
      <c r="G192" s="4" t="s">
        <v>14</v>
      </c>
      <c r="H192" s="4" t="s">
        <v>14</v>
      </c>
      <c r="I192" s="4" t="s">
        <v>14</v>
      </c>
      <c r="J192" s="4" t="s">
        <v>14</v>
      </c>
      <c r="K192" t="s">
        <v>6522</v>
      </c>
    </row>
    <row r="193" spans="1:11">
      <c r="A193" s="4" t="s">
        <v>6613</v>
      </c>
      <c r="B193" s="4" t="s">
        <v>6614</v>
      </c>
      <c r="C193" s="1" t="s">
        <v>6615</v>
      </c>
      <c r="D193" s="4" t="str">
        <f t="shared" ref="D193:D256" si="1">_xlfn.TEXTJOIN(", ",TRUE,
IF(ISNUMBER(SEARCH("NXTG",E193)),"Next Group indices",""),
IF(ISNUMBER(SEARCH("CUSTOM",E193)),"Euronext Custom indices",""),
IF(ISNUMBER(SEARCH("SUSTAINABLE",E193)), "Euronext Sustainable indices", ""),
IF(ISNUMBER(SEARCH("BROAD",E193)), "Euronext Broad indices", ""),
IF(ISNUMBER(SEARCH("THEMATIC",E193)), "Euronext Thematic indices", ""),
IF(ISNUMBER(SEARCH("SECTOR",E193)), "Euronext Sectorial", ""),
IF(ISNUMBER(SEARCH("PAR",E193)), "Paris indices", ""),
IF(ISNUMBER(SEARCH("OSL",E193)), "Oslo indices", ""),
IF(ISNUMBER(SEARCH("AMS",E193)), "Amsterdam indices", ""),
IF(ISNUMBER(SEARCH("BRU",E193)), "Brussels indices", ""),
IF(ISNUMBER(SEARCH("LIS",E193)), "Lisbon indices", ""),
IF(ISNUMBER(SEARCH("DUB",E193)), "Dublin indices", ""))</f>
        <v>Euronext Sectorial</v>
      </c>
      <c r="E193" s="4" t="s">
        <v>4058</v>
      </c>
      <c r="F193" s="4" t="s">
        <v>13</v>
      </c>
      <c r="G193" s="4"/>
      <c r="H193" s="4" t="s">
        <v>14</v>
      </c>
      <c r="I193" s="4"/>
      <c r="J193" s="4"/>
      <c r="K193" t="s">
        <v>6522</v>
      </c>
    </row>
    <row r="194" spans="1:11">
      <c r="A194" s="4" t="s">
        <v>6616</v>
      </c>
      <c r="B194" s="4" t="s">
        <v>6617</v>
      </c>
      <c r="C194" s="1" t="s">
        <v>6618</v>
      </c>
      <c r="D194" s="4" t="str">
        <f t="shared" si="1"/>
        <v>Euronext Sectorial</v>
      </c>
      <c r="E194" s="4" t="s">
        <v>4058</v>
      </c>
      <c r="F194" s="4" t="s">
        <v>13</v>
      </c>
      <c r="G194" s="4"/>
      <c r="H194" s="4" t="s">
        <v>14</v>
      </c>
      <c r="I194" s="4"/>
      <c r="J194" s="4"/>
      <c r="K194" t="s">
        <v>6522</v>
      </c>
    </row>
    <row r="195" spans="1:11">
      <c r="A195" s="4" t="s">
        <v>6619</v>
      </c>
      <c r="B195" s="4" t="s">
        <v>6620</v>
      </c>
      <c r="C195" s="1" t="s">
        <v>6621</v>
      </c>
      <c r="D195" s="4" t="str">
        <f t="shared" si="1"/>
        <v>Euronext Sectorial</v>
      </c>
      <c r="E195" s="4" t="s">
        <v>4058</v>
      </c>
      <c r="F195" s="4" t="s">
        <v>13</v>
      </c>
      <c r="G195" s="4" t="s">
        <v>14</v>
      </c>
      <c r="H195" s="4" t="s">
        <v>14</v>
      </c>
      <c r="I195" s="4" t="s">
        <v>14</v>
      </c>
      <c r="J195" s="4" t="s">
        <v>14</v>
      </c>
      <c r="K195" t="s">
        <v>6522</v>
      </c>
    </row>
    <row r="196" spans="1:11">
      <c r="A196" s="4" t="s">
        <v>6622</v>
      </c>
      <c r="B196" s="4" t="s">
        <v>6623</v>
      </c>
      <c r="C196" s="1" t="s">
        <v>6624</v>
      </c>
      <c r="D196" s="4" t="str">
        <f t="shared" si="1"/>
        <v>Euronext Sectorial</v>
      </c>
      <c r="E196" s="4" t="s">
        <v>4058</v>
      </c>
      <c r="F196" s="4" t="s">
        <v>13</v>
      </c>
      <c r="G196" s="4"/>
      <c r="H196" s="4" t="s">
        <v>14</v>
      </c>
      <c r="I196" s="4"/>
      <c r="J196" s="4"/>
      <c r="K196" t="s">
        <v>6522</v>
      </c>
    </row>
    <row r="197" spans="1:11">
      <c r="A197" s="4" t="s">
        <v>6625</v>
      </c>
      <c r="B197" s="4" t="s">
        <v>6626</v>
      </c>
      <c r="C197" s="1" t="s">
        <v>6627</v>
      </c>
      <c r="D197" s="4" t="str">
        <f t="shared" si="1"/>
        <v>Euronext Sectorial</v>
      </c>
      <c r="E197" s="4" t="s">
        <v>4058</v>
      </c>
      <c r="F197" s="4" t="s">
        <v>13</v>
      </c>
      <c r="G197" s="4"/>
      <c r="H197" s="4" t="s">
        <v>14</v>
      </c>
      <c r="I197" s="4"/>
      <c r="J197" s="4"/>
      <c r="K197" t="s">
        <v>6522</v>
      </c>
    </row>
    <row r="198" spans="1:11">
      <c r="A198" s="4" t="s">
        <v>6628</v>
      </c>
      <c r="B198" s="4" t="s">
        <v>6629</v>
      </c>
      <c r="C198" s="1" t="s">
        <v>6630</v>
      </c>
      <c r="D198" s="4" t="str">
        <f t="shared" si="1"/>
        <v>Euronext Sectorial</v>
      </c>
      <c r="E198" s="4" t="s">
        <v>4058</v>
      </c>
      <c r="F198" s="4" t="s">
        <v>13</v>
      </c>
      <c r="G198" s="4" t="s">
        <v>14</v>
      </c>
      <c r="H198" s="4" t="s">
        <v>14</v>
      </c>
      <c r="I198" s="4" t="s">
        <v>14</v>
      </c>
      <c r="J198" s="4" t="s">
        <v>14</v>
      </c>
      <c r="K198" t="s">
        <v>6522</v>
      </c>
    </row>
    <row r="199" spans="1:11">
      <c r="A199" s="4" t="s">
        <v>6631</v>
      </c>
      <c r="B199" s="4" t="s">
        <v>6632</v>
      </c>
      <c r="C199" s="1" t="s">
        <v>6633</v>
      </c>
      <c r="D199" s="4" t="str">
        <f t="shared" si="1"/>
        <v>Euronext Sectorial</v>
      </c>
      <c r="E199" s="4" t="s">
        <v>4058</v>
      </c>
      <c r="F199" s="4" t="s">
        <v>13</v>
      </c>
      <c r="G199" s="4"/>
      <c r="H199" s="4" t="s">
        <v>14</v>
      </c>
      <c r="I199" s="4"/>
      <c r="J199" s="4"/>
      <c r="K199" t="s">
        <v>6522</v>
      </c>
    </row>
    <row r="200" spans="1:11">
      <c r="A200" s="4" t="s">
        <v>6634</v>
      </c>
      <c r="B200" s="4" t="s">
        <v>6635</v>
      </c>
      <c r="C200" s="1" t="s">
        <v>6636</v>
      </c>
      <c r="D200" s="4" t="str">
        <f t="shared" si="1"/>
        <v>Euronext Sectorial</v>
      </c>
      <c r="E200" s="4" t="s">
        <v>4058</v>
      </c>
      <c r="F200" s="4" t="s">
        <v>13</v>
      </c>
      <c r="G200" s="4"/>
      <c r="H200" s="4" t="s">
        <v>14</v>
      </c>
      <c r="I200" s="4"/>
      <c r="J200" s="4"/>
      <c r="K200" t="s">
        <v>6522</v>
      </c>
    </row>
    <row r="201" spans="1:11">
      <c r="A201" s="4" t="s">
        <v>6637</v>
      </c>
      <c r="B201" s="4" t="s">
        <v>6638</v>
      </c>
      <c r="C201" s="1" t="s">
        <v>6639</v>
      </c>
      <c r="D201" s="4" t="str">
        <f t="shared" si="1"/>
        <v>Euronext Sectorial</v>
      </c>
      <c r="E201" s="4" t="s">
        <v>4058</v>
      </c>
      <c r="F201" s="4" t="s">
        <v>13</v>
      </c>
      <c r="G201" s="4" t="s">
        <v>14</v>
      </c>
      <c r="H201" s="4" t="s">
        <v>14</v>
      </c>
      <c r="I201" s="4" t="s">
        <v>14</v>
      </c>
      <c r="J201" s="4" t="s">
        <v>14</v>
      </c>
      <c r="K201" t="s">
        <v>6522</v>
      </c>
    </row>
    <row r="202" spans="1:11">
      <c r="A202" s="4" t="s">
        <v>6640</v>
      </c>
      <c r="B202" s="4" t="s">
        <v>6641</v>
      </c>
      <c r="C202" s="1" t="s">
        <v>6642</v>
      </c>
      <c r="D202" s="4" t="str">
        <f t="shared" si="1"/>
        <v>Euronext Sectorial</v>
      </c>
      <c r="E202" s="4" t="s">
        <v>4058</v>
      </c>
      <c r="F202" s="4" t="s">
        <v>13</v>
      </c>
      <c r="G202" s="4"/>
      <c r="H202" s="4" t="s">
        <v>14</v>
      </c>
      <c r="I202" s="4"/>
      <c r="J202" s="4"/>
      <c r="K202" t="s">
        <v>6522</v>
      </c>
    </row>
    <row r="203" spans="1:11">
      <c r="A203" s="4" t="s">
        <v>6643</v>
      </c>
      <c r="B203" s="4" t="s">
        <v>6644</v>
      </c>
      <c r="C203" s="1" t="s">
        <v>6645</v>
      </c>
      <c r="D203" s="4" t="str">
        <f t="shared" si="1"/>
        <v>Euronext Sectorial</v>
      </c>
      <c r="E203" s="4" t="s">
        <v>4058</v>
      </c>
      <c r="F203" s="4" t="s">
        <v>13</v>
      </c>
      <c r="G203" s="4"/>
      <c r="H203" s="4" t="s">
        <v>14</v>
      </c>
      <c r="I203" s="4"/>
      <c r="J203" s="4"/>
      <c r="K203" t="s">
        <v>6522</v>
      </c>
    </row>
    <row r="204" spans="1:11">
      <c r="A204" s="4" t="s">
        <v>6646</v>
      </c>
      <c r="B204" s="4" t="s">
        <v>6647</v>
      </c>
      <c r="C204" s="1" t="s">
        <v>6648</v>
      </c>
      <c r="D204" s="4" t="str">
        <f t="shared" si="1"/>
        <v>Euronext Sectorial</v>
      </c>
      <c r="E204" s="4" t="s">
        <v>4058</v>
      </c>
      <c r="F204" s="4" t="s">
        <v>13</v>
      </c>
      <c r="G204" s="4" t="s">
        <v>14</v>
      </c>
      <c r="H204" s="4" t="s">
        <v>14</v>
      </c>
      <c r="I204" s="4" t="s">
        <v>14</v>
      </c>
      <c r="J204" s="4" t="s">
        <v>14</v>
      </c>
      <c r="K204" t="s">
        <v>6522</v>
      </c>
    </row>
    <row r="205" spans="1:11">
      <c r="A205" s="4" t="s">
        <v>6649</v>
      </c>
      <c r="B205" s="4" t="s">
        <v>6650</v>
      </c>
      <c r="C205" s="1" t="s">
        <v>6651</v>
      </c>
      <c r="D205" s="4" t="str">
        <f t="shared" si="1"/>
        <v>Euronext Sectorial</v>
      </c>
      <c r="E205" s="4" t="s">
        <v>4058</v>
      </c>
      <c r="F205" s="4" t="s">
        <v>13</v>
      </c>
      <c r="G205" s="4"/>
      <c r="H205" s="4" t="s">
        <v>14</v>
      </c>
      <c r="I205" s="4"/>
      <c r="J205" s="4"/>
      <c r="K205" t="s">
        <v>6522</v>
      </c>
    </row>
    <row r="206" spans="1:11">
      <c r="A206" s="4" t="s">
        <v>6652</v>
      </c>
      <c r="B206" s="4" t="s">
        <v>6653</v>
      </c>
      <c r="C206" s="1" t="s">
        <v>6654</v>
      </c>
      <c r="D206" s="4" t="str">
        <f t="shared" si="1"/>
        <v>Euronext Sectorial</v>
      </c>
      <c r="E206" s="4" t="s">
        <v>4058</v>
      </c>
      <c r="F206" s="4" t="s">
        <v>13</v>
      </c>
      <c r="G206" s="4"/>
      <c r="H206" s="4" t="s">
        <v>14</v>
      </c>
      <c r="I206" s="4"/>
      <c r="J206" s="4"/>
      <c r="K206" t="s">
        <v>6522</v>
      </c>
    </row>
    <row r="207" spans="1:11">
      <c r="A207" s="4" t="s">
        <v>6655</v>
      </c>
      <c r="B207" s="4" t="s">
        <v>6656</v>
      </c>
      <c r="C207" s="1" t="s">
        <v>6657</v>
      </c>
      <c r="D207" s="4" t="str">
        <f t="shared" si="1"/>
        <v>Euronext Sectorial</v>
      </c>
      <c r="E207" s="4" t="s">
        <v>4058</v>
      </c>
      <c r="F207" s="4" t="s">
        <v>13</v>
      </c>
      <c r="G207" s="4" t="s">
        <v>14</v>
      </c>
      <c r="H207" s="4" t="s">
        <v>14</v>
      </c>
      <c r="I207" s="4" t="s">
        <v>14</v>
      </c>
      <c r="J207" s="4" t="s">
        <v>14</v>
      </c>
      <c r="K207" t="s">
        <v>6522</v>
      </c>
    </row>
    <row r="208" spans="1:11">
      <c r="A208" s="4" t="s">
        <v>6658</v>
      </c>
      <c r="B208" s="4" t="s">
        <v>6659</v>
      </c>
      <c r="C208" s="1" t="s">
        <v>6660</v>
      </c>
      <c r="D208" s="4" t="str">
        <f t="shared" si="1"/>
        <v>Euronext Sectorial</v>
      </c>
      <c r="E208" s="4" t="s">
        <v>4058</v>
      </c>
      <c r="F208" s="4" t="s">
        <v>13</v>
      </c>
      <c r="G208" s="4"/>
      <c r="H208" s="4" t="s">
        <v>14</v>
      </c>
      <c r="I208" s="4"/>
      <c r="J208" s="4"/>
      <c r="K208" t="s">
        <v>6522</v>
      </c>
    </row>
    <row r="209" spans="1:11">
      <c r="A209" s="4" t="s">
        <v>6661</v>
      </c>
      <c r="B209" s="4" t="s">
        <v>6662</v>
      </c>
      <c r="C209" s="1" t="s">
        <v>6663</v>
      </c>
      <c r="D209" s="4" t="str">
        <f t="shared" si="1"/>
        <v>Euronext Sectorial</v>
      </c>
      <c r="E209" s="4" t="s">
        <v>4058</v>
      </c>
      <c r="F209" s="4" t="s">
        <v>13</v>
      </c>
      <c r="G209" s="4"/>
      <c r="H209" s="4" t="s">
        <v>14</v>
      </c>
      <c r="I209" s="4"/>
      <c r="J209" s="4"/>
      <c r="K209" t="s">
        <v>6522</v>
      </c>
    </row>
    <row r="210" spans="1:11">
      <c r="A210" s="4" t="s">
        <v>6664</v>
      </c>
      <c r="B210" s="4" t="s">
        <v>6665</v>
      </c>
      <c r="C210" s="1" t="s">
        <v>6666</v>
      </c>
      <c r="D210" s="4" t="str">
        <f t="shared" si="1"/>
        <v>Euronext Sectorial</v>
      </c>
      <c r="E210" s="4" t="s">
        <v>4058</v>
      </c>
      <c r="F210" s="4" t="s">
        <v>13</v>
      </c>
      <c r="G210" s="4" t="s">
        <v>14</v>
      </c>
      <c r="H210" s="4" t="s">
        <v>14</v>
      </c>
      <c r="I210" s="4" t="s">
        <v>14</v>
      </c>
      <c r="J210" s="4" t="s">
        <v>14</v>
      </c>
      <c r="K210" t="s">
        <v>6522</v>
      </c>
    </row>
    <row r="211" spans="1:11">
      <c r="A211" s="4" t="s">
        <v>6667</v>
      </c>
      <c r="B211" s="4" t="s">
        <v>6668</v>
      </c>
      <c r="C211" s="1" t="s">
        <v>6669</v>
      </c>
      <c r="D211" s="4" t="str">
        <f t="shared" si="1"/>
        <v>Euronext Sectorial</v>
      </c>
      <c r="E211" s="4" t="s">
        <v>4058</v>
      </c>
      <c r="F211" s="4" t="s">
        <v>13</v>
      </c>
      <c r="G211" s="4"/>
      <c r="H211" s="4" t="s">
        <v>14</v>
      </c>
      <c r="I211" s="4"/>
      <c r="J211" s="4"/>
      <c r="K211" t="s">
        <v>6522</v>
      </c>
    </row>
    <row r="212" spans="1:11">
      <c r="A212" s="4" t="s">
        <v>6670</v>
      </c>
      <c r="B212" s="4" t="s">
        <v>6671</v>
      </c>
      <c r="C212" s="1" t="s">
        <v>6672</v>
      </c>
      <c r="D212" s="4" t="str">
        <f t="shared" si="1"/>
        <v>Euronext Sectorial</v>
      </c>
      <c r="E212" s="4" t="s">
        <v>4058</v>
      </c>
      <c r="F212" s="4" t="s">
        <v>13</v>
      </c>
      <c r="G212" s="4"/>
      <c r="H212" s="4" t="s">
        <v>14</v>
      </c>
      <c r="I212" s="4"/>
      <c r="J212" s="4"/>
      <c r="K212" t="s">
        <v>6522</v>
      </c>
    </row>
    <row r="213" spans="1:11">
      <c r="A213" s="4" t="s">
        <v>6673</v>
      </c>
      <c r="B213" s="4" t="s">
        <v>6674</v>
      </c>
      <c r="C213" s="1" t="s">
        <v>6675</v>
      </c>
      <c r="D213" s="4" t="str">
        <f t="shared" si="1"/>
        <v>Euronext Sectorial</v>
      </c>
      <c r="E213" s="4" t="s">
        <v>4058</v>
      </c>
      <c r="F213" s="4" t="s">
        <v>13</v>
      </c>
      <c r="G213" s="4" t="s">
        <v>14</v>
      </c>
      <c r="H213" s="4" t="s">
        <v>14</v>
      </c>
      <c r="I213" s="4" t="s">
        <v>14</v>
      </c>
      <c r="J213" s="4" t="s">
        <v>14</v>
      </c>
      <c r="K213" t="s">
        <v>6522</v>
      </c>
    </row>
    <row r="214" spans="1:11">
      <c r="A214" s="4" t="s">
        <v>6676</v>
      </c>
      <c r="B214" s="4" t="s">
        <v>6677</v>
      </c>
      <c r="C214" s="1" t="s">
        <v>6678</v>
      </c>
      <c r="D214" s="4" t="str">
        <f t="shared" si="1"/>
        <v>Euronext Sectorial</v>
      </c>
      <c r="E214" s="4" t="s">
        <v>4058</v>
      </c>
      <c r="F214" s="4" t="s">
        <v>13</v>
      </c>
      <c r="G214" s="4"/>
      <c r="H214" s="4" t="s">
        <v>14</v>
      </c>
      <c r="I214" s="4"/>
      <c r="J214" s="4"/>
      <c r="K214" t="s">
        <v>6522</v>
      </c>
    </row>
    <row r="215" spans="1:11">
      <c r="A215" s="4" t="s">
        <v>6679</v>
      </c>
      <c r="B215" s="4" t="s">
        <v>6680</v>
      </c>
      <c r="C215" s="1" t="s">
        <v>6681</v>
      </c>
      <c r="D215" s="4" t="str">
        <f t="shared" si="1"/>
        <v>Euronext Sectorial</v>
      </c>
      <c r="E215" s="4" t="s">
        <v>4058</v>
      </c>
      <c r="F215" s="4" t="s">
        <v>13</v>
      </c>
      <c r="G215" s="4"/>
      <c r="H215" s="4" t="s">
        <v>14</v>
      </c>
      <c r="I215" s="4"/>
      <c r="J215" s="4"/>
      <c r="K215" t="s">
        <v>6522</v>
      </c>
    </row>
    <row r="216" spans="1:11">
      <c r="A216" s="4" t="s">
        <v>6682</v>
      </c>
      <c r="B216" s="4" t="s">
        <v>6683</v>
      </c>
      <c r="C216" s="1" t="s">
        <v>6684</v>
      </c>
      <c r="D216" s="4" t="str">
        <f t="shared" si="1"/>
        <v>Euronext Sectorial</v>
      </c>
      <c r="E216" s="4" t="s">
        <v>4058</v>
      </c>
      <c r="F216" s="4" t="s">
        <v>13</v>
      </c>
      <c r="G216" s="4" t="s">
        <v>14</v>
      </c>
      <c r="H216" s="4" t="s">
        <v>14</v>
      </c>
      <c r="I216" s="4" t="s">
        <v>14</v>
      </c>
      <c r="J216" s="4" t="s">
        <v>14</v>
      </c>
      <c r="K216" t="s">
        <v>6522</v>
      </c>
    </row>
    <row r="217" spans="1:11">
      <c r="A217" s="4" t="s">
        <v>6685</v>
      </c>
      <c r="B217" s="4" t="s">
        <v>6686</v>
      </c>
      <c r="C217" s="1" t="s">
        <v>6687</v>
      </c>
      <c r="D217" s="4" t="str">
        <f t="shared" si="1"/>
        <v>Euronext Sectorial</v>
      </c>
      <c r="E217" s="4" t="s">
        <v>4058</v>
      </c>
      <c r="F217" s="4" t="s">
        <v>13</v>
      </c>
      <c r="G217" s="4"/>
      <c r="H217" s="4" t="s">
        <v>14</v>
      </c>
      <c r="I217" s="4"/>
      <c r="J217" s="4"/>
      <c r="K217" t="s">
        <v>6522</v>
      </c>
    </row>
    <row r="218" spans="1:11">
      <c r="A218" s="4" t="s">
        <v>6688</v>
      </c>
      <c r="B218" s="4" t="s">
        <v>6689</v>
      </c>
      <c r="C218" s="1" t="s">
        <v>6690</v>
      </c>
      <c r="D218" s="4" t="str">
        <f t="shared" si="1"/>
        <v>Euronext Sectorial</v>
      </c>
      <c r="E218" s="4" t="s">
        <v>4058</v>
      </c>
      <c r="F218" s="4" t="s">
        <v>13</v>
      </c>
      <c r="G218" s="4"/>
      <c r="H218" s="4" t="s">
        <v>14</v>
      </c>
      <c r="I218" s="4"/>
      <c r="J218" s="4"/>
      <c r="K218" t="s">
        <v>6522</v>
      </c>
    </row>
    <row r="219" spans="1:11">
      <c r="A219" s="4" t="s">
        <v>6691</v>
      </c>
      <c r="B219" s="4" t="s">
        <v>6692</v>
      </c>
      <c r="C219" s="1" t="s">
        <v>6693</v>
      </c>
      <c r="D219" s="4" t="str">
        <f t="shared" si="1"/>
        <v>Euronext Sectorial</v>
      </c>
      <c r="E219" s="4" t="s">
        <v>4058</v>
      </c>
      <c r="F219" s="4" t="s">
        <v>13</v>
      </c>
      <c r="G219" s="4" t="s">
        <v>14</v>
      </c>
      <c r="H219" s="4" t="s">
        <v>14</v>
      </c>
      <c r="I219" s="4" t="s">
        <v>14</v>
      </c>
      <c r="J219" s="4" t="s">
        <v>14</v>
      </c>
      <c r="K219" t="s">
        <v>6522</v>
      </c>
    </row>
    <row r="220" spans="1:11">
      <c r="A220" s="4" t="s">
        <v>6694</v>
      </c>
      <c r="B220" s="4" t="s">
        <v>6695</v>
      </c>
      <c r="C220" s="1" t="s">
        <v>6696</v>
      </c>
      <c r="D220" s="4" t="str">
        <f t="shared" si="1"/>
        <v>Euronext Sectorial</v>
      </c>
      <c r="E220" s="4" t="s">
        <v>4058</v>
      </c>
      <c r="F220" s="4" t="s">
        <v>13</v>
      </c>
      <c r="G220" s="4"/>
      <c r="H220" s="4" t="s">
        <v>14</v>
      </c>
      <c r="I220" s="4"/>
      <c r="J220" s="4"/>
      <c r="K220" t="s">
        <v>6522</v>
      </c>
    </row>
    <row r="221" spans="1:11">
      <c r="A221" s="4" t="s">
        <v>6697</v>
      </c>
      <c r="B221" s="4" t="s">
        <v>6698</v>
      </c>
      <c r="C221" s="1" t="s">
        <v>6699</v>
      </c>
      <c r="D221" s="4" t="str">
        <f t="shared" si="1"/>
        <v>Euronext Sectorial</v>
      </c>
      <c r="E221" s="4" t="s">
        <v>4058</v>
      </c>
      <c r="F221" s="4" t="s">
        <v>13</v>
      </c>
      <c r="G221" s="4"/>
      <c r="H221" s="4" t="s">
        <v>14</v>
      </c>
      <c r="I221" s="4"/>
      <c r="J221" s="4"/>
      <c r="K221" t="s">
        <v>6522</v>
      </c>
    </row>
    <row r="222" spans="1:11">
      <c r="A222" s="4" t="s">
        <v>6700</v>
      </c>
      <c r="B222" s="4" t="s">
        <v>6701</v>
      </c>
      <c r="C222" s="1" t="s">
        <v>6702</v>
      </c>
      <c r="D222" s="4" t="str">
        <f t="shared" si="1"/>
        <v>Euronext Sectorial</v>
      </c>
      <c r="E222" s="4" t="s">
        <v>4058</v>
      </c>
      <c r="F222" s="4" t="s">
        <v>13</v>
      </c>
      <c r="G222" s="4" t="s">
        <v>14</v>
      </c>
      <c r="H222" s="4" t="s">
        <v>14</v>
      </c>
      <c r="I222" s="4" t="s">
        <v>14</v>
      </c>
      <c r="J222" s="4" t="s">
        <v>14</v>
      </c>
      <c r="K222" t="s">
        <v>6522</v>
      </c>
    </row>
    <row r="223" spans="1:11">
      <c r="A223" s="4" t="s">
        <v>6703</v>
      </c>
      <c r="B223" s="4" t="s">
        <v>6704</v>
      </c>
      <c r="C223" s="1" t="s">
        <v>6705</v>
      </c>
      <c r="D223" s="4" t="str">
        <f t="shared" si="1"/>
        <v>Euronext Sectorial</v>
      </c>
      <c r="E223" s="4" t="s">
        <v>4058</v>
      </c>
      <c r="F223" s="4" t="s">
        <v>13</v>
      </c>
      <c r="G223" s="4"/>
      <c r="H223" s="4" t="s">
        <v>14</v>
      </c>
      <c r="I223" s="4"/>
      <c r="J223" s="4"/>
      <c r="K223" t="s">
        <v>6522</v>
      </c>
    </row>
    <row r="224" spans="1:11">
      <c r="A224" s="4" t="s">
        <v>6706</v>
      </c>
      <c r="B224" s="4" t="s">
        <v>6707</v>
      </c>
      <c r="C224" s="1" t="s">
        <v>6708</v>
      </c>
      <c r="D224" s="4" t="str">
        <f t="shared" si="1"/>
        <v>Euronext Sectorial</v>
      </c>
      <c r="E224" s="4" t="s">
        <v>4058</v>
      </c>
      <c r="F224" s="4" t="s">
        <v>13</v>
      </c>
      <c r="G224" s="4"/>
      <c r="H224" s="4" t="s">
        <v>14</v>
      </c>
      <c r="I224" s="4"/>
      <c r="J224" s="4"/>
      <c r="K224" t="s">
        <v>6522</v>
      </c>
    </row>
    <row r="225" spans="1:11">
      <c r="A225" s="4" t="s">
        <v>6709</v>
      </c>
      <c r="B225" s="4" t="s">
        <v>6710</v>
      </c>
      <c r="C225" s="1" t="s">
        <v>6711</v>
      </c>
      <c r="D225" s="4" t="str">
        <f t="shared" si="1"/>
        <v>Euronext Sectorial</v>
      </c>
      <c r="E225" s="4" t="s">
        <v>4058</v>
      </c>
      <c r="F225" s="4" t="s">
        <v>13</v>
      </c>
      <c r="G225" s="4" t="s">
        <v>14</v>
      </c>
      <c r="H225" s="4" t="s">
        <v>14</v>
      </c>
      <c r="I225" s="4" t="s">
        <v>14</v>
      </c>
      <c r="J225" s="4" t="s">
        <v>14</v>
      </c>
      <c r="K225" t="s">
        <v>6522</v>
      </c>
    </row>
    <row r="226" spans="1:11">
      <c r="A226" s="4" t="s">
        <v>6712</v>
      </c>
      <c r="B226" s="4" t="s">
        <v>6713</v>
      </c>
      <c r="C226" s="1" t="s">
        <v>6714</v>
      </c>
      <c r="D226" s="4" t="str">
        <f t="shared" si="1"/>
        <v>Euronext Sectorial</v>
      </c>
      <c r="E226" s="4" t="s">
        <v>4058</v>
      </c>
      <c r="F226" s="4" t="s">
        <v>13</v>
      </c>
      <c r="G226" s="4"/>
      <c r="H226" s="4" t="s">
        <v>14</v>
      </c>
      <c r="I226" s="4"/>
      <c r="J226" s="4"/>
      <c r="K226" t="s">
        <v>6522</v>
      </c>
    </row>
    <row r="227" spans="1:11">
      <c r="A227" s="4" t="s">
        <v>6715</v>
      </c>
      <c r="B227" s="4" t="s">
        <v>6716</v>
      </c>
      <c r="C227" s="1" t="s">
        <v>6717</v>
      </c>
      <c r="D227" s="4" t="str">
        <f t="shared" si="1"/>
        <v>Euronext Sectorial</v>
      </c>
      <c r="E227" s="4" t="s">
        <v>4058</v>
      </c>
      <c r="F227" s="4" t="s">
        <v>13</v>
      </c>
      <c r="G227" s="4"/>
      <c r="H227" s="4" t="s">
        <v>14</v>
      </c>
      <c r="I227" s="4"/>
      <c r="J227" s="4"/>
      <c r="K227" t="s">
        <v>6522</v>
      </c>
    </row>
    <row r="228" spans="1:11">
      <c r="A228" s="4" t="s">
        <v>6718</v>
      </c>
      <c r="B228" s="4" t="s">
        <v>6719</v>
      </c>
      <c r="C228" s="1" t="s">
        <v>6720</v>
      </c>
      <c r="D228" s="4" t="str">
        <f t="shared" si="1"/>
        <v>Euronext Sectorial</v>
      </c>
      <c r="E228" s="4" t="s">
        <v>4058</v>
      </c>
      <c r="F228" s="4" t="s">
        <v>13</v>
      </c>
      <c r="G228" s="4" t="s">
        <v>14</v>
      </c>
      <c r="H228" s="4" t="s">
        <v>14</v>
      </c>
      <c r="I228" s="4" t="s">
        <v>14</v>
      </c>
      <c r="J228" s="4" t="s">
        <v>14</v>
      </c>
      <c r="K228" t="s">
        <v>6522</v>
      </c>
    </row>
    <row r="229" spans="1:11">
      <c r="A229" s="4" t="s">
        <v>6721</v>
      </c>
      <c r="B229" s="4" t="s">
        <v>6722</v>
      </c>
      <c r="C229" s="1" t="s">
        <v>6723</v>
      </c>
      <c r="D229" s="4" t="str">
        <f t="shared" si="1"/>
        <v>Euronext Sectorial</v>
      </c>
      <c r="E229" s="4" t="s">
        <v>4058</v>
      </c>
      <c r="F229" s="4" t="s">
        <v>13</v>
      </c>
      <c r="G229" s="4"/>
      <c r="H229" s="4" t="s">
        <v>14</v>
      </c>
      <c r="I229" s="4"/>
      <c r="J229" s="4"/>
      <c r="K229" t="s">
        <v>6522</v>
      </c>
    </row>
    <row r="230" spans="1:11">
      <c r="A230" s="4" t="s">
        <v>6724</v>
      </c>
      <c r="B230" s="4" t="s">
        <v>6725</v>
      </c>
      <c r="C230" s="1" t="s">
        <v>6726</v>
      </c>
      <c r="D230" s="4" t="str">
        <f t="shared" si="1"/>
        <v>Euronext Sectorial</v>
      </c>
      <c r="E230" s="4" t="s">
        <v>4058</v>
      </c>
      <c r="F230" s="4" t="s">
        <v>13</v>
      </c>
      <c r="G230" s="4"/>
      <c r="H230" s="4" t="s">
        <v>14</v>
      </c>
      <c r="I230" s="4"/>
      <c r="J230" s="4"/>
      <c r="K230" t="s">
        <v>6522</v>
      </c>
    </row>
    <row r="231" spans="1:11">
      <c r="A231" s="4" t="s">
        <v>6727</v>
      </c>
      <c r="B231" s="4" t="s">
        <v>6728</v>
      </c>
      <c r="C231" s="1" t="s">
        <v>6729</v>
      </c>
      <c r="D231" s="4" t="str">
        <f t="shared" si="1"/>
        <v>Euronext Sectorial</v>
      </c>
      <c r="E231" s="4" t="s">
        <v>4058</v>
      </c>
      <c r="F231" s="4" t="s">
        <v>13</v>
      </c>
      <c r="G231" s="4" t="s">
        <v>14</v>
      </c>
      <c r="H231" s="4" t="s">
        <v>14</v>
      </c>
      <c r="I231" s="4" t="s">
        <v>14</v>
      </c>
      <c r="J231" s="4" t="s">
        <v>14</v>
      </c>
      <c r="K231" t="s">
        <v>6522</v>
      </c>
    </row>
    <row r="232" spans="1:11">
      <c r="A232" s="4" t="s">
        <v>6730</v>
      </c>
      <c r="B232" s="4" t="s">
        <v>6731</v>
      </c>
      <c r="C232" s="1" t="s">
        <v>6732</v>
      </c>
      <c r="D232" s="4" t="str">
        <f t="shared" si="1"/>
        <v>Euronext Sectorial</v>
      </c>
      <c r="E232" s="4" t="s">
        <v>4058</v>
      </c>
      <c r="F232" s="4" t="s">
        <v>13</v>
      </c>
      <c r="G232" s="4"/>
      <c r="H232" s="4" t="s">
        <v>14</v>
      </c>
      <c r="I232" s="4"/>
      <c r="J232" s="4"/>
      <c r="K232" t="s">
        <v>6522</v>
      </c>
    </row>
    <row r="233" spans="1:11">
      <c r="A233" s="4" t="s">
        <v>6733</v>
      </c>
      <c r="B233" s="4" t="s">
        <v>6734</v>
      </c>
      <c r="C233" s="1" t="s">
        <v>6735</v>
      </c>
      <c r="D233" s="4" t="str">
        <f t="shared" si="1"/>
        <v>Euronext Sectorial</v>
      </c>
      <c r="E233" s="4" t="s">
        <v>4058</v>
      </c>
      <c r="F233" s="4" t="s">
        <v>13</v>
      </c>
      <c r="G233" s="4"/>
      <c r="H233" s="4" t="s">
        <v>14</v>
      </c>
      <c r="I233" s="4"/>
      <c r="J233" s="4"/>
      <c r="K233" t="s">
        <v>6522</v>
      </c>
    </row>
    <row r="234" spans="1:11">
      <c r="A234" s="4" t="s">
        <v>6736</v>
      </c>
      <c r="B234" s="4" t="s">
        <v>6737</v>
      </c>
      <c r="C234" s="1" t="s">
        <v>6738</v>
      </c>
      <c r="D234" s="4" t="str">
        <f t="shared" si="1"/>
        <v>Euronext Sectorial</v>
      </c>
      <c r="E234" s="4" t="s">
        <v>4058</v>
      </c>
      <c r="F234" s="4" t="s">
        <v>13</v>
      </c>
      <c r="G234" s="4" t="s">
        <v>14</v>
      </c>
      <c r="H234" s="4" t="s">
        <v>14</v>
      </c>
      <c r="I234" s="4" t="s">
        <v>14</v>
      </c>
      <c r="J234" s="4" t="s">
        <v>14</v>
      </c>
      <c r="K234" t="s">
        <v>6522</v>
      </c>
    </row>
    <row r="235" spans="1:11">
      <c r="A235" s="4" t="s">
        <v>6739</v>
      </c>
      <c r="B235" s="4" t="s">
        <v>6740</v>
      </c>
      <c r="C235" s="1" t="s">
        <v>6741</v>
      </c>
      <c r="D235" s="4" t="str">
        <f t="shared" si="1"/>
        <v>Euronext Sectorial</v>
      </c>
      <c r="E235" s="4" t="s">
        <v>4058</v>
      </c>
      <c r="F235" s="4" t="s">
        <v>13</v>
      </c>
      <c r="G235" s="4"/>
      <c r="H235" s="4" t="s">
        <v>14</v>
      </c>
      <c r="I235" s="4"/>
      <c r="J235" s="4"/>
      <c r="K235" t="s">
        <v>6522</v>
      </c>
    </row>
    <row r="236" spans="1:11">
      <c r="A236" s="4" t="s">
        <v>6742</v>
      </c>
      <c r="B236" s="4" t="s">
        <v>6743</v>
      </c>
      <c r="C236" s="1" t="s">
        <v>6744</v>
      </c>
      <c r="D236" s="4" t="str">
        <f t="shared" si="1"/>
        <v>Euronext Sectorial</v>
      </c>
      <c r="E236" s="4" t="s">
        <v>4058</v>
      </c>
      <c r="F236" s="4" t="s">
        <v>13</v>
      </c>
      <c r="G236" s="4"/>
      <c r="H236" s="4" t="s">
        <v>14</v>
      </c>
      <c r="I236" s="4"/>
      <c r="J236" s="4"/>
      <c r="K236" t="s">
        <v>6522</v>
      </c>
    </row>
    <row r="237" spans="1:11">
      <c r="A237" s="4" t="s">
        <v>6745</v>
      </c>
      <c r="B237" s="4" t="s">
        <v>6746</v>
      </c>
      <c r="C237" s="1" t="s">
        <v>6747</v>
      </c>
      <c r="D237" s="4" t="str">
        <f t="shared" si="1"/>
        <v>Euronext Sectorial</v>
      </c>
      <c r="E237" s="4" t="s">
        <v>4058</v>
      </c>
      <c r="F237" s="4" t="s">
        <v>13</v>
      </c>
      <c r="G237" s="4" t="s">
        <v>14</v>
      </c>
      <c r="H237" s="4" t="s">
        <v>14</v>
      </c>
      <c r="I237" s="4" t="s">
        <v>14</v>
      </c>
      <c r="J237" s="4" t="s">
        <v>14</v>
      </c>
      <c r="K237" t="s">
        <v>6522</v>
      </c>
    </row>
    <row r="238" spans="1:11">
      <c r="A238" s="4" t="s">
        <v>6748</v>
      </c>
      <c r="B238" s="4" t="s">
        <v>6749</v>
      </c>
      <c r="C238" s="1" t="s">
        <v>6750</v>
      </c>
      <c r="D238" s="4" t="str">
        <f t="shared" si="1"/>
        <v>Euronext Sectorial</v>
      </c>
      <c r="E238" s="4" t="s">
        <v>4058</v>
      </c>
      <c r="F238" s="4" t="s">
        <v>13</v>
      </c>
      <c r="G238" s="4"/>
      <c r="H238" s="4" t="s">
        <v>14</v>
      </c>
      <c r="I238" s="4"/>
      <c r="J238" s="4"/>
      <c r="K238" t="s">
        <v>6522</v>
      </c>
    </row>
    <row r="239" spans="1:11">
      <c r="A239" s="4" t="s">
        <v>6751</v>
      </c>
      <c r="B239" s="4" t="s">
        <v>6752</v>
      </c>
      <c r="C239" s="1" t="s">
        <v>6753</v>
      </c>
      <c r="D239" s="4" t="str">
        <f t="shared" si="1"/>
        <v>Euronext Sectorial</v>
      </c>
      <c r="E239" s="4" t="s">
        <v>4058</v>
      </c>
      <c r="F239" s="4" t="s">
        <v>13</v>
      </c>
      <c r="G239" s="4"/>
      <c r="H239" s="4" t="s">
        <v>14</v>
      </c>
      <c r="I239" s="4"/>
      <c r="J239" s="4"/>
      <c r="K239" t="s">
        <v>6522</v>
      </c>
    </row>
    <row r="240" spans="1:11">
      <c r="A240" s="4" t="s">
        <v>6754</v>
      </c>
      <c r="B240" s="4" t="s">
        <v>6755</v>
      </c>
      <c r="C240" s="1" t="s">
        <v>6756</v>
      </c>
      <c r="D240" s="4" t="str">
        <f t="shared" si="1"/>
        <v>Euronext Sectorial</v>
      </c>
      <c r="E240" s="4" t="s">
        <v>4058</v>
      </c>
      <c r="F240" s="4" t="s">
        <v>13</v>
      </c>
      <c r="G240" s="4" t="s">
        <v>14</v>
      </c>
      <c r="H240" s="4" t="s">
        <v>14</v>
      </c>
      <c r="I240" s="4" t="s">
        <v>14</v>
      </c>
      <c r="J240" s="4" t="s">
        <v>14</v>
      </c>
      <c r="K240" t="s">
        <v>6522</v>
      </c>
    </row>
    <row r="241" spans="1:11">
      <c r="A241" s="4" t="s">
        <v>6757</v>
      </c>
      <c r="B241" s="4" t="s">
        <v>6758</v>
      </c>
      <c r="C241" s="1" t="s">
        <v>6759</v>
      </c>
      <c r="D241" s="4" t="str">
        <f t="shared" si="1"/>
        <v>Euronext Sectorial</v>
      </c>
      <c r="E241" s="4" t="s">
        <v>4058</v>
      </c>
      <c r="F241" s="4" t="s">
        <v>13</v>
      </c>
      <c r="G241" s="4"/>
      <c r="H241" s="4" t="s">
        <v>14</v>
      </c>
      <c r="I241" s="4"/>
      <c r="J241" s="4"/>
      <c r="K241" t="s">
        <v>6522</v>
      </c>
    </row>
    <row r="242" spans="1:11">
      <c r="A242" s="4" t="s">
        <v>6760</v>
      </c>
      <c r="B242" s="4" t="s">
        <v>6761</v>
      </c>
      <c r="C242" s="1" t="s">
        <v>6762</v>
      </c>
      <c r="D242" s="4" t="str">
        <f t="shared" si="1"/>
        <v>Euronext Sectorial</v>
      </c>
      <c r="E242" s="4" t="s">
        <v>4058</v>
      </c>
      <c r="F242" s="4" t="s">
        <v>13</v>
      </c>
      <c r="G242" s="4"/>
      <c r="H242" s="4" t="s">
        <v>14</v>
      </c>
      <c r="I242" s="4"/>
      <c r="J242" s="4"/>
      <c r="K242" t="s">
        <v>6522</v>
      </c>
    </row>
    <row r="243" spans="1:11">
      <c r="A243" s="4" t="s">
        <v>6763</v>
      </c>
      <c r="B243" s="4" t="s">
        <v>6764</v>
      </c>
      <c r="C243" s="1" t="s">
        <v>6765</v>
      </c>
      <c r="D243" s="4" t="str">
        <f t="shared" si="1"/>
        <v>Euronext Sectorial</v>
      </c>
      <c r="E243" s="4" t="s">
        <v>4058</v>
      </c>
      <c r="F243" s="4" t="s">
        <v>13</v>
      </c>
      <c r="G243" s="4" t="s">
        <v>14</v>
      </c>
      <c r="H243" s="4" t="s">
        <v>14</v>
      </c>
      <c r="I243" s="4" t="s">
        <v>14</v>
      </c>
      <c r="J243" s="4" t="s">
        <v>14</v>
      </c>
      <c r="K243" t="s">
        <v>6522</v>
      </c>
    </row>
    <row r="244" spans="1:11">
      <c r="A244" s="4" t="s">
        <v>6766</v>
      </c>
      <c r="B244" s="4" t="s">
        <v>6767</v>
      </c>
      <c r="C244" s="1" t="s">
        <v>6768</v>
      </c>
      <c r="D244" s="4" t="str">
        <f t="shared" si="1"/>
        <v>Euronext Sectorial</v>
      </c>
      <c r="E244" s="4" t="s">
        <v>4058</v>
      </c>
      <c r="F244" s="4" t="s">
        <v>13</v>
      </c>
      <c r="G244" s="4"/>
      <c r="H244" s="4" t="s">
        <v>14</v>
      </c>
      <c r="I244" s="4"/>
      <c r="J244" s="4"/>
      <c r="K244" t="s">
        <v>6522</v>
      </c>
    </row>
    <row r="245" spans="1:11">
      <c r="A245" s="4" t="s">
        <v>6769</v>
      </c>
      <c r="B245" s="4" t="s">
        <v>6770</v>
      </c>
      <c r="C245" s="1" t="s">
        <v>6771</v>
      </c>
      <c r="D245" s="4" t="str">
        <f t="shared" si="1"/>
        <v>Euronext Sectorial</v>
      </c>
      <c r="E245" s="4" t="s">
        <v>4058</v>
      </c>
      <c r="F245" s="4" t="s">
        <v>13</v>
      </c>
      <c r="G245" s="4"/>
      <c r="H245" s="4" t="s">
        <v>14</v>
      </c>
      <c r="I245" s="4"/>
      <c r="J245" s="4"/>
      <c r="K245" t="s">
        <v>6522</v>
      </c>
    </row>
    <row r="246" spans="1:11">
      <c r="A246" s="4" t="s">
        <v>6772</v>
      </c>
      <c r="B246" s="4" t="s">
        <v>6773</v>
      </c>
      <c r="C246" s="1" t="s">
        <v>6774</v>
      </c>
      <c r="D246" s="4" t="str">
        <f t="shared" si="1"/>
        <v>Euronext Sectorial</v>
      </c>
      <c r="E246" s="4" t="s">
        <v>4058</v>
      </c>
      <c r="F246" s="4" t="s">
        <v>13</v>
      </c>
      <c r="G246" s="4" t="s">
        <v>14</v>
      </c>
      <c r="H246" s="4" t="s">
        <v>14</v>
      </c>
      <c r="I246" s="4" t="s">
        <v>14</v>
      </c>
      <c r="J246" s="4" t="s">
        <v>14</v>
      </c>
      <c r="K246" t="s">
        <v>6522</v>
      </c>
    </row>
    <row r="247" spans="1:11">
      <c r="A247" s="4" t="s">
        <v>6775</v>
      </c>
      <c r="B247" s="4" t="s">
        <v>6776</v>
      </c>
      <c r="C247" s="1" t="s">
        <v>6777</v>
      </c>
      <c r="D247" s="4" t="str">
        <f t="shared" si="1"/>
        <v>Euronext Sectorial</v>
      </c>
      <c r="E247" s="4" t="s">
        <v>4058</v>
      </c>
      <c r="F247" s="4" t="s">
        <v>13</v>
      </c>
      <c r="G247" s="4"/>
      <c r="H247" s="4" t="s">
        <v>14</v>
      </c>
      <c r="I247" s="4"/>
      <c r="J247" s="4"/>
      <c r="K247" t="s">
        <v>6522</v>
      </c>
    </row>
    <row r="248" spans="1:11">
      <c r="A248" s="4" t="s">
        <v>6778</v>
      </c>
      <c r="B248" s="4" t="s">
        <v>6779</v>
      </c>
      <c r="C248" s="1" t="s">
        <v>6780</v>
      </c>
      <c r="D248" s="4" t="str">
        <f t="shared" si="1"/>
        <v>Euronext Sectorial</v>
      </c>
      <c r="E248" s="4" t="s">
        <v>4058</v>
      </c>
      <c r="F248" s="4" t="s">
        <v>13</v>
      </c>
      <c r="G248" s="4"/>
      <c r="H248" s="4" t="s">
        <v>14</v>
      </c>
      <c r="I248" s="4"/>
      <c r="J248" s="4"/>
      <c r="K248" t="s">
        <v>6522</v>
      </c>
    </row>
    <row r="249" spans="1:11">
      <c r="A249" s="4" t="s">
        <v>6781</v>
      </c>
      <c r="B249" s="4" t="s">
        <v>6782</v>
      </c>
      <c r="C249" s="1" t="s">
        <v>6783</v>
      </c>
      <c r="D249" s="4" t="str">
        <f t="shared" si="1"/>
        <v>Euronext Sectorial</v>
      </c>
      <c r="E249" s="4" t="s">
        <v>4058</v>
      </c>
      <c r="F249" s="4" t="s">
        <v>13</v>
      </c>
      <c r="G249" s="4" t="s">
        <v>14</v>
      </c>
      <c r="H249" s="4" t="s">
        <v>14</v>
      </c>
      <c r="I249" s="4" t="s">
        <v>14</v>
      </c>
      <c r="J249" s="4" t="s">
        <v>14</v>
      </c>
      <c r="K249" t="s">
        <v>6522</v>
      </c>
    </row>
    <row r="250" spans="1:11">
      <c r="A250" s="4" t="s">
        <v>6784</v>
      </c>
      <c r="B250" s="4" t="s">
        <v>6785</v>
      </c>
      <c r="C250" s="1" t="s">
        <v>6786</v>
      </c>
      <c r="D250" s="4" t="str">
        <f t="shared" si="1"/>
        <v>Euronext Sectorial</v>
      </c>
      <c r="E250" s="4" t="s">
        <v>4058</v>
      </c>
      <c r="F250" s="4" t="s">
        <v>13</v>
      </c>
      <c r="G250" s="4"/>
      <c r="H250" s="4" t="s">
        <v>14</v>
      </c>
      <c r="I250" s="4"/>
      <c r="J250" s="4"/>
      <c r="K250" t="s">
        <v>6522</v>
      </c>
    </row>
    <row r="251" spans="1:11">
      <c r="A251" s="4" t="s">
        <v>6787</v>
      </c>
      <c r="B251" s="4" t="s">
        <v>6788</v>
      </c>
      <c r="C251" s="1" t="s">
        <v>6789</v>
      </c>
      <c r="D251" s="4" t="str">
        <f t="shared" si="1"/>
        <v>Euronext Sectorial</v>
      </c>
      <c r="E251" s="4" t="s">
        <v>4058</v>
      </c>
      <c r="F251" s="4" t="s">
        <v>13</v>
      </c>
      <c r="G251" s="4"/>
      <c r="H251" s="4" t="s">
        <v>14</v>
      </c>
      <c r="I251" s="4"/>
      <c r="J251" s="4"/>
      <c r="K251" t="s">
        <v>6522</v>
      </c>
    </row>
    <row r="252" spans="1:11">
      <c r="A252" s="4" t="s">
        <v>6790</v>
      </c>
      <c r="B252" s="4" t="s">
        <v>6791</v>
      </c>
      <c r="C252" s="1" t="s">
        <v>6792</v>
      </c>
      <c r="D252" s="4" t="str">
        <f t="shared" si="1"/>
        <v>Euronext Sectorial</v>
      </c>
      <c r="E252" s="4" t="s">
        <v>4058</v>
      </c>
      <c r="F252" s="4" t="s">
        <v>13</v>
      </c>
      <c r="G252" s="4" t="s">
        <v>14</v>
      </c>
      <c r="H252" s="4" t="s">
        <v>14</v>
      </c>
      <c r="I252" s="4" t="s">
        <v>14</v>
      </c>
      <c r="J252" s="4" t="s">
        <v>14</v>
      </c>
      <c r="K252" t="s">
        <v>6522</v>
      </c>
    </row>
    <row r="253" spans="1:11">
      <c r="A253" s="4" t="s">
        <v>6793</v>
      </c>
      <c r="B253" s="4" t="s">
        <v>6794</v>
      </c>
      <c r="C253" s="1" t="s">
        <v>6795</v>
      </c>
      <c r="D253" s="4" t="str">
        <f t="shared" si="1"/>
        <v>Euronext Sectorial</v>
      </c>
      <c r="E253" s="4" t="s">
        <v>4058</v>
      </c>
      <c r="F253" s="4" t="s">
        <v>13</v>
      </c>
      <c r="G253" s="4"/>
      <c r="H253" s="4" t="s">
        <v>14</v>
      </c>
      <c r="I253" s="4"/>
      <c r="J253" s="4"/>
      <c r="K253" t="s">
        <v>6522</v>
      </c>
    </row>
    <row r="254" spans="1:11">
      <c r="A254" s="4" t="s">
        <v>6796</v>
      </c>
      <c r="B254" s="4" t="s">
        <v>6797</v>
      </c>
      <c r="C254" s="1" t="s">
        <v>6798</v>
      </c>
      <c r="D254" s="4" t="str">
        <f t="shared" si="1"/>
        <v>Euronext Sectorial</v>
      </c>
      <c r="E254" s="4" t="s">
        <v>4058</v>
      </c>
      <c r="F254" s="4" t="s">
        <v>13</v>
      </c>
      <c r="G254" s="4"/>
      <c r="H254" s="4" t="s">
        <v>14</v>
      </c>
      <c r="I254" s="4"/>
      <c r="J254" s="4"/>
      <c r="K254" t="s">
        <v>6522</v>
      </c>
    </row>
    <row r="255" spans="1:11">
      <c r="A255" s="4" t="s">
        <v>6799</v>
      </c>
      <c r="B255" s="4" t="s">
        <v>6800</v>
      </c>
      <c r="C255" s="1" t="s">
        <v>6801</v>
      </c>
      <c r="D255" s="4" t="str">
        <f t="shared" si="1"/>
        <v>Euronext Sectorial</v>
      </c>
      <c r="E255" s="4" t="s">
        <v>4058</v>
      </c>
      <c r="F255" s="4" t="s">
        <v>13</v>
      </c>
      <c r="G255" s="4" t="s">
        <v>14</v>
      </c>
      <c r="H255" s="4" t="s">
        <v>14</v>
      </c>
      <c r="I255" s="4" t="s">
        <v>14</v>
      </c>
      <c r="J255" s="4" t="s">
        <v>14</v>
      </c>
      <c r="K255" t="s">
        <v>6522</v>
      </c>
    </row>
    <row r="256" spans="1:11">
      <c r="A256" s="4" t="s">
        <v>6802</v>
      </c>
      <c r="B256" s="4" t="s">
        <v>6803</v>
      </c>
      <c r="C256" s="1" t="s">
        <v>6804</v>
      </c>
      <c r="D256" s="4" t="str">
        <f t="shared" si="1"/>
        <v>Euronext Sectorial</v>
      </c>
      <c r="E256" s="4" t="s">
        <v>4058</v>
      </c>
      <c r="F256" s="4" t="s">
        <v>13</v>
      </c>
      <c r="G256" s="4"/>
      <c r="H256" s="4" t="s">
        <v>14</v>
      </c>
      <c r="I256" s="4"/>
      <c r="J256" s="4"/>
      <c r="K256" t="s">
        <v>6522</v>
      </c>
    </row>
    <row r="257" spans="1:11">
      <c r="A257" s="4" t="s">
        <v>6805</v>
      </c>
      <c r="B257" s="4" t="s">
        <v>6806</v>
      </c>
      <c r="C257" s="1" t="s">
        <v>6807</v>
      </c>
      <c r="D257" s="4" t="str">
        <f t="shared" ref="D257:D320" si="2">_xlfn.TEXTJOIN(", ",TRUE,
IF(ISNUMBER(SEARCH("NXTG",E257)),"Next Group indices",""),
IF(ISNUMBER(SEARCH("CUSTOM",E257)),"Euronext Custom indices",""),
IF(ISNUMBER(SEARCH("SUSTAINABLE",E257)), "Euronext Sustainable indices", ""),
IF(ISNUMBER(SEARCH("BROAD",E257)), "Euronext Broad indices", ""),
IF(ISNUMBER(SEARCH("THEMATIC",E257)), "Euronext Thematic indices", ""),
IF(ISNUMBER(SEARCH("SECTOR",E257)), "Euronext Sectorial", ""),
IF(ISNUMBER(SEARCH("PAR",E257)), "Paris indices", ""),
IF(ISNUMBER(SEARCH("OSL",E257)), "Oslo indices", ""),
IF(ISNUMBER(SEARCH("AMS",E257)), "Amsterdam indices", ""),
IF(ISNUMBER(SEARCH("BRU",E257)), "Brussels indices", ""),
IF(ISNUMBER(SEARCH("LIS",E257)), "Lisbon indices", ""),
IF(ISNUMBER(SEARCH("DUB",E257)), "Dublin indices", ""))</f>
        <v>Euronext Sectorial</v>
      </c>
      <c r="E257" s="4" t="s">
        <v>4058</v>
      </c>
      <c r="F257" s="4" t="s">
        <v>13</v>
      </c>
      <c r="G257" s="4"/>
      <c r="H257" s="4" t="s">
        <v>14</v>
      </c>
      <c r="I257" s="4"/>
      <c r="J257" s="4"/>
      <c r="K257" t="s">
        <v>6522</v>
      </c>
    </row>
    <row r="258" spans="1:11">
      <c r="A258" s="4" t="s">
        <v>6808</v>
      </c>
      <c r="B258" s="4" t="s">
        <v>6809</v>
      </c>
      <c r="C258" s="1" t="s">
        <v>6810</v>
      </c>
      <c r="D258" s="4" t="str">
        <f t="shared" si="2"/>
        <v>Euronext Sectorial</v>
      </c>
      <c r="E258" s="4" t="s">
        <v>4058</v>
      </c>
      <c r="F258" s="4" t="s">
        <v>13</v>
      </c>
      <c r="G258" s="4" t="s">
        <v>14</v>
      </c>
      <c r="H258" s="4" t="s">
        <v>14</v>
      </c>
      <c r="I258" s="4" t="s">
        <v>14</v>
      </c>
      <c r="J258" s="4" t="s">
        <v>14</v>
      </c>
      <c r="K258" t="s">
        <v>6522</v>
      </c>
    </row>
    <row r="259" spans="1:11">
      <c r="A259" s="4" t="s">
        <v>6811</v>
      </c>
      <c r="B259" s="4" t="s">
        <v>6812</v>
      </c>
      <c r="C259" s="1" t="s">
        <v>6813</v>
      </c>
      <c r="D259" s="4" t="str">
        <f t="shared" si="2"/>
        <v>Euronext Sectorial</v>
      </c>
      <c r="E259" s="4" t="s">
        <v>4058</v>
      </c>
      <c r="F259" s="4" t="s">
        <v>13</v>
      </c>
      <c r="G259" s="4"/>
      <c r="H259" s="4" t="s">
        <v>14</v>
      </c>
      <c r="I259" s="4"/>
      <c r="J259" s="4"/>
      <c r="K259" t="s">
        <v>6522</v>
      </c>
    </row>
    <row r="260" spans="1:11">
      <c r="A260" s="4" t="s">
        <v>6814</v>
      </c>
      <c r="B260" s="4" t="s">
        <v>6815</v>
      </c>
      <c r="C260" s="1" t="s">
        <v>6816</v>
      </c>
      <c r="D260" s="4" t="str">
        <f t="shared" si="2"/>
        <v>Euronext Sectorial</v>
      </c>
      <c r="E260" s="4" t="s">
        <v>4058</v>
      </c>
      <c r="F260" s="4" t="s">
        <v>13</v>
      </c>
      <c r="G260" s="4"/>
      <c r="H260" s="4" t="s">
        <v>14</v>
      </c>
      <c r="I260" s="4"/>
      <c r="J260" s="4"/>
      <c r="K260" t="s">
        <v>6522</v>
      </c>
    </row>
    <row r="261" spans="1:11">
      <c r="A261" s="4" t="s">
        <v>6817</v>
      </c>
      <c r="B261" s="4" t="s">
        <v>6818</v>
      </c>
      <c r="C261" s="1" t="s">
        <v>6819</v>
      </c>
      <c r="D261" s="4" t="str">
        <f t="shared" si="2"/>
        <v>Euronext Sectorial</v>
      </c>
      <c r="E261" s="4" t="s">
        <v>4058</v>
      </c>
      <c r="F261" s="4" t="s">
        <v>1206</v>
      </c>
      <c r="G261" s="4" t="s">
        <v>14</v>
      </c>
      <c r="H261" s="4" t="s">
        <v>14</v>
      </c>
      <c r="I261" s="4" t="s">
        <v>14</v>
      </c>
      <c r="J261" s="4" t="s">
        <v>14</v>
      </c>
      <c r="K261" t="s">
        <v>6522</v>
      </c>
    </row>
    <row r="262" spans="1:11">
      <c r="A262" s="4" t="s">
        <v>6820</v>
      </c>
      <c r="B262" s="4" t="s">
        <v>6821</v>
      </c>
      <c r="C262" s="1" t="s">
        <v>6822</v>
      </c>
      <c r="D262" s="4" t="str">
        <f t="shared" si="2"/>
        <v>Euronext Sectorial</v>
      </c>
      <c r="E262" s="4" t="s">
        <v>4058</v>
      </c>
      <c r="F262" s="4" t="s">
        <v>1206</v>
      </c>
      <c r="G262" s="4"/>
      <c r="H262" s="4" t="s">
        <v>14</v>
      </c>
      <c r="I262" s="4"/>
      <c r="J262" s="4"/>
      <c r="K262" t="s">
        <v>6522</v>
      </c>
    </row>
    <row r="263" spans="1:11">
      <c r="A263" s="4" t="s">
        <v>6823</v>
      </c>
      <c r="B263" s="4" t="s">
        <v>6824</v>
      </c>
      <c r="C263" s="1" t="s">
        <v>6825</v>
      </c>
      <c r="D263" s="4" t="str">
        <f t="shared" si="2"/>
        <v>Euronext Sectorial</v>
      </c>
      <c r="E263" s="4" t="s">
        <v>4058</v>
      </c>
      <c r="F263" s="4" t="s">
        <v>1206</v>
      </c>
      <c r="G263" s="4"/>
      <c r="H263" s="4" t="s">
        <v>14</v>
      </c>
      <c r="I263" s="4"/>
      <c r="J263" s="4"/>
      <c r="K263" t="s">
        <v>6522</v>
      </c>
    </row>
    <row r="264" spans="1:11">
      <c r="A264" s="4" t="s">
        <v>6826</v>
      </c>
      <c r="B264" s="4" t="s">
        <v>6827</v>
      </c>
      <c r="C264" s="1" t="s">
        <v>6828</v>
      </c>
      <c r="D264" s="4" t="str">
        <f t="shared" si="2"/>
        <v>Euronext Sectorial</v>
      </c>
      <c r="E264" s="4" t="s">
        <v>4058</v>
      </c>
      <c r="F264" s="4" t="s">
        <v>1206</v>
      </c>
      <c r="G264" s="4" t="s">
        <v>14</v>
      </c>
      <c r="H264" s="4" t="s">
        <v>14</v>
      </c>
      <c r="I264" s="4" t="s">
        <v>14</v>
      </c>
      <c r="J264" s="4" t="s">
        <v>14</v>
      </c>
      <c r="K264" t="s">
        <v>6522</v>
      </c>
    </row>
    <row r="265" spans="1:11">
      <c r="A265" s="4" t="s">
        <v>6829</v>
      </c>
      <c r="B265" s="4" t="s">
        <v>6830</v>
      </c>
      <c r="C265" s="1" t="s">
        <v>6831</v>
      </c>
      <c r="D265" s="4" t="str">
        <f t="shared" si="2"/>
        <v>Euronext Sectorial</v>
      </c>
      <c r="E265" s="4" t="s">
        <v>4058</v>
      </c>
      <c r="F265" s="4" t="s">
        <v>1206</v>
      </c>
      <c r="G265" s="4"/>
      <c r="H265" s="4" t="s">
        <v>14</v>
      </c>
      <c r="I265" s="4"/>
      <c r="J265" s="4"/>
      <c r="K265" t="s">
        <v>6522</v>
      </c>
    </row>
    <row r="266" spans="1:11">
      <c r="A266" s="4" t="s">
        <v>6832</v>
      </c>
      <c r="B266" s="4" t="s">
        <v>6833</v>
      </c>
      <c r="C266" s="1" t="s">
        <v>6834</v>
      </c>
      <c r="D266" s="4" t="str">
        <f t="shared" si="2"/>
        <v>Euronext Sectorial</v>
      </c>
      <c r="E266" s="4" t="s">
        <v>4058</v>
      </c>
      <c r="F266" s="4" t="s">
        <v>1206</v>
      </c>
      <c r="G266" s="4"/>
      <c r="H266" s="4" t="s">
        <v>14</v>
      </c>
      <c r="I266" s="4"/>
      <c r="J266" s="4"/>
      <c r="K266" t="s">
        <v>6522</v>
      </c>
    </row>
    <row r="267" spans="1:11">
      <c r="A267" s="4" t="s">
        <v>6835</v>
      </c>
      <c r="B267" s="4" t="s">
        <v>6836</v>
      </c>
      <c r="C267" s="1" t="s">
        <v>6837</v>
      </c>
      <c r="D267" s="4" t="str">
        <f t="shared" si="2"/>
        <v>Euronext Sectorial</v>
      </c>
      <c r="E267" s="4" t="s">
        <v>4058</v>
      </c>
      <c r="F267" s="4" t="s">
        <v>1206</v>
      </c>
      <c r="G267" s="4" t="s">
        <v>14</v>
      </c>
      <c r="H267" s="4" t="s">
        <v>14</v>
      </c>
      <c r="I267" s="4" t="s">
        <v>14</v>
      </c>
      <c r="J267" s="4" t="s">
        <v>14</v>
      </c>
      <c r="K267" t="s">
        <v>6522</v>
      </c>
    </row>
    <row r="268" spans="1:11">
      <c r="A268" s="4" t="s">
        <v>6838</v>
      </c>
      <c r="B268" s="4" t="s">
        <v>6839</v>
      </c>
      <c r="C268" s="1" t="s">
        <v>6840</v>
      </c>
      <c r="D268" s="4" t="str">
        <f t="shared" si="2"/>
        <v>Euronext Sectorial</v>
      </c>
      <c r="E268" s="4" t="s">
        <v>4058</v>
      </c>
      <c r="F268" s="4" t="s">
        <v>1206</v>
      </c>
      <c r="G268" s="4"/>
      <c r="H268" s="4" t="s">
        <v>14</v>
      </c>
      <c r="I268" s="4"/>
      <c r="J268" s="4"/>
      <c r="K268" t="s">
        <v>6522</v>
      </c>
    </row>
    <row r="269" spans="1:11">
      <c r="A269" s="4" t="s">
        <v>6841</v>
      </c>
      <c r="B269" s="4" t="s">
        <v>6842</v>
      </c>
      <c r="C269" s="1" t="s">
        <v>6843</v>
      </c>
      <c r="D269" s="4" t="str">
        <f t="shared" si="2"/>
        <v>Euronext Sectorial</v>
      </c>
      <c r="E269" s="4" t="s">
        <v>4058</v>
      </c>
      <c r="F269" s="4" t="s">
        <v>1206</v>
      </c>
      <c r="G269" s="4"/>
      <c r="H269" s="4" t="s">
        <v>14</v>
      </c>
      <c r="I269" s="4"/>
      <c r="J269" s="4"/>
      <c r="K269" t="s">
        <v>6522</v>
      </c>
    </row>
    <row r="270" spans="1:11">
      <c r="A270" s="4" t="s">
        <v>6844</v>
      </c>
      <c r="B270" s="4" t="s">
        <v>6845</v>
      </c>
      <c r="C270" s="1" t="s">
        <v>6846</v>
      </c>
      <c r="D270" s="4" t="str">
        <f t="shared" si="2"/>
        <v>Euronext Sectorial</v>
      </c>
      <c r="E270" s="4" t="s">
        <v>4058</v>
      </c>
      <c r="F270" s="4" t="s">
        <v>1206</v>
      </c>
      <c r="G270" s="4" t="s">
        <v>14</v>
      </c>
      <c r="H270" s="4" t="s">
        <v>14</v>
      </c>
      <c r="I270" s="4" t="s">
        <v>14</v>
      </c>
      <c r="J270" s="4" t="s">
        <v>14</v>
      </c>
      <c r="K270" t="s">
        <v>6522</v>
      </c>
    </row>
    <row r="271" spans="1:11">
      <c r="A271" s="4" t="s">
        <v>6847</v>
      </c>
      <c r="B271" s="4" t="s">
        <v>6848</v>
      </c>
      <c r="C271" s="1" t="s">
        <v>6849</v>
      </c>
      <c r="D271" s="4" t="str">
        <f t="shared" si="2"/>
        <v>Euronext Sectorial</v>
      </c>
      <c r="E271" s="4" t="s">
        <v>4058</v>
      </c>
      <c r="F271" s="4" t="s">
        <v>1206</v>
      </c>
      <c r="G271" s="4"/>
      <c r="H271" s="4" t="s">
        <v>14</v>
      </c>
      <c r="I271" s="4"/>
      <c r="J271" s="4"/>
      <c r="K271" t="s">
        <v>6522</v>
      </c>
    </row>
    <row r="272" spans="1:11">
      <c r="A272" s="4" t="s">
        <v>6850</v>
      </c>
      <c r="B272" s="4" t="s">
        <v>6851</v>
      </c>
      <c r="C272" s="1" t="s">
        <v>6852</v>
      </c>
      <c r="D272" s="4" t="str">
        <f t="shared" si="2"/>
        <v>Euronext Sectorial</v>
      </c>
      <c r="E272" s="4" t="s">
        <v>4058</v>
      </c>
      <c r="F272" s="4" t="s">
        <v>1206</v>
      </c>
      <c r="G272" s="4"/>
      <c r="H272" s="4" t="s">
        <v>14</v>
      </c>
      <c r="I272" s="4"/>
      <c r="J272" s="4"/>
      <c r="K272" t="s">
        <v>6522</v>
      </c>
    </row>
    <row r="273" spans="1:11">
      <c r="A273" s="4" t="s">
        <v>6853</v>
      </c>
      <c r="B273" s="4" t="s">
        <v>6854</v>
      </c>
      <c r="C273" s="1" t="s">
        <v>6855</v>
      </c>
      <c r="D273" s="4" t="str">
        <f t="shared" si="2"/>
        <v>Euronext Sectorial</v>
      </c>
      <c r="E273" s="4" t="s">
        <v>4058</v>
      </c>
      <c r="F273" s="4" t="s">
        <v>1206</v>
      </c>
      <c r="G273" s="4" t="s">
        <v>14</v>
      </c>
      <c r="H273" s="4" t="s">
        <v>14</v>
      </c>
      <c r="I273" s="4" t="s">
        <v>14</v>
      </c>
      <c r="J273" s="4" t="s">
        <v>14</v>
      </c>
      <c r="K273" t="s">
        <v>6522</v>
      </c>
    </row>
    <row r="274" spans="1:11">
      <c r="A274" s="4" t="s">
        <v>6856</v>
      </c>
      <c r="B274" s="4" t="s">
        <v>6857</v>
      </c>
      <c r="C274" s="1" t="s">
        <v>6858</v>
      </c>
      <c r="D274" s="4" t="str">
        <f t="shared" si="2"/>
        <v>Euronext Sectorial</v>
      </c>
      <c r="E274" s="4" t="s">
        <v>4058</v>
      </c>
      <c r="F274" s="4" t="s">
        <v>1206</v>
      </c>
      <c r="G274" s="4"/>
      <c r="H274" s="4" t="s">
        <v>14</v>
      </c>
      <c r="I274" s="4"/>
      <c r="J274" s="4"/>
      <c r="K274" t="s">
        <v>6522</v>
      </c>
    </row>
    <row r="275" spans="1:11">
      <c r="A275" s="4" t="s">
        <v>6859</v>
      </c>
      <c r="B275" s="4" t="s">
        <v>6860</v>
      </c>
      <c r="C275" s="1" t="s">
        <v>6861</v>
      </c>
      <c r="D275" s="4" t="str">
        <f t="shared" si="2"/>
        <v>Euronext Sectorial</v>
      </c>
      <c r="E275" s="4" t="s">
        <v>4058</v>
      </c>
      <c r="F275" s="4" t="s">
        <v>1206</v>
      </c>
      <c r="G275" s="4"/>
      <c r="H275" s="4" t="s">
        <v>14</v>
      </c>
      <c r="I275" s="4"/>
      <c r="J275" s="4"/>
      <c r="K275" t="s">
        <v>6522</v>
      </c>
    </row>
    <row r="276" spans="1:11">
      <c r="A276" s="4" t="s">
        <v>6862</v>
      </c>
      <c r="B276" s="4" t="s">
        <v>6863</v>
      </c>
      <c r="C276" s="1" t="s">
        <v>6864</v>
      </c>
      <c r="D276" s="4" t="str">
        <f t="shared" si="2"/>
        <v>Euronext Sectorial</v>
      </c>
      <c r="E276" s="4" t="s">
        <v>4058</v>
      </c>
      <c r="F276" s="4" t="s">
        <v>1206</v>
      </c>
      <c r="G276" s="4" t="s">
        <v>14</v>
      </c>
      <c r="H276" s="4" t="s">
        <v>14</v>
      </c>
      <c r="I276" s="4" t="s">
        <v>14</v>
      </c>
      <c r="J276" s="4" t="s">
        <v>14</v>
      </c>
      <c r="K276" t="s">
        <v>6522</v>
      </c>
    </row>
    <row r="277" spans="1:11">
      <c r="A277" s="4" t="s">
        <v>6865</v>
      </c>
      <c r="B277" s="4" t="s">
        <v>6866</v>
      </c>
      <c r="C277" s="1" t="s">
        <v>6867</v>
      </c>
      <c r="D277" s="4" t="str">
        <f t="shared" si="2"/>
        <v>Euronext Sectorial</v>
      </c>
      <c r="E277" s="4" t="s">
        <v>4058</v>
      </c>
      <c r="F277" s="4" t="s">
        <v>1206</v>
      </c>
      <c r="G277" s="4"/>
      <c r="H277" s="4" t="s">
        <v>14</v>
      </c>
      <c r="I277" s="4"/>
      <c r="J277" s="4"/>
      <c r="K277" t="s">
        <v>6522</v>
      </c>
    </row>
    <row r="278" spans="1:11">
      <c r="A278" s="4" t="s">
        <v>6868</v>
      </c>
      <c r="B278" s="4" t="s">
        <v>6869</v>
      </c>
      <c r="C278" s="1" t="s">
        <v>6870</v>
      </c>
      <c r="D278" s="4" t="str">
        <f t="shared" si="2"/>
        <v>Euronext Sectorial</v>
      </c>
      <c r="E278" s="4" t="s">
        <v>4058</v>
      </c>
      <c r="F278" s="4" t="s">
        <v>1206</v>
      </c>
      <c r="G278" s="4"/>
      <c r="H278" s="4" t="s">
        <v>14</v>
      </c>
      <c r="I278" s="4"/>
      <c r="J278" s="4"/>
      <c r="K278" t="s">
        <v>6522</v>
      </c>
    </row>
    <row r="279" spans="1:11">
      <c r="A279" s="4" t="s">
        <v>6871</v>
      </c>
      <c r="B279" s="4" t="s">
        <v>6872</v>
      </c>
      <c r="C279" s="1" t="s">
        <v>6873</v>
      </c>
      <c r="D279" s="4" t="str">
        <f t="shared" si="2"/>
        <v>Euronext Sectorial</v>
      </c>
      <c r="E279" s="4" t="s">
        <v>4058</v>
      </c>
      <c r="F279" s="4" t="s">
        <v>1206</v>
      </c>
      <c r="G279" s="4" t="s">
        <v>14</v>
      </c>
      <c r="H279" s="4" t="s">
        <v>14</v>
      </c>
      <c r="I279" s="4" t="s">
        <v>14</v>
      </c>
      <c r="J279" s="4" t="s">
        <v>14</v>
      </c>
      <c r="K279" t="s">
        <v>6522</v>
      </c>
    </row>
    <row r="280" spans="1:11">
      <c r="A280" s="4" t="s">
        <v>6874</v>
      </c>
      <c r="B280" s="4" t="s">
        <v>6875</v>
      </c>
      <c r="C280" s="1" t="s">
        <v>6876</v>
      </c>
      <c r="D280" s="4" t="str">
        <f t="shared" si="2"/>
        <v>Euronext Sectorial</v>
      </c>
      <c r="E280" s="4" t="s">
        <v>4058</v>
      </c>
      <c r="F280" s="4" t="s">
        <v>1206</v>
      </c>
      <c r="G280" s="4"/>
      <c r="H280" s="4" t="s">
        <v>14</v>
      </c>
      <c r="I280" s="4"/>
      <c r="J280" s="4"/>
      <c r="K280" t="s">
        <v>6522</v>
      </c>
    </row>
    <row r="281" spans="1:11">
      <c r="A281" s="4" t="s">
        <v>6877</v>
      </c>
      <c r="B281" s="4" t="s">
        <v>6878</v>
      </c>
      <c r="C281" s="1" t="s">
        <v>6879</v>
      </c>
      <c r="D281" s="4" t="str">
        <f t="shared" si="2"/>
        <v>Euronext Sectorial</v>
      </c>
      <c r="E281" s="4" t="s">
        <v>4058</v>
      </c>
      <c r="F281" s="4" t="s">
        <v>1206</v>
      </c>
      <c r="G281" s="4"/>
      <c r="H281" s="4" t="s">
        <v>14</v>
      </c>
      <c r="I281" s="4"/>
      <c r="J281" s="4"/>
      <c r="K281" t="s">
        <v>6522</v>
      </c>
    </row>
    <row r="282" spans="1:11">
      <c r="A282" s="4" t="s">
        <v>6880</v>
      </c>
      <c r="B282" s="4" t="s">
        <v>6881</v>
      </c>
      <c r="C282" s="1" t="s">
        <v>6882</v>
      </c>
      <c r="D282" s="4" t="str">
        <f t="shared" si="2"/>
        <v>Euronext Sectorial</v>
      </c>
      <c r="E282" s="4" t="s">
        <v>4058</v>
      </c>
      <c r="F282" s="4" t="s">
        <v>1206</v>
      </c>
      <c r="G282" s="4" t="s">
        <v>14</v>
      </c>
      <c r="H282" s="4" t="s">
        <v>14</v>
      </c>
      <c r="I282" s="4" t="s">
        <v>14</v>
      </c>
      <c r="J282" s="4" t="s">
        <v>14</v>
      </c>
      <c r="K282" t="s">
        <v>6522</v>
      </c>
    </row>
    <row r="283" spans="1:11">
      <c r="A283" s="4" t="s">
        <v>6883</v>
      </c>
      <c r="B283" s="4" t="s">
        <v>6884</v>
      </c>
      <c r="C283" s="1" t="s">
        <v>6885</v>
      </c>
      <c r="D283" s="4" t="str">
        <f t="shared" si="2"/>
        <v>Euronext Sectorial</v>
      </c>
      <c r="E283" s="4" t="s">
        <v>4058</v>
      </c>
      <c r="F283" s="4" t="s">
        <v>1206</v>
      </c>
      <c r="G283" s="4"/>
      <c r="H283" s="4" t="s">
        <v>14</v>
      </c>
      <c r="I283" s="4"/>
      <c r="J283" s="4"/>
      <c r="K283" t="s">
        <v>6522</v>
      </c>
    </row>
    <row r="284" spans="1:11">
      <c r="A284" s="4" t="s">
        <v>6886</v>
      </c>
      <c r="B284" s="4" t="s">
        <v>6887</v>
      </c>
      <c r="C284" s="1" t="s">
        <v>6888</v>
      </c>
      <c r="D284" s="4" t="str">
        <f t="shared" si="2"/>
        <v>Euronext Sectorial</v>
      </c>
      <c r="E284" s="4" t="s">
        <v>4058</v>
      </c>
      <c r="F284" s="4" t="s">
        <v>1206</v>
      </c>
      <c r="G284" s="4"/>
      <c r="H284" s="4" t="s">
        <v>14</v>
      </c>
      <c r="I284" s="4"/>
      <c r="J284" s="4"/>
      <c r="K284" t="s">
        <v>6522</v>
      </c>
    </row>
    <row r="285" spans="1:11">
      <c r="A285" s="4" t="s">
        <v>6889</v>
      </c>
      <c r="B285" s="4" t="s">
        <v>6890</v>
      </c>
      <c r="C285" s="1" t="s">
        <v>6891</v>
      </c>
      <c r="D285" s="4" t="str">
        <f t="shared" si="2"/>
        <v>Euronext Sectorial</v>
      </c>
      <c r="E285" s="4" t="s">
        <v>4058</v>
      </c>
      <c r="F285" s="4" t="s">
        <v>1206</v>
      </c>
      <c r="G285" s="4" t="s">
        <v>14</v>
      </c>
      <c r="H285" s="4" t="s">
        <v>14</v>
      </c>
      <c r="I285" s="4" t="s">
        <v>14</v>
      </c>
      <c r="J285" s="4" t="s">
        <v>14</v>
      </c>
      <c r="K285" t="s">
        <v>6522</v>
      </c>
    </row>
    <row r="286" spans="1:11">
      <c r="A286" s="4" t="s">
        <v>6892</v>
      </c>
      <c r="B286" s="4" t="s">
        <v>6893</v>
      </c>
      <c r="C286" s="1" t="s">
        <v>6894</v>
      </c>
      <c r="D286" s="4" t="str">
        <f t="shared" si="2"/>
        <v>Euronext Sectorial</v>
      </c>
      <c r="E286" s="4" t="s">
        <v>4058</v>
      </c>
      <c r="F286" s="4" t="s">
        <v>1206</v>
      </c>
      <c r="G286" s="4"/>
      <c r="H286" s="4" t="s">
        <v>14</v>
      </c>
      <c r="I286" s="4"/>
      <c r="J286" s="4"/>
      <c r="K286" t="s">
        <v>6522</v>
      </c>
    </row>
    <row r="287" spans="1:11">
      <c r="A287" s="4" t="s">
        <v>6895</v>
      </c>
      <c r="B287" s="4" t="s">
        <v>6896</v>
      </c>
      <c r="C287" s="1" t="s">
        <v>6897</v>
      </c>
      <c r="D287" s="4" t="str">
        <f t="shared" si="2"/>
        <v>Euronext Sectorial</v>
      </c>
      <c r="E287" s="4" t="s">
        <v>4058</v>
      </c>
      <c r="F287" s="4" t="s">
        <v>1206</v>
      </c>
      <c r="G287" s="4"/>
      <c r="H287" s="4" t="s">
        <v>14</v>
      </c>
      <c r="I287" s="4"/>
      <c r="J287" s="4"/>
      <c r="K287" t="s">
        <v>6522</v>
      </c>
    </row>
    <row r="288" spans="1:11">
      <c r="A288" s="4" t="s">
        <v>6898</v>
      </c>
      <c r="B288" s="4" t="s">
        <v>6899</v>
      </c>
      <c r="C288" s="1" t="s">
        <v>6900</v>
      </c>
      <c r="D288" s="4" t="str">
        <f t="shared" si="2"/>
        <v>Euronext Sectorial</v>
      </c>
      <c r="E288" s="4" t="s">
        <v>4058</v>
      </c>
      <c r="F288" s="4" t="s">
        <v>1206</v>
      </c>
      <c r="G288" s="4" t="s">
        <v>14</v>
      </c>
      <c r="H288" s="4" t="s">
        <v>14</v>
      </c>
      <c r="I288" s="4" t="s">
        <v>14</v>
      </c>
      <c r="J288" s="4" t="s">
        <v>14</v>
      </c>
      <c r="K288" t="s">
        <v>6522</v>
      </c>
    </row>
    <row r="289" spans="1:11">
      <c r="A289" s="4" t="s">
        <v>6901</v>
      </c>
      <c r="B289" s="4" t="s">
        <v>6902</v>
      </c>
      <c r="C289" s="1" t="s">
        <v>6903</v>
      </c>
      <c r="D289" s="4" t="str">
        <f t="shared" si="2"/>
        <v>Euronext Sectorial</v>
      </c>
      <c r="E289" s="4" t="s">
        <v>4058</v>
      </c>
      <c r="F289" s="4" t="s">
        <v>1206</v>
      </c>
      <c r="G289" s="4"/>
      <c r="H289" s="4" t="s">
        <v>14</v>
      </c>
      <c r="I289" s="4"/>
      <c r="J289" s="4"/>
      <c r="K289" t="s">
        <v>6522</v>
      </c>
    </row>
    <row r="290" spans="1:11">
      <c r="A290" s="4" t="s">
        <v>6904</v>
      </c>
      <c r="B290" s="4" t="s">
        <v>6905</v>
      </c>
      <c r="C290" s="1" t="s">
        <v>6906</v>
      </c>
      <c r="D290" s="4" t="str">
        <f t="shared" si="2"/>
        <v>Euronext Sectorial</v>
      </c>
      <c r="E290" s="4" t="s">
        <v>4058</v>
      </c>
      <c r="F290" s="4" t="s">
        <v>1206</v>
      </c>
      <c r="G290" s="4"/>
      <c r="H290" s="4" t="s">
        <v>14</v>
      </c>
      <c r="I290" s="4"/>
      <c r="J290" s="4"/>
      <c r="K290" t="s">
        <v>6522</v>
      </c>
    </row>
    <row r="291" spans="1:11">
      <c r="A291" s="4" t="s">
        <v>6907</v>
      </c>
      <c r="B291" s="4" t="s">
        <v>6908</v>
      </c>
      <c r="C291" s="1" t="s">
        <v>6909</v>
      </c>
      <c r="D291" s="4" t="str">
        <f t="shared" si="2"/>
        <v>Euronext Sectorial</v>
      </c>
      <c r="E291" s="4" t="s">
        <v>4058</v>
      </c>
      <c r="F291" s="4" t="s">
        <v>1206</v>
      </c>
      <c r="G291" s="4" t="s">
        <v>14</v>
      </c>
      <c r="H291" s="4" t="s">
        <v>14</v>
      </c>
      <c r="I291" s="4" t="s">
        <v>14</v>
      </c>
      <c r="J291" s="4" t="s">
        <v>14</v>
      </c>
      <c r="K291" t="s">
        <v>6522</v>
      </c>
    </row>
    <row r="292" spans="1:11">
      <c r="A292" s="4" t="s">
        <v>6910</v>
      </c>
      <c r="B292" s="4" t="s">
        <v>6911</v>
      </c>
      <c r="C292" s="1" t="s">
        <v>6912</v>
      </c>
      <c r="D292" s="4" t="str">
        <f t="shared" si="2"/>
        <v>Euronext Sectorial</v>
      </c>
      <c r="E292" s="4" t="s">
        <v>4058</v>
      </c>
      <c r="F292" s="4" t="s">
        <v>1206</v>
      </c>
      <c r="G292" s="4"/>
      <c r="H292" s="4" t="s">
        <v>14</v>
      </c>
      <c r="I292" s="4"/>
      <c r="J292" s="4"/>
      <c r="K292" t="s">
        <v>6522</v>
      </c>
    </row>
    <row r="293" spans="1:11">
      <c r="A293" s="4" t="s">
        <v>6913</v>
      </c>
      <c r="B293" s="4" t="s">
        <v>6914</v>
      </c>
      <c r="C293" s="1" t="s">
        <v>6915</v>
      </c>
      <c r="D293" s="4" t="str">
        <f t="shared" si="2"/>
        <v>Euronext Sectorial</v>
      </c>
      <c r="E293" s="4" t="s">
        <v>4058</v>
      </c>
      <c r="F293" s="4" t="s">
        <v>1206</v>
      </c>
      <c r="G293" s="4"/>
      <c r="H293" s="4" t="s">
        <v>14</v>
      </c>
      <c r="I293" s="4"/>
      <c r="J293" s="4"/>
      <c r="K293" t="s">
        <v>6522</v>
      </c>
    </row>
    <row r="294" spans="1:11">
      <c r="A294" s="4" t="s">
        <v>6916</v>
      </c>
      <c r="B294" s="4" t="s">
        <v>6917</v>
      </c>
      <c r="C294" s="1" t="s">
        <v>6918</v>
      </c>
      <c r="D294" s="4" t="str">
        <f t="shared" si="2"/>
        <v>Euronext Sectorial</v>
      </c>
      <c r="E294" s="4" t="s">
        <v>4058</v>
      </c>
      <c r="F294" s="4" t="s">
        <v>1206</v>
      </c>
      <c r="G294" s="4" t="s">
        <v>14</v>
      </c>
      <c r="H294" s="4" t="s">
        <v>14</v>
      </c>
      <c r="I294" s="4" t="s">
        <v>14</v>
      </c>
      <c r="J294" s="4" t="s">
        <v>14</v>
      </c>
      <c r="K294" t="s">
        <v>6522</v>
      </c>
    </row>
    <row r="295" spans="1:11">
      <c r="A295" s="4" t="s">
        <v>6919</v>
      </c>
      <c r="B295" s="4" t="s">
        <v>6920</v>
      </c>
      <c r="C295" s="1" t="s">
        <v>6921</v>
      </c>
      <c r="D295" s="4" t="str">
        <f t="shared" si="2"/>
        <v>Euronext Sectorial</v>
      </c>
      <c r="E295" s="4" t="s">
        <v>4058</v>
      </c>
      <c r="F295" s="4" t="s">
        <v>1206</v>
      </c>
      <c r="G295" s="4"/>
      <c r="H295" s="4" t="s">
        <v>14</v>
      </c>
      <c r="I295" s="4"/>
      <c r="J295" s="4"/>
      <c r="K295" t="s">
        <v>6522</v>
      </c>
    </row>
    <row r="296" spans="1:11">
      <c r="A296" s="4" t="s">
        <v>6922</v>
      </c>
      <c r="B296" s="4" t="s">
        <v>6923</v>
      </c>
      <c r="C296" s="1" t="s">
        <v>6924</v>
      </c>
      <c r="D296" s="4" t="str">
        <f t="shared" si="2"/>
        <v>Euronext Sectorial</v>
      </c>
      <c r="E296" s="4" t="s">
        <v>4058</v>
      </c>
      <c r="F296" s="4" t="s">
        <v>1206</v>
      </c>
      <c r="G296" s="4"/>
      <c r="H296" s="4" t="s">
        <v>14</v>
      </c>
      <c r="I296" s="4"/>
      <c r="J296" s="4"/>
      <c r="K296" t="s">
        <v>6522</v>
      </c>
    </row>
    <row r="297" spans="1:11">
      <c r="A297" s="4" t="s">
        <v>6925</v>
      </c>
      <c r="B297" s="4" t="s">
        <v>6926</v>
      </c>
      <c r="C297" s="1" t="s">
        <v>6927</v>
      </c>
      <c r="D297" s="4" t="str">
        <f t="shared" si="2"/>
        <v>Euronext Sectorial</v>
      </c>
      <c r="E297" s="4" t="s">
        <v>4058</v>
      </c>
      <c r="F297" s="4" t="s">
        <v>1206</v>
      </c>
      <c r="G297" s="4" t="s">
        <v>14</v>
      </c>
      <c r="H297" s="4" t="s">
        <v>14</v>
      </c>
      <c r="I297" s="4" t="s">
        <v>14</v>
      </c>
      <c r="J297" s="4" t="s">
        <v>14</v>
      </c>
      <c r="K297" t="s">
        <v>6522</v>
      </c>
    </row>
    <row r="298" spans="1:11">
      <c r="A298" s="4" t="s">
        <v>6928</v>
      </c>
      <c r="B298" s="4" t="s">
        <v>6929</v>
      </c>
      <c r="C298" s="1" t="s">
        <v>6930</v>
      </c>
      <c r="D298" s="4" t="str">
        <f t="shared" si="2"/>
        <v>Euronext Sectorial</v>
      </c>
      <c r="E298" s="4" t="s">
        <v>4058</v>
      </c>
      <c r="F298" s="4" t="s">
        <v>1206</v>
      </c>
      <c r="G298" s="4"/>
      <c r="H298" s="4" t="s">
        <v>14</v>
      </c>
      <c r="I298" s="4"/>
      <c r="J298" s="4"/>
      <c r="K298" t="s">
        <v>6522</v>
      </c>
    </row>
    <row r="299" spans="1:11">
      <c r="A299" s="4" t="s">
        <v>6931</v>
      </c>
      <c r="B299" s="4" t="s">
        <v>6932</v>
      </c>
      <c r="C299" s="1" t="s">
        <v>6933</v>
      </c>
      <c r="D299" s="4" t="str">
        <f t="shared" si="2"/>
        <v>Euronext Sectorial</v>
      </c>
      <c r="E299" s="4" t="s">
        <v>4058</v>
      </c>
      <c r="F299" s="4" t="s">
        <v>1206</v>
      </c>
      <c r="G299" s="4"/>
      <c r="H299" s="4" t="s">
        <v>14</v>
      </c>
      <c r="I299" s="4"/>
      <c r="J299" s="4"/>
      <c r="K299" t="s">
        <v>6522</v>
      </c>
    </row>
    <row r="300" spans="1:11">
      <c r="A300" s="4" t="s">
        <v>6934</v>
      </c>
      <c r="B300" s="4" t="s">
        <v>6935</v>
      </c>
      <c r="C300" s="1" t="s">
        <v>6936</v>
      </c>
      <c r="D300" s="4" t="str">
        <f t="shared" si="2"/>
        <v>Euronext Sectorial</v>
      </c>
      <c r="E300" s="4" t="s">
        <v>4058</v>
      </c>
      <c r="F300" s="4" t="s">
        <v>1206</v>
      </c>
      <c r="G300" s="4" t="s">
        <v>14</v>
      </c>
      <c r="H300" s="4" t="s">
        <v>14</v>
      </c>
      <c r="I300" s="4" t="s">
        <v>14</v>
      </c>
      <c r="J300" s="4" t="s">
        <v>14</v>
      </c>
      <c r="K300" t="s">
        <v>6522</v>
      </c>
    </row>
    <row r="301" spans="1:11">
      <c r="A301" s="4" t="s">
        <v>6937</v>
      </c>
      <c r="B301" s="4" t="s">
        <v>6938</v>
      </c>
      <c r="C301" s="1" t="s">
        <v>6939</v>
      </c>
      <c r="D301" s="4" t="str">
        <f t="shared" si="2"/>
        <v>Euronext Sectorial</v>
      </c>
      <c r="E301" s="4" t="s">
        <v>4058</v>
      </c>
      <c r="F301" s="4" t="s">
        <v>1206</v>
      </c>
      <c r="G301" s="4"/>
      <c r="H301" s="4" t="s">
        <v>14</v>
      </c>
      <c r="I301" s="4"/>
      <c r="J301" s="4"/>
      <c r="K301" t="s">
        <v>6522</v>
      </c>
    </row>
    <row r="302" spans="1:11">
      <c r="A302" s="4" t="s">
        <v>6940</v>
      </c>
      <c r="B302" s="4" t="s">
        <v>6941</v>
      </c>
      <c r="C302" s="1" t="s">
        <v>6942</v>
      </c>
      <c r="D302" s="4" t="str">
        <f t="shared" si="2"/>
        <v>Euronext Sectorial</v>
      </c>
      <c r="E302" s="4" t="s">
        <v>4058</v>
      </c>
      <c r="F302" s="4" t="s">
        <v>1206</v>
      </c>
      <c r="G302" s="4"/>
      <c r="H302" s="4" t="s">
        <v>14</v>
      </c>
      <c r="I302" s="4"/>
      <c r="J302" s="4"/>
      <c r="K302" t="s">
        <v>6522</v>
      </c>
    </row>
    <row r="303" spans="1:11">
      <c r="A303" s="4" t="s">
        <v>6943</v>
      </c>
      <c r="B303" s="4" t="s">
        <v>6944</v>
      </c>
      <c r="C303" s="1" t="s">
        <v>6945</v>
      </c>
      <c r="D303" s="4" t="str">
        <f t="shared" si="2"/>
        <v>Euronext Sectorial</v>
      </c>
      <c r="E303" s="4" t="s">
        <v>4058</v>
      </c>
      <c r="F303" s="4" t="s">
        <v>1206</v>
      </c>
      <c r="G303" s="4" t="s">
        <v>14</v>
      </c>
      <c r="H303" s="4" t="s">
        <v>14</v>
      </c>
      <c r="I303" s="4" t="s">
        <v>14</v>
      </c>
      <c r="J303" s="4" t="s">
        <v>14</v>
      </c>
      <c r="K303" t="s">
        <v>6522</v>
      </c>
    </row>
    <row r="304" spans="1:11">
      <c r="A304" s="4" t="s">
        <v>6946</v>
      </c>
      <c r="B304" s="4" t="s">
        <v>6947</v>
      </c>
      <c r="C304" s="1" t="s">
        <v>6948</v>
      </c>
      <c r="D304" s="4" t="str">
        <f t="shared" si="2"/>
        <v>Euronext Sectorial</v>
      </c>
      <c r="E304" s="4" t="s">
        <v>4058</v>
      </c>
      <c r="F304" s="4" t="s">
        <v>1206</v>
      </c>
      <c r="G304" s="4"/>
      <c r="H304" s="4" t="s">
        <v>14</v>
      </c>
      <c r="I304" s="4"/>
      <c r="J304" s="4"/>
      <c r="K304" t="s">
        <v>6522</v>
      </c>
    </row>
    <row r="305" spans="1:11">
      <c r="A305" s="4" t="s">
        <v>6949</v>
      </c>
      <c r="B305" s="4" t="s">
        <v>6950</v>
      </c>
      <c r="C305" s="1" t="s">
        <v>6951</v>
      </c>
      <c r="D305" s="4" t="str">
        <f t="shared" si="2"/>
        <v>Euronext Sectorial</v>
      </c>
      <c r="E305" s="4" t="s">
        <v>4058</v>
      </c>
      <c r="F305" s="4" t="s">
        <v>1206</v>
      </c>
      <c r="G305" s="4"/>
      <c r="H305" s="4" t="s">
        <v>14</v>
      </c>
      <c r="I305" s="4"/>
      <c r="J305" s="4"/>
      <c r="K305" t="s">
        <v>6522</v>
      </c>
    </row>
    <row r="306" spans="1:11">
      <c r="A306" s="4" t="s">
        <v>6952</v>
      </c>
      <c r="B306" s="4" t="s">
        <v>6953</v>
      </c>
      <c r="C306" s="1" t="s">
        <v>6954</v>
      </c>
      <c r="D306" s="4" t="str">
        <f t="shared" si="2"/>
        <v>Euronext Sectorial</v>
      </c>
      <c r="E306" s="4" t="s">
        <v>4058</v>
      </c>
      <c r="F306" s="4" t="s">
        <v>1206</v>
      </c>
      <c r="G306" s="4" t="s">
        <v>14</v>
      </c>
      <c r="H306" s="4" t="s">
        <v>14</v>
      </c>
      <c r="I306" s="4" t="s">
        <v>14</v>
      </c>
      <c r="J306" s="4" t="s">
        <v>14</v>
      </c>
      <c r="K306" t="s">
        <v>6522</v>
      </c>
    </row>
    <row r="307" spans="1:11">
      <c r="A307" s="4" t="s">
        <v>6955</v>
      </c>
      <c r="B307" s="4" t="s">
        <v>6956</v>
      </c>
      <c r="C307" s="1" t="s">
        <v>6957</v>
      </c>
      <c r="D307" s="4" t="str">
        <f t="shared" si="2"/>
        <v>Euronext Sectorial</v>
      </c>
      <c r="E307" s="4" t="s">
        <v>4058</v>
      </c>
      <c r="F307" s="4" t="s">
        <v>1206</v>
      </c>
      <c r="G307" s="4"/>
      <c r="H307" s="4" t="s">
        <v>14</v>
      </c>
      <c r="I307" s="4"/>
      <c r="J307" s="4"/>
      <c r="K307" t="s">
        <v>6522</v>
      </c>
    </row>
    <row r="308" spans="1:11">
      <c r="A308" s="4" t="s">
        <v>6958</v>
      </c>
      <c r="B308" s="4" t="s">
        <v>6959</v>
      </c>
      <c r="C308" s="1" t="s">
        <v>6960</v>
      </c>
      <c r="D308" s="4" t="str">
        <f t="shared" si="2"/>
        <v>Euronext Sectorial</v>
      </c>
      <c r="E308" s="4" t="s">
        <v>4058</v>
      </c>
      <c r="F308" s="4" t="s">
        <v>1206</v>
      </c>
      <c r="G308" s="4"/>
      <c r="H308" s="4" t="s">
        <v>14</v>
      </c>
      <c r="I308" s="4"/>
      <c r="J308" s="4"/>
      <c r="K308" t="s">
        <v>6522</v>
      </c>
    </row>
    <row r="309" spans="1:11">
      <c r="A309" s="4" t="s">
        <v>6961</v>
      </c>
      <c r="B309" s="4" t="s">
        <v>6962</v>
      </c>
      <c r="C309" s="1" t="s">
        <v>6963</v>
      </c>
      <c r="D309" s="4" t="str">
        <f t="shared" si="2"/>
        <v>Euronext Sectorial</v>
      </c>
      <c r="E309" s="4" t="s">
        <v>4058</v>
      </c>
      <c r="F309" s="4" t="s">
        <v>1206</v>
      </c>
      <c r="G309" s="4" t="s">
        <v>14</v>
      </c>
      <c r="H309" s="4" t="s">
        <v>14</v>
      </c>
      <c r="I309" s="4" t="s">
        <v>14</v>
      </c>
      <c r="J309" s="4" t="s">
        <v>14</v>
      </c>
      <c r="K309" t="s">
        <v>6522</v>
      </c>
    </row>
    <row r="310" spans="1:11">
      <c r="A310" s="4" t="s">
        <v>6964</v>
      </c>
      <c r="B310" s="4" t="s">
        <v>6965</v>
      </c>
      <c r="C310" s="1" t="s">
        <v>6966</v>
      </c>
      <c r="D310" s="4" t="str">
        <f t="shared" si="2"/>
        <v>Euronext Sectorial</v>
      </c>
      <c r="E310" s="4" t="s">
        <v>4058</v>
      </c>
      <c r="F310" s="4" t="s">
        <v>1206</v>
      </c>
      <c r="G310" s="4"/>
      <c r="H310" s="4" t="s">
        <v>14</v>
      </c>
      <c r="I310" s="4"/>
      <c r="J310" s="4"/>
      <c r="K310" t="s">
        <v>6522</v>
      </c>
    </row>
    <row r="311" spans="1:11">
      <c r="A311" s="4" t="s">
        <v>6967</v>
      </c>
      <c r="B311" s="4" t="s">
        <v>6968</v>
      </c>
      <c r="C311" s="1" t="s">
        <v>6969</v>
      </c>
      <c r="D311" s="4" t="str">
        <f t="shared" si="2"/>
        <v>Euronext Sectorial</v>
      </c>
      <c r="E311" s="4" t="s">
        <v>4058</v>
      </c>
      <c r="F311" s="4" t="s">
        <v>1206</v>
      </c>
      <c r="G311" s="4"/>
      <c r="H311" s="4" t="s">
        <v>14</v>
      </c>
      <c r="I311" s="4"/>
      <c r="J311" s="4"/>
      <c r="K311" t="s">
        <v>6522</v>
      </c>
    </row>
    <row r="312" spans="1:11">
      <c r="A312" s="4" t="s">
        <v>6970</v>
      </c>
      <c r="B312" s="4" t="s">
        <v>6971</v>
      </c>
      <c r="C312" s="1" t="s">
        <v>6972</v>
      </c>
      <c r="D312" s="4" t="str">
        <f t="shared" si="2"/>
        <v>Euronext Sectorial</v>
      </c>
      <c r="E312" s="4" t="s">
        <v>4058</v>
      </c>
      <c r="F312" s="4" t="s">
        <v>1206</v>
      </c>
      <c r="G312" s="4" t="s">
        <v>14</v>
      </c>
      <c r="H312" s="4" t="s">
        <v>14</v>
      </c>
      <c r="I312" s="4" t="s">
        <v>14</v>
      </c>
      <c r="J312" s="4" t="s">
        <v>14</v>
      </c>
      <c r="K312" t="s">
        <v>6522</v>
      </c>
    </row>
    <row r="313" spans="1:11">
      <c r="A313" s="4" t="s">
        <v>6973</v>
      </c>
      <c r="B313" s="4" t="s">
        <v>6974</v>
      </c>
      <c r="C313" s="1" t="s">
        <v>6975</v>
      </c>
      <c r="D313" s="4" t="str">
        <f t="shared" si="2"/>
        <v>Euronext Sectorial</v>
      </c>
      <c r="E313" s="4" t="s">
        <v>4058</v>
      </c>
      <c r="F313" s="4" t="s">
        <v>1206</v>
      </c>
      <c r="G313" s="4"/>
      <c r="H313" s="4" t="s">
        <v>14</v>
      </c>
      <c r="I313" s="4"/>
      <c r="J313" s="4"/>
      <c r="K313" t="s">
        <v>6522</v>
      </c>
    </row>
    <row r="314" spans="1:11">
      <c r="A314" s="4" t="s">
        <v>6976</v>
      </c>
      <c r="B314" s="4" t="s">
        <v>6977</v>
      </c>
      <c r="C314" s="1" t="s">
        <v>6978</v>
      </c>
      <c r="D314" s="4" t="str">
        <f t="shared" si="2"/>
        <v>Euronext Sectorial</v>
      </c>
      <c r="E314" s="4" t="s">
        <v>4058</v>
      </c>
      <c r="F314" s="4" t="s">
        <v>1206</v>
      </c>
      <c r="G314" s="4"/>
      <c r="H314" s="4" t="s">
        <v>14</v>
      </c>
      <c r="I314" s="4"/>
      <c r="J314" s="4"/>
      <c r="K314" t="s">
        <v>6522</v>
      </c>
    </row>
    <row r="315" spans="1:11">
      <c r="A315" s="4" t="s">
        <v>6979</v>
      </c>
      <c r="B315" s="4" t="s">
        <v>6980</v>
      </c>
      <c r="C315" s="1" t="s">
        <v>6981</v>
      </c>
      <c r="D315" s="4" t="str">
        <f t="shared" si="2"/>
        <v>Euronext Sectorial</v>
      </c>
      <c r="E315" s="4" t="s">
        <v>4058</v>
      </c>
      <c r="F315" s="4" t="s">
        <v>1206</v>
      </c>
      <c r="G315" s="4" t="s">
        <v>14</v>
      </c>
      <c r="H315" s="4" t="s">
        <v>14</v>
      </c>
      <c r="I315" s="4" t="s">
        <v>14</v>
      </c>
      <c r="J315" s="4" t="s">
        <v>14</v>
      </c>
      <c r="K315" t="s">
        <v>6522</v>
      </c>
    </row>
    <row r="316" spans="1:11">
      <c r="A316" s="4" t="s">
        <v>6982</v>
      </c>
      <c r="B316" s="4" t="s">
        <v>6983</v>
      </c>
      <c r="C316" s="1" t="s">
        <v>6984</v>
      </c>
      <c r="D316" s="4" t="str">
        <f t="shared" si="2"/>
        <v>Euronext Sectorial</v>
      </c>
      <c r="E316" s="4" t="s">
        <v>4058</v>
      </c>
      <c r="F316" s="4" t="s">
        <v>1206</v>
      </c>
      <c r="G316" s="4"/>
      <c r="H316" s="4" t="s">
        <v>14</v>
      </c>
      <c r="I316" s="4"/>
      <c r="J316" s="4"/>
      <c r="K316" t="s">
        <v>6522</v>
      </c>
    </row>
    <row r="317" spans="1:11">
      <c r="A317" s="4" t="s">
        <v>6985</v>
      </c>
      <c r="B317" s="4" t="s">
        <v>6986</v>
      </c>
      <c r="C317" s="1" t="s">
        <v>6987</v>
      </c>
      <c r="D317" s="4" t="str">
        <f t="shared" si="2"/>
        <v>Euronext Sectorial</v>
      </c>
      <c r="E317" s="4" t="s">
        <v>4058</v>
      </c>
      <c r="F317" s="4" t="s">
        <v>1206</v>
      </c>
      <c r="G317" s="4"/>
      <c r="H317" s="4" t="s">
        <v>14</v>
      </c>
      <c r="I317" s="4"/>
      <c r="J317" s="4"/>
      <c r="K317" t="s">
        <v>6522</v>
      </c>
    </row>
    <row r="318" spans="1:11">
      <c r="A318" s="4" t="s">
        <v>6988</v>
      </c>
      <c r="B318" s="4" t="s">
        <v>6989</v>
      </c>
      <c r="C318" s="1" t="s">
        <v>6990</v>
      </c>
      <c r="D318" s="4" t="str">
        <f t="shared" si="2"/>
        <v>Euronext Sectorial</v>
      </c>
      <c r="E318" s="4" t="s">
        <v>4058</v>
      </c>
      <c r="F318" s="4" t="s">
        <v>1206</v>
      </c>
      <c r="G318" s="4" t="s">
        <v>14</v>
      </c>
      <c r="H318" s="4" t="s">
        <v>14</v>
      </c>
      <c r="I318" s="4" t="s">
        <v>14</v>
      </c>
      <c r="J318" s="4" t="s">
        <v>14</v>
      </c>
      <c r="K318" t="s">
        <v>6522</v>
      </c>
    </row>
    <row r="319" spans="1:11">
      <c r="A319" s="4" t="s">
        <v>6991</v>
      </c>
      <c r="B319" s="4" t="s">
        <v>6992</v>
      </c>
      <c r="C319" s="1" t="s">
        <v>6993</v>
      </c>
      <c r="D319" s="4" t="str">
        <f t="shared" si="2"/>
        <v>Euronext Sectorial</v>
      </c>
      <c r="E319" s="4" t="s">
        <v>4058</v>
      </c>
      <c r="F319" s="4" t="s">
        <v>1206</v>
      </c>
      <c r="G319" s="4"/>
      <c r="H319" s="4" t="s">
        <v>14</v>
      </c>
      <c r="I319" s="4"/>
      <c r="J319" s="4"/>
      <c r="K319" t="s">
        <v>6522</v>
      </c>
    </row>
    <row r="320" spans="1:11">
      <c r="A320" s="4" t="s">
        <v>6994</v>
      </c>
      <c r="B320" s="4" t="s">
        <v>6995</v>
      </c>
      <c r="C320" s="1" t="s">
        <v>6996</v>
      </c>
      <c r="D320" s="4" t="str">
        <f t="shared" si="2"/>
        <v>Euronext Sectorial</v>
      </c>
      <c r="E320" s="4" t="s">
        <v>4058</v>
      </c>
      <c r="F320" s="4" t="s">
        <v>1206</v>
      </c>
      <c r="G320" s="4"/>
      <c r="H320" s="4" t="s">
        <v>14</v>
      </c>
      <c r="I320" s="4"/>
      <c r="J320" s="4"/>
      <c r="K320" t="s">
        <v>6522</v>
      </c>
    </row>
    <row r="321" spans="1:11">
      <c r="A321" s="4" t="s">
        <v>6997</v>
      </c>
      <c r="B321" s="4" t="s">
        <v>6998</v>
      </c>
      <c r="C321" s="1" t="s">
        <v>6999</v>
      </c>
      <c r="D321" s="4" t="str">
        <f t="shared" ref="D321:D359" si="3">_xlfn.TEXTJOIN(", ",TRUE,
IF(ISNUMBER(SEARCH("NXTG",E321)),"Next Group indices",""),
IF(ISNUMBER(SEARCH("CUSTOM",E321)),"Euronext Custom indices",""),
IF(ISNUMBER(SEARCH("SUSTAINABLE",E321)), "Euronext Sustainable indices", ""),
IF(ISNUMBER(SEARCH("BROAD",E321)), "Euronext Broad indices", ""),
IF(ISNUMBER(SEARCH("THEMATIC",E321)), "Euronext Thematic indices", ""),
IF(ISNUMBER(SEARCH("SECTOR",E321)), "Euronext Sectorial", ""),
IF(ISNUMBER(SEARCH("PAR",E321)), "Paris indices", ""),
IF(ISNUMBER(SEARCH("OSL",E321)), "Oslo indices", ""),
IF(ISNUMBER(SEARCH("AMS",E321)), "Amsterdam indices", ""),
IF(ISNUMBER(SEARCH("BRU",E321)), "Brussels indices", ""),
IF(ISNUMBER(SEARCH("LIS",E321)), "Lisbon indices", ""),
IF(ISNUMBER(SEARCH("DUB",E321)), "Dublin indices", ""))</f>
        <v>Euronext Sectorial</v>
      </c>
      <c r="E321" s="4" t="s">
        <v>4058</v>
      </c>
      <c r="F321" s="4" t="s">
        <v>1206</v>
      </c>
      <c r="G321" s="4" t="s">
        <v>14</v>
      </c>
      <c r="H321" s="4" t="s">
        <v>14</v>
      </c>
      <c r="I321" s="4" t="s">
        <v>14</v>
      </c>
      <c r="J321" s="4" t="s">
        <v>14</v>
      </c>
      <c r="K321" t="s">
        <v>6522</v>
      </c>
    </row>
    <row r="322" spans="1:11">
      <c r="A322" s="4" t="s">
        <v>7000</v>
      </c>
      <c r="B322" s="4" t="s">
        <v>7001</v>
      </c>
      <c r="C322" s="1" t="s">
        <v>7002</v>
      </c>
      <c r="D322" s="4" t="str">
        <f t="shared" si="3"/>
        <v>Euronext Sectorial</v>
      </c>
      <c r="E322" s="4" t="s">
        <v>4058</v>
      </c>
      <c r="F322" s="4" t="s">
        <v>1206</v>
      </c>
      <c r="G322" s="4"/>
      <c r="H322" s="4" t="s">
        <v>14</v>
      </c>
      <c r="I322" s="4"/>
      <c r="J322" s="4"/>
      <c r="K322" t="s">
        <v>6522</v>
      </c>
    </row>
    <row r="323" spans="1:11">
      <c r="A323" s="4" t="s">
        <v>7003</v>
      </c>
      <c r="B323" s="4" t="s">
        <v>7004</v>
      </c>
      <c r="C323" s="1" t="s">
        <v>7005</v>
      </c>
      <c r="D323" s="4" t="str">
        <f t="shared" si="3"/>
        <v>Euronext Sectorial</v>
      </c>
      <c r="E323" s="4" t="s">
        <v>4058</v>
      </c>
      <c r="F323" s="4" t="s">
        <v>1206</v>
      </c>
      <c r="G323" s="4"/>
      <c r="H323" s="4" t="s">
        <v>14</v>
      </c>
      <c r="I323" s="4"/>
      <c r="J323" s="4"/>
      <c r="K323" t="s">
        <v>6522</v>
      </c>
    </row>
    <row r="324" spans="1:11">
      <c r="A324" s="4" t="s">
        <v>7006</v>
      </c>
      <c r="B324" s="4" t="s">
        <v>7007</v>
      </c>
      <c r="C324" s="1" t="s">
        <v>7008</v>
      </c>
      <c r="D324" s="4" t="str">
        <f t="shared" si="3"/>
        <v>Euronext Sectorial</v>
      </c>
      <c r="E324" s="4" t="s">
        <v>4058</v>
      </c>
      <c r="F324" s="4" t="s">
        <v>1206</v>
      </c>
      <c r="G324" s="4" t="s">
        <v>14</v>
      </c>
      <c r="H324" s="4" t="s">
        <v>14</v>
      </c>
      <c r="I324" s="4" t="s">
        <v>14</v>
      </c>
      <c r="J324" s="4" t="s">
        <v>14</v>
      </c>
      <c r="K324" t="s">
        <v>6522</v>
      </c>
    </row>
    <row r="325" spans="1:11">
      <c r="A325" s="4" t="s">
        <v>7009</v>
      </c>
      <c r="B325" s="4" t="s">
        <v>7010</v>
      </c>
      <c r="C325" s="1" t="s">
        <v>7011</v>
      </c>
      <c r="D325" s="4" t="str">
        <f t="shared" si="3"/>
        <v>Euronext Sectorial</v>
      </c>
      <c r="E325" s="4" t="s">
        <v>4058</v>
      </c>
      <c r="F325" s="4" t="s">
        <v>1206</v>
      </c>
      <c r="G325" s="4"/>
      <c r="H325" s="4" t="s">
        <v>14</v>
      </c>
      <c r="I325" s="4"/>
      <c r="J325" s="4"/>
      <c r="K325" t="s">
        <v>6522</v>
      </c>
    </row>
    <row r="326" spans="1:11">
      <c r="A326" s="4" t="s">
        <v>7012</v>
      </c>
      <c r="B326" s="4" t="s">
        <v>7013</v>
      </c>
      <c r="C326" s="1" t="s">
        <v>7014</v>
      </c>
      <c r="D326" s="4" t="str">
        <f t="shared" si="3"/>
        <v>Euronext Sectorial</v>
      </c>
      <c r="E326" s="4" t="s">
        <v>4058</v>
      </c>
      <c r="F326" s="4" t="s">
        <v>1206</v>
      </c>
      <c r="G326" s="4"/>
      <c r="H326" s="4" t="s">
        <v>14</v>
      </c>
      <c r="I326" s="4"/>
      <c r="J326" s="4"/>
      <c r="K326" t="s">
        <v>6522</v>
      </c>
    </row>
    <row r="327" spans="1:11">
      <c r="A327" s="4" t="s">
        <v>7015</v>
      </c>
      <c r="B327" s="4" t="s">
        <v>7016</v>
      </c>
      <c r="C327" s="1" t="s">
        <v>7017</v>
      </c>
      <c r="D327" s="4" t="str">
        <f t="shared" si="3"/>
        <v>Euronext Sectorial</v>
      </c>
      <c r="E327" s="4" t="s">
        <v>4058</v>
      </c>
      <c r="F327" s="4" t="s">
        <v>1206</v>
      </c>
      <c r="G327" s="4" t="s">
        <v>14</v>
      </c>
      <c r="H327" s="4" t="s">
        <v>14</v>
      </c>
      <c r="I327" s="4" t="s">
        <v>14</v>
      </c>
      <c r="J327" s="4" t="s">
        <v>14</v>
      </c>
      <c r="K327" t="s">
        <v>6522</v>
      </c>
    </row>
    <row r="328" spans="1:11">
      <c r="A328" s="4" t="s">
        <v>7018</v>
      </c>
      <c r="B328" s="4" t="s">
        <v>7019</v>
      </c>
      <c r="C328" s="1" t="s">
        <v>7020</v>
      </c>
      <c r="D328" s="4" t="str">
        <f t="shared" si="3"/>
        <v>Euronext Sectorial</v>
      </c>
      <c r="E328" s="4" t="s">
        <v>4058</v>
      </c>
      <c r="F328" s="4" t="s">
        <v>1206</v>
      </c>
      <c r="G328" s="4"/>
      <c r="H328" s="4" t="s">
        <v>14</v>
      </c>
      <c r="I328" s="4"/>
      <c r="J328" s="4"/>
      <c r="K328" t="s">
        <v>6522</v>
      </c>
    </row>
    <row r="329" spans="1:11">
      <c r="A329" s="4" t="s">
        <v>7021</v>
      </c>
      <c r="B329" s="4" t="s">
        <v>7022</v>
      </c>
      <c r="C329" s="1" t="s">
        <v>7023</v>
      </c>
      <c r="D329" s="4" t="str">
        <f t="shared" si="3"/>
        <v>Euronext Sectorial</v>
      </c>
      <c r="E329" s="4" t="s">
        <v>4058</v>
      </c>
      <c r="F329" s="4" t="s">
        <v>1206</v>
      </c>
      <c r="G329" s="4"/>
      <c r="H329" s="4" t="s">
        <v>14</v>
      </c>
      <c r="I329" s="4"/>
      <c r="J329" s="4"/>
      <c r="K329" t="s">
        <v>6522</v>
      </c>
    </row>
    <row r="330" spans="1:11">
      <c r="A330" s="4" t="s">
        <v>7024</v>
      </c>
      <c r="B330" s="4" t="s">
        <v>7025</v>
      </c>
      <c r="C330" s="1" t="s">
        <v>7026</v>
      </c>
      <c r="D330" s="4" t="str">
        <f t="shared" si="3"/>
        <v>Euronext Sectorial</v>
      </c>
      <c r="E330" s="4" t="s">
        <v>4058</v>
      </c>
      <c r="F330" s="4" t="s">
        <v>1206</v>
      </c>
      <c r="G330" s="4" t="s">
        <v>14</v>
      </c>
      <c r="H330" s="4" t="s">
        <v>14</v>
      </c>
      <c r="I330" s="4" t="s">
        <v>14</v>
      </c>
      <c r="J330" s="4" t="s">
        <v>14</v>
      </c>
      <c r="K330" t="s">
        <v>6522</v>
      </c>
    </row>
    <row r="331" spans="1:11">
      <c r="A331" s="4" t="s">
        <v>7027</v>
      </c>
      <c r="B331" s="4" t="s">
        <v>7028</v>
      </c>
      <c r="C331" s="1" t="s">
        <v>7029</v>
      </c>
      <c r="D331" s="4" t="str">
        <f t="shared" si="3"/>
        <v>Euronext Sectorial</v>
      </c>
      <c r="E331" s="4" t="s">
        <v>4058</v>
      </c>
      <c r="F331" s="4" t="s">
        <v>1206</v>
      </c>
      <c r="G331" s="4"/>
      <c r="H331" s="4" t="s">
        <v>14</v>
      </c>
      <c r="I331" s="4"/>
      <c r="J331" s="4"/>
      <c r="K331" t="s">
        <v>6522</v>
      </c>
    </row>
    <row r="332" spans="1:11">
      <c r="A332" s="4" t="s">
        <v>7030</v>
      </c>
      <c r="B332" s="4" t="s">
        <v>7031</v>
      </c>
      <c r="C332" s="1" t="s">
        <v>7032</v>
      </c>
      <c r="D332" s="4" t="str">
        <f t="shared" si="3"/>
        <v>Euronext Sectorial</v>
      </c>
      <c r="E332" s="4" t="s">
        <v>4058</v>
      </c>
      <c r="F332" s="4" t="s">
        <v>1206</v>
      </c>
      <c r="G332" s="4"/>
      <c r="H332" s="4" t="s">
        <v>14</v>
      </c>
      <c r="I332" s="4"/>
      <c r="J332" s="4"/>
      <c r="K332" t="s">
        <v>6522</v>
      </c>
    </row>
    <row r="333" spans="1:11">
      <c r="A333" s="4" t="s">
        <v>7033</v>
      </c>
      <c r="B333" s="4" t="s">
        <v>7034</v>
      </c>
      <c r="C333" s="1" t="s">
        <v>7035</v>
      </c>
      <c r="D333" s="4" t="str">
        <f t="shared" si="3"/>
        <v>Euronext Sectorial</v>
      </c>
      <c r="E333" s="4" t="s">
        <v>4058</v>
      </c>
      <c r="F333" s="4" t="s">
        <v>1206</v>
      </c>
      <c r="G333" s="4" t="s">
        <v>14</v>
      </c>
      <c r="H333" s="4" t="s">
        <v>14</v>
      </c>
      <c r="I333" s="4" t="s">
        <v>14</v>
      </c>
      <c r="J333" s="4" t="s">
        <v>14</v>
      </c>
      <c r="K333" t="s">
        <v>6522</v>
      </c>
    </row>
    <row r="334" spans="1:11">
      <c r="A334" s="4" t="s">
        <v>7036</v>
      </c>
      <c r="B334" s="4" t="s">
        <v>7037</v>
      </c>
      <c r="C334" s="1" t="s">
        <v>7038</v>
      </c>
      <c r="D334" s="4" t="str">
        <f t="shared" si="3"/>
        <v>Euronext Sectorial</v>
      </c>
      <c r="E334" s="4" t="s">
        <v>4058</v>
      </c>
      <c r="F334" s="4" t="s">
        <v>1206</v>
      </c>
      <c r="G334" s="4"/>
      <c r="H334" s="4" t="s">
        <v>14</v>
      </c>
      <c r="I334" s="4"/>
      <c r="J334" s="4"/>
      <c r="K334" t="s">
        <v>6522</v>
      </c>
    </row>
    <row r="335" spans="1:11">
      <c r="A335" s="4" t="s">
        <v>7039</v>
      </c>
      <c r="B335" s="4" t="s">
        <v>7040</v>
      </c>
      <c r="C335" s="1" t="s">
        <v>7041</v>
      </c>
      <c r="D335" s="4" t="str">
        <f t="shared" si="3"/>
        <v>Euronext Sectorial</v>
      </c>
      <c r="E335" s="4" t="s">
        <v>4058</v>
      </c>
      <c r="F335" s="4" t="s">
        <v>1206</v>
      </c>
      <c r="G335" s="4"/>
      <c r="H335" s="4" t="s">
        <v>14</v>
      </c>
      <c r="I335" s="4"/>
      <c r="J335" s="4"/>
      <c r="K335" t="s">
        <v>6522</v>
      </c>
    </row>
    <row r="336" spans="1:11">
      <c r="A336" s="4" t="s">
        <v>7042</v>
      </c>
      <c r="B336" s="4" t="s">
        <v>7043</v>
      </c>
      <c r="C336" s="1" t="s">
        <v>7044</v>
      </c>
      <c r="D336" s="4" t="str">
        <f t="shared" si="3"/>
        <v>Euronext Sectorial</v>
      </c>
      <c r="E336" s="4" t="s">
        <v>4058</v>
      </c>
      <c r="F336" s="4" t="s">
        <v>1206</v>
      </c>
      <c r="G336" s="4" t="s">
        <v>14</v>
      </c>
      <c r="H336" s="4" t="s">
        <v>14</v>
      </c>
      <c r="I336" s="4" t="s">
        <v>14</v>
      </c>
      <c r="J336" s="4" t="s">
        <v>14</v>
      </c>
      <c r="K336" t="s">
        <v>6522</v>
      </c>
    </row>
    <row r="337" spans="1:11">
      <c r="A337" s="4" t="s">
        <v>7045</v>
      </c>
      <c r="B337" s="4" t="s">
        <v>7046</v>
      </c>
      <c r="C337" s="1" t="s">
        <v>7047</v>
      </c>
      <c r="D337" s="4" t="str">
        <f t="shared" si="3"/>
        <v>Euronext Sectorial</v>
      </c>
      <c r="E337" s="4" t="s">
        <v>4058</v>
      </c>
      <c r="F337" s="4" t="s">
        <v>1206</v>
      </c>
      <c r="G337" s="4"/>
      <c r="H337" s="4" t="s">
        <v>14</v>
      </c>
      <c r="I337" s="4"/>
      <c r="J337" s="4"/>
      <c r="K337" t="s">
        <v>6522</v>
      </c>
    </row>
    <row r="338" spans="1:11">
      <c r="A338" s="4" t="s">
        <v>7048</v>
      </c>
      <c r="B338" s="4" t="s">
        <v>7049</v>
      </c>
      <c r="C338" s="1" t="s">
        <v>7050</v>
      </c>
      <c r="D338" s="4" t="str">
        <f t="shared" si="3"/>
        <v>Euronext Sectorial</v>
      </c>
      <c r="E338" s="4" t="s">
        <v>4058</v>
      </c>
      <c r="F338" s="4" t="s">
        <v>1206</v>
      </c>
      <c r="G338" s="4"/>
      <c r="H338" s="4" t="s">
        <v>14</v>
      </c>
      <c r="I338" s="4"/>
      <c r="J338" s="4"/>
      <c r="K338" t="s">
        <v>6522</v>
      </c>
    </row>
    <row r="339" spans="1:11">
      <c r="A339" s="4" t="s">
        <v>7051</v>
      </c>
      <c r="B339" s="4" t="s">
        <v>7052</v>
      </c>
      <c r="C339" s="1" t="s">
        <v>7053</v>
      </c>
      <c r="D339" s="4" t="str">
        <f t="shared" si="3"/>
        <v>Euronext Sectorial</v>
      </c>
      <c r="E339" s="4" t="s">
        <v>4058</v>
      </c>
      <c r="F339" s="4" t="s">
        <v>1206</v>
      </c>
      <c r="G339" s="4" t="s">
        <v>14</v>
      </c>
      <c r="H339" s="4" t="s">
        <v>14</v>
      </c>
      <c r="I339" s="4" t="s">
        <v>14</v>
      </c>
      <c r="J339" s="4" t="s">
        <v>14</v>
      </c>
      <c r="K339" t="s">
        <v>6522</v>
      </c>
    </row>
    <row r="340" spans="1:11">
      <c r="A340" s="4" t="s">
        <v>7054</v>
      </c>
      <c r="B340" s="4" t="s">
        <v>7055</v>
      </c>
      <c r="C340" s="1" t="s">
        <v>7056</v>
      </c>
      <c r="D340" s="4" t="str">
        <f t="shared" si="3"/>
        <v>Euronext Sectorial</v>
      </c>
      <c r="E340" s="4" t="s">
        <v>4058</v>
      </c>
      <c r="F340" s="4" t="s">
        <v>1206</v>
      </c>
      <c r="G340" s="4"/>
      <c r="H340" s="4" t="s">
        <v>14</v>
      </c>
      <c r="I340" s="4"/>
      <c r="J340" s="4"/>
      <c r="K340" t="s">
        <v>6522</v>
      </c>
    </row>
    <row r="341" spans="1:11">
      <c r="A341" s="4" t="s">
        <v>7057</v>
      </c>
      <c r="B341" s="4" t="s">
        <v>7058</v>
      </c>
      <c r="C341" s="1" t="s">
        <v>7059</v>
      </c>
      <c r="D341" s="4" t="str">
        <f t="shared" si="3"/>
        <v>Euronext Sectorial</v>
      </c>
      <c r="E341" s="4" t="s">
        <v>4058</v>
      </c>
      <c r="F341" s="4" t="s">
        <v>1206</v>
      </c>
      <c r="G341" s="4"/>
      <c r="H341" s="4" t="s">
        <v>14</v>
      </c>
      <c r="I341" s="4"/>
      <c r="J341" s="4"/>
      <c r="K341" t="s">
        <v>6522</v>
      </c>
    </row>
    <row r="342" spans="1:11">
      <c r="A342" s="4" t="s">
        <v>7060</v>
      </c>
      <c r="B342" s="4" t="s">
        <v>7061</v>
      </c>
      <c r="C342" s="1" t="s">
        <v>7062</v>
      </c>
      <c r="D342" s="4" t="str">
        <f t="shared" si="3"/>
        <v>Euronext Sectorial</v>
      </c>
      <c r="E342" s="4" t="s">
        <v>4058</v>
      </c>
      <c r="F342" s="4" t="s">
        <v>1206</v>
      </c>
      <c r="G342" s="4" t="s">
        <v>14</v>
      </c>
      <c r="H342" s="4" t="s">
        <v>14</v>
      </c>
      <c r="I342" s="4" t="s">
        <v>14</v>
      </c>
      <c r="J342" s="4" t="s">
        <v>14</v>
      </c>
      <c r="K342" t="s">
        <v>6522</v>
      </c>
    </row>
    <row r="343" spans="1:11">
      <c r="A343" s="4" t="s">
        <v>7063</v>
      </c>
      <c r="B343" s="4" t="s">
        <v>7064</v>
      </c>
      <c r="C343" s="1" t="s">
        <v>7065</v>
      </c>
      <c r="D343" s="4" t="str">
        <f t="shared" si="3"/>
        <v>Euronext Sectorial</v>
      </c>
      <c r="E343" s="4" t="s">
        <v>4058</v>
      </c>
      <c r="F343" s="4" t="s">
        <v>1206</v>
      </c>
      <c r="G343" s="4"/>
      <c r="H343" s="4" t="s">
        <v>14</v>
      </c>
      <c r="I343" s="4"/>
      <c r="J343" s="4"/>
      <c r="K343" t="s">
        <v>6522</v>
      </c>
    </row>
    <row r="344" spans="1:11">
      <c r="A344" s="4" t="s">
        <v>7066</v>
      </c>
      <c r="B344" s="4" t="s">
        <v>7067</v>
      </c>
      <c r="C344" s="1" t="s">
        <v>7068</v>
      </c>
      <c r="D344" s="4" t="str">
        <f t="shared" si="3"/>
        <v>Euronext Sectorial</v>
      </c>
      <c r="E344" s="4" t="s">
        <v>4058</v>
      </c>
      <c r="F344" s="4" t="s">
        <v>1206</v>
      </c>
      <c r="G344" s="4"/>
      <c r="H344" s="4" t="s">
        <v>14</v>
      </c>
      <c r="I344" s="4"/>
      <c r="J344" s="4"/>
      <c r="K344" t="s">
        <v>6522</v>
      </c>
    </row>
    <row r="345" spans="1:11">
      <c r="A345" s="4" t="s">
        <v>7069</v>
      </c>
      <c r="B345" s="4" t="s">
        <v>7070</v>
      </c>
      <c r="C345" s="1" t="s">
        <v>7071</v>
      </c>
      <c r="D345" s="4" t="str">
        <f t="shared" si="3"/>
        <v>Euronext Sectorial</v>
      </c>
      <c r="E345" s="4" t="s">
        <v>4058</v>
      </c>
      <c r="F345" s="4" t="s">
        <v>1206</v>
      </c>
      <c r="G345" s="4" t="s">
        <v>14</v>
      </c>
      <c r="H345" s="4" t="s">
        <v>14</v>
      </c>
      <c r="I345" s="4" t="s">
        <v>14</v>
      </c>
      <c r="J345" s="4" t="s">
        <v>14</v>
      </c>
      <c r="K345" t="s">
        <v>6522</v>
      </c>
    </row>
    <row r="346" spans="1:11">
      <c r="A346" s="4" t="s">
        <v>7072</v>
      </c>
      <c r="B346" s="4" t="s">
        <v>7073</v>
      </c>
      <c r="C346" s="1" t="s">
        <v>7074</v>
      </c>
      <c r="D346" s="4" t="str">
        <f t="shared" si="3"/>
        <v>Euronext Sectorial</v>
      </c>
      <c r="E346" s="4" t="s">
        <v>4058</v>
      </c>
      <c r="F346" s="4" t="s">
        <v>1206</v>
      </c>
      <c r="G346" s="4"/>
      <c r="H346" s="4" t="s">
        <v>14</v>
      </c>
      <c r="I346" s="4"/>
      <c r="J346" s="4"/>
      <c r="K346" t="s">
        <v>6522</v>
      </c>
    </row>
    <row r="347" spans="1:11">
      <c r="A347" s="4" t="s">
        <v>7075</v>
      </c>
      <c r="B347" s="4" t="s">
        <v>7076</v>
      </c>
      <c r="C347" s="1" t="s">
        <v>7077</v>
      </c>
      <c r="D347" s="4" t="str">
        <f t="shared" si="3"/>
        <v>Euronext Sectorial</v>
      </c>
      <c r="E347" s="4" t="s">
        <v>4058</v>
      </c>
      <c r="F347" s="4" t="s">
        <v>1206</v>
      </c>
      <c r="G347" s="4"/>
      <c r="H347" s="4" t="s">
        <v>14</v>
      </c>
      <c r="I347" s="4"/>
      <c r="J347" s="4"/>
      <c r="K347" t="s">
        <v>6522</v>
      </c>
    </row>
    <row r="348" spans="1:11">
      <c r="A348" s="4" t="s">
        <v>7078</v>
      </c>
      <c r="B348" s="4" t="s">
        <v>7079</v>
      </c>
      <c r="C348" s="1" t="s">
        <v>7080</v>
      </c>
      <c r="D348" s="4" t="str">
        <f t="shared" si="3"/>
        <v>Euronext Sectorial</v>
      </c>
      <c r="E348" s="4" t="s">
        <v>4058</v>
      </c>
      <c r="F348" s="4" t="s">
        <v>1206</v>
      </c>
      <c r="G348" s="4" t="s">
        <v>14</v>
      </c>
      <c r="H348" s="4" t="s">
        <v>14</v>
      </c>
      <c r="I348" s="4" t="s">
        <v>14</v>
      </c>
      <c r="J348" s="4" t="s">
        <v>14</v>
      </c>
      <c r="K348" t="s">
        <v>6522</v>
      </c>
    </row>
    <row r="349" spans="1:11">
      <c r="A349" s="4" t="s">
        <v>7081</v>
      </c>
      <c r="B349" s="4" t="s">
        <v>7082</v>
      </c>
      <c r="C349" s="1" t="s">
        <v>7083</v>
      </c>
      <c r="D349" s="4" t="str">
        <f t="shared" si="3"/>
        <v>Euronext Sectorial</v>
      </c>
      <c r="E349" s="4" t="s">
        <v>4058</v>
      </c>
      <c r="F349" s="4" t="s">
        <v>1206</v>
      </c>
      <c r="G349" s="4"/>
      <c r="H349" s="4" t="s">
        <v>14</v>
      </c>
      <c r="I349" s="4"/>
      <c r="J349" s="4"/>
      <c r="K349" t="s">
        <v>6522</v>
      </c>
    </row>
    <row r="350" spans="1:11">
      <c r="A350" s="4" t="s">
        <v>7084</v>
      </c>
      <c r="B350" s="4" t="s">
        <v>7085</v>
      </c>
      <c r="C350" s="1" t="s">
        <v>7086</v>
      </c>
      <c r="D350" s="4" t="str">
        <f t="shared" si="3"/>
        <v>Euronext Sectorial</v>
      </c>
      <c r="E350" s="4" t="s">
        <v>4058</v>
      </c>
      <c r="F350" s="4" t="s">
        <v>1206</v>
      </c>
      <c r="G350" s="4"/>
      <c r="H350" s="4" t="s">
        <v>14</v>
      </c>
      <c r="I350" s="4"/>
      <c r="J350" s="4"/>
      <c r="K350" t="s">
        <v>6522</v>
      </c>
    </row>
    <row r="351" spans="1:11">
      <c r="A351" s="4" t="s">
        <v>7087</v>
      </c>
      <c r="B351" s="4" t="s">
        <v>7088</v>
      </c>
      <c r="C351" s="1" t="s">
        <v>7089</v>
      </c>
      <c r="D351" s="4" t="str">
        <f t="shared" si="3"/>
        <v>Euronext Sectorial</v>
      </c>
      <c r="E351" s="4" t="s">
        <v>4058</v>
      </c>
      <c r="F351" s="4" t="s">
        <v>1206</v>
      </c>
      <c r="G351" s="4" t="s">
        <v>14</v>
      </c>
      <c r="H351" s="4" t="s">
        <v>14</v>
      </c>
      <c r="I351" s="4" t="s">
        <v>14</v>
      </c>
      <c r="J351" s="4" t="s">
        <v>14</v>
      </c>
      <c r="K351" t="s">
        <v>6522</v>
      </c>
    </row>
    <row r="352" spans="1:11">
      <c r="A352" s="4" t="s">
        <v>7090</v>
      </c>
      <c r="B352" s="4" t="s">
        <v>7091</v>
      </c>
      <c r="C352" s="1" t="s">
        <v>7092</v>
      </c>
      <c r="D352" s="4" t="str">
        <f t="shared" si="3"/>
        <v>Euronext Sectorial</v>
      </c>
      <c r="E352" s="4" t="s">
        <v>4058</v>
      </c>
      <c r="F352" s="4" t="s">
        <v>1206</v>
      </c>
      <c r="G352" s="4"/>
      <c r="H352" s="4" t="s">
        <v>14</v>
      </c>
      <c r="I352" s="4"/>
      <c r="J352" s="4"/>
      <c r="K352" t="s">
        <v>6522</v>
      </c>
    </row>
    <row r="353" spans="1:11">
      <c r="A353" s="4" t="s">
        <v>7093</v>
      </c>
      <c r="B353" s="4" t="s">
        <v>7094</v>
      </c>
      <c r="C353" s="1" t="s">
        <v>7095</v>
      </c>
      <c r="D353" s="4" t="str">
        <f t="shared" si="3"/>
        <v>Euronext Sectorial</v>
      </c>
      <c r="E353" s="4" t="s">
        <v>4058</v>
      </c>
      <c r="F353" s="4" t="s">
        <v>1206</v>
      </c>
      <c r="G353" s="4"/>
      <c r="H353" s="4" t="s">
        <v>14</v>
      </c>
      <c r="I353" s="4"/>
      <c r="J353" s="4"/>
      <c r="K353" t="s">
        <v>6522</v>
      </c>
    </row>
    <row r="354" spans="1:11">
      <c r="A354" s="4" t="s">
        <v>7096</v>
      </c>
      <c r="B354" s="4" t="s">
        <v>7097</v>
      </c>
      <c r="C354" s="1" t="s">
        <v>7098</v>
      </c>
      <c r="D354" s="4" t="str">
        <f t="shared" si="3"/>
        <v>Euronext Sectorial</v>
      </c>
      <c r="E354" s="4" t="s">
        <v>4058</v>
      </c>
      <c r="F354" s="4" t="s">
        <v>1206</v>
      </c>
      <c r="G354" s="4" t="s">
        <v>14</v>
      </c>
      <c r="H354" s="4" t="s">
        <v>14</v>
      </c>
      <c r="I354" s="4" t="s">
        <v>14</v>
      </c>
      <c r="J354" s="4" t="s">
        <v>14</v>
      </c>
      <c r="K354" t="s">
        <v>6522</v>
      </c>
    </row>
    <row r="355" spans="1:11">
      <c r="A355" s="4" t="s">
        <v>7099</v>
      </c>
      <c r="B355" s="4" t="s">
        <v>7100</v>
      </c>
      <c r="C355" s="1" t="s">
        <v>7101</v>
      </c>
      <c r="D355" s="4" t="str">
        <f t="shared" si="3"/>
        <v>Euronext Sectorial</v>
      </c>
      <c r="E355" s="4" t="s">
        <v>4058</v>
      </c>
      <c r="F355" s="4" t="s">
        <v>1206</v>
      </c>
      <c r="G355" s="4"/>
      <c r="H355" s="4" t="s">
        <v>14</v>
      </c>
      <c r="I355" s="4"/>
      <c r="J355" s="4"/>
      <c r="K355" t="s">
        <v>6522</v>
      </c>
    </row>
    <row r="356" spans="1:11">
      <c r="A356" s="4" t="s">
        <v>7102</v>
      </c>
      <c r="B356" s="4" t="s">
        <v>7103</v>
      </c>
      <c r="C356" s="1" t="s">
        <v>7104</v>
      </c>
      <c r="D356" s="4" t="str">
        <f t="shared" si="3"/>
        <v>Euronext Sectorial</v>
      </c>
      <c r="E356" s="4" t="s">
        <v>4058</v>
      </c>
      <c r="F356" s="4" t="s">
        <v>1206</v>
      </c>
      <c r="G356" s="4"/>
      <c r="H356" s="4" t="s">
        <v>14</v>
      </c>
      <c r="I356" s="4"/>
      <c r="J356" s="4"/>
      <c r="K356" t="s">
        <v>6522</v>
      </c>
    </row>
    <row r="357" spans="1:11">
      <c r="A357" s="4" t="s">
        <v>7105</v>
      </c>
      <c r="B357" s="4" t="s">
        <v>7106</v>
      </c>
      <c r="C357" s="1" t="s">
        <v>7107</v>
      </c>
      <c r="D357" s="4" t="str">
        <f t="shared" si="3"/>
        <v>Euronext Sectorial</v>
      </c>
      <c r="E357" s="4" t="s">
        <v>4058</v>
      </c>
      <c r="F357" s="4" t="s">
        <v>1206</v>
      </c>
      <c r="G357" s="4" t="s">
        <v>14</v>
      </c>
      <c r="H357" s="4" t="s">
        <v>14</v>
      </c>
      <c r="I357" s="4" t="s">
        <v>14</v>
      </c>
      <c r="J357" s="4" t="s">
        <v>14</v>
      </c>
      <c r="K357" t="s">
        <v>6522</v>
      </c>
    </row>
    <row r="358" spans="1:11">
      <c r="A358" s="4" t="s">
        <v>7108</v>
      </c>
      <c r="B358" s="4" t="s">
        <v>7109</v>
      </c>
      <c r="C358" s="1" t="s">
        <v>7110</v>
      </c>
      <c r="D358" s="4" t="str">
        <f t="shared" si="3"/>
        <v>Euronext Sectorial</v>
      </c>
      <c r="E358" s="4" t="s">
        <v>4058</v>
      </c>
      <c r="F358" s="4" t="s">
        <v>1206</v>
      </c>
      <c r="G358" s="4"/>
      <c r="H358" s="4" t="s">
        <v>14</v>
      </c>
      <c r="I358" s="4"/>
      <c r="J358" s="4"/>
      <c r="K358" t="s">
        <v>6522</v>
      </c>
    </row>
    <row r="359" spans="1:11">
      <c r="A359" s="4" t="s">
        <v>7111</v>
      </c>
      <c r="B359" s="4" t="s">
        <v>7112</v>
      </c>
      <c r="C359" s="1" t="s">
        <v>7113</v>
      </c>
      <c r="D359" s="4" t="str">
        <f t="shared" si="3"/>
        <v>Euronext Sectorial</v>
      </c>
      <c r="E359" s="4" t="s">
        <v>4058</v>
      </c>
      <c r="F359" s="4" t="s">
        <v>1206</v>
      </c>
      <c r="G359" s="4"/>
      <c r="H359" s="4" t="s">
        <v>14</v>
      </c>
      <c r="I359" s="4"/>
      <c r="J359" s="4"/>
      <c r="K359" t="s">
        <v>6522</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A893C-BD0B-43A1-A68B-2A1BD5D5ACC3}">
  <dimension ref="A1:AJ480"/>
  <sheetViews>
    <sheetView workbookViewId="0">
      <selection sqref="A1:A2"/>
    </sheetView>
  </sheetViews>
  <sheetFormatPr defaultRowHeight="14.5"/>
  <cols>
    <col min="1" max="2" width="14.7265625" bestFit="1" customWidth="1"/>
    <col min="3" max="3" width="68.453125" bestFit="1" customWidth="1"/>
    <col min="4" max="4" width="72.7265625" bestFit="1" customWidth="1"/>
    <col min="5" max="5" width="29.26953125" bestFit="1" customWidth="1"/>
    <col min="6" max="6" width="20.453125" bestFit="1" customWidth="1"/>
    <col min="7" max="10" width="10.81640625" customWidth="1"/>
    <col min="11" max="11" width="30.26953125" bestFit="1" customWidth="1"/>
  </cols>
  <sheetData>
    <row r="1" spans="1:36">
      <c r="A1" s="44" t="s">
        <v>0</v>
      </c>
      <c r="B1" s="44" t="s">
        <v>1</v>
      </c>
      <c r="C1" s="44" t="s">
        <v>2</v>
      </c>
      <c r="D1" s="44" t="s">
        <v>3</v>
      </c>
      <c r="E1" s="52" t="s">
        <v>4</v>
      </c>
      <c r="F1" s="41" t="s">
        <v>5</v>
      </c>
      <c r="G1" s="46" t="s">
        <v>6</v>
      </c>
      <c r="H1" s="47"/>
      <c r="I1" s="47"/>
      <c r="J1" s="47"/>
    </row>
    <row r="2" spans="1:36">
      <c r="A2" s="44"/>
      <c r="B2" s="44"/>
      <c r="C2" s="44"/>
      <c r="D2" s="44"/>
      <c r="E2" s="44"/>
      <c r="F2" s="42"/>
      <c r="G2" s="33" t="s">
        <v>7</v>
      </c>
      <c r="H2" s="32" t="s">
        <v>8</v>
      </c>
      <c r="I2" s="48" t="s">
        <v>9</v>
      </c>
      <c r="J2" s="49"/>
    </row>
    <row r="3" spans="1:36">
      <c r="A3" s="4" t="s">
        <v>2303</v>
      </c>
      <c r="B3" s="4" t="s">
        <v>2300</v>
      </c>
      <c r="C3" s="4" t="s">
        <v>2298</v>
      </c>
      <c r="D3" s="4" t="s">
        <v>5841</v>
      </c>
      <c r="E3" s="4" t="s">
        <v>5767</v>
      </c>
      <c r="F3" s="4" t="s">
        <v>1206</v>
      </c>
      <c r="G3" s="1"/>
      <c r="H3" s="12" t="s">
        <v>14</v>
      </c>
      <c r="I3" s="1"/>
      <c r="J3" s="1"/>
      <c r="K3" t="s">
        <v>3144</v>
      </c>
    </row>
    <row r="4" spans="1:36">
      <c r="A4" s="4" t="s">
        <v>2304</v>
      </c>
      <c r="B4" s="4" t="s">
        <v>2301</v>
      </c>
      <c r="C4" s="4" t="s">
        <v>2299</v>
      </c>
      <c r="D4" s="4" t="s">
        <v>5841</v>
      </c>
      <c r="E4" s="4" t="s">
        <v>5767</v>
      </c>
      <c r="F4" s="4" t="s">
        <v>1206</v>
      </c>
      <c r="G4" s="1"/>
      <c r="H4" s="12" t="s">
        <v>14</v>
      </c>
      <c r="I4" s="1"/>
      <c r="J4" s="1"/>
      <c r="K4" t="s">
        <v>3144</v>
      </c>
    </row>
    <row r="5" spans="1:36">
      <c r="A5" s="4" t="s">
        <v>2302</v>
      </c>
      <c r="B5" s="4" t="s">
        <v>2297</v>
      </c>
      <c r="C5" s="4" t="s">
        <v>2296</v>
      </c>
      <c r="D5" s="4" t="s">
        <v>5841</v>
      </c>
      <c r="E5" s="4" t="s">
        <v>5767</v>
      </c>
      <c r="F5" s="4" t="s">
        <v>1206</v>
      </c>
      <c r="G5" s="1" t="s">
        <v>14</v>
      </c>
      <c r="H5" s="12" t="s">
        <v>14</v>
      </c>
      <c r="I5" s="1" t="s">
        <v>14</v>
      </c>
      <c r="J5" s="1" t="s">
        <v>14</v>
      </c>
      <c r="K5" t="s">
        <v>3144</v>
      </c>
    </row>
    <row r="6" spans="1:36">
      <c r="A6" s="4" t="s">
        <v>2471</v>
      </c>
      <c r="B6" s="4" t="s">
        <v>2466</v>
      </c>
      <c r="C6" s="4" t="s">
        <v>2461</v>
      </c>
      <c r="D6" s="4" t="s">
        <v>5841</v>
      </c>
      <c r="E6" s="4" t="s">
        <v>5767</v>
      </c>
      <c r="F6" s="4" t="s">
        <v>1206</v>
      </c>
      <c r="G6" s="1"/>
      <c r="H6" s="12" t="s">
        <v>14</v>
      </c>
      <c r="I6" s="1"/>
      <c r="J6" s="1"/>
      <c r="K6" t="s">
        <v>3144</v>
      </c>
    </row>
    <row r="7" spans="1:36">
      <c r="A7" s="4" t="s">
        <v>2472</v>
      </c>
      <c r="B7" s="4" t="s">
        <v>2467</v>
      </c>
      <c r="C7" s="4" t="s">
        <v>2462</v>
      </c>
      <c r="D7" s="4" t="s">
        <v>5841</v>
      </c>
      <c r="E7" s="4" t="s">
        <v>5767</v>
      </c>
      <c r="F7" s="4" t="s">
        <v>1206</v>
      </c>
      <c r="G7" s="1"/>
      <c r="H7" s="12" t="s">
        <v>14</v>
      </c>
      <c r="I7" s="1"/>
      <c r="J7" s="1"/>
      <c r="K7" t="s">
        <v>3144</v>
      </c>
    </row>
    <row r="8" spans="1:36">
      <c r="A8" s="4" t="s">
        <v>2470</v>
      </c>
      <c r="B8" s="4" t="s">
        <v>2465</v>
      </c>
      <c r="C8" s="4" t="s">
        <v>2460</v>
      </c>
      <c r="D8" s="4" t="s">
        <v>5841</v>
      </c>
      <c r="E8" s="4" t="s">
        <v>5767</v>
      </c>
      <c r="F8" s="4" t="s">
        <v>1206</v>
      </c>
      <c r="G8" s="1"/>
      <c r="H8" s="12" t="s">
        <v>14</v>
      </c>
      <c r="I8" s="1"/>
      <c r="J8" s="1"/>
      <c r="K8" t="s">
        <v>3144</v>
      </c>
    </row>
    <row r="9" spans="1:36">
      <c r="A9" s="4" t="s">
        <v>2469</v>
      </c>
      <c r="B9" s="4" t="s">
        <v>2464</v>
      </c>
      <c r="C9" s="4" t="s">
        <v>2459</v>
      </c>
      <c r="D9" s="4" t="s">
        <v>5841</v>
      </c>
      <c r="E9" s="4" t="s">
        <v>5767</v>
      </c>
      <c r="F9" s="4" t="s">
        <v>1206</v>
      </c>
      <c r="G9" s="1"/>
      <c r="H9" s="12" t="s">
        <v>14</v>
      </c>
      <c r="I9" s="1"/>
      <c r="J9" s="1"/>
      <c r="K9" t="s">
        <v>3144</v>
      </c>
    </row>
    <row r="10" spans="1:36">
      <c r="A10" s="4" t="s">
        <v>2468</v>
      </c>
      <c r="B10" s="4" t="s">
        <v>2463</v>
      </c>
      <c r="C10" s="4" t="s">
        <v>2458</v>
      </c>
      <c r="D10" s="4" t="s">
        <v>5841</v>
      </c>
      <c r="E10" s="4" t="s">
        <v>5767</v>
      </c>
      <c r="F10" s="4" t="s">
        <v>1206</v>
      </c>
      <c r="G10" s="1" t="s">
        <v>14</v>
      </c>
      <c r="H10" s="12" t="s">
        <v>14</v>
      </c>
      <c r="I10" s="1" t="s">
        <v>14</v>
      </c>
      <c r="J10" s="1" t="s">
        <v>14</v>
      </c>
      <c r="K10" t="s">
        <v>3144</v>
      </c>
    </row>
    <row r="11" spans="1:36">
      <c r="A11" s="4" t="s">
        <v>2272</v>
      </c>
      <c r="B11" s="4" t="s">
        <v>2269</v>
      </c>
      <c r="C11" s="4" t="s">
        <v>2265</v>
      </c>
      <c r="D11" s="4" t="s">
        <v>5841</v>
      </c>
      <c r="E11" s="4" t="s">
        <v>5767</v>
      </c>
      <c r="F11" s="4" t="s">
        <v>1206</v>
      </c>
      <c r="G11" s="1"/>
      <c r="H11" s="12" t="s">
        <v>14</v>
      </c>
      <c r="I11" s="1"/>
      <c r="J11" s="1"/>
      <c r="K11" t="s">
        <v>3144</v>
      </c>
    </row>
    <row r="12" spans="1:36">
      <c r="A12" s="4" t="s">
        <v>2273</v>
      </c>
      <c r="B12" s="4" t="s">
        <v>2270</v>
      </c>
      <c r="C12" s="4" t="s">
        <v>2266</v>
      </c>
      <c r="D12" s="4" t="s">
        <v>5841</v>
      </c>
      <c r="E12" s="4" t="s">
        <v>5767</v>
      </c>
      <c r="F12" s="4" t="s">
        <v>1206</v>
      </c>
      <c r="G12" s="1"/>
      <c r="H12" s="12" t="s">
        <v>14</v>
      </c>
      <c r="I12" s="1"/>
      <c r="J12" s="1"/>
      <c r="K12" t="s">
        <v>3144</v>
      </c>
    </row>
    <row r="13" spans="1:36">
      <c r="A13" s="4" t="s">
        <v>2271</v>
      </c>
      <c r="B13" s="4" t="s">
        <v>2268</v>
      </c>
      <c r="C13" s="4" t="s">
        <v>2264</v>
      </c>
      <c r="D13" s="4" t="s">
        <v>5841</v>
      </c>
      <c r="E13" s="4" t="s">
        <v>5767</v>
      </c>
      <c r="F13" s="4" t="s">
        <v>1206</v>
      </c>
      <c r="G13" s="1" t="s">
        <v>14</v>
      </c>
      <c r="H13" s="12" t="s">
        <v>14</v>
      </c>
      <c r="I13" s="1" t="s">
        <v>14</v>
      </c>
      <c r="J13" s="1" t="s">
        <v>14</v>
      </c>
      <c r="K13" t="s">
        <v>3144</v>
      </c>
    </row>
    <row r="14" spans="1:36">
      <c r="A14" s="4" t="s">
        <v>1346</v>
      </c>
      <c r="B14" s="4" t="s">
        <v>1347</v>
      </c>
      <c r="C14" s="4" t="s">
        <v>1348</v>
      </c>
      <c r="D14" s="4" t="s">
        <v>2836</v>
      </c>
      <c r="E14" s="4" t="s">
        <v>2837</v>
      </c>
      <c r="F14" s="4" t="s">
        <v>1206</v>
      </c>
      <c r="G14" s="1"/>
      <c r="H14" s="12" t="s">
        <v>14</v>
      </c>
      <c r="I14" s="1"/>
      <c r="J14" s="1"/>
      <c r="K14" t="s">
        <v>3144</v>
      </c>
    </row>
    <row r="15" spans="1:36" s="2" customFormat="1">
      <c r="A15" s="4" t="s">
        <v>1349</v>
      </c>
      <c r="B15" s="4" t="s">
        <v>1350</v>
      </c>
      <c r="C15" s="4" t="s">
        <v>1351</v>
      </c>
      <c r="D15" s="4" t="s">
        <v>2836</v>
      </c>
      <c r="E15" s="4" t="s">
        <v>2837</v>
      </c>
      <c r="F15" s="4" t="s">
        <v>1206</v>
      </c>
      <c r="G15" s="1"/>
      <c r="H15" s="12" t="s">
        <v>14</v>
      </c>
      <c r="I15" s="1"/>
      <c r="J15" s="1"/>
      <c r="K15" t="s">
        <v>3144</v>
      </c>
      <c r="L15"/>
      <c r="M15"/>
      <c r="N15"/>
      <c r="O15"/>
      <c r="P15"/>
      <c r="Q15"/>
      <c r="R15"/>
      <c r="S15"/>
      <c r="T15"/>
      <c r="U15"/>
      <c r="V15"/>
      <c r="W15"/>
      <c r="X15"/>
      <c r="Y15"/>
      <c r="Z15"/>
      <c r="AA15"/>
      <c r="AB15"/>
      <c r="AC15"/>
      <c r="AD15"/>
      <c r="AE15"/>
      <c r="AF15"/>
      <c r="AG15"/>
      <c r="AH15"/>
      <c r="AI15"/>
      <c r="AJ15"/>
    </row>
    <row r="16" spans="1:36">
      <c r="A16" s="4" t="s">
        <v>1343</v>
      </c>
      <c r="B16" s="4" t="s">
        <v>1344</v>
      </c>
      <c r="C16" s="4" t="s">
        <v>1345</v>
      </c>
      <c r="D16" s="4" t="s">
        <v>2836</v>
      </c>
      <c r="E16" s="4" t="s">
        <v>2837</v>
      </c>
      <c r="F16" s="4" t="s">
        <v>1206</v>
      </c>
      <c r="G16" s="1"/>
      <c r="H16" s="12" t="s">
        <v>14</v>
      </c>
      <c r="I16" s="1"/>
      <c r="J16" s="1"/>
      <c r="K16" t="s">
        <v>3144</v>
      </c>
    </row>
    <row r="17" spans="1:36" s="2" customFormat="1">
      <c r="A17" s="4" t="s">
        <v>1340</v>
      </c>
      <c r="B17" s="4" t="s">
        <v>1341</v>
      </c>
      <c r="C17" s="4" t="s">
        <v>1342</v>
      </c>
      <c r="D17" s="4" t="s">
        <v>2836</v>
      </c>
      <c r="E17" s="4" t="s">
        <v>2837</v>
      </c>
      <c r="F17" s="4" t="s">
        <v>1206</v>
      </c>
      <c r="G17" s="1"/>
      <c r="H17" s="12" t="s">
        <v>14</v>
      </c>
      <c r="I17" s="1"/>
      <c r="J17" s="1"/>
      <c r="K17" t="s">
        <v>3144</v>
      </c>
      <c r="L17"/>
      <c r="M17"/>
      <c r="N17"/>
      <c r="O17"/>
      <c r="P17"/>
      <c r="Q17"/>
      <c r="R17"/>
      <c r="S17"/>
      <c r="T17"/>
      <c r="U17"/>
      <c r="V17"/>
      <c r="W17"/>
      <c r="X17"/>
      <c r="Y17"/>
      <c r="Z17"/>
      <c r="AA17"/>
      <c r="AB17"/>
      <c r="AC17"/>
      <c r="AD17"/>
      <c r="AE17"/>
      <c r="AF17"/>
      <c r="AG17"/>
      <c r="AH17"/>
      <c r="AI17"/>
      <c r="AJ17"/>
    </row>
    <row r="18" spans="1:36">
      <c r="A18" s="4" t="s">
        <v>1337</v>
      </c>
      <c r="B18" s="4" t="s">
        <v>1338</v>
      </c>
      <c r="C18" s="4" t="s">
        <v>1339</v>
      </c>
      <c r="D18" s="4" t="s">
        <v>2836</v>
      </c>
      <c r="E18" s="4" t="s">
        <v>2837</v>
      </c>
      <c r="F18" s="4" t="s">
        <v>1206</v>
      </c>
      <c r="G18" s="1" t="s">
        <v>14</v>
      </c>
      <c r="H18" s="12" t="s">
        <v>14</v>
      </c>
      <c r="I18" s="1" t="s">
        <v>14</v>
      </c>
      <c r="J18" s="1" t="s">
        <v>14</v>
      </c>
      <c r="K18" t="s">
        <v>3144</v>
      </c>
    </row>
    <row r="19" spans="1:36">
      <c r="A19" s="4" t="s">
        <v>1854</v>
      </c>
      <c r="B19" s="4" t="s">
        <v>1855</v>
      </c>
      <c r="C19" s="4" t="s">
        <v>1856</v>
      </c>
      <c r="D19" s="4" t="s">
        <v>2836</v>
      </c>
      <c r="E19" s="4" t="s">
        <v>2837</v>
      </c>
      <c r="F19" s="4" t="s">
        <v>1206</v>
      </c>
      <c r="G19" s="1"/>
      <c r="H19" s="12" t="s">
        <v>14</v>
      </c>
      <c r="I19" s="1"/>
      <c r="J19" s="1"/>
      <c r="K19" t="s">
        <v>3144</v>
      </c>
    </row>
    <row r="20" spans="1:36">
      <c r="A20" s="4" t="s">
        <v>1857</v>
      </c>
      <c r="B20" s="4" t="s">
        <v>1858</v>
      </c>
      <c r="C20" s="4" t="s">
        <v>1859</v>
      </c>
      <c r="D20" s="4" t="s">
        <v>2836</v>
      </c>
      <c r="E20" s="4" t="s">
        <v>2837</v>
      </c>
      <c r="F20" s="4" t="s">
        <v>1206</v>
      </c>
      <c r="G20" s="1"/>
      <c r="H20" s="12" t="s">
        <v>14</v>
      </c>
      <c r="I20" s="1"/>
      <c r="J20" s="1"/>
      <c r="K20" t="s">
        <v>3144</v>
      </c>
    </row>
    <row r="21" spans="1:36">
      <c r="A21" s="4" t="s">
        <v>1851</v>
      </c>
      <c r="B21" s="4" t="s">
        <v>1852</v>
      </c>
      <c r="C21" s="4" t="s">
        <v>1853</v>
      </c>
      <c r="D21" s="4" t="s">
        <v>2836</v>
      </c>
      <c r="E21" s="4" t="s">
        <v>2837</v>
      </c>
      <c r="F21" s="4" t="s">
        <v>1206</v>
      </c>
      <c r="G21" s="1"/>
      <c r="H21" s="12" t="s">
        <v>14</v>
      </c>
      <c r="I21" s="1"/>
      <c r="J21" s="1"/>
      <c r="K21" t="s">
        <v>3144</v>
      </c>
    </row>
    <row r="22" spans="1:36">
      <c r="A22" s="4" t="s">
        <v>1848</v>
      </c>
      <c r="B22" s="4" t="s">
        <v>1849</v>
      </c>
      <c r="C22" s="4" t="s">
        <v>1850</v>
      </c>
      <c r="D22" s="4" t="s">
        <v>2836</v>
      </c>
      <c r="E22" s="4" t="s">
        <v>2837</v>
      </c>
      <c r="F22" s="4" t="s">
        <v>1206</v>
      </c>
      <c r="G22" s="1" t="s">
        <v>14</v>
      </c>
      <c r="H22" s="12" t="s">
        <v>14</v>
      </c>
      <c r="I22" s="1" t="s">
        <v>14</v>
      </c>
      <c r="J22" s="1" t="s">
        <v>14</v>
      </c>
      <c r="K22" t="s">
        <v>3144</v>
      </c>
    </row>
    <row r="23" spans="1:36">
      <c r="A23" s="4" t="s">
        <v>1893</v>
      </c>
      <c r="B23" s="4" t="s">
        <v>1894</v>
      </c>
      <c r="C23" s="4" t="s">
        <v>1895</v>
      </c>
      <c r="D23" s="4" t="s">
        <v>2836</v>
      </c>
      <c r="E23" s="4" t="s">
        <v>2837</v>
      </c>
      <c r="F23" s="4" t="s">
        <v>1206</v>
      </c>
      <c r="G23" s="1"/>
      <c r="H23" s="12" t="s">
        <v>14</v>
      </c>
      <c r="I23" s="1"/>
      <c r="J23" s="1"/>
      <c r="K23" t="s">
        <v>3144</v>
      </c>
    </row>
    <row r="24" spans="1:36">
      <c r="A24" s="4" t="s">
        <v>1890</v>
      </c>
      <c r="B24" s="4" t="s">
        <v>1891</v>
      </c>
      <c r="C24" s="4" t="s">
        <v>1892</v>
      </c>
      <c r="D24" s="4" t="s">
        <v>2836</v>
      </c>
      <c r="E24" s="4" t="s">
        <v>2837</v>
      </c>
      <c r="F24" s="4" t="s">
        <v>1206</v>
      </c>
      <c r="G24" s="1"/>
      <c r="H24" s="12" t="s">
        <v>14</v>
      </c>
      <c r="I24" s="1"/>
      <c r="J24" s="1"/>
      <c r="K24" t="s">
        <v>3144</v>
      </c>
    </row>
    <row r="25" spans="1:36">
      <c r="A25" s="4" t="s">
        <v>1884</v>
      </c>
      <c r="B25" s="4" t="s">
        <v>1885</v>
      </c>
      <c r="C25" s="4" t="s">
        <v>1886</v>
      </c>
      <c r="D25" s="4" t="s">
        <v>2836</v>
      </c>
      <c r="E25" s="4" t="s">
        <v>2837</v>
      </c>
      <c r="F25" s="4" t="s">
        <v>1206</v>
      </c>
      <c r="G25" s="1" t="s">
        <v>14</v>
      </c>
      <c r="H25" s="12" t="s">
        <v>14</v>
      </c>
      <c r="I25" s="1" t="s">
        <v>14</v>
      </c>
      <c r="J25" s="1" t="s">
        <v>14</v>
      </c>
      <c r="K25" t="s">
        <v>3144</v>
      </c>
    </row>
    <row r="26" spans="1:36">
      <c r="A26" s="4" t="s">
        <v>1887</v>
      </c>
      <c r="B26" s="4" t="s">
        <v>1888</v>
      </c>
      <c r="C26" s="4" t="s">
        <v>1889</v>
      </c>
      <c r="D26" s="4" t="s">
        <v>2836</v>
      </c>
      <c r="E26" s="4" t="s">
        <v>2837</v>
      </c>
      <c r="F26" s="4" t="s">
        <v>1206</v>
      </c>
      <c r="G26" s="1"/>
      <c r="H26" s="12" t="s">
        <v>14</v>
      </c>
      <c r="I26" s="1"/>
      <c r="J26" s="1"/>
      <c r="K26" t="s">
        <v>3144</v>
      </c>
    </row>
    <row r="27" spans="1:36">
      <c r="A27" s="4" t="s">
        <v>1905</v>
      </c>
      <c r="B27" s="4" t="s">
        <v>1906</v>
      </c>
      <c r="C27" s="4" t="s">
        <v>1907</v>
      </c>
      <c r="D27" s="4" t="s">
        <v>2836</v>
      </c>
      <c r="E27" s="4" t="s">
        <v>2837</v>
      </c>
      <c r="F27" s="4" t="s">
        <v>1206</v>
      </c>
      <c r="G27" s="1"/>
      <c r="H27" s="12" t="s">
        <v>14</v>
      </c>
      <c r="I27" s="1"/>
      <c r="J27" s="1"/>
      <c r="K27" t="s">
        <v>3144</v>
      </c>
    </row>
    <row r="28" spans="1:36">
      <c r="A28" s="4" t="s">
        <v>1902</v>
      </c>
      <c r="B28" s="4" t="s">
        <v>1903</v>
      </c>
      <c r="C28" s="4" t="s">
        <v>1904</v>
      </c>
      <c r="D28" s="4" t="s">
        <v>2836</v>
      </c>
      <c r="E28" s="4" t="s">
        <v>2837</v>
      </c>
      <c r="F28" s="4" t="s">
        <v>1206</v>
      </c>
      <c r="G28" s="1"/>
      <c r="H28" s="12" t="s">
        <v>14</v>
      </c>
      <c r="I28" s="1"/>
      <c r="J28" s="1"/>
      <c r="K28" t="s">
        <v>3144</v>
      </c>
    </row>
    <row r="29" spans="1:36">
      <c r="A29" s="4" t="s">
        <v>1899</v>
      </c>
      <c r="B29" s="4" t="s">
        <v>1900</v>
      </c>
      <c r="C29" s="4" t="s">
        <v>1901</v>
      </c>
      <c r="D29" s="4" t="s">
        <v>2836</v>
      </c>
      <c r="E29" s="4" t="s">
        <v>2837</v>
      </c>
      <c r="F29" s="4" t="s">
        <v>1206</v>
      </c>
      <c r="G29" s="1"/>
      <c r="H29" s="12" t="s">
        <v>14</v>
      </c>
      <c r="I29" s="1"/>
      <c r="J29" s="1"/>
      <c r="K29" t="s">
        <v>3144</v>
      </c>
    </row>
    <row r="30" spans="1:36" s="2" customFormat="1">
      <c r="A30" s="4" t="s">
        <v>1896</v>
      </c>
      <c r="B30" s="4" t="s">
        <v>1897</v>
      </c>
      <c r="C30" s="4" t="s">
        <v>1898</v>
      </c>
      <c r="D30" s="4" t="s">
        <v>2836</v>
      </c>
      <c r="E30" s="4" t="s">
        <v>2837</v>
      </c>
      <c r="F30" s="4" t="s">
        <v>1206</v>
      </c>
      <c r="G30" s="1" t="s">
        <v>14</v>
      </c>
      <c r="H30" s="12" t="s">
        <v>14</v>
      </c>
      <c r="I30" s="1" t="s">
        <v>14</v>
      </c>
      <c r="J30" s="1" t="s">
        <v>14</v>
      </c>
      <c r="K30" t="s">
        <v>3144</v>
      </c>
      <c r="L30"/>
      <c r="M30"/>
      <c r="N30"/>
      <c r="O30"/>
      <c r="P30"/>
      <c r="Q30"/>
      <c r="R30"/>
      <c r="S30"/>
      <c r="T30"/>
      <c r="U30"/>
      <c r="V30"/>
      <c r="W30"/>
      <c r="X30"/>
      <c r="Y30"/>
      <c r="Z30"/>
      <c r="AA30"/>
      <c r="AB30"/>
      <c r="AC30"/>
      <c r="AD30"/>
      <c r="AE30"/>
      <c r="AF30"/>
      <c r="AG30"/>
      <c r="AH30"/>
      <c r="AI30"/>
      <c r="AJ30"/>
    </row>
    <row r="31" spans="1:36">
      <c r="A31" s="4" t="s">
        <v>2312</v>
      </c>
      <c r="B31" s="4" t="s">
        <v>2316</v>
      </c>
      <c r="C31" s="4" t="s">
        <v>2308</v>
      </c>
      <c r="D31" s="4" t="s">
        <v>2836</v>
      </c>
      <c r="E31" s="4" t="s">
        <v>2837</v>
      </c>
      <c r="F31" s="4" t="s">
        <v>1206</v>
      </c>
      <c r="G31" s="1"/>
      <c r="H31" s="12" t="s">
        <v>14</v>
      </c>
      <c r="I31" s="1"/>
      <c r="J31" s="1"/>
      <c r="K31" t="s">
        <v>3144</v>
      </c>
    </row>
    <row r="32" spans="1:36">
      <c r="A32" s="4" t="s">
        <v>2310</v>
      </c>
      <c r="B32" s="4" t="s">
        <v>2314</v>
      </c>
      <c r="C32" s="4" t="s">
        <v>2306</v>
      </c>
      <c r="D32" s="4" t="s">
        <v>2836</v>
      </c>
      <c r="E32" s="4" t="s">
        <v>2837</v>
      </c>
      <c r="F32" s="4" t="s">
        <v>1206</v>
      </c>
      <c r="G32" s="1"/>
      <c r="H32" s="12" t="s">
        <v>14</v>
      </c>
      <c r="I32" s="1"/>
      <c r="J32" s="1"/>
      <c r="K32" t="s">
        <v>3144</v>
      </c>
    </row>
    <row r="33" spans="1:11">
      <c r="A33" s="4" t="s">
        <v>2311</v>
      </c>
      <c r="B33" s="4" t="s">
        <v>2315</v>
      </c>
      <c r="C33" s="4" t="s">
        <v>2307</v>
      </c>
      <c r="D33" s="4" t="s">
        <v>2836</v>
      </c>
      <c r="E33" s="4" t="s">
        <v>2837</v>
      </c>
      <c r="F33" s="4" t="s">
        <v>1206</v>
      </c>
      <c r="G33" s="1"/>
      <c r="H33" s="12" t="s">
        <v>14</v>
      </c>
      <c r="I33" s="1"/>
      <c r="J33" s="1"/>
      <c r="K33" t="s">
        <v>3144</v>
      </c>
    </row>
    <row r="34" spans="1:11">
      <c r="A34" s="4" t="s">
        <v>2309</v>
      </c>
      <c r="B34" s="4" t="s">
        <v>2313</v>
      </c>
      <c r="C34" s="4" t="s">
        <v>2305</v>
      </c>
      <c r="D34" s="4" t="s">
        <v>2836</v>
      </c>
      <c r="E34" s="4" t="s">
        <v>2837</v>
      </c>
      <c r="F34" s="4" t="s">
        <v>1206</v>
      </c>
      <c r="G34" s="1" t="s">
        <v>14</v>
      </c>
      <c r="H34" s="12" t="s">
        <v>14</v>
      </c>
      <c r="I34" s="1" t="s">
        <v>14</v>
      </c>
      <c r="J34" s="1"/>
      <c r="K34" t="s">
        <v>3144</v>
      </c>
    </row>
    <row r="35" spans="1:11">
      <c r="A35" s="4" t="s">
        <v>1953</v>
      </c>
      <c r="B35" s="4" t="s">
        <v>1954</v>
      </c>
      <c r="C35" s="4" t="s">
        <v>1955</v>
      </c>
      <c r="D35" s="4" t="s">
        <v>5841</v>
      </c>
      <c r="E35" s="4" t="s">
        <v>5767</v>
      </c>
      <c r="F35" s="4" t="s">
        <v>1206</v>
      </c>
      <c r="G35" s="1"/>
      <c r="H35" s="12" t="s">
        <v>14</v>
      </c>
      <c r="I35" s="1"/>
      <c r="J35" s="1"/>
      <c r="K35" t="s">
        <v>3144</v>
      </c>
    </row>
    <row r="36" spans="1:11">
      <c r="A36" s="4" t="s">
        <v>2647</v>
      </c>
      <c r="B36" s="4" t="s">
        <v>2648</v>
      </c>
      <c r="C36" s="4" t="s">
        <v>2646</v>
      </c>
      <c r="D36" s="4" t="s">
        <v>5841</v>
      </c>
      <c r="E36" s="4" t="s">
        <v>5767</v>
      </c>
      <c r="F36" s="4" t="s">
        <v>1206</v>
      </c>
      <c r="G36" s="1"/>
      <c r="H36" s="12" t="s">
        <v>14</v>
      </c>
      <c r="I36" s="1"/>
      <c r="J36" s="1"/>
      <c r="K36" t="s">
        <v>3144</v>
      </c>
    </row>
    <row r="37" spans="1:11">
      <c r="A37" s="4" t="s">
        <v>1956</v>
      </c>
      <c r="B37" s="4" t="s">
        <v>1957</v>
      </c>
      <c r="C37" s="4" t="s">
        <v>1958</v>
      </c>
      <c r="D37" s="4" t="s">
        <v>5841</v>
      </c>
      <c r="E37" s="4" t="s">
        <v>5767</v>
      </c>
      <c r="F37" s="4" t="s">
        <v>1206</v>
      </c>
      <c r="G37" s="1"/>
      <c r="H37" s="12" t="s">
        <v>14</v>
      </c>
      <c r="I37" s="1"/>
      <c r="J37" s="1"/>
      <c r="K37" t="s">
        <v>3144</v>
      </c>
    </row>
    <row r="38" spans="1:11">
      <c r="A38" s="4" t="s">
        <v>1950</v>
      </c>
      <c r="B38" s="4" t="s">
        <v>1951</v>
      </c>
      <c r="C38" s="4" t="s">
        <v>1952</v>
      </c>
      <c r="D38" s="4" t="s">
        <v>5841</v>
      </c>
      <c r="E38" s="4" t="s">
        <v>5767</v>
      </c>
      <c r="F38" s="4" t="s">
        <v>1206</v>
      </c>
      <c r="G38" s="1" t="s">
        <v>14</v>
      </c>
      <c r="H38" s="12" t="s">
        <v>14</v>
      </c>
      <c r="I38" s="1" t="s">
        <v>14</v>
      </c>
      <c r="J38" s="1" t="s">
        <v>14</v>
      </c>
      <c r="K38" t="s">
        <v>3144</v>
      </c>
    </row>
    <row r="39" spans="1:11">
      <c r="A39" s="4" t="s">
        <v>1881</v>
      </c>
      <c r="B39" s="4" t="s">
        <v>1882</v>
      </c>
      <c r="C39" s="4" t="s">
        <v>1883</v>
      </c>
      <c r="D39" s="4" t="s">
        <v>2836</v>
      </c>
      <c r="E39" s="4" t="s">
        <v>2837</v>
      </c>
      <c r="F39" s="4" t="s">
        <v>1206</v>
      </c>
      <c r="G39" s="1"/>
      <c r="H39" s="12" t="s">
        <v>14</v>
      </c>
      <c r="I39" s="1"/>
      <c r="J39" s="1"/>
      <c r="K39" t="s">
        <v>3144</v>
      </c>
    </row>
    <row r="40" spans="1:11">
      <c r="A40" s="4" t="s">
        <v>1875</v>
      </c>
      <c r="B40" s="4" t="s">
        <v>1876</v>
      </c>
      <c r="C40" s="4" t="s">
        <v>1877</v>
      </c>
      <c r="D40" s="4" t="s">
        <v>2836</v>
      </c>
      <c r="E40" s="4" t="s">
        <v>2837</v>
      </c>
      <c r="F40" s="4" t="s">
        <v>1206</v>
      </c>
      <c r="G40" s="1"/>
      <c r="H40" s="12" t="s">
        <v>14</v>
      </c>
      <c r="I40" s="1"/>
      <c r="J40" s="1"/>
      <c r="K40" t="s">
        <v>3144</v>
      </c>
    </row>
    <row r="41" spans="1:11">
      <c r="A41" s="4" t="s">
        <v>1878</v>
      </c>
      <c r="B41" s="4" t="s">
        <v>1879</v>
      </c>
      <c r="C41" s="4" t="s">
        <v>1880</v>
      </c>
      <c r="D41" s="4" t="s">
        <v>2836</v>
      </c>
      <c r="E41" s="4" t="s">
        <v>2837</v>
      </c>
      <c r="F41" s="4" t="s">
        <v>1206</v>
      </c>
      <c r="G41" s="1"/>
      <c r="H41" s="12" t="s">
        <v>14</v>
      </c>
      <c r="I41" s="1"/>
      <c r="J41" s="1"/>
      <c r="K41" t="s">
        <v>3144</v>
      </c>
    </row>
    <row r="42" spans="1:11">
      <c r="A42" s="4" t="s">
        <v>1872</v>
      </c>
      <c r="B42" s="4" t="s">
        <v>1873</v>
      </c>
      <c r="C42" s="4" t="s">
        <v>1874</v>
      </c>
      <c r="D42" s="4" t="s">
        <v>2836</v>
      </c>
      <c r="E42" s="4" t="s">
        <v>2837</v>
      </c>
      <c r="F42" s="4" t="s">
        <v>1206</v>
      </c>
      <c r="G42" s="1" t="s">
        <v>14</v>
      </c>
      <c r="H42" s="12" t="s">
        <v>14</v>
      </c>
      <c r="I42" s="1" t="s">
        <v>14</v>
      </c>
      <c r="J42" s="1" t="s">
        <v>14</v>
      </c>
      <c r="K42" t="s">
        <v>3144</v>
      </c>
    </row>
    <row r="43" spans="1:11">
      <c r="A43" s="4" t="s">
        <v>2095</v>
      </c>
      <c r="B43" s="4" t="s">
        <v>2099</v>
      </c>
      <c r="C43" s="4" t="s">
        <v>2091</v>
      </c>
      <c r="D43" s="4" t="s">
        <v>5841</v>
      </c>
      <c r="E43" s="4" t="s">
        <v>5767</v>
      </c>
      <c r="F43" s="4" t="s">
        <v>1206</v>
      </c>
      <c r="G43" s="1"/>
      <c r="H43" s="12" t="s">
        <v>14</v>
      </c>
      <c r="I43" s="1"/>
      <c r="J43" s="1"/>
      <c r="K43" t="s">
        <v>3144</v>
      </c>
    </row>
    <row r="44" spans="1:11">
      <c r="A44" s="4" t="s">
        <v>2096</v>
      </c>
      <c r="B44" s="4" t="s">
        <v>2100</v>
      </c>
      <c r="C44" s="4" t="s">
        <v>2092</v>
      </c>
      <c r="D44" s="4" t="s">
        <v>5841</v>
      </c>
      <c r="E44" s="4" t="s">
        <v>5767</v>
      </c>
      <c r="F44" s="4" t="s">
        <v>1206</v>
      </c>
      <c r="G44" s="1"/>
      <c r="H44" s="12" t="s">
        <v>14</v>
      </c>
      <c r="I44" s="1"/>
      <c r="J44" s="1"/>
      <c r="K44" t="s">
        <v>3144</v>
      </c>
    </row>
    <row r="45" spans="1:11">
      <c r="A45" s="4" t="s">
        <v>2094</v>
      </c>
      <c r="B45" s="4" t="s">
        <v>2098</v>
      </c>
      <c r="C45" s="4" t="s">
        <v>2090</v>
      </c>
      <c r="D45" s="4" t="s">
        <v>5841</v>
      </c>
      <c r="E45" s="4" t="s">
        <v>5767</v>
      </c>
      <c r="F45" s="4" t="s">
        <v>1206</v>
      </c>
      <c r="G45" s="1" t="s">
        <v>14</v>
      </c>
      <c r="H45" s="12" t="s">
        <v>14</v>
      </c>
      <c r="I45" s="1" t="s">
        <v>14</v>
      </c>
      <c r="J45" s="1" t="s">
        <v>14</v>
      </c>
      <c r="K45" t="s">
        <v>3144</v>
      </c>
    </row>
    <row r="46" spans="1:11">
      <c r="A46" s="4" t="s">
        <v>2097</v>
      </c>
      <c r="B46" s="4" t="s">
        <v>2101</v>
      </c>
      <c r="C46" s="4" t="s">
        <v>2093</v>
      </c>
      <c r="D46" s="4" t="s">
        <v>5841</v>
      </c>
      <c r="E46" s="4" t="s">
        <v>5767</v>
      </c>
      <c r="F46" s="4" t="s">
        <v>1206</v>
      </c>
      <c r="G46" s="1"/>
      <c r="H46" s="12" t="s">
        <v>14</v>
      </c>
      <c r="I46" s="1"/>
      <c r="J46" s="1"/>
      <c r="K46" t="s">
        <v>3144</v>
      </c>
    </row>
    <row r="47" spans="1:11">
      <c r="A47" s="4" t="s">
        <v>2387</v>
      </c>
      <c r="B47" s="4" t="s">
        <v>2381</v>
      </c>
      <c r="C47" s="4" t="s">
        <v>2375</v>
      </c>
      <c r="D47" s="4" t="s">
        <v>2836</v>
      </c>
      <c r="E47" s="4" t="s">
        <v>2837</v>
      </c>
      <c r="F47" s="4" t="s">
        <v>1206</v>
      </c>
      <c r="G47" s="1"/>
      <c r="H47" s="12" t="s">
        <v>14</v>
      </c>
      <c r="I47" s="1"/>
      <c r="J47" s="1"/>
      <c r="K47" t="s">
        <v>3144</v>
      </c>
    </row>
    <row r="48" spans="1:11">
      <c r="A48" s="4" t="s">
        <v>2388</v>
      </c>
      <c r="B48" s="4" t="s">
        <v>2382</v>
      </c>
      <c r="C48" s="4" t="s">
        <v>2376</v>
      </c>
      <c r="D48" s="4" t="s">
        <v>2836</v>
      </c>
      <c r="E48" s="4" t="s">
        <v>2837</v>
      </c>
      <c r="F48" s="4" t="s">
        <v>1206</v>
      </c>
      <c r="G48" s="1"/>
      <c r="H48" s="12" t="s">
        <v>14</v>
      </c>
      <c r="I48" s="1"/>
      <c r="J48" s="1"/>
      <c r="K48" t="s">
        <v>3144</v>
      </c>
    </row>
    <row r="49" spans="1:11">
      <c r="A49" s="4" t="s">
        <v>2386</v>
      </c>
      <c r="B49" s="4" t="s">
        <v>2380</v>
      </c>
      <c r="C49" s="4" t="s">
        <v>2374</v>
      </c>
      <c r="D49" s="4" t="s">
        <v>2836</v>
      </c>
      <c r="E49" s="4" t="s">
        <v>2837</v>
      </c>
      <c r="F49" s="4" t="s">
        <v>1206</v>
      </c>
      <c r="G49" s="1" t="s">
        <v>14</v>
      </c>
      <c r="H49" s="12" t="s">
        <v>14</v>
      </c>
      <c r="I49" s="1" t="s">
        <v>14</v>
      </c>
      <c r="J49" s="1" t="s">
        <v>14</v>
      </c>
      <c r="K49" t="s">
        <v>3144</v>
      </c>
    </row>
    <row r="50" spans="1:11">
      <c r="A50" s="4" t="s">
        <v>2384</v>
      </c>
      <c r="B50" s="4" t="s">
        <v>2378</v>
      </c>
      <c r="C50" s="4" t="s">
        <v>2372</v>
      </c>
      <c r="D50" s="4" t="s">
        <v>2836</v>
      </c>
      <c r="E50" s="4" t="s">
        <v>2837</v>
      </c>
      <c r="F50" s="4" t="s">
        <v>1206</v>
      </c>
      <c r="G50" s="1"/>
      <c r="H50" s="12" t="s">
        <v>14</v>
      </c>
      <c r="I50" s="1"/>
      <c r="J50" s="1"/>
      <c r="K50" t="s">
        <v>3144</v>
      </c>
    </row>
    <row r="51" spans="1:11">
      <c r="A51" s="4" t="s">
        <v>2385</v>
      </c>
      <c r="B51" s="4" t="s">
        <v>2379</v>
      </c>
      <c r="C51" s="4" t="s">
        <v>2373</v>
      </c>
      <c r="D51" s="4" t="s">
        <v>2836</v>
      </c>
      <c r="E51" s="4" t="s">
        <v>2837</v>
      </c>
      <c r="F51" s="4" t="s">
        <v>1206</v>
      </c>
      <c r="G51" s="1"/>
      <c r="H51" s="12" t="s">
        <v>14</v>
      </c>
      <c r="I51" s="1"/>
      <c r="J51" s="1"/>
      <c r="K51" t="s">
        <v>3144</v>
      </c>
    </row>
    <row r="52" spans="1:11">
      <c r="A52" s="4" t="s">
        <v>2383</v>
      </c>
      <c r="B52" s="4" t="s">
        <v>2377</v>
      </c>
      <c r="C52" s="4" t="s">
        <v>2371</v>
      </c>
      <c r="D52" s="4" t="s">
        <v>2836</v>
      </c>
      <c r="E52" s="4" t="s">
        <v>2837</v>
      </c>
      <c r="F52" s="4" t="s">
        <v>1206</v>
      </c>
      <c r="G52" s="1" t="s">
        <v>14</v>
      </c>
      <c r="H52" s="12" t="s">
        <v>14</v>
      </c>
      <c r="I52" s="1" t="s">
        <v>14</v>
      </c>
      <c r="J52" s="1" t="s">
        <v>14</v>
      </c>
      <c r="K52" t="s">
        <v>3144</v>
      </c>
    </row>
    <row r="53" spans="1:11">
      <c r="A53" s="4" t="s">
        <v>2170</v>
      </c>
      <c r="B53" s="4" t="s">
        <v>2164</v>
      </c>
      <c r="C53" s="4" t="s">
        <v>2161</v>
      </c>
      <c r="D53" s="4" t="s">
        <v>2836</v>
      </c>
      <c r="E53" s="4" t="s">
        <v>2837</v>
      </c>
      <c r="F53" s="4" t="s">
        <v>1206</v>
      </c>
      <c r="G53" s="1"/>
      <c r="H53" s="12" t="s">
        <v>14</v>
      </c>
      <c r="I53" s="1"/>
      <c r="J53" s="1"/>
      <c r="K53" t="s">
        <v>3144</v>
      </c>
    </row>
    <row r="54" spans="1:11">
      <c r="A54" s="4" t="s">
        <v>2171</v>
      </c>
      <c r="B54" s="4" t="s">
        <v>2165</v>
      </c>
      <c r="C54" s="4" t="s">
        <v>2162</v>
      </c>
      <c r="D54" s="4" t="s">
        <v>2836</v>
      </c>
      <c r="E54" s="4" t="s">
        <v>2837</v>
      </c>
      <c r="F54" s="4" t="s">
        <v>1206</v>
      </c>
      <c r="G54" s="1"/>
      <c r="H54" s="12" t="s">
        <v>14</v>
      </c>
      <c r="I54" s="1"/>
      <c r="J54" s="1"/>
      <c r="K54" t="s">
        <v>3144</v>
      </c>
    </row>
    <row r="55" spans="1:11">
      <c r="A55" s="4" t="s">
        <v>2172</v>
      </c>
      <c r="B55" s="4" t="s">
        <v>2166</v>
      </c>
      <c r="C55" s="4" t="s">
        <v>2175</v>
      </c>
      <c r="D55" s="4" t="s">
        <v>2836</v>
      </c>
      <c r="E55" s="4" t="s">
        <v>2837</v>
      </c>
      <c r="F55" s="4" t="s">
        <v>1206</v>
      </c>
      <c r="G55" s="1" t="s">
        <v>14</v>
      </c>
      <c r="H55" s="12" t="s">
        <v>14</v>
      </c>
      <c r="I55" s="1" t="s">
        <v>14</v>
      </c>
      <c r="J55" s="1" t="s">
        <v>14</v>
      </c>
      <c r="K55" t="s">
        <v>3144</v>
      </c>
    </row>
    <row r="56" spans="1:11">
      <c r="A56" s="4" t="s">
        <v>2169</v>
      </c>
      <c r="B56" s="4" t="s">
        <v>2163</v>
      </c>
      <c r="C56" s="4" t="s">
        <v>2160</v>
      </c>
      <c r="D56" s="4" t="s">
        <v>2836</v>
      </c>
      <c r="E56" s="4" t="s">
        <v>2837</v>
      </c>
      <c r="F56" s="4" t="s">
        <v>1206</v>
      </c>
      <c r="G56" s="1" t="s">
        <v>14</v>
      </c>
      <c r="H56" s="12" t="s">
        <v>14</v>
      </c>
      <c r="I56" s="1" t="s">
        <v>14</v>
      </c>
      <c r="J56" s="1" t="s">
        <v>14</v>
      </c>
      <c r="K56" t="s">
        <v>3144</v>
      </c>
    </row>
    <row r="57" spans="1:11">
      <c r="A57" s="4" t="s">
        <v>2173</v>
      </c>
      <c r="B57" s="4" t="s">
        <v>2167</v>
      </c>
      <c r="C57" s="4" t="s">
        <v>2176</v>
      </c>
      <c r="D57" s="4" t="s">
        <v>2836</v>
      </c>
      <c r="E57" s="4" t="s">
        <v>2837</v>
      </c>
      <c r="F57" s="4" t="s">
        <v>1206</v>
      </c>
      <c r="G57" s="1"/>
      <c r="H57" s="12" t="s">
        <v>14</v>
      </c>
      <c r="I57" s="1"/>
      <c r="J57" s="1"/>
      <c r="K57" t="s">
        <v>3144</v>
      </c>
    </row>
    <row r="58" spans="1:11">
      <c r="A58" s="4" t="s">
        <v>2174</v>
      </c>
      <c r="B58" s="4" t="s">
        <v>2168</v>
      </c>
      <c r="C58" s="4" t="s">
        <v>2177</v>
      </c>
      <c r="D58" s="4" t="s">
        <v>2836</v>
      </c>
      <c r="E58" s="4" t="s">
        <v>2837</v>
      </c>
      <c r="F58" s="4" t="s">
        <v>1206</v>
      </c>
      <c r="G58" s="1"/>
      <c r="H58" s="12" t="s">
        <v>14</v>
      </c>
      <c r="I58" s="1"/>
      <c r="J58" s="1"/>
      <c r="K58" t="s">
        <v>3144</v>
      </c>
    </row>
    <row r="59" spans="1:11">
      <c r="A59" s="4" t="s">
        <v>3186</v>
      </c>
      <c r="B59" s="4" t="s">
        <v>3180</v>
      </c>
      <c r="C59" s="4" t="s">
        <v>3174</v>
      </c>
      <c r="D59" s="4" t="s">
        <v>5841</v>
      </c>
      <c r="E59" s="4" t="s">
        <v>7114</v>
      </c>
      <c r="F59" s="4" t="s">
        <v>1206</v>
      </c>
      <c r="G59" s="1"/>
      <c r="H59" s="12" t="s">
        <v>14</v>
      </c>
      <c r="I59" s="1"/>
      <c r="J59" s="1"/>
      <c r="K59" t="s">
        <v>3468</v>
      </c>
    </row>
    <row r="60" spans="1:11">
      <c r="A60" s="4" t="s">
        <v>3185</v>
      </c>
      <c r="B60" s="4" t="s">
        <v>3179</v>
      </c>
      <c r="C60" s="4" t="s">
        <v>3173</v>
      </c>
      <c r="D60" s="4" t="s">
        <v>5841</v>
      </c>
      <c r="E60" s="4" t="s">
        <v>7114</v>
      </c>
      <c r="F60" s="4" t="s">
        <v>1206</v>
      </c>
      <c r="G60" s="1"/>
      <c r="H60" s="12" t="s">
        <v>14</v>
      </c>
      <c r="I60" s="1"/>
      <c r="J60" s="1"/>
      <c r="K60" t="s">
        <v>3468</v>
      </c>
    </row>
    <row r="61" spans="1:11">
      <c r="A61" s="4" t="s">
        <v>3184</v>
      </c>
      <c r="B61" s="4" t="s">
        <v>3178</v>
      </c>
      <c r="C61" s="4" t="s">
        <v>3172</v>
      </c>
      <c r="D61" s="4" t="s">
        <v>5841</v>
      </c>
      <c r="E61" s="4" t="s">
        <v>7114</v>
      </c>
      <c r="F61" s="4" t="s">
        <v>1206</v>
      </c>
      <c r="G61" s="1" t="s">
        <v>14</v>
      </c>
      <c r="H61" s="12" t="s">
        <v>14</v>
      </c>
      <c r="I61" s="1" t="s">
        <v>14</v>
      </c>
      <c r="J61" s="1" t="s">
        <v>14</v>
      </c>
      <c r="K61" t="s">
        <v>3468</v>
      </c>
    </row>
    <row r="62" spans="1:11">
      <c r="A62" s="4" t="s">
        <v>2033</v>
      </c>
      <c r="B62" s="4" t="s">
        <v>2034</v>
      </c>
      <c r="C62" s="4" t="s">
        <v>4243</v>
      </c>
      <c r="D62" s="4" t="s">
        <v>5841</v>
      </c>
      <c r="E62" s="4" t="s">
        <v>7114</v>
      </c>
      <c r="F62" s="4" t="s">
        <v>1206</v>
      </c>
      <c r="G62" s="1"/>
      <c r="H62" s="12" t="s">
        <v>14</v>
      </c>
      <c r="I62" s="1"/>
      <c r="J62" s="1"/>
      <c r="K62" s="18" t="s">
        <v>2030</v>
      </c>
    </row>
    <row r="63" spans="1:11">
      <c r="A63" s="4" t="s">
        <v>2031</v>
      </c>
      <c r="B63" s="4" t="s">
        <v>2032</v>
      </c>
      <c r="C63" s="4" t="s">
        <v>4244</v>
      </c>
      <c r="D63" s="4" t="s">
        <v>5841</v>
      </c>
      <c r="E63" s="4" t="s">
        <v>7114</v>
      </c>
      <c r="F63" s="4" t="s">
        <v>1206</v>
      </c>
      <c r="G63" s="1"/>
      <c r="H63" s="12" t="s">
        <v>14</v>
      </c>
      <c r="I63" s="1"/>
      <c r="J63" s="1"/>
      <c r="K63" s="18" t="s">
        <v>2030</v>
      </c>
    </row>
    <row r="64" spans="1:11">
      <c r="A64" s="4" t="s">
        <v>2028</v>
      </c>
      <c r="B64" s="4" t="s">
        <v>2029</v>
      </c>
      <c r="C64" s="4" t="s">
        <v>4247</v>
      </c>
      <c r="D64" s="4" t="s">
        <v>5841</v>
      </c>
      <c r="E64" s="4" t="s">
        <v>7114</v>
      </c>
      <c r="F64" s="4" t="s">
        <v>1206</v>
      </c>
      <c r="G64" s="1" t="s">
        <v>14</v>
      </c>
      <c r="H64" s="12" t="s">
        <v>14</v>
      </c>
      <c r="I64" s="1" t="s">
        <v>14</v>
      </c>
      <c r="J64" s="1" t="s">
        <v>14</v>
      </c>
      <c r="K64" s="18" t="s">
        <v>2030</v>
      </c>
    </row>
    <row r="65" spans="1:12">
      <c r="A65" s="4" t="s">
        <v>2026</v>
      </c>
      <c r="B65" s="4" t="s">
        <v>2027</v>
      </c>
      <c r="C65" s="4" t="s">
        <v>4248</v>
      </c>
      <c r="D65" s="4" t="s">
        <v>5841</v>
      </c>
      <c r="E65" s="4" t="s">
        <v>7114</v>
      </c>
      <c r="F65" s="4" t="s">
        <v>13</v>
      </c>
      <c r="G65" s="1"/>
      <c r="H65" s="12" t="s">
        <v>14</v>
      </c>
      <c r="I65" s="1"/>
      <c r="J65" s="1"/>
      <c r="K65" s="18"/>
    </row>
    <row r="66" spans="1:12">
      <c r="A66" s="4" t="s">
        <v>2022</v>
      </c>
      <c r="B66" s="4" t="s">
        <v>2023</v>
      </c>
      <c r="C66" s="4" t="s">
        <v>4249</v>
      </c>
      <c r="D66" s="4" t="s">
        <v>5841</v>
      </c>
      <c r="E66" s="4" t="s">
        <v>7114</v>
      </c>
      <c r="F66" s="4" t="s">
        <v>13</v>
      </c>
      <c r="G66" s="1" t="s">
        <v>14</v>
      </c>
      <c r="H66" s="12" t="s">
        <v>14</v>
      </c>
      <c r="I66" s="1" t="s">
        <v>14</v>
      </c>
      <c r="J66" s="1" t="s">
        <v>14</v>
      </c>
      <c r="K66" s="18"/>
    </row>
    <row r="67" spans="1:12">
      <c r="A67" s="4" t="s">
        <v>2024</v>
      </c>
      <c r="B67" s="4" t="s">
        <v>2025</v>
      </c>
      <c r="C67" s="4" t="s">
        <v>4250</v>
      </c>
      <c r="D67" s="4" t="s">
        <v>5841</v>
      </c>
      <c r="E67" s="4" t="s">
        <v>7114</v>
      </c>
      <c r="F67" s="4" t="s">
        <v>13</v>
      </c>
      <c r="G67" s="1"/>
      <c r="H67" s="12" t="s">
        <v>14</v>
      </c>
      <c r="I67" s="1"/>
      <c r="J67" s="1"/>
      <c r="K67" s="18"/>
      <c r="L67" t="s">
        <v>4373</v>
      </c>
    </row>
    <row r="68" spans="1:12">
      <c r="A68" s="4" t="s">
        <v>2035</v>
      </c>
      <c r="B68" s="4" t="s">
        <v>2036</v>
      </c>
      <c r="C68" s="4" t="s">
        <v>4251</v>
      </c>
      <c r="D68" s="4" t="s">
        <v>5841</v>
      </c>
      <c r="E68" s="4" t="s">
        <v>7114</v>
      </c>
      <c r="F68" s="4" t="s">
        <v>1206</v>
      </c>
      <c r="G68" s="1" t="s">
        <v>14</v>
      </c>
      <c r="H68" s="12" t="s">
        <v>14</v>
      </c>
      <c r="I68" s="1" t="s">
        <v>14</v>
      </c>
      <c r="J68" s="1" t="s">
        <v>14</v>
      </c>
      <c r="K68" s="18" t="s">
        <v>2030</v>
      </c>
      <c r="L68" t="s">
        <v>4373</v>
      </c>
    </row>
    <row r="69" spans="1:12">
      <c r="A69" s="4" t="s">
        <v>2037</v>
      </c>
      <c r="B69" s="4" t="s">
        <v>2038</v>
      </c>
      <c r="C69" s="4" t="s">
        <v>4252</v>
      </c>
      <c r="D69" s="4" t="s">
        <v>5841</v>
      </c>
      <c r="E69" s="4" t="s">
        <v>7114</v>
      </c>
      <c r="F69" s="4" t="s">
        <v>1206</v>
      </c>
      <c r="G69" s="1"/>
      <c r="H69" s="12" t="s">
        <v>14</v>
      </c>
      <c r="I69" s="1"/>
      <c r="J69" s="1"/>
      <c r="K69" s="18" t="s">
        <v>2030</v>
      </c>
      <c r="L69" t="s">
        <v>4373</v>
      </c>
    </row>
    <row r="70" spans="1:12">
      <c r="A70" s="4" t="s">
        <v>2039</v>
      </c>
      <c r="B70" s="4" t="s">
        <v>2040</v>
      </c>
      <c r="C70" s="4" t="s">
        <v>4253</v>
      </c>
      <c r="D70" s="4" t="s">
        <v>5841</v>
      </c>
      <c r="E70" s="4" t="s">
        <v>7114</v>
      </c>
      <c r="F70" s="4" t="s">
        <v>1206</v>
      </c>
      <c r="G70" s="1"/>
      <c r="H70" s="12" t="s">
        <v>14</v>
      </c>
      <c r="I70" s="1"/>
      <c r="J70" s="1"/>
      <c r="K70" t="s">
        <v>2030</v>
      </c>
      <c r="L70" t="s">
        <v>4373</v>
      </c>
    </row>
    <row r="71" spans="1:12">
      <c r="A71" s="4" t="s">
        <v>3223</v>
      </c>
      <c r="B71" s="4" t="s">
        <v>3220</v>
      </c>
      <c r="C71" s="4" t="s">
        <v>3217</v>
      </c>
      <c r="D71" s="4" t="s">
        <v>5841</v>
      </c>
      <c r="E71" s="4" t="s">
        <v>7114</v>
      </c>
      <c r="F71" s="4" t="s">
        <v>1206</v>
      </c>
      <c r="G71" s="1"/>
      <c r="H71" s="12" t="s">
        <v>14</v>
      </c>
      <c r="I71" s="1"/>
      <c r="J71" s="1"/>
      <c r="K71" t="s">
        <v>3468</v>
      </c>
    </row>
    <row r="72" spans="1:12">
      <c r="A72" s="4" t="s">
        <v>3222</v>
      </c>
      <c r="B72" s="4" t="s">
        <v>3219</v>
      </c>
      <c r="C72" s="4" t="s">
        <v>3216</v>
      </c>
      <c r="D72" s="4" t="s">
        <v>5841</v>
      </c>
      <c r="E72" s="4" t="s">
        <v>7114</v>
      </c>
      <c r="F72" s="4" t="s">
        <v>1206</v>
      </c>
      <c r="G72" s="1"/>
      <c r="H72" s="12" t="s">
        <v>14</v>
      </c>
      <c r="I72" s="1"/>
      <c r="J72" s="1"/>
      <c r="K72" t="s">
        <v>3468</v>
      </c>
    </row>
    <row r="73" spans="1:12">
      <c r="A73" s="4" t="s">
        <v>3221</v>
      </c>
      <c r="B73" s="4" t="s">
        <v>3218</v>
      </c>
      <c r="C73" s="4" t="s">
        <v>3215</v>
      </c>
      <c r="D73" s="4" t="s">
        <v>5841</v>
      </c>
      <c r="E73" s="4" t="s">
        <v>7114</v>
      </c>
      <c r="F73" s="4" t="s">
        <v>1206</v>
      </c>
      <c r="G73" s="1" t="s">
        <v>14</v>
      </c>
      <c r="H73" s="12" t="s">
        <v>14</v>
      </c>
      <c r="I73" s="1" t="s">
        <v>14</v>
      </c>
      <c r="J73" s="1" t="s">
        <v>14</v>
      </c>
      <c r="K73" t="s">
        <v>3468</v>
      </c>
    </row>
    <row r="74" spans="1:12">
      <c r="A74" s="4" t="s">
        <v>3198</v>
      </c>
      <c r="B74" s="4" t="s">
        <v>3194</v>
      </c>
      <c r="C74" s="4" t="s">
        <v>3190</v>
      </c>
      <c r="D74" s="4" t="s">
        <v>5841</v>
      </c>
      <c r="E74" s="4" t="s">
        <v>7114</v>
      </c>
      <c r="F74" s="4" t="s">
        <v>1206</v>
      </c>
      <c r="G74" s="1"/>
      <c r="H74" s="12" t="s">
        <v>14</v>
      </c>
      <c r="I74" s="1"/>
      <c r="J74" s="1"/>
      <c r="K74" t="s">
        <v>3468</v>
      </c>
    </row>
    <row r="75" spans="1:12">
      <c r="A75" s="4" t="s">
        <v>3197</v>
      </c>
      <c r="B75" s="4" t="s">
        <v>3193</v>
      </c>
      <c r="C75" s="4" t="s">
        <v>3189</v>
      </c>
      <c r="D75" s="4" t="s">
        <v>5841</v>
      </c>
      <c r="E75" s="4" t="s">
        <v>7114</v>
      </c>
      <c r="F75" s="4" t="s">
        <v>1206</v>
      </c>
      <c r="G75" s="1"/>
      <c r="H75" s="12" t="s">
        <v>14</v>
      </c>
      <c r="I75" s="1"/>
      <c r="J75" s="1"/>
      <c r="K75" t="s">
        <v>3468</v>
      </c>
    </row>
    <row r="76" spans="1:12">
      <c r="A76" s="4" t="s">
        <v>3196</v>
      </c>
      <c r="B76" s="4" t="s">
        <v>3192</v>
      </c>
      <c r="C76" s="4" t="s">
        <v>3188</v>
      </c>
      <c r="D76" s="4" t="s">
        <v>5841</v>
      </c>
      <c r="E76" s="4" t="s">
        <v>7114</v>
      </c>
      <c r="F76" s="4" t="s">
        <v>1206</v>
      </c>
      <c r="G76" s="1"/>
      <c r="H76" s="12" t="s">
        <v>14</v>
      </c>
      <c r="I76" s="1"/>
      <c r="J76" s="1"/>
      <c r="K76" t="s">
        <v>3468</v>
      </c>
    </row>
    <row r="77" spans="1:12">
      <c r="A77" s="4" t="s">
        <v>3195</v>
      </c>
      <c r="B77" s="4" t="s">
        <v>3191</v>
      </c>
      <c r="C77" s="4" t="s">
        <v>3187</v>
      </c>
      <c r="D77" s="4" t="s">
        <v>5841</v>
      </c>
      <c r="E77" s="4" t="s">
        <v>7114</v>
      </c>
      <c r="F77" s="4" t="s">
        <v>1206</v>
      </c>
      <c r="G77" s="1" t="s">
        <v>14</v>
      </c>
      <c r="H77" s="12" t="s">
        <v>14</v>
      </c>
      <c r="I77" s="12" t="s">
        <v>14</v>
      </c>
      <c r="J77" s="12" t="s">
        <v>14</v>
      </c>
      <c r="K77" t="s">
        <v>3468</v>
      </c>
    </row>
    <row r="78" spans="1:12">
      <c r="A78" s="4" t="s">
        <v>1210</v>
      </c>
      <c r="B78" s="4" t="s">
        <v>1211</v>
      </c>
      <c r="C78" s="4" t="s">
        <v>1212</v>
      </c>
      <c r="D78" s="4" t="s">
        <v>5841</v>
      </c>
      <c r="E78" s="4" t="s">
        <v>5767</v>
      </c>
      <c r="F78" s="4" t="s">
        <v>1206</v>
      </c>
      <c r="G78" s="1"/>
      <c r="H78" s="12" t="s">
        <v>14</v>
      </c>
      <c r="I78" s="1"/>
      <c r="J78" s="1"/>
      <c r="K78" t="s">
        <v>3144</v>
      </c>
    </row>
    <row r="79" spans="1:12">
      <c r="A79" s="4" t="s">
        <v>1207</v>
      </c>
      <c r="B79" s="4" t="s">
        <v>1208</v>
      </c>
      <c r="C79" s="4" t="s">
        <v>1209</v>
      </c>
      <c r="D79" s="4" t="s">
        <v>5841</v>
      </c>
      <c r="E79" s="4" t="s">
        <v>5767</v>
      </c>
      <c r="F79" s="4" t="s">
        <v>1206</v>
      </c>
      <c r="G79" s="1"/>
      <c r="H79" s="12" t="s">
        <v>14</v>
      </c>
      <c r="I79" s="1"/>
      <c r="J79" s="1"/>
      <c r="K79" t="s">
        <v>3144</v>
      </c>
    </row>
    <row r="80" spans="1:12">
      <c r="A80" s="4" t="s">
        <v>1203</v>
      </c>
      <c r="B80" s="4" t="s">
        <v>1204</v>
      </c>
      <c r="C80" s="4" t="s">
        <v>1205</v>
      </c>
      <c r="D80" s="4" t="s">
        <v>5841</v>
      </c>
      <c r="E80" s="4" t="s">
        <v>5767</v>
      </c>
      <c r="F80" s="4" t="s">
        <v>1206</v>
      </c>
      <c r="G80" s="1" t="s">
        <v>14</v>
      </c>
      <c r="H80" s="12" t="s">
        <v>14</v>
      </c>
      <c r="I80" s="1" t="s">
        <v>14</v>
      </c>
      <c r="J80" s="1" t="s">
        <v>14</v>
      </c>
      <c r="K80" t="s">
        <v>3144</v>
      </c>
    </row>
    <row r="81" spans="1:11">
      <c r="A81" s="4" t="s">
        <v>1250</v>
      </c>
      <c r="B81" s="4" t="s">
        <v>1251</v>
      </c>
      <c r="C81" s="4" t="s">
        <v>1252</v>
      </c>
      <c r="D81" s="4" t="s">
        <v>5841</v>
      </c>
      <c r="E81" s="4" t="s">
        <v>5767</v>
      </c>
      <c r="F81" s="4" t="s">
        <v>1206</v>
      </c>
      <c r="G81" s="1"/>
      <c r="H81" s="12" t="s">
        <v>14</v>
      </c>
      <c r="I81" s="1"/>
      <c r="J81" s="1"/>
      <c r="K81" t="s">
        <v>3144</v>
      </c>
    </row>
    <row r="82" spans="1:11">
      <c r="A82" s="4" t="s">
        <v>1247</v>
      </c>
      <c r="B82" s="4" t="s">
        <v>1248</v>
      </c>
      <c r="C82" s="4" t="s">
        <v>1249</v>
      </c>
      <c r="D82" s="4" t="s">
        <v>5841</v>
      </c>
      <c r="E82" s="4" t="s">
        <v>5767</v>
      </c>
      <c r="F82" s="4" t="s">
        <v>1206</v>
      </c>
      <c r="G82" s="1"/>
      <c r="H82" s="12" t="s">
        <v>14</v>
      </c>
      <c r="I82" s="1"/>
      <c r="J82" s="1"/>
      <c r="K82" t="s">
        <v>3144</v>
      </c>
    </row>
    <row r="83" spans="1:11">
      <c r="A83" s="4" t="s">
        <v>1244</v>
      </c>
      <c r="B83" s="4" t="s">
        <v>1245</v>
      </c>
      <c r="C83" s="4" t="s">
        <v>1246</v>
      </c>
      <c r="D83" s="4" t="s">
        <v>5841</v>
      </c>
      <c r="E83" s="4" t="s">
        <v>5767</v>
      </c>
      <c r="F83" s="4" t="s">
        <v>1206</v>
      </c>
      <c r="G83" s="1" t="s">
        <v>14</v>
      </c>
      <c r="H83" s="12" t="s">
        <v>14</v>
      </c>
      <c r="I83" s="1" t="s">
        <v>14</v>
      </c>
      <c r="J83" s="1" t="s">
        <v>14</v>
      </c>
      <c r="K83" t="s">
        <v>3144</v>
      </c>
    </row>
    <row r="84" spans="1:11">
      <c r="A84" s="4" t="s">
        <v>1253</v>
      </c>
      <c r="B84" s="4" t="s">
        <v>1254</v>
      </c>
      <c r="C84" s="4" t="s">
        <v>1255</v>
      </c>
      <c r="D84" s="4" t="s">
        <v>5841</v>
      </c>
      <c r="E84" s="4" t="s">
        <v>5767</v>
      </c>
      <c r="F84" s="4" t="s">
        <v>1206</v>
      </c>
      <c r="G84" s="1"/>
      <c r="H84" s="12" t="s">
        <v>14</v>
      </c>
      <c r="I84" s="1"/>
      <c r="J84" s="1"/>
      <c r="K84" t="s">
        <v>3144</v>
      </c>
    </row>
    <row r="85" spans="1:11">
      <c r="A85" s="4" t="s">
        <v>1213</v>
      </c>
      <c r="B85" s="4" t="s">
        <v>1214</v>
      </c>
      <c r="C85" s="4" t="s">
        <v>1215</v>
      </c>
      <c r="D85" s="4" t="s">
        <v>5841</v>
      </c>
      <c r="E85" s="4" t="s">
        <v>5767</v>
      </c>
      <c r="F85" s="4" t="s">
        <v>1206</v>
      </c>
      <c r="G85" s="1"/>
      <c r="H85" s="12" t="s">
        <v>14</v>
      </c>
      <c r="I85" s="1"/>
      <c r="J85" s="1"/>
      <c r="K85" t="s">
        <v>3144</v>
      </c>
    </row>
    <row r="86" spans="1:11">
      <c r="A86" s="4" t="s">
        <v>3743</v>
      </c>
      <c r="B86" s="4" t="s">
        <v>3738</v>
      </c>
      <c r="C86" s="4" t="s">
        <v>3733</v>
      </c>
      <c r="D86" s="4" t="s">
        <v>5766</v>
      </c>
      <c r="E86" s="4" t="s">
        <v>5634</v>
      </c>
      <c r="F86" s="4" t="s">
        <v>1206</v>
      </c>
      <c r="G86" s="1"/>
      <c r="H86" s="12" t="s">
        <v>14</v>
      </c>
      <c r="I86" s="1"/>
      <c r="J86" s="1"/>
    </row>
    <row r="87" spans="1:11">
      <c r="A87" s="4" t="s">
        <v>3740</v>
      </c>
      <c r="B87" s="4" t="s">
        <v>3735</v>
      </c>
      <c r="C87" s="4" t="s">
        <v>3730</v>
      </c>
      <c r="D87" s="4" t="s">
        <v>5766</v>
      </c>
      <c r="E87" s="4" t="s">
        <v>5634</v>
      </c>
      <c r="F87" s="4" t="s">
        <v>1206</v>
      </c>
      <c r="G87" s="1"/>
      <c r="H87" s="12" t="s">
        <v>14</v>
      </c>
      <c r="I87" s="1"/>
      <c r="J87" s="1"/>
    </row>
    <row r="88" spans="1:11">
      <c r="A88" s="4" t="s">
        <v>3741</v>
      </c>
      <c r="B88" s="4" t="s">
        <v>3736</v>
      </c>
      <c r="C88" s="4" t="s">
        <v>3731</v>
      </c>
      <c r="D88" s="4" t="s">
        <v>5766</v>
      </c>
      <c r="E88" s="4" t="s">
        <v>5634</v>
      </c>
      <c r="F88" s="4" t="s">
        <v>1206</v>
      </c>
      <c r="G88" s="1"/>
      <c r="H88" s="12" t="s">
        <v>14</v>
      </c>
      <c r="I88" s="1"/>
      <c r="J88" s="1"/>
    </row>
    <row r="89" spans="1:11">
      <c r="A89" s="4" t="s">
        <v>3739</v>
      </c>
      <c r="B89" s="4" t="s">
        <v>3734</v>
      </c>
      <c r="C89" s="4" t="s">
        <v>3729</v>
      </c>
      <c r="D89" s="4" t="s">
        <v>5766</v>
      </c>
      <c r="E89" s="4" t="s">
        <v>5634</v>
      </c>
      <c r="F89" s="4" t="s">
        <v>1206</v>
      </c>
      <c r="G89" s="1" t="s">
        <v>14</v>
      </c>
      <c r="H89" s="12" t="s">
        <v>14</v>
      </c>
      <c r="I89" s="1" t="s">
        <v>14</v>
      </c>
      <c r="J89" s="1" t="s">
        <v>14</v>
      </c>
    </row>
    <row r="90" spans="1:11">
      <c r="A90" s="4" t="s">
        <v>3742</v>
      </c>
      <c r="B90" s="4" t="s">
        <v>3737</v>
      </c>
      <c r="C90" s="4" t="s">
        <v>3732</v>
      </c>
      <c r="D90" s="4" t="s">
        <v>5766</v>
      </c>
      <c r="E90" s="4" t="s">
        <v>5634</v>
      </c>
      <c r="F90" s="4" t="s">
        <v>1206</v>
      </c>
      <c r="G90" s="1"/>
      <c r="H90" s="12" t="s">
        <v>14</v>
      </c>
      <c r="I90" s="1"/>
      <c r="J90" s="1"/>
    </row>
    <row r="91" spans="1:11">
      <c r="A91" s="4" t="s">
        <v>4118</v>
      </c>
      <c r="B91" s="4" t="s">
        <v>4106</v>
      </c>
      <c r="C91" s="4" t="s">
        <v>4094</v>
      </c>
      <c r="D91" s="4" t="s">
        <v>5766</v>
      </c>
      <c r="E91" s="4" t="s">
        <v>5634</v>
      </c>
      <c r="F91" s="4" t="s">
        <v>1206</v>
      </c>
      <c r="G91" s="1"/>
      <c r="H91" s="12" t="s">
        <v>14</v>
      </c>
      <c r="I91" s="1"/>
      <c r="J91" s="1"/>
      <c r="K91" s="6" t="s">
        <v>4285</v>
      </c>
    </row>
    <row r="92" spans="1:11">
      <c r="A92" s="4" t="s">
        <v>4119</v>
      </c>
      <c r="B92" s="4" t="s">
        <v>4107</v>
      </c>
      <c r="C92" s="4" t="s">
        <v>4095</v>
      </c>
      <c r="D92" s="4" t="s">
        <v>5766</v>
      </c>
      <c r="E92" s="4" t="s">
        <v>5634</v>
      </c>
      <c r="F92" s="4" t="s">
        <v>1206</v>
      </c>
      <c r="G92" s="1"/>
      <c r="H92" s="12" t="s">
        <v>14</v>
      </c>
      <c r="I92" s="1"/>
      <c r="J92" s="1"/>
      <c r="K92" s="6" t="s">
        <v>4285</v>
      </c>
    </row>
    <row r="93" spans="1:11">
      <c r="A93" s="4" t="s">
        <v>4117</v>
      </c>
      <c r="B93" s="4" t="s">
        <v>4105</v>
      </c>
      <c r="C93" s="4" t="s">
        <v>4093</v>
      </c>
      <c r="D93" s="4" t="s">
        <v>5766</v>
      </c>
      <c r="E93" s="4" t="s">
        <v>5634</v>
      </c>
      <c r="F93" s="4" t="s">
        <v>1206</v>
      </c>
      <c r="G93" s="12" t="s">
        <v>14</v>
      </c>
      <c r="H93" s="12" t="s">
        <v>14</v>
      </c>
      <c r="I93" s="12" t="s">
        <v>14</v>
      </c>
      <c r="J93" s="12" t="s">
        <v>14</v>
      </c>
      <c r="K93" s="6" t="s">
        <v>4285</v>
      </c>
    </row>
    <row r="94" spans="1:11">
      <c r="A94" s="4" t="s">
        <v>4121</v>
      </c>
      <c r="B94" s="4" t="s">
        <v>4109</v>
      </c>
      <c r="C94" s="4" t="s">
        <v>4097</v>
      </c>
      <c r="D94" s="4" t="s">
        <v>5766</v>
      </c>
      <c r="E94" s="4" t="s">
        <v>5634</v>
      </c>
      <c r="F94" s="4" t="s">
        <v>1206</v>
      </c>
      <c r="G94" s="1"/>
      <c r="H94" s="12" t="s">
        <v>14</v>
      </c>
      <c r="I94" s="1"/>
      <c r="J94" s="1"/>
      <c r="K94" s="6" t="s">
        <v>4285</v>
      </c>
    </row>
    <row r="95" spans="1:11">
      <c r="A95" s="4" t="s">
        <v>4122</v>
      </c>
      <c r="B95" s="4" t="s">
        <v>4110</v>
      </c>
      <c r="C95" s="4" t="s">
        <v>4098</v>
      </c>
      <c r="D95" s="4" t="s">
        <v>5766</v>
      </c>
      <c r="E95" s="4" t="s">
        <v>5634</v>
      </c>
      <c r="F95" s="4" t="s">
        <v>1206</v>
      </c>
      <c r="G95" s="1"/>
      <c r="H95" s="12" t="s">
        <v>14</v>
      </c>
      <c r="I95" s="1"/>
      <c r="J95" s="1"/>
      <c r="K95" s="6" t="s">
        <v>4285</v>
      </c>
    </row>
    <row r="96" spans="1:11">
      <c r="A96" s="4" t="s">
        <v>4120</v>
      </c>
      <c r="B96" s="4" t="s">
        <v>4108</v>
      </c>
      <c r="C96" s="4" t="s">
        <v>4096</v>
      </c>
      <c r="D96" s="4" t="s">
        <v>5766</v>
      </c>
      <c r="E96" s="4" t="s">
        <v>5634</v>
      </c>
      <c r="F96" s="4" t="s">
        <v>1206</v>
      </c>
      <c r="G96" s="12" t="s">
        <v>14</v>
      </c>
      <c r="H96" s="12" t="s">
        <v>14</v>
      </c>
      <c r="I96" s="12" t="s">
        <v>14</v>
      </c>
      <c r="J96" s="12" t="s">
        <v>14</v>
      </c>
      <c r="K96" s="6" t="s">
        <v>4285</v>
      </c>
    </row>
    <row r="97" spans="1:11">
      <c r="A97" s="4" t="s">
        <v>4124</v>
      </c>
      <c r="B97" s="4" t="s">
        <v>4112</v>
      </c>
      <c r="C97" s="4" t="s">
        <v>4100</v>
      </c>
      <c r="D97" s="4" t="s">
        <v>5766</v>
      </c>
      <c r="E97" s="4" t="s">
        <v>5634</v>
      </c>
      <c r="F97" s="4" t="s">
        <v>1206</v>
      </c>
      <c r="G97" s="1"/>
      <c r="H97" s="12" t="s">
        <v>14</v>
      </c>
      <c r="I97" s="1"/>
      <c r="J97" s="1"/>
      <c r="K97" s="6" t="s">
        <v>4285</v>
      </c>
    </row>
    <row r="98" spans="1:11">
      <c r="A98" s="4" t="s">
        <v>4125</v>
      </c>
      <c r="B98" s="4" t="s">
        <v>4113</v>
      </c>
      <c r="C98" s="4" t="s">
        <v>4101</v>
      </c>
      <c r="D98" s="4" t="s">
        <v>5766</v>
      </c>
      <c r="E98" s="4" t="s">
        <v>5634</v>
      </c>
      <c r="F98" s="4" t="s">
        <v>1206</v>
      </c>
      <c r="G98" s="1"/>
      <c r="H98" s="12" t="s">
        <v>14</v>
      </c>
      <c r="I98" s="1"/>
      <c r="J98" s="1"/>
      <c r="K98" s="6" t="s">
        <v>4285</v>
      </c>
    </row>
    <row r="99" spans="1:11">
      <c r="A99" s="4" t="s">
        <v>4123</v>
      </c>
      <c r="B99" s="4" t="s">
        <v>4111</v>
      </c>
      <c r="C99" s="4" t="s">
        <v>4099</v>
      </c>
      <c r="D99" s="4" t="s">
        <v>5766</v>
      </c>
      <c r="E99" s="4" t="s">
        <v>5634</v>
      </c>
      <c r="F99" s="4" t="s">
        <v>1206</v>
      </c>
      <c r="G99" s="12" t="s">
        <v>14</v>
      </c>
      <c r="H99" s="12" t="s">
        <v>14</v>
      </c>
      <c r="I99" s="12" t="s">
        <v>14</v>
      </c>
      <c r="J99" s="12" t="s">
        <v>14</v>
      </c>
      <c r="K99" s="6" t="s">
        <v>4285</v>
      </c>
    </row>
    <row r="100" spans="1:11">
      <c r="A100" s="4" t="s">
        <v>3801</v>
      </c>
      <c r="B100" s="4" t="s">
        <v>3802</v>
      </c>
      <c r="C100" s="4" t="s">
        <v>3977</v>
      </c>
      <c r="D100" s="4" t="s">
        <v>2836</v>
      </c>
      <c r="E100" s="4" t="s">
        <v>5830</v>
      </c>
      <c r="F100" s="4" t="s">
        <v>1206</v>
      </c>
      <c r="G100" s="1"/>
      <c r="H100" s="12" t="s">
        <v>14</v>
      </c>
      <c r="I100" s="1"/>
      <c r="J100" s="1"/>
    </row>
    <row r="101" spans="1:11">
      <c r="A101" s="4" t="s">
        <v>3803</v>
      </c>
      <c r="B101" s="4" t="s">
        <v>3804</v>
      </c>
      <c r="C101" s="4" t="s">
        <v>3978</v>
      </c>
      <c r="D101" s="4" t="s">
        <v>2836</v>
      </c>
      <c r="E101" s="4" t="s">
        <v>5830</v>
      </c>
      <c r="F101" s="4" t="s">
        <v>1206</v>
      </c>
      <c r="G101" s="1"/>
      <c r="H101" s="12" t="s">
        <v>14</v>
      </c>
      <c r="I101" s="1"/>
      <c r="J101" s="1"/>
    </row>
    <row r="102" spans="1:11">
      <c r="A102" s="4" t="s">
        <v>4297</v>
      </c>
      <c r="B102" s="4" t="s">
        <v>4295</v>
      </c>
      <c r="C102" s="4" t="s">
        <v>4293</v>
      </c>
      <c r="D102" s="4" t="s">
        <v>5841</v>
      </c>
      <c r="E102" s="4" t="s">
        <v>5767</v>
      </c>
      <c r="F102" s="4" t="s">
        <v>1206</v>
      </c>
      <c r="G102" s="1"/>
      <c r="H102" s="12" t="s">
        <v>14</v>
      </c>
      <c r="I102" s="1"/>
      <c r="J102" s="1"/>
      <c r="K102" s="6" t="s">
        <v>4299</v>
      </c>
    </row>
    <row r="103" spans="1:11">
      <c r="A103" s="4" t="s">
        <v>3432</v>
      </c>
      <c r="B103" s="4" t="s">
        <v>3435</v>
      </c>
      <c r="C103" s="4" t="s">
        <v>3429</v>
      </c>
      <c r="D103" s="4" t="s">
        <v>2836</v>
      </c>
      <c r="E103" s="4" t="s">
        <v>2837</v>
      </c>
      <c r="F103" s="4" t="s">
        <v>1206</v>
      </c>
      <c r="G103" s="1"/>
      <c r="H103" s="12" t="s">
        <v>14</v>
      </c>
      <c r="I103" s="1"/>
      <c r="J103" s="1"/>
      <c r="K103" t="s">
        <v>3457</v>
      </c>
    </row>
    <row r="104" spans="1:11">
      <c r="A104" s="4" t="s">
        <v>3431</v>
      </c>
      <c r="B104" s="4" t="s">
        <v>3434</v>
      </c>
      <c r="C104" s="4" t="s">
        <v>3428</v>
      </c>
      <c r="D104" s="4" t="s">
        <v>2836</v>
      </c>
      <c r="E104" s="4" t="s">
        <v>2837</v>
      </c>
      <c r="F104" s="4" t="s">
        <v>1206</v>
      </c>
      <c r="G104" s="1"/>
      <c r="H104" s="12" t="s">
        <v>14</v>
      </c>
      <c r="I104" s="1"/>
      <c r="J104" s="1"/>
      <c r="K104" t="s">
        <v>3457</v>
      </c>
    </row>
    <row r="105" spans="1:11">
      <c r="A105" s="4" t="s">
        <v>3430</v>
      </c>
      <c r="B105" s="4" t="s">
        <v>3433</v>
      </c>
      <c r="C105" s="4" t="s">
        <v>3427</v>
      </c>
      <c r="D105" s="4" t="s">
        <v>2836</v>
      </c>
      <c r="E105" s="4" t="s">
        <v>2837</v>
      </c>
      <c r="F105" s="4" t="s">
        <v>1206</v>
      </c>
      <c r="G105" s="1" t="s">
        <v>14</v>
      </c>
      <c r="H105" s="12" t="s">
        <v>14</v>
      </c>
      <c r="I105" s="1" t="s">
        <v>14</v>
      </c>
      <c r="J105" s="1" t="s">
        <v>14</v>
      </c>
      <c r="K105" t="s">
        <v>3457</v>
      </c>
    </row>
    <row r="106" spans="1:11">
      <c r="A106" s="4" t="s">
        <v>3600</v>
      </c>
      <c r="B106" s="4" t="s">
        <v>3633</v>
      </c>
      <c r="C106" s="4" t="s">
        <v>3666</v>
      </c>
      <c r="D106" s="4" t="s">
        <v>5842</v>
      </c>
      <c r="E106" s="4" t="s">
        <v>5829</v>
      </c>
      <c r="F106" s="4" t="s">
        <v>13</v>
      </c>
      <c r="G106" s="1"/>
      <c r="H106" s="1"/>
      <c r="I106" s="1" t="s">
        <v>14</v>
      </c>
      <c r="J106" s="1"/>
    </row>
    <row r="107" spans="1:11">
      <c r="A107" s="4" t="s">
        <v>3599</v>
      </c>
      <c r="B107" s="4" t="s">
        <v>3632</v>
      </c>
      <c r="C107" s="4" t="s">
        <v>3665</v>
      </c>
      <c r="D107" s="4" t="s">
        <v>5842</v>
      </c>
      <c r="E107" s="4" t="s">
        <v>5829</v>
      </c>
      <c r="F107" s="4" t="s">
        <v>13</v>
      </c>
      <c r="G107" s="1"/>
      <c r="H107" s="1"/>
      <c r="I107" s="1" t="s">
        <v>14</v>
      </c>
      <c r="J107" s="1"/>
    </row>
    <row r="108" spans="1:11">
      <c r="A108" s="4" t="s">
        <v>3598</v>
      </c>
      <c r="B108" s="4" t="s">
        <v>3631</v>
      </c>
      <c r="C108" s="4" t="s">
        <v>3664</v>
      </c>
      <c r="D108" s="4" t="s">
        <v>5842</v>
      </c>
      <c r="E108" s="4" t="s">
        <v>5829</v>
      </c>
      <c r="F108" s="4" t="s">
        <v>13</v>
      </c>
      <c r="G108" s="1"/>
      <c r="H108" s="1" t="s">
        <v>14</v>
      </c>
      <c r="I108" s="1" t="s">
        <v>14</v>
      </c>
      <c r="J108" s="1" t="s">
        <v>14</v>
      </c>
    </row>
    <row r="109" spans="1:11">
      <c r="A109" s="4" t="s">
        <v>3728</v>
      </c>
      <c r="B109" s="4" t="s">
        <v>3723</v>
      </c>
      <c r="C109" s="4" t="s">
        <v>3719</v>
      </c>
      <c r="D109" s="4" t="s">
        <v>5766</v>
      </c>
      <c r="E109" s="4" t="s">
        <v>5634</v>
      </c>
      <c r="F109" s="4" t="s">
        <v>1206</v>
      </c>
      <c r="G109" s="1"/>
      <c r="H109" s="12" t="s">
        <v>14</v>
      </c>
      <c r="I109" s="1"/>
      <c r="J109" s="1"/>
    </row>
    <row r="110" spans="1:11">
      <c r="A110" s="4" t="s">
        <v>3727</v>
      </c>
      <c r="B110" s="4" t="s">
        <v>3722</v>
      </c>
      <c r="C110" s="4" t="s">
        <v>3718</v>
      </c>
      <c r="D110" s="4" t="s">
        <v>5766</v>
      </c>
      <c r="E110" s="4" t="s">
        <v>5634</v>
      </c>
      <c r="F110" s="4" t="s">
        <v>1206</v>
      </c>
      <c r="G110" s="1"/>
      <c r="H110" s="12" t="s">
        <v>14</v>
      </c>
      <c r="I110" s="1"/>
      <c r="J110" s="1"/>
    </row>
    <row r="111" spans="1:11">
      <c r="A111" s="4" t="s">
        <v>4115</v>
      </c>
      <c r="B111" s="4" t="s">
        <v>4103</v>
      </c>
      <c r="C111" s="4" t="s">
        <v>4091</v>
      </c>
      <c r="D111" s="4" t="s">
        <v>5766</v>
      </c>
      <c r="E111" s="4" t="s">
        <v>5634</v>
      </c>
      <c r="F111" s="4" t="s">
        <v>1206</v>
      </c>
      <c r="G111" s="1"/>
      <c r="H111" s="12" t="s">
        <v>14</v>
      </c>
      <c r="I111" s="1"/>
      <c r="J111" s="1"/>
      <c r="K111" s="6" t="s">
        <v>4285</v>
      </c>
    </row>
    <row r="112" spans="1:11">
      <c r="A112" s="4" t="s">
        <v>4116</v>
      </c>
      <c r="B112" s="4" t="s">
        <v>4104</v>
      </c>
      <c r="C112" s="4" t="s">
        <v>4092</v>
      </c>
      <c r="D112" s="4" t="s">
        <v>5766</v>
      </c>
      <c r="E112" s="4" t="s">
        <v>5634</v>
      </c>
      <c r="F112" s="4" t="s">
        <v>1206</v>
      </c>
      <c r="G112" s="1"/>
      <c r="H112" s="12" t="s">
        <v>14</v>
      </c>
      <c r="I112" s="1"/>
      <c r="J112" s="1"/>
      <c r="K112" s="6" t="s">
        <v>4285</v>
      </c>
    </row>
    <row r="113" spans="1:11">
      <c r="A113" s="4" t="s">
        <v>4114</v>
      </c>
      <c r="B113" s="4" t="s">
        <v>4102</v>
      </c>
      <c r="C113" s="4" t="s">
        <v>4090</v>
      </c>
      <c r="D113" s="4" t="s">
        <v>5766</v>
      </c>
      <c r="E113" s="4" t="s">
        <v>5634</v>
      </c>
      <c r="F113" s="4" t="s">
        <v>1206</v>
      </c>
      <c r="G113" s="12" t="s">
        <v>14</v>
      </c>
      <c r="H113" s="12" t="s">
        <v>14</v>
      </c>
      <c r="I113" s="12" t="s">
        <v>14</v>
      </c>
      <c r="J113" s="12" t="s">
        <v>14</v>
      </c>
      <c r="K113" s="6" t="s">
        <v>4285</v>
      </c>
    </row>
    <row r="114" spans="1:11">
      <c r="A114" s="4" t="s">
        <v>3725</v>
      </c>
      <c r="B114" s="4" t="s">
        <v>3721</v>
      </c>
      <c r="C114" s="4" t="s">
        <v>3716</v>
      </c>
      <c r="D114" s="4" t="s">
        <v>5766</v>
      </c>
      <c r="E114" s="4" t="s">
        <v>5634</v>
      </c>
      <c r="F114" s="4" t="s">
        <v>1206</v>
      </c>
      <c r="G114" s="1"/>
      <c r="H114" s="12" t="s">
        <v>14</v>
      </c>
      <c r="I114" s="1"/>
      <c r="J114" s="1"/>
    </row>
    <row r="115" spans="1:11">
      <c r="A115" s="4" t="s">
        <v>3726</v>
      </c>
      <c r="B115" s="4" t="s">
        <v>5016</v>
      </c>
      <c r="C115" s="4" t="s">
        <v>3717</v>
      </c>
      <c r="D115" s="4" t="s">
        <v>5766</v>
      </c>
      <c r="E115" s="4" t="s">
        <v>5634</v>
      </c>
      <c r="F115" s="4" t="s">
        <v>1206</v>
      </c>
      <c r="G115" s="1"/>
      <c r="H115" s="12" t="s">
        <v>14</v>
      </c>
      <c r="I115" s="1"/>
      <c r="J115" s="1"/>
    </row>
    <row r="116" spans="1:11">
      <c r="A116" s="4" t="s">
        <v>3724</v>
      </c>
      <c r="B116" s="4" t="s">
        <v>3720</v>
      </c>
      <c r="C116" s="4" t="s">
        <v>3715</v>
      </c>
      <c r="D116" s="4" t="s">
        <v>5766</v>
      </c>
      <c r="E116" s="4" t="s">
        <v>5634</v>
      </c>
      <c r="F116" s="4" t="s">
        <v>1206</v>
      </c>
      <c r="G116" s="1" t="s">
        <v>14</v>
      </c>
      <c r="H116" s="12" t="s">
        <v>14</v>
      </c>
      <c r="I116" s="1" t="s">
        <v>14</v>
      </c>
      <c r="J116" s="1" t="s">
        <v>14</v>
      </c>
    </row>
    <row r="117" spans="1:11">
      <c r="A117" s="4" t="s">
        <v>3473</v>
      </c>
      <c r="B117" s="4" t="s">
        <v>3478</v>
      </c>
      <c r="C117" s="4" t="s">
        <v>3483</v>
      </c>
      <c r="D117" s="4" t="s">
        <v>2836</v>
      </c>
      <c r="E117" s="4" t="s">
        <v>2837</v>
      </c>
      <c r="F117" s="4" t="s">
        <v>1206</v>
      </c>
      <c r="G117" s="1"/>
      <c r="H117" s="12" t="s">
        <v>14</v>
      </c>
      <c r="I117" s="1"/>
      <c r="J117" s="1"/>
    </row>
    <row r="118" spans="1:11">
      <c r="A118" s="4" t="s">
        <v>3474</v>
      </c>
      <c r="B118" s="4" t="s">
        <v>3479</v>
      </c>
      <c r="C118" s="4" t="s">
        <v>3484</v>
      </c>
      <c r="D118" s="4" t="s">
        <v>2836</v>
      </c>
      <c r="E118" s="4" t="s">
        <v>2837</v>
      </c>
      <c r="F118" s="4" t="s">
        <v>1206</v>
      </c>
      <c r="G118" s="1"/>
      <c r="H118" s="12" t="s">
        <v>14</v>
      </c>
      <c r="I118" s="1"/>
      <c r="J118" s="1"/>
    </row>
    <row r="119" spans="1:11">
      <c r="A119" s="4" t="s">
        <v>3472</v>
      </c>
      <c r="B119" s="4" t="s">
        <v>3477</v>
      </c>
      <c r="C119" s="4" t="s">
        <v>3482</v>
      </c>
      <c r="D119" s="4" t="s">
        <v>2836</v>
      </c>
      <c r="E119" s="4" t="s">
        <v>2837</v>
      </c>
      <c r="F119" s="4" t="s">
        <v>1206</v>
      </c>
      <c r="G119" s="1"/>
      <c r="H119" s="12" t="s">
        <v>14</v>
      </c>
      <c r="I119" s="1"/>
      <c r="J119" s="1"/>
    </row>
    <row r="120" spans="1:11">
      <c r="A120" s="4" t="s">
        <v>3471</v>
      </c>
      <c r="B120" s="4" t="s">
        <v>3476</v>
      </c>
      <c r="C120" s="4" t="s">
        <v>3481</v>
      </c>
      <c r="D120" s="4" t="s">
        <v>2836</v>
      </c>
      <c r="E120" s="4" t="s">
        <v>2837</v>
      </c>
      <c r="F120" s="4" t="s">
        <v>1206</v>
      </c>
      <c r="G120" s="1"/>
      <c r="H120" s="12" t="s">
        <v>14</v>
      </c>
      <c r="I120" s="1"/>
      <c r="J120" s="1"/>
    </row>
    <row r="121" spans="1:11">
      <c r="A121" s="4" t="s">
        <v>3470</v>
      </c>
      <c r="B121" s="4" t="s">
        <v>3475</v>
      </c>
      <c r="C121" s="4" t="s">
        <v>3480</v>
      </c>
      <c r="D121" s="4" t="s">
        <v>2836</v>
      </c>
      <c r="E121" s="4" t="s">
        <v>2837</v>
      </c>
      <c r="F121" s="4" t="s">
        <v>1206</v>
      </c>
      <c r="G121" s="1" t="s">
        <v>14</v>
      </c>
      <c r="H121" s="12" t="s">
        <v>14</v>
      </c>
      <c r="I121" s="1" t="s">
        <v>14</v>
      </c>
      <c r="J121" s="1" t="s">
        <v>14</v>
      </c>
    </row>
    <row r="122" spans="1:11">
      <c r="A122" s="4" t="s">
        <v>3750</v>
      </c>
      <c r="B122" s="4" t="s">
        <v>3754</v>
      </c>
      <c r="C122" s="4" t="s">
        <v>3758</v>
      </c>
      <c r="D122" s="4" t="s">
        <v>2836</v>
      </c>
      <c r="E122" s="4" t="s">
        <v>2837</v>
      </c>
      <c r="F122" s="4" t="s">
        <v>1206</v>
      </c>
      <c r="G122" s="1"/>
      <c r="H122" s="12" t="s">
        <v>14</v>
      </c>
      <c r="I122" s="1"/>
      <c r="J122" s="1"/>
    </row>
    <row r="123" spans="1:11">
      <c r="A123" s="4" t="s">
        <v>3749</v>
      </c>
      <c r="B123" s="4" t="s">
        <v>3753</v>
      </c>
      <c r="C123" s="4" t="s">
        <v>3757</v>
      </c>
      <c r="D123" s="4" t="s">
        <v>2836</v>
      </c>
      <c r="E123" s="4" t="s">
        <v>2837</v>
      </c>
      <c r="F123" s="4" t="s">
        <v>1206</v>
      </c>
      <c r="G123" s="1"/>
      <c r="H123" s="12" t="s">
        <v>14</v>
      </c>
      <c r="I123" s="1"/>
      <c r="J123" s="1"/>
    </row>
    <row r="124" spans="1:11">
      <c r="A124" s="4" t="s">
        <v>3748</v>
      </c>
      <c r="B124" s="4" t="s">
        <v>3752</v>
      </c>
      <c r="C124" s="4" t="s">
        <v>3756</v>
      </c>
      <c r="D124" s="4" t="s">
        <v>2836</v>
      </c>
      <c r="E124" s="4" t="s">
        <v>2837</v>
      </c>
      <c r="F124" s="4" t="s">
        <v>1206</v>
      </c>
      <c r="G124" s="1"/>
      <c r="H124" s="12" t="s">
        <v>14</v>
      </c>
      <c r="I124" s="1"/>
      <c r="J124" s="1"/>
    </row>
    <row r="125" spans="1:11">
      <c r="A125" s="4" t="s">
        <v>3747</v>
      </c>
      <c r="B125" s="4" t="s">
        <v>3751</v>
      </c>
      <c r="C125" s="4" t="s">
        <v>3755</v>
      </c>
      <c r="D125" s="4" t="s">
        <v>2836</v>
      </c>
      <c r="E125" s="4" t="s">
        <v>2837</v>
      </c>
      <c r="F125" s="4" t="s">
        <v>1206</v>
      </c>
      <c r="G125" s="1" t="s">
        <v>14</v>
      </c>
      <c r="H125" s="12" t="s">
        <v>14</v>
      </c>
      <c r="I125" s="1" t="s">
        <v>14</v>
      </c>
      <c r="J125" s="1" t="s">
        <v>14</v>
      </c>
    </row>
    <row r="126" spans="1:11">
      <c r="A126" s="4" t="s">
        <v>3887</v>
      </c>
      <c r="B126" s="4" t="s">
        <v>3888</v>
      </c>
      <c r="C126" s="4" t="s">
        <v>4020</v>
      </c>
      <c r="D126" s="4" t="s">
        <v>2836</v>
      </c>
      <c r="E126" s="4" t="s">
        <v>2837</v>
      </c>
      <c r="F126" s="4" t="s">
        <v>1206</v>
      </c>
      <c r="G126" s="1"/>
      <c r="H126" s="12" t="s">
        <v>14</v>
      </c>
      <c r="I126" s="1"/>
      <c r="J126" s="1"/>
    </row>
    <row r="127" spans="1:11">
      <c r="A127" s="4" t="s">
        <v>3885</v>
      </c>
      <c r="B127" s="4" t="s">
        <v>3886</v>
      </c>
      <c r="C127" s="4" t="s">
        <v>4019</v>
      </c>
      <c r="D127" s="4" t="s">
        <v>2836</v>
      </c>
      <c r="E127" s="4" t="s">
        <v>2837</v>
      </c>
      <c r="F127" s="4" t="s">
        <v>1206</v>
      </c>
      <c r="G127" s="1"/>
      <c r="H127" s="12" t="s">
        <v>14</v>
      </c>
      <c r="I127" s="1"/>
      <c r="J127" s="1"/>
    </row>
    <row r="128" spans="1:11">
      <c r="A128" s="4" t="s">
        <v>3883</v>
      </c>
      <c r="B128" s="4" t="s">
        <v>3884</v>
      </c>
      <c r="C128" s="4" t="s">
        <v>4018</v>
      </c>
      <c r="D128" s="4" t="s">
        <v>2836</v>
      </c>
      <c r="E128" s="4" t="s">
        <v>2837</v>
      </c>
      <c r="F128" s="4" t="s">
        <v>1206</v>
      </c>
      <c r="G128" s="1"/>
      <c r="H128" s="12" t="s">
        <v>14</v>
      </c>
      <c r="I128" s="1"/>
      <c r="J128" s="1"/>
    </row>
    <row r="129" spans="1:11">
      <c r="A129" s="4" t="s">
        <v>3881</v>
      </c>
      <c r="B129" s="4" t="s">
        <v>3882</v>
      </c>
      <c r="C129" s="4" t="s">
        <v>4017</v>
      </c>
      <c r="D129" s="4" t="s">
        <v>2836</v>
      </c>
      <c r="E129" s="4" t="s">
        <v>2837</v>
      </c>
      <c r="F129" s="4" t="s">
        <v>1206</v>
      </c>
      <c r="G129" s="1"/>
      <c r="H129" s="12" t="s">
        <v>14</v>
      </c>
      <c r="I129" s="1"/>
      <c r="J129" s="1"/>
    </row>
    <row r="130" spans="1:11">
      <c r="A130" s="4" t="s">
        <v>3789</v>
      </c>
      <c r="B130" s="4" t="s">
        <v>3790</v>
      </c>
      <c r="C130" s="4" t="s">
        <v>3970</v>
      </c>
      <c r="D130" s="4" t="s">
        <v>2836</v>
      </c>
      <c r="E130" s="4" t="s">
        <v>2837</v>
      </c>
      <c r="F130" s="4" t="s">
        <v>1206</v>
      </c>
      <c r="G130" s="1"/>
      <c r="H130" s="12" t="s">
        <v>14</v>
      </c>
      <c r="I130" s="1"/>
      <c r="J130" s="1"/>
    </row>
    <row r="131" spans="1:11">
      <c r="A131" s="4" t="s">
        <v>4275</v>
      </c>
      <c r="B131" s="4" t="s">
        <v>4270</v>
      </c>
      <c r="C131" s="4" t="s">
        <v>4280</v>
      </c>
      <c r="D131" s="4" t="s">
        <v>2836</v>
      </c>
      <c r="E131" s="4" t="s">
        <v>2837</v>
      </c>
      <c r="F131" s="4" t="s">
        <v>13</v>
      </c>
      <c r="G131" s="1"/>
      <c r="H131" s="12" t="s">
        <v>14</v>
      </c>
      <c r="I131" s="1"/>
      <c r="J131" s="1"/>
      <c r="K131" s="6" t="s">
        <v>4288</v>
      </c>
    </row>
    <row r="132" spans="1:11">
      <c r="A132" s="4" t="s">
        <v>4274</v>
      </c>
      <c r="B132" s="4" t="s">
        <v>4269</v>
      </c>
      <c r="C132" s="4" t="s">
        <v>4279</v>
      </c>
      <c r="D132" s="4" t="s">
        <v>2836</v>
      </c>
      <c r="E132" s="4" t="s">
        <v>2837</v>
      </c>
      <c r="F132" s="4" t="s">
        <v>13</v>
      </c>
      <c r="G132" s="1"/>
      <c r="H132" s="12" t="s">
        <v>14</v>
      </c>
      <c r="I132" s="1"/>
      <c r="J132" s="1"/>
      <c r="K132" s="6" t="s">
        <v>4288</v>
      </c>
    </row>
    <row r="133" spans="1:11">
      <c r="A133" s="4" t="s">
        <v>4273</v>
      </c>
      <c r="B133" s="4" t="s">
        <v>4268</v>
      </c>
      <c r="C133" s="4" t="s">
        <v>4278</v>
      </c>
      <c r="D133" s="4" t="s">
        <v>2836</v>
      </c>
      <c r="E133" s="4" t="s">
        <v>2837</v>
      </c>
      <c r="F133" s="4" t="s">
        <v>13</v>
      </c>
      <c r="G133" s="1"/>
      <c r="H133" s="12" t="s">
        <v>14</v>
      </c>
      <c r="I133" s="1"/>
      <c r="J133" s="1"/>
      <c r="K133" s="6" t="s">
        <v>4288</v>
      </c>
    </row>
    <row r="134" spans="1:11">
      <c r="A134" s="4" t="s">
        <v>4272</v>
      </c>
      <c r="B134" s="4" t="s">
        <v>4267</v>
      </c>
      <c r="C134" s="4" t="s">
        <v>4277</v>
      </c>
      <c r="D134" s="4" t="s">
        <v>2836</v>
      </c>
      <c r="E134" s="4" t="s">
        <v>2837</v>
      </c>
      <c r="F134" s="4" t="s">
        <v>13</v>
      </c>
      <c r="G134" s="1"/>
      <c r="H134" s="12" t="s">
        <v>14</v>
      </c>
      <c r="I134" s="1"/>
      <c r="J134" s="1"/>
      <c r="K134" s="6" t="s">
        <v>4288</v>
      </c>
    </row>
    <row r="135" spans="1:11">
      <c r="A135" s="4" t="s">
        <v>4271</v>
      </c>
      <c r="B135" s="4" t="s">
        <v>4266</v>
      </c>
      <c r="C135" s="4" t="s">
        <v>4276</v>
      </c>
      <c r="D135" s="4" t="s">
        <v>2836</v>
      </c>
      <c r="E135" s="4" t="s">
        <v>2837</v>
      </c>
      <c r="F135" s="4" t="s">
        <v>13</v>
      </c>
      <c r="G135" s="1" t="s">
        <v>14</v>
      </c>
      <c r="H135" s="12" t="s">
        <v>14</v>
      </c>
      <c r="I135" s="1" t="s">
        <v>14</v>
      </c>
      <c r="J135" s="1" t="s">
        <v>14</v>
      </c>
      <c r="K135" s="6" t="s">
        <v>4288</v>
      </c>
    </row>
    <row r="136" spans="1:11">
      <c r="A136" s="4" t="s">
        <v>3540</v>
      </c>
      <c r="B136" s="4" t="s">
        <v>3544</v>
      </c>
      <c r="C136" s="4" t="s">
        <v>3548</v>
      </c>
      <c r="D136" s="4" t="s">
        <v>2836</v>
      </c>
      <c r="E136" s="4" t="s">
        <v>2837</v>
      </c>
      <c r="F136" s="4" t="s">
        <v>1206</v>
      </c>
      <c r="G136" s="1"/>
      <c r="H136" s="12" t="s">
        <v>14</v>
      </c>
      <c r="I136" s="1"/>
      <c r="J136" s="1"/>
      <c r="K136" t="s">
        <v>4292</v>
      </c>
    </row>
    <row r="137" spans="1:11">
      <c r="A137" s="4" t="s">
        <v>3539</v>
      </c>
      <c r="B137" s="4" t="s">
        <v>3543</v>
      </c>
      <c r="C137" s="4" t="s">
        <v>3547</v>
      </c>
      <c r="D137" s="4" t="s">
        <v>2836</v>
      </c>
      <c r="E137" s="4" t="s">
        <v>2837</v>
      </c>
      <c r="F137" s="4" t="s">
        <v>1206</v>
      </c>
      <c r="G137" s="1"/>
      <c r="H137" s="12" t="s">
        <v>14</v>
      </c>
      <c r="I137" s="1"/>
      <c r="J137" s="1"/>
      <c r="K137" t="s">
        <v>4292</v>
      </c>
    </row>
    <row r="138" spans="1:11">
      <c r="A138" s="4" t="s">
        <v>3538</v>
      </c>
      <c r="B138" s="4" t="s">
        <v>3542</v>
      </c>
      <c r="C138" s="4" t="s">
        <v>3546</v>
      </c>
      <c r="D138" s="4" t="s">
        <v>2836</v>
      </c>
      <c r="E138" s="4" t="s">
        <v>2837</v>
      </c>
      <c r="F138" s="4" t="s">
        <v>1206</v>
      </c>
      <c r="G138" s="1"/>
      <c r="H138" s="12" t="s">
        <v>14</v>
      </c>
      <c r="I138" s="1"/>
      <c r="J138" s="1"/>
      <c r="K138" t="s">
        <v>4292</v>
      </c>
    </row>
    <row r="139" spans="1:11">
      <c r="A139" s="4" t="s">
        <v>3537</v>
      </c>
      <c r="B139" s="4" t="s">
        <v>3541</v>
      </c>
      <c r="C139" s="4" t="s">
        <v>3545</v>
      </c>
      <c r="D139" s="4" t="s">
        <v>2836</v>
      </c>
      <c r="E139" s="4" t="s">
        <v>2837</v>
      </c>
      <c r="F139" s="4" t="s">
        <v>1206</v>
      </c>
      <c r="G139" s="1" t="s">
        <v>14</v>
      </c>
      <c r="H139" s="12" t="s">
        <v>14</v>
      </c>
      <c r="I139" s="1" t="s">
        <v>14</v>
      </c>
      <c r="J139" s="1" t="s">
        <v>14</v>
      </c>
      <c r="K139" t="s">
        <v>4292</v>
      </c>
    </row>
    <row r="140" spans="1:11">
      <c r="A140" s="4" t="s">
        <v>3809</v>
      </c>
      <c r="B140" s="4" t="s">
        <v>3810</v>
      </c>
      <c r="C140" s="4" t="s">
        <v>3981</v>
      </c>
      <c r="D140" s="4" t="s">
        <v>5841</v>
      </c>
      <c r="E140" s="4" t="s">
        <v>5767</v>
      </c>
      <c r="F140" s="4" t="s">
        <v>1206</v>
      </c>
      <c r="G140" s="1"/>
      <c r="H140" s="12" t="s">
        <v>14</v>
      </c>
      <c r="I140" s="1"/>
      <c r="J140" s="1"/>
    </row>
    <row r="141" spans="1:11">
      <c r="A141" s="4" t="s">
        <v>3807</v>
      </c>
      <c r="B141" s="4" t="s">
        <v>3808</v>
      </c>
      <c r="C141" s="4" t="s">
        <v>3980</v>
      </c>
      <c r="D141" s="4" t="s">
        <v>5841</v>
      </c>
      <c r="E141" s="4" t="s">
        <v>5767</v>
      </c>
      <c r="F141" s="4" t="s">
        <v>1206</v>
      </c>
      <c r="G141" s="1"/>
      <c r="H141" s="12" t="s">
        <v>14</v>
      </c>
      <c r="I141" s="1"/>
      <c r="J141" s="1"/>
    </row>
    <row r="142" spans="1:11">
      <c r="A142" s="4" t="s">
        <v>3805</v>
      </c>
      <c r="B142" s="4" t="s">
        <v>3806</v>
      </c>
      <c r="C142" s="4" t="s">
        <v>3979</v>
      </c>
      <c r="D142" s="4" t="s">
        <v>5841</v>
      </c>
      <c r="E142" s="4" t="s">
        <v>5767</v>
      </c>
      <c r="F142" s="4" t="s">
        <v>1206</v>
      </c>
      <c r="G142" s="1" t="s">
        <v>14</v>
      </c>
      <c r="H142" s="12" t="s">
        <v>14</v>
      </c>
      <c r="I142" s="1" t="s">
        <v>14</v>
      </c>
      <c r="J142" s="1" t="s">
        <v>14</v>
      </c>
    </row>
    <row r="143" spans="1:11">
      <c r="A143" s="4" t="s">
        <v>3714</v>
      </c>
      <c r="B143" s="4" t="s">
        <v>3709</v>
      </c>
      <c r="C143" s="4" t="s">
        <v>3707</v>
      </c>
      <c r="D143" s="4" t="s">
        <v>5841</v>
      </c>
      <c r="E143" s="4" t="s">
        <v>5767</v>
      </c>
      <c r="F143" s="4" t="s">
        <v>1206</v>
      </c>
      <c r="G143" s="1"/>
      <c r="H143" s="12" t="s">
        <v>14</v>
      </c>
      <c r="I143" s="1"/>
      <c r="J143" s="1"/>
    </row>
    <row r="144" spans="1:11">
      <c r="A144" s="4" t="s">
        <v>3713</v>
      </c>
      <c r="B144" s="4" t="s">
        <v>3708</v>
      </c>
      <c r="C144" s="4" t="s">
        <v>3706</v>
      </c>
      <c r="D144" s="4" t="s">
        <v>5841</v>
      </c>
      <c r="E144" s="4" t="s">
        <v>5767</v>
      </c>
      <c r="F144" s="4" t="s">
        <v>1206</v>
      </c>
      <c r="G144" s="1"/>
      <c r="H144" s="12" t="s">
        <v>14</v>
      </c>
      <c r="I144" s="1"/>
      <c r="J144" s="1"/>
    </row>
    <row r="145" spans="1:11">
      <c r="A145" s="4" t="s">
        <v>3799</v>
      </c>
      <c r="B145" s="4" t="s">
        <v>3800</v>
      </c>
      <c r="C145" s="4" t="s">
        <v>3976</v>
      </c>
      <c r="D145" s="4" t="s">
        <v>5841</v>
      </c>
      <c r="E145" s="4" t="s">
        <v>5767</v>
      </c>
      <c r="F145" s="4" t="s">
        <v>1206</v>
      </c>
      <c r="G145" s="1"/>
      <c r="H145" s="12" t="s">
        <v>14</v>
      </c>
      <c r="I145" s="1"/>
      <c r="J145" s="1"/>
    </row>
    <row r="146" spans="1:11">
      <c r="A146" s="4" t="s">
        <v>3711</v>
      </c>
      <c r="B146" s="4" t="s">
        <v>5014</v>
      </c>
      <c r="C146" s="4" t="s">
        <v>3704</v>
      </c>
      <c r="D146" s="4" t="s">
        <v>5841</v>
      </c>
      <c r="E146" s="4" t="s">
        <v>5767</v>
      </c>
      <c r="F146" s="4" t="s">
        <v>1206</v>
      </c>
      <c r="G146" s="1"/>
      <c r="H146" s="12" t="s">
        <v>14</v>
      </c>
      <c r="I146" s="1"/>
      <c r="J146" s="1"/>
    </row>
    <row r="147" spans="1:11">
      <c r="A147" s="4" t="s">
        <v>3710</v>
      </c>
      <c r="B147" s="4" t="s">
        <v>5015</v>
      </c>
      <c r="C147" s="4" t="s">
        <v>3703</v>
      </c>
      <c r="D147" s="4" t="s">
        <v>5841</v>
      </c>
      <c r="E147" s="4" t="s">
        <v>5767</v>
      </c>
      <c r="F147" s="4" t="s">
        <v>1206</v>
      </c>
      <c r="G147" s="1" t="s">
        <v>14</v>
      </c>
      <c r="H147" s="12" t="s">
        <v>14</v>
      </c>
      <c r="I147" s="1" t="s">
        <v>14</v>
      </c>
      <c r="J147" s="1" t="s">
        <v>14</v>
      </c>
    </row>
    <row r="148" spans="1:11">
      <c r="A148" s="4" t="s">
        <v>3873</v>
      </c>
      <c r="B148" s="4" t="s">
        <v>3874</v>
      </c>
      <c r="C148" s="4" t="s">
        <v>4013</v>
      </c>
      <c r="D148" s="4" t="s">
        <v>5841</v>
      </c>
      <c r="E148" s="4" t="s">
        <v>5767</v>
      </c>
      <c r="F148" s="4" t="s">
        <v>1206</v>
      </c>
      <c r="G148" s="1"/>
      <c r="H148" s="12" t="s">
        <v>14</v>
      </c>
      <c r="I148" s="1"/>
      <c r="J148" s="1"/>
    </row>
    <row r="149" spans="1:11">
      <c r="A149" s="4" t="s">
        <v>4059</v>
      </c>
      <c r="B149" s="4" t="s">
        <v>4060</v>
      </c>
      <c r="C149" s="4" t="s">
        <v>4061</v>
      </c>
      <c r="D149" s="4" t="s">
        <v>5841</v>
      </c>
      <c r="E149" s="4" t="s">
        <v>5767</v>
      </c>
      <c r="F149" s="4" t="s">
        <v>1206</v>
      </c>
      <c r="G149" s="1"/>
      <c r="H149" s="12" t="s">
        <v>14</v>
      </c>
      <c r="I149" s="1"/>
      <c r="J149" s="1"/>
    </row>
    <row r="150" spans="1:11">
      <c r="A150" s="4" t="s">
        <v>3811</v>
      </c>
      <c r="B150" s="4" t="s">
        <v>3812</v>
      </c>
      <c r="C150" s="4" t="s">
        <v>3982</v>
      </c>
      <c r="D150" s="4" t="s">
        <v>5841</v>
      </c>
      <c r="E150" s="4" t="s">
        <v>5767</v>
      </c>
      <c r="F150" s="4" t="s">
        <v>1206</v>
      </c>
      <c r="G150" s="1"/>
      <c r="H150" s="12" t="s">
        <v>14</v>
      </c>
      <c r="I150" s="1"/>
      <c r="J150" s="1"/>
    </row>
    <row r="151" spans="1:11">
      <c r="A151" s="4" t="s">
        <v>4377</v>
      </c>
      <c r="B151" s="4" t="s">
        <v>4382</v>
      </c>
      <c r="C151" s="4" t="s">
        <v>4387</v>
      </c>
      <c r="D151" s="4" t="s">
        <v>2836</v>
      </c>
      <c r="E151" s="4" t="s">
        <v>2837</v>
      </c>
      <c r="F151" s="4" t="s">
        <v>13</v>
      </c>
      <c r="G151" s="12"/>
      <c r="H151" s="12" t="s">
        <v>14</v>
      </c>
      <c r="I151" s="12"/>
      <c r="J151" s="12"/>
      <c r="K151" t="s">
        <v>4389</v>
      </c>
    </row>
    <row r="152" spans="1:11">
      <c r="A152" s="4" t="s">
        <v>4376</v>
      </c>
      <c r="B152" s="4" t="s">
        <v>4381</v>
      </c>
      <c r="C152" s="4" t="s">
        <v>4386</v>
      </c>
      <c r="D152" s="4" t="s">
        <v>2836</v>
      </c>
      <c r="E152" s="4" t="s">
        <v>2837</v>
      </c>
      <c r="F152" s="4" t="s">
        <v>13</v>
      </c>
      <c r="G152" s="12"/>
      <c r="H152" s="12" t="s">
        <v>14</v>
      </c>
      <c r="I152" s="12"/>
      <c r="J152" s="12"/>
      <c r="K152" t="s">
        <v>4389</v>
      </c>
    </row>
    <row r="153" spans="1:11">
      <c r="A153" s="4" t="s">
        <v>4375</v>
      </c>
      <c r="B153" s="4" t="s">
        <v>4380</v>
      </c>
      <c r="C153" s="4" t="s">
        <v>4385</v>
      </c>
      <c r="D153" s="4" t="s">
        <v>2836</v>
      </c>
      <c r="E153" s="4" t="s">
        <v>2837</v>
      </c>
      <c r="F153" s="4" t="s">
        <v>13</v>
      </c>
      <c r="G153" s="12"/>
      <c r="H153" s="12" t="s">
        <v>14</v>
      </c>
      <c r="I153" s="12"/>
      <c r="J153" s="12"/>
      <c r="K153" t="s">
        <v>4389</v>
      </c>
    </row>
    <row r="154" spans="1:11">
      <c r="A154" s="4" t="s">
        <v>4374</v>
      </c>
      <c r="B154" s="4" t="s">
        <v>4379</v>
      </c>
      <c r="C154" s="4" t="s">
        <v>4384</v>
      </c>
      <c r="D154" s="4" t="s">
        <v>2836</v>
      </c>
      <c r="E154" s="4" t="s">
        <v>2837</v>
      </c>
      <c r="F154" s="4" t="s">
        <v>13</v>
      </c>
      <c r="G154" s="12" t="s">
        <v>14</v>
      </c>
      <c r="H154" s="12" t="s">
        <v>14</v>
      </c>
      <c r="I154" s="12" t="s">
        <v>14</v>
      </c>
      <c r="J154" s="12" t="s">
        <v>14</v>
      </c>
      <c r="K154" s="6" t="s">
        <v>4389</v>
      </c>
    </row>
    <row r="155" spans="1:11">
      <c r="A155" s="4" t="s">
        <v>4378</v>
      </c>
      <c r="B155" s="4" t="s">
        <v>4383</v>
      </c>
      <c r="C155" s="4" t="s">
        <v>4388</v>
      </c>
      <c r="D155" s="4" t="s">
        <v>2836</v>
      </c>
      <c r="E155" s="4" t="s">
        <v>2837</v>
      </c>
      <c r="F155" s="4" t="s">
        <v>13</v>
      </c>
      <c r="G155" s="12"/>
      <c r="H155" s="12" t="s">
        <v>14</v>
      </c>
      <c r="I155" s="12"/>
      <c r="J155" s="12"/>
      <c r="K155" t="s">
        <v>4389</v>
      </c>
    </row>
    <row r="156" spans="1:11">
      <c r="A156" s="4" t="s">
        <v>3210</v>
      </c>
      <c r="B156" s="4" t="s">
        <v>3206</v>
      </c>
      <c r="C156" s="4" t="s">
        <v>3202</v>
      </c>
      <c r="D156" s="4" t="s">
        <v>2836</v>
      </c>
      <c r="E156" s="4" t="s">
        <v>2837</v>
      </c>
      <c r="F156" s="4" t="s">
        <v>1206</v>
      </c>
      <c r="G156" s="1"/>
      <c r="H156" s="12" t="s">
        <v>14</v>
      </c>
      <c r="I156" s="1"/>
      <c r="J156" s="1"/>
      <c r="K156" t="s">
        <v>3211</v>
      </c>
    </row>
    <row r="157" spans="1:11">
      <c r="A157" s="4" t="s">
        <v>3209</v>
      </c>
      <c r="B157" s="4" t="s">
        <v>3205</v>
      </c>
      <c r="C157" s="4" t="s">
        <v>3201</v>
      </c>
      <c r="D157" s="4" t="s">
        <v>2836</v>
      </c>
      <c r="E157" s="4" t="s">
        <v>2837</v>
      </c>
      <c r="F157" s="4" t="s">
        <v>1206</v>
      </c>
      <c r="G157" s="1"/>
      <c r="H157" s="12" t="s">
        <v>14</v>
      </c>
      <c r="I157" s="1"/>
      <c r="J157" s="1"/>
      <c r="K157" t="s">
        <v>3211</v>
      </c>
    </row>
    <row r="158" spans="1:11">
      <c r="A158" s="4" t="s">
        <v>3208</v>
      </c>
      <c r="B158" s="4" t="s">
        <v>3204</v>
      </c>
      <c r="C158" s="4" t="s">
        <v>3200</v>
      </c>
      <c r="D158" s="4" t="s">
        <v>2836</v>
      </c>
      <c r="E158" s="4" t="s">
        <v>2837</v>
      </c>
      <c r="F158" s="4" t="s">
        <v>1206</v>
      </c>
      <c r="G158" s="1"/>
      <c r="H158" s="12" t="s">
        <v>14</v>
      </c>
      <c r="I158" s="1"/>
      <c r="J158" s="1"/>
      <c r="K158" t="s">
        <v>3211</v>
      </c>
    </row>
    <row r="159" spans="1:11">
      <c r="A159" s="4" t="s">
        <v>3207</v>
      </c>
      <c r="B159" s="4" t="s">
        <v>3203</v>
      </c>
      <c r="C159" s="4" t="s">
        <v>3199</v>
      </c>
      <c r="D159" s="4" t="s">
        <v>2836</v>
      </c>
      <c r="E159" s="4" t="s">
        <v>2837</v>
      </c>
      <c r="F159" s="4" t="s">
        <v>1206</v>
      </c>
      <c r="G159" s="1" t="s">
        <v>14</v>
      </c>
      <c r="H159" s="12" t="s">
        <v>14</v>
      </c>
      <c r="I159" s="1" t="s">
        <v>14</v>
      </c>
      <c r="J159" s="1" t="s">
        <v>14</v>
      </c>
      <c r="K159" t="s">
        <v>3211</v>
      </c>
    </row>
    <row r="160" spans="1:11">
      <c r="A160" s="4" t="s">
        <v>4371</v>
      </c>
      <c r="B160" s="4" t="s">
        <v>4369</v>
      </c>
      <c r="C160" s="4" t="s">
        <v>4368</v>
      </c>
      <c r="D160" s="4" t="s">
        <v>2836</v>
      </c>
      <c r="E160" s="4" t="s">
        <v>2837</v>
      </c>
      <c r="F160" s="4" t="s">
        <v>1206</v>
      </c>
      <c r="G160" s="1"/>
      <c r="H160" s="12"/>
      <c r="I160" s="1"/>
      <c r="J160" s="1"/>
      <c r="K160" s="6" t="s">
        <v>4370</v>
      </c>
    </row>
    <row r="161" spans="1:11">
      <c r="A161" s="4" t="s">
        <v>4397</v>
      </c>
      <c r="B161" s="4" t="s">
        <v>4393</v>
      </c>
      <c r="C161" s="4" t="s">
        <v>4401</v>
      </c>
      <c r="D161" s="4" t="s">
        <v>2836</v>
      </c>
      <c r="E161" s="4" t="s">
        <v>2837</v>
      </c>
      <c r="F161" s="4" t="s">
        <v>1206</v>
      </c>
      <c r="G161" s="12"/>
      <c r="H161" s="12" t="s">
        <v>14</v>
      </c>
      <c r="I161" s="12"/>
      <c r="J161" s="12"/>
      <c r="K161" t="s">
        <v>4402</v>
      </c>
    </row>
    <row r="162" spans="1:11">
      <c r="A162" s="4" t="s">
        <v>4394</v>
      </c>
      <c r="B162" s="4" t="s">
        <v>4390</v>
      </c>
      <c r="C162" s="4" t="s">
        <v>4398</v>
      </c>
      <c r="D162" s="4" t="s">
        <v>2836</v>
      </c>
      <c r="E162" s="4" t="s">
        <v>2837</v>
      </c>
      <c r="F162" s="4" t="s">
        <v>1206</v>
      </c>
      <c r="G162" s="12" t="s">
        <v>14</v>
      </c>
      <c r="H162" s="12" t="s">
        <v>14</v>
      </c>
      <c r="I162" s="12" t="s">
        <v>14</v>
      </c>
      <c r="J162" s="12" t="s">
        <v>14</v>
      </c>
      <c r="K162" t="s">
        <v>4402</v>
      </c>
    </row>
    <row r="163" spans="1:11">
      <c r="A163" s="4" t="s">
        <v>4396</v>
      </c>
      <c r="B163" s="4" t="s">
        <v>4392</v>
      </c>
      <c r="C163" s="4" t="s">
        <v>4400</v>
      </c>
      <c r="D163" s="4" t="s">
        <v>2836</v>
      </c>
      <c r="E163" s="4" t="s">
        <v>2837</v>
      </c>
      <c r="F163" s="4" t="s">
        <v>1206</v>
      </c>
      <c r="G163" s="12"/>
      <c r="H163" s="12" t="s">
        <v>14</v>
      </c>
      <c r="I163" s="12"/>
      <c r="J163" s="12"/>
      <c r="K163" t="s">
        <v>4402</v>
      </c>
    </row>
    <row r="164" spans="1:11">
      <c r="A164" s="4" t="s">
        <v>4395</v>
      </c>
      <c r="B164" s="4" t="s">
        <v>4391</v>
      </c>
      <c r="C164" s="4" t="s">
        <v>4399</v>
      </c>
      <c r="D164" s="4" t="s">
        <v>2836</v>
      </c>
      <c r="E164" s="4" t="s">
        <v>2837</v>
      </c>
      <c r="F164" s="4" t="s">
        <v>1206</v>
      </c>
      <c r="G164" s="12"/>
      <c r="H164" s="12" t="s">
        <v>14</v>
      </c>
      <c r="I164" s="12"/>
      <c r="J164" s="12"/>
      <c r="K164" t="s">
        <v>4402</v>
      </c>
    </row>
    <row r="165" spans="1:11">
      <c r="A165" s="4" t="s">
        <v>4355</v>
      </c>
      <c r="B165" s="4" t="s">
        <v>4351</v>
      </c>
      <c r="C165" s="4" t="s">
        <v>4347</v>
      </c>
      <c r="D165" s="4" t="s">
        <v>2836</v>
      </c>
      <c r="E165" s="4" t="s">
        <v>2837</v>
      </c>
      <c r="F165" s="4" t="s">
        <v>13</v>
      </c>
      <c r="G165" s="1"/>
      <c r="H165" s="12" t="s">
        <v>14</v>
      </c>
      <c r="I165" s="1"/>
      <c r="J165" s="1"/>
      <c r="K165" s="6" t="s">
        <v>4356</v>
      </c>
    </row>
    <row r="166" spans="1:11">
      <c r="A166" s="4" t="s">
        <v>4354</v>
      </c>
      <c r="B166" s="4" t="s">
        <v>4350</v>
      </c>
      <c r="C166" s="4" t="s">
        <v>4346</v>
      </c>
      <c r="D166" s="4" t="s">
        <v>2836</v>
      </c>
      <c r="E166" s="4" t="s">
        <v>2837</v>
      </c>
      <c r="F166" s="4" t="s">
        <v>13</v>
      </c>
      <c r="G166" s="1"/>
      <c r="H166" s="12" t="s">
        <v>14</v>
      </c>
      <c r="I166" s="1"/>
      <c r="J166" s="1"/>
      <c r="K166" s="6" t="s">
        <v>4356</v>
      </c>
    </row>
    <row r="167" spans="1:11">
      <c r="A167" s="4" t="s">
        <v>4353</v>
      </c>
      <c r="B167" s="4" t="s">
        <v>4349</v>
      </c>
      <c r="C167" s="4" t="s">
        <v>4345</v>
      </c>
      <c r="D167" s="4" t="s">
        <v>2836</v>
      </c>
      <c r="E167" s="4" t="s">
        <v>2837</v>
      </c>
      <c r="F167" s="4" t="s">
        <v>13</v>
      </c>
      <c r="G167" s="1"/>
      <c r="H167" s="12" t="s">
        <v>14</v>
      </c>
      <c r="I167" s="1"/>
      <c r="J167" s="1"/>
      <c r="K167" s="6" t="s">
        <v>4356</v>
      </c>
    </row>
    <row r="168" spans="1:11">
      <c r="A168" s="4" t="s">
        <v>4352</v>
      </c>
      <c r="B168" s="4" t="s">
        <v>4348</v>
      </c>
      <c r="C168" s="4" t="s">
        <v>4344</v>
      </c>
      <c r="D168" s="4" t="s">
        <v>2836</v>
      </c>
      <c r="E168" s="4" t="s">
        <v>2837</v>
      </c>
      <c r="F168" s="4" t="s">
        <v>13</v>
      </c>
      <c r="G168" s="1" t="s">
        <v>14</v>
      </c>
      <c r="H168" s="12" t="s">
        <v>14</v>
      </c>
      <c r="I168" s="1" t="s">
        <v>14</v>
      </c>
      <c r="J168" s="1" t="s">
        <v>14</v>
      </c>
      <c r="K168" s="6" t="s">
        <v>4356</v>
      </c>
    </row>
    <row r="169" spans="1:11">
      <c r="A169" s="4" t="s">
        <v>3507</v>
      </c>
      <c r="B169" s="4" t="s">
        <v>3511</v>
      </c>
      <c r="C169" s="4" t="s">
        <v>3515</v>
      </c>
      <c r="D169" s="4" t="s">
        <v>2836</v>
      </c>
      <c r="E169" s="4" t="s">
        <v>2837</v>
      </c>
      <c r="F169" s="4" t="s">
        <v>1206</v>
      </c>
      <c r="G169" s="1"/>
      <c r="H169" s="12" t="s">
        <v>14</v>
      </c>
      <c r="I169" s="1"/>
      <c r="J169" s="1"/>
      <c r="K169" t="s">
        <v>4290</v>
      </c>
    </row>
    <row r="170" spans="1:11">
      <c r="A170" s="4" t="s">
        <v>3506</v>
      </c>
      <c r="B170" s="4" t="s">
        <v>3510</v>
      </c>
      <c r="C170" s="4" t="s">
        <v>3514</v>
      </c>
      <c r="D170" s="4" t="s">
        <v>2836</v>
      </c>
      <c r="E170" s="4" t="s">
        <v>2837</v>
      </c>
      <c r="F170" s="4" t="s">
        <v>1206</v>
      </c>
      <c r="G170" s="1"/>
      <c r="H170" s="12" t="s">
        <v>14</v>
      </c>
      <c r="I170" s="1"/>
      <c r="J170" s="1"/>
      <c r="K170" t="s">
        <v>4290</v>
      </c>
    </row>
    <row r="171" spans="1:11">
      <c r="A171" s="4" t="s">
        <v>3505</v>
      </c>
      <c r="B171" s="4" t="s">
        <v>3509</v>
      </c>
      <c r="C171" s="4" t="s">
        <v>3513</v>
      </c>
      <c r="D171" s="4" t="s">
        <v>2836</v>
      </c>
      <c r="E171" s="4" t="s">
        <v>2837</v>
      </c>
      <c r="F171" s="4" t="s">
        <v>1206</v>
      </c>
      <c r="G171" s="1"/>
      <c r="H171" s="12" t="s">
        <v>14</v>
      </c>
      <c r="I171" s="1"/>
      <c r="J171" s="1"/>
      <c r="K171" t="s">
        <v>4290</v>
      </c>
    </row>
    <row r="172" spans="1:11">
      <c r="A172" s="4" t="s">
        <v>3504</v>
      </c>
      <c r="B172" s="4" t="s">
        <v>3508</v>
      </c>
      <c r="C172" s="4" t="s">
        <v>3512</v>
      </c>
      <c r="D172" s="4" t="s">
        <v>2836</v>
      </c>
      <c r="E172" s="4" t="s">
        <v>2837</v>
      </c>
      <c r="F172" s="4" t="s">
        <v>1206</v>
      </c>
      <c r="G172" s="1" t="s">
        <v>14</v>
      </c>
      <c r="H172" s="12" t="s">
        <v>14</v>
      </c>
      <c r="I172" s="1" t="s">
        <v>14</v>
      </c>
      <c r="J172" s="1" t="s">
        <v>14</v>
      </c>
      <c r="K172" t="s">
        <v>4290</v>
      </c>
    </row>
    <row r="173" spans="1:11">
      <c r="A173" s="4" t="s">
        <v>4442</v>
      </c>
      <c r="B173" s="4" t="s">
        <v>4438</v>
      </c>
      <c r="C173" s="4" t="s">
        <v>4434</v>
      </c>
      <c r="D173" s="4" t="s">
        <v>5766</v>
      </c>
      <c r="E173" s="4" t="s">
        <v>5634</v>
      </c>
      <c r="F173" s="4" t="s">
        <v>1206</v>
      </c>
      <c r="G173" s="12" t="s">
        <v>14</v>
      </c>
      <c r="H173" s="12" t="s">
        <v>14</v>
      </c>
      <c r="I173" s="12" t="s">
        <v>14</v>
      </c>
      <c r="J173" s="12" t="s">
        <v>14</v>
      </c>
      <c r="K173" t="s">
        <v>4446</v>
      </c>
    </row>
    <row r="174" spans="1:11">
      <c r="A174" s="4" t="s">
        <v>4443</v>
      </c>
      <c r="B174" s="4" t="s">
        <v>4439</v>
      </c>
      <c r="C174" s="4" t="s">
        <v>4435</v>
      </c>
      <c r="D174" s="4" t="s">
        <v>5766</v>
      </c>
      <c r="E174" s="4" t="s">
        <v>5634</v>
      </c>
      <c r="F174" s="4" t="s">
        <v>1206</v>
      </c>
      <c r="G174" s="12"/>
      <c r="H174" s="12" t="s">
        <v>14</v>
      </c>
      <c r="I174" s="12"/>
      <c r="J174" s="12"/>
      <c r="K174" s="27" t="s">
        <v>4446</v>
      </c>
    </row>
    <row r="175" spans="1:11">
      <c r="A175" s="4" t="s">
        <v>4444</v>
      </c>
      <c r="B175" s="4" t="s">
        <v>4440</v>
      </c>
      <c r="C175" s="4" t="s">
        <v>4436</v>
      </c>
      <c r="D175" s="4" t="s">
        <v>5766</v>
      </c>
      <c r="E175" s="4" t="s">
        <v>5634</v>
      </c>
      <c r="F175" s="4" t="s">
        <v>1206</v>
      </c>
      <c r="G175" s="12"/>
      <c r="H175" s="12" t="s">
        <v>14</v>
      </c>
      <c r="I175" s="12"/>
      <c r="J175" s="12"/>
      <c r="K175" t="s">
        <v>4446</v>
      </c>
    </row>
    <row r="176" spans="1:11">
      <c r="A176" s="4" t="s">
        <v>4445</v>
      </c>
      <c r="B176" s="4" t="s">
        <v>4441</v>
      </c>
      <c r="C176" s="4" t="s">
        <v>4437</v>
      </c>
      <c r="D176" s="4" t="s">
        <v>5766</v>
      </c>
      <c r="E176" s="4" t="s">
        <v>5634</v>
      </c>
      <c r="F176" s="4" t="s">
        <v>1206</v>
      </c>
      <c r="G176" s="12"/>
      <c r="H176" s="12" t="s">
        <v>14</v>
      </c>
      <c r="I176" s="12"/>
      <c r="J176" s="12"/>
      <c r="K176" t="s">
        <v>4446</v>
      </c>
    </row>
    <row r="177" spans="1:11">
      <c r="A177" s="4" t="s">
        <v>4452</v>
      </c>
      <c r="B177" s="4" t="s">
        <v>4451</v>
      </c>
      <c r="C177" s="4" t="s">
        <v>4453</v>
      </c>
      <c r="D177" s="4" t="s">
        <v>2836</v>
      </c>
      <c r="E177" s="4" t="s">
        <v>2837</v>
      </c>
      <c r="F177" s="4" t="s">
        <v>1206</v>
      </c>
      <c r="G177" s="12" t="s">
        <v>14</v>
      </c>
      <c r="H177" s="12" t="s">
        <v>14</v>
      </c>
      <c r="I177" s="12" t="s">
        <v>14</v>
      </c>
      <c r="J177" s="12" t="s">
        <v>14</v>
      </c>
      <c r="K177" t="s">
        <v>4450</v>
      </c>
    </row>
    <row r="178" spans="1:11">
      <c r="A178" s="4" t="s">
        <v>4460</v>
      </c>
      <c r="B178" s="4" t="s">
        <v>4461</v>
      </c>
      <c r="C178" s="4" t="s">
        <v>4462</v>
      </c>
      <c r="D178" s="4" t="s">
        <v>2836</v>
      </c>
      <c r="E178" s="4" t="s">
        <v>2837</v>
      </c>
      <c r="F178" s="4" t="s">
        <v>13</v>
      </c>
      <c r="G178" s="12" t="s">
        <v>14</v>
      </c>
      <c r="H178" s="12" t="s">
        <v>14</v>
      </c>
      <c r="I178" s="12" t="s">
        <v>14</v>
      </c>
      <c r="J178" s="12"/>
      <c r="K178" s="6" t="s">
        <v>4480</v>
      </c>
    </row>
    <row r="179" spans="1:11">
      <c r="A179" s="4" t="s">
        <v>4463</v>
      </c>
      <c r="B179" s="4" t="s">
        <v>4464</v>
      </c>
      <c r="C179" s="4" t="s">
        <v>4465</v>
      </c>
      <c r="D179" s="4" t="s">
        <v>2836</v>
      </c>
      <c r="E179" s="4" t="s">
        <v>2837</v>
      </c>
      <c r="F179" s="4" t="s">
        <v>13</v>
      </c>
      <c r="G179" s="12"/>
      <c r="H179" s="12" t="s">
        <v>14</v>
      </c>
      <c r="I179" s="12"/>
      <c r="J179" s="12"/>
      <c r="K179" s="30" t="s">
        <v>4480</v>
      </c>
    </row>
    <row r="180" spans="1:11">
      <c r="A180" s="4" t="s">
        <v>4466</v>
      </c>
      <c r="B180" s="4" t="s">
        <v>4467</v>
      </c>
      <c r="C180" s="4" t="s">
        <v>4468</v>
      </c>
      <c r="D180" s="4" t="s">
        <v>2836</v>
      </c>
      <c r="E180" s="4" t="s">
        <v>2837</v>
      </c>
      <c r="F180" s="4" t="s">
        <v>13</v>
      </c>
      <c r="G180" s="12"/>
      <c r="H180" s="12" t="s">
        <v>14</v>
      </c>
      <c r="I180" s="12"/>
      <c r="J180" s="12"/>
      <c r="K180" s="30" t="s">
        <v>4480</v>
      </c>
    </row>
    <row r="181" spans="1:11">
      <c r="A181" s="4" t="s">
        <v>4469</v>
      </c>
      <c r="B181" s="4" t="s">
        <v>4470</v>
      </c>
      <c r="C181" s="4" t="s">
        <v>4471</v>
      </c>
      <c r="D181" s="4" t="s">
        <v>2836</v>
      </c>
      <c r="E181" s="4" t="s">
        <v>2837</v>
      </c>
      <c r="F181" s="4" t="s">
        <v>13</v>
      </c>
      <c r="G181" s="12"/>
      <c r="H181" s="12" t="s">
        <v>14</v>
      </c>
      <c r="I181" s="12"/>
      <c r="J181" s="12"/>
      <c r="K181" s="30" t="s">
        <v>4480</v>
      </c>
    </row>
    <row r="182" spans="1:11">
      <c r="A182" s="4" t="s">
        <v>4472</v>
      </c>
      <c r="B182" s="4" t="s">
        <v>4473</v>
      </c>
      <c r="C182" s="4" t="s">
        <v>4474</v>
      </c>
      <c r="D182" s="4" t="s">
        <v>2836</v>
      </c>
      <c r="E182" s="4" t="s">
        <v>2837</v>
      </c>
      <c r="F182" s="4" t="s">
        <v>13</v>
      </c>
      <c r="G182" s="12"/>
      <c r="H182" s="12" t="s">
        <v>14</v>
      </c>
      <c r="I182" s="12"/>
      <c r="J182" s="12"/>
      <c r="K182" s="30" t="s">
        <v>4480</v>
      </c>
    </row>
    <row r="183" spans="1:11">
      <c r="A183" s="4" t="s">
        <v>4475</v>
      </c>
      <c r="B183" s="4" t="s">
        <v>4476</v>
      </c>
      <c r="C183" s="4" t="s">
        <v>4477</v>
      </c>
      <c r="D183" s="4" t="s">
        <v>2836</v>
      </c>
      <c r="E183" s="4" t="s">
        <v>2837</v>
      </c>
      <c r="F183" s="4" t="s">
        <v>1206</v>
      </c>
      <c r="G183" s="12"/>
      <c r="H183" s="12" t="s">
        <v>14</v>
      </c>
      <c r="I183" s="12"/>
      <c r="J183" s="12"/>
      <c r="K183" s="18" t="s">
        <v>4479</v>
      </c>
    </row>
    <row r="184" spans="1:11">
      <c r="A184" s="4" t="s">
        <v>4528</v>
      </c>
      <c r="B184" s="4" t="s">
        <v>4529</v>
      </c>
      <c r="C184" s="4" t="s">
        <v>4530</v>
      </c>
      <c r="D184" s="4" t="s">
        <v>5766</v>
      </c>
      <c r="E184" s="4" t="s">
        <v>5634</v>
      </c>
      <c r="F184" s="4" t="s">
        <v>13</v>
      </c>
      <c r="G184" s="12" t="s">
        <v>14</v>
      </c>
      <c r="H184" s="12" t="s">
        <v>14</v>
      </c>
      <c r="I184" s="12" t="s">
        <v>14</v>
      </c>
      <c r="J184" s="12" t="s">
        <v>14</v>
      </c>
      <c r="K184" s="18" t="s">
        <v>4558</v>
      </c>
    </row>
    <row r="185" spans="1:11">
      <c r="A185" s="4" t="s">
        <v>4531</v>
      </c>
      <c r="B185" s="4" t="s">
        <v>4532</v>
      </c>
      <c r="C185" s="4" t="s">
        <v>4533</v>
      </c>
      <c r="D185" s="4" t="s">
        <v>5766</v>
      </c>
      <c r="E185" s="4" t="s">
        <v>5634</v>
      </c>
      <c r="F185" s="4" t="s">
        <v>13</v>
      </c>
      <c r="G185" s="12"/>
      <c r="H185" s="12" t="s">
        <v>14</v>
      </c>
      <c r="I185" s="12"/>
      <c r="J185" s="12"/>
      <c r="K185" s="18" t="s">
        <v>4558</v>
      </c>
    </row>
    <row r="186" spans="1:11">
      <c r="A186" s="4" t="s">
        <v>4534</v>
      </c>
      <c r="B186" s="4" t="s">
        <v>4535</v>
      </c>
      <c r="C186" s="4" t="s">
        <v>4536</v>
      </c>
      <c r="D186" s="4" t="s">
        <v>5766</v>
      </c>
      <c r="E186" s="4" t="s">
        <v>5634</v>
      </c>
      <c r="F186" s="4" t="s">
        <v>13</v>
      </c>
      <c r="G186" s="12"/>
      <c r="H186" s="12" t="s">
        <v>14</v>
      </c>
      <c r="I186" s="12"/>
      <c r="J186" s="12"/>
      <c r="K186" t="s">
        <v>4558</v>
      </c>
    </row>
    <row r="187" spans="1:11">
      <c r="A187" s="4" t="s">
        <v>4537</v>
      </c>
      <c r="B187" s="4" t="s">
        <v>4538</v>
      </c>
      <c r="C187" s="4" t="s">
        <v>4539</v>
      </c>
      <c r="D187" s="4" t="s">
        <v>5766</v>
      </c>
      <c r="E187" s="4" t="s">
        <v>5634</v>
      </c>
      <c r="F187" s="4" t="s">
        <v>13</v>
      </c>
      <c r="G187" s="12"/>
      <c r="H187" s="12" t="s">
        <v>14</v>
      </c>
      <c r="I187" s="12"/>
      <c r="J187" s="12"/>
      <c r="K187" t="s">
        <v>4558</v>
      </c>
    </row>
    <row r="188" spans="1:11">
      <c r="A188" s="4" t="s">
        <v>4540</v>
      </c>
      <c r="B188" s="4" t="s">
        <v>4541</v>
      </c>
      <c r="C188" s="4" t="s">
        <v>4542</v>
      </c>
      <c r="D188" s="4" t="s">
        <v>2836</v>
      </c>
      <c r="E188" s="4" t="s">
        <v>2837</v>
      </c>
      <c r="F188" s="4" t="s">
        <v>13</v>
      </c>
      <c r="G188" s="12"/>
      <c r="H188" s="12" t="s">
        <v>14</v>
      </c>
      <c r="I188" s="12"/>
      <c r="J188" s="12"/>
      <c r="K188" t="s">
        <v>4558</v>
      </c>
    </row>
    <row r="189" spans="1:11">
      <c r="A189" s="4" t="s">
        <v>4683</v>
      </c>
      <c r="B189" s="4" t="s">
        <v>4669</v>
      </c>
      <c r="C189" s="4" t="s">
        <v>4655</v>
      </c>
      <c r="D189" s="4" t="s">
        <v>2836</v>
      </c>
      <c r="E189" s="4" t="s">
        <v>2837</v>
      </c>
      <c r="F189" s="4" t="s">
        <v>1206</v>
      </c>
      <c r="G189" s="12"/>
      <c r="H189" s="12" t="s">
        <v>14</v>
      </c>
      <c r="I189" s="12"/>
      <c r="J189" s="12"/>
      <c r="K189" t="s">
        <v>4697</v>
      </c>
    </row>
    <row r="190" spans="1:11">
      <c r="A190" s="4" t="s">
        <v>4684</v>
      </c>
      <c r="B190" s="4" t="s">
        <v>4670</v>
      </c>
      <c r="C190" s="4" t="s">
        <v>4656</v>
      </c>
      <c r="D190" s="4" t="s">
        <v>2836</v>
      </c>
      <c r="E190" s="4" t="s">
        <v>5830</v>
      </c>
      <c r="F190" s="4" t="s">
        <v>1206</v>
      </c>
      <c r="G190" s="12"/>
      <c r="H190" s="12" t="s">
        <v>14</v>
      </c>
      <c r="I190" s="12"/>
      <c r="J190" s="12"/>
      <c r="K190" t="s">
        <v>4697</v>
      </c>
    </row>
    <row r="191" spans="1:11">
      <c r="A191" s="4" t="s">
        <v>4685</v>
      </c>
      <c r="B191" s="4" t="s">
        <v>4671</v>
      </c>
      <c r="C191" s="4" t="s">
        <v>4657</v>
      </c>
      <c r="D191" s="4" t="s">
        <v>2836</v>
      </c>
      <c r="E191" s="4" t="s">
        <v>5830</v>
      </c>
      <c r="F191" s="4" t="s">
        <v>1206</v>
      </c>
      <c r="G191" s="12"/>
      <c r="H191" s="12" t="s">
        <v>14</v>
      </c>
      <c r="I191" s="12"/>
      <c r="J191" s="12"/>
      <c r="K191" t="s">
        <v>4697</v>
      </c>
    </row>
    <row r="192" spans="1:11">
      <c r="A192" s="4" t="s">
        <v>4686</v>
      </c>
      <c r="B192" s="4" t="s">
        <v>4672</v>
      </c>
      <c r="C192" s="4" t="s">
        <v>4658</v>
      </c>
      <c r="D192" s="4" t="s">
        <v>2836</v>
      </c>
      <c r="E192" s="4" t="s">
        <v>2837</v>
      </c>
      <c r="F192" s="4" t="s">
        <v>1206</v>
      </c>
      <c r="G192" s="12"/>
      <c r="H192" s="12" t="s">
        <v>14</v>
      </c>
      <c r="I192" s="12"/>
      <c r="J192" s="12"/>
      <c r="K192" t="s">
        <v>4697</v>
      </c>
    </row>
    <row r="193" spans="1:11">
      <c r="A193" s="4" t="s">
        <v>4687</v>
      </c>
      <c r="B193" s="4" t="s">
        <v>4673</v>
      </c>
      <c r="C193" s="4" t="s">
        <v>4659</v>
      </c>
      <c r="D193" s="4" t="s">
        <v>2836</v>
      </c>
      <c r="E193" s="4" t="s">
        <v>5830</v>
      </c>
      <c r="F193" s="4" t="s">
        <v>1206</v>
      </c>
      <c r="G193" s="12"/>
      <c r="H193" s="12" t="s">
        <v>14</v>
      </c>
      <c r="I193" s="12"/>
      <c r="J193" s="12"/>
      <c r="K193" t="s">
        <v>4697</v>
      </c>
    </row>
    <row r="194" spans="1:11">
      <c r="A194" s="4" t="s">
        <v>4688</v>
      </c>
      <c r="B194" s="4" t="s">
        <v>4674</v>
      </c>
      <c r="C194" s="4" t="s">
        <v>4660</v>
      </c>
      <c r="D194" s="4" t="s">
        <v>2836</v>
      </c>
      <c r="E194" s="4" t="s">
        <v>5830</v>
      </c>
      <c r="F194" s="4" t="s">
        <v>1206</v>
      </c>
      <c r="G194" s="12"/>
      <c r="H194" s="12" t="s">
        <v>14</v>
      </c>
      <c r="I194" s="12"/>
      <c r="J194" s="12"/>
      <c r="K194" t="s">
        <v>4697</v>
      </c>
    </row>
    <row r="195" spans="1:11">
      <c r="A195" s="4" t="s">
        <v>4689</v>
      </c>
      <c r="B195" s="4" t="s">
        <v>4675</v>
      </c>
      <c r="C195" s="4" t="s">
        <v>4661</v>
      </c>
      <c r="D195" s="4" t="s">
        <v>2836</v>
      </c>
      <c r="E195" s="4" t="s">
        <v>2837</v>
      </c>
      <c r="F195" s="4" t="s">
        <v>1206</v>
      </c>
      <c r="G195" s="12"/>
      <c r="H195" s="12" t="s">
        <v>14</v>
      </c>
      <c r="I195" s="12"/>
      <c r="J195" s="12"/>
      <c r="K195" t="s">
        <v>4697</v>
      </c>
    </row>
    <row r="196" spans="1:11">
      <c r="A196" s="4" t="s">
        <v>4690</v>
      </c>
      <c r="B196" s="4" t="s">
        <v>4676</v>
      </c>
      <c r="C196" s="4" t="s">
        <v>4662</v>
      </c>
      <c r="D196" s="4" t="s">
        <v>2836</v>
      </c>
      <c r="E196" s="4" t="s">
        <v>5830</v>
      </c>
      <c r="F196" s="4" t="s">
        <v>1206</v>
      </c>
      <c r="G196" s="12"/>
      <c r="H196" s="12" t="s">
        <v>14</v>
      </c>
      <c r="I196" s="12"/>
      <c r="J196" s="12"/>
      <c r="K196" t="s">
        <v>4697</v>
      </c>
    </row>
    <row r="197" spans="1:11">
      <c r="A197" s="4" t="s">
        <v>4691</v>
      </c>
      <c r="B197" s="4" t="s">
        <v>4677</v>
      </c>
      <c r="C197" s="4" t="s">
        <v>4663</v>
      </c>
      <c r="D197" s="4" t="s">
        <v>2836</v>
      </c>
      <c r="E197" s="4" t="s">
        <v>5830</v>
      </c>
      <c r="F197" s="4" t="s">
        <v>1206</v>
      </c>
      <c r="G197" s="12"/>
      <c r="H197" s="12" t="s">
        <v>14</v>
      </c>
      <c r="I197" s="12"/>
      <c r="J197" s="12"/>
      <c r="K197" t="s">
        <v>4697</v>
      </c>
    </row>
    <row r="198" spans="1:11">
      <c r="A198" s="4" t="s">
        <v>4692</v>
      </c>
      <c r="B198" s="4" t="s">
        <v>4678</v>
      </c>
      <c r="C198" s="4" t="s">
        <v>4664</v>
      </c>
      <c r="D198" s="4" t="s">
        <v>2836</v>
      </c>
      <c r="E198" s="4" t="s">
        <v>2837</v>
      </c>
      <c r="F198" s="4" t="s">
        <v>1206</v>
      </c>
      <c r="G198" s="12"/>
      <c r="H198" s="12" t="s">
        <v>14</v>
      </c>
      <c r="I198" s="12"/>
      <c r="J198" s="12"/>
      <c r="K198" t="s">
        <v>4697</v>
      </c>
    </row>
    <row r="199" spans="1:11">
      <c r="A199" s="4" t="s">
        <v>4693</v>
      </c>
      <c r="B199" s="4" t="s">
        <v>4679</v>
      </c>
      <c r="C199" s="4" t="s">
        <v>4665</v>
      </c>
      <c r="D199" s="4" t="s">
        <v>2836</v>
      </c>
      <c r="E199" s="4" t="s">
        <v>5830</v>
      </c>
      <c r="F199" s="4" t="s">
        <v>1206</v>
      </c>
      <c r="G199" s="12"/>
      <c r="H199" s="12" t="s">
        <v>14</v>
      </c>
      <c r="I199" s="12"/>
      <c r="J199" s="12"/>
      <c r="K199" t="s">
        <v>4697</v>
      </c>
    </row>
    <row r="200" spans="1:11">
      <c r="A200" s="4" t="s">
        <v>4694</v>
      </c>
      <c r="B200" s="4" t="s">
        <v>4680</v>
      </c>
      <c r="C200" s="4" t="s">
        <v>4666</v>
      </c>
      <c r="D200" s="4" t="s">
        <v>2836</v>
      </c>
      <c r="E200" s="4" t="s">
        <v>2837</v>
      </c>
      <c r="F200" s="4" t="s">
        <v>1206</v>
      </c>
      <c r="G200" s="12"/>
      <c r="H200" s="12" t="s">
        <v>14</v>
      </c>
      <c r="I200" s="12"/>
      <c r="J200" s="12"/>
      <c r="K200" t="s">
        <v>4697</v>
      </c>
    </row>
    <row r="201" spans="1:11">
      <c r="A201" s="4" t="s">
        <v>4695</v>
      </c>
      <c r="B201" s="4" t="s">
        <v>4681</v>
      </c>
      <c r="C201" s="4" t="s">
        <v>4667</v>
      </c>
      <c r="D201" s="4" t="s">
        <v>2836</v>
      </c>
      <c r="E201" s="4" t="s">
        <v>5830</v>
      </c>
      <c r="F201" s="4" t="s">
        <v>1206</v>
      </c>
      <c r="G201" s="12"/>
      <c r="H201" s="12" t="s">
        <v>14</v>
      </c>
      <c r="I201" s="12"/>
      <c r="J201" s="12"/>
      <c r="K201" t="s">
        <v>4697</v>
      </c>
    </row>
    <row r="202" spans="1:11">
      <c r="A202" s="4" t="s">
        <v>4696</v>
      </c>
      <c r="B202" s="4" t="s">
        <v>4682</v>
      </c>
      <c r="C202" s="4" t="s">
        <v>4668</v>
      </c>
      <c r="D202" s="4" t="s">
        <v>2836</v>
      </c>
      <c r="E202" s="4" t="s">
        <v>5830</v>
      </c>
      <c r="F202" s="4" t="s">
        <v>1206</v>
      </c>
      <c r="G202" s="12"/>
      <c r="H202" s="12" t="s">
        <v>14</v>
      </c>
      <c r="I202" s="12"/>
      <c r="J202" s="12"/>
      <c r="K202" t="s">
        <v>4697</v>
      </c>
    </row>
    <row r="203" spans="1:11">
      <c r="A203" s="4" t="s">
        <v>4698</v>
      </c>
      <c r="B203" s="4" t="s">
        <v>4699</v>
      </c>
      <c r="C203" s="4" t="s">
        <v>4700</v>
      </c>
      <c r="D203" s="4" t="s">
        <v>2836</v>
      </c>
      <c r="E203" s="4" t="s">
        <v>2837</v>
      </c>
      <c r="F203" s="4" t="s">
        <v>1206</v>
      </c>
      <c r="G203" s="12" t="s">
        <v>14</v>
      </c>
      <c r="H203" s="12" t="s">
        <v>14</v>
      </c>
      <c r="I203" s="12" t="s">
        <v>14</v>
      </c>
      <c r="J203" s="12" t="s">
        <v>14</v>
      </c>
    </row>
    <row r="204" spans="1:11">
      <c r="A204" s="4" t="s">
        <v>4701</v>
      </c>
      <c r="B204" s="4" t="s">
        <v>4702</v>
      </c>
      <c r="C204" s="4" t="s">
        <v>4703</v>
      </c>
      <c r="D204" s="4" t="s">
        <v>2836</v>
      </c>
      <c r="E204" s="4" t="s">
        <v>2837</v>
      </c>
      <c r="F204" s="4" t="s">
        <v>1206</v>
      </c>
      <c r="G204" s="12"/>
      <c r="H204" s="12" t="s">
        <v>14</v>
      </c>
      <c r="I204" s="12"/>
      <c r="J204" s="12"/>
    </row>
    <row r="205" spans="1:11">
      <c r="A205" s="4" t="s">
        <v>4704</v>
      </c>
      <c r="B205" s="4" t="s">
        <v>4705</v>
      </c>
      <c r="C205" s="4" t="s">
        <v>4706</v>
      </c>
      <c r="D205" s="4" t="s">
        <v>2836</v>
      </c>
      <c r="E205" s="4" t="s">
        <v>2837</v>
      </c>
      <c r="F205" s="4" t="s">
        <v>1206</v>
      </c>
      <c r="G205" s="12"/>
      <c r="H205" s="12" t="s">
        <v>14</v>
      </c>
      <c r="I205" s="12"/>
      <c r="J205" s="12"/>
    </row>
    <row r="206" spans="1:11">
      <c r="A206" s="4" t="s">
        <v>4707</v>
      </c>
      <c r="B206" s="4" t="s">
        <v>4708</v>
      </c>
      <c r="C206" s="4" t="s">
        <v>4709</v>
      </c>
      <c r="D206" s="4" t="s">
        <v>2836</v>
      </c>
      <c r="E206" s="4" t="s">
        <v>2837</v>
      </c>
      <c r="F206" s="4" t="s">
        <v>1206</v>
      </c>
      <c r="G206" s="12"/>
      <c r="H206" s="12" t="s">
        <v>14</v>
      </c>
      <c r="I206" s="12"/>
      <c r="J206" s="12"/>
    </row>
    <row r="207" spans="1:11">
      <c r="A207" s="4" t="s">
        <v>4710</v>
      </c>
      <c r="B207" s="4" t="s">
        <v>4711</v>
      </c>
      <c r="C207" s="4" t="s">
        <v>4712</v>
      </c>
      <c r="D207" s="4" t="s">
        <v>2836</v>
      </c>
      <c r="E207" s="4" t="s">
        <v>2837</v>
      </c>
      <c r="F207" s="4" t="s">
        <v>1206</v>
      </c>
      <c r="G207" s="12"/>
      <c r="H207" s="12" t="s">
        <v>14</v>
      </c>
      <c r="I207" s="12"/>
      <c r="J207" s="12"/>
    </row>
    <row r="208" spans="1:11">
      <c r="A208" s="4" t="s">
        <v>4713</v>
      </c>
      <c r="B208" s="4" t="s">
        <v>4714</v>
      </c>
      <c r="C208" s="4" t="s">
        <v>4715</v>
      </c>
      <c r="D208" s="4" t="s">
        <v>2836</v>
      </c>
      <c r="E208" s="4" t="s">
        <v>2837</v>
      </c>
      <c r="F208" s="4" t="s">
        <v>1206</v>
      </c>
      <c r="G208" s="12" t="s">
        <v>14</v>
      </c>
      <c r="H208" s="12" t="s">
        <v>14</v>
      </c>
      <c r="I208" s="12" t="s">
        <v>14</v>
      </c>
      <c r="J208" s="12" t="s">
        <v>14</v>
      </c>
    </row>
    <row r="209" spans="1:11">
      <c r="A209" s="4" t="s">
        <v>4716</v>
      </c>
      <c r="B209" s="4" t="s">
        <v>4717</v>
      </c>
      <c r="C209" s="4" t="s">
        <v>4718</v>
      </c>
      <c r="D209" s="4" t="s">
        <v>2836</v>
      </c>
      <c r="E209" s="4" t="s">
        <v>2837</v>
      </c>
      <c r="F209" s="4" t="s">
        <v>1206</v>
      </c>
      <c r="G209" s="12"/>
      <c r="H209" s="12" t="s">
        <v>14</v>
      </c>
      <c r="I209" s="12"/>
      <c r="J209" s="12"/>
    </row>
    <row r="210" spans="1:11">
      <c r="A210" s="4" t="s">
        <v>4719</v>
      </c>
      <c r="B210" s="4" t="s">
        <v>4720</v>
      </c>
      <c r="C210" s="4" t="s">
        <v>4721</v>
      </c>
      <c r="D210" s="4" t="s">
        <v>2836</v>
      </c>
      <c r="E210" s="4" t="s">
        <v>2837</v>
      </c>
      <c r="F210" s="4" t="s">
        <v>1206</v>
      </c>
      <c r="G210" s="12"/>
      <c r="H210" s="12" t="s">
        <v>14</v>
      </c>
      <c r="I210" s="12"/>
      <c r="J210" s="12"/>
    </row>
    <row r="211" spans="1:11">
      <c r="A211" s="4" t="s">
        <v>4722</v>
      </c>
      <c r="B211" s="4" t="s">
        <v>4723</v>
      </c>
      <c r="C211" s="4" t="s">
        <v>4724</v>
      </c>
      <c r="D211" s="4" t="s">
        <v>2836</v>
      </c>
      <c r="E211" s="4" t="s">
        <v>2837</v>
      </c>
      <c r="F211" s="4" t="s">
        <v>1206</v>
      </c>
      <c r="G211" s="12"/>
      <c r="H211" s="12" t="s">
        <v>14</v>
      </c>
      <c r="I211" s="12"/>
      <c r="J211" s="12"/>
    </row>
    <row r="212" spans="1:11">
      <c r="A212" s="4" t="s">
        <v>4725</v>
      </c>
      <c r="B212" s="4" t="s">
        <v>4726</v>
      </c>
      <c r="C212" s="4" t="s">
        <v>4727</v>
      </c>
      <c r="D212" s="4" t="s">
        <v>2836</v>
      </c>
      <c r="E212" s="4" t="s">
        <v>2837</v>
      </c>
      <c r="F212" s="4" t="s">
        <v>1206</v>
      </c>
      <c r="G212" s="12"/>
      <c r="H212" s="12" t="s">
        <v>14</v>
      </c>
      <c r="I212" s="12"/>
      <c r="J212" s="12"/>
    </row>
    <row r="213" spans="1:11">
      <c r="A213" s="4" t="s">
        <v>4772</v>
      </c>
      <c r="B213" s="4" t="s">
        <v>4771</v>
      </c>
      <c r="C213" s="4" t="s">
        <v>4770</v>
      </c>
      <c r="D213" s="4" t="s">
        <v>2836</v>
      </c>
      <c r="E213" s="4" t="s">
        <v>2837</v>
      </c>
      <c r="F213" s="20" t="s">
        <v>1206</v>
      </c>
      <c r="G213" s="19" t="s">
        <v>14</v>
      </c>
      <c r="H213" s="21" t="s">
        <v>14</v>
      </c>
      <c r="I213" s="19" t="s">
        <v>14</v>
      </c>
      <c r="J213" s="19" t="s">
        <v>14</v>
      </c>
    </row>
    <row r="214" spans="1:11">
      <c r="A214" s="4" t="s">
        <v>4775</v>
      </c>
      <c r="B214" s="4" t="s">
        <v>4774</v>
      </c>
      <c r="C214" s="4" t="s">
        <v>4773</v>
      </c>
      <c r="D214" s="4" t="s">
        <v>2836</v>
      </c>
      <c r="E214" s="4" t="s">
        <v>2837</v>
      </c>
      <c r="F214" s="20" t="s">
        <v>1206</v>
      </c>
      <c r="G214" s="19"/>
      <c r="H214" s="21" t="s">
        <v>14</v>
      </c>
      <c r="I214" s="19"/>
      <c r="J214" s="19"/>
    </row>
    <row r="215" spans="1:11">
      <c r="A215" s="4" t="s">
        <v>4778</v>
      </c>
      <c r="B215" s="4" t="s">
        <v>4777</v>
      </c>
      <c r="C215" s="4" t="s">
        <v>4776</v>
      </c>
      <c r="D215" s="4" t="s">
        <v>2836</v>
      </c>
      <c r="E215" s="4" t="s">
        <v>2837</v>
      </c>
      <c r="F215" s="20" t="s">
        <v>1206</v>
      </c>
      <c r="G215" s="19"/>
      <c r="H215" s="21" t="s">
        <v>14</v>
      </c>
      <c r="I215" s="19"/>
      <c r="J215" s="19"/>
    </row>
    <row r="216" spans="1:11">
      <c r="A216" s="4" t="s">
        <v>4781</v>
      </c>
      <c r="B216" s="4" t="s">
        <v>4780</v>
      </c>
      <c r="C216" s="4" t="s">
        <v>4779</v>
      </c>
      <c r="D216" s="4" t="s">
        <v>2836</v>
      </c>
      <c r="E216" s="4" t="s">
        <v>2837</v>
      </c>
      <c r="F216" s="20" t="s">
        <v>1206</v>
      </c>
      <c r="G216" s="19"/>
      <c r="H216" s="21" t="s">
        <v>14</v>
      </c>
      <c r="I216" s="19"/>
      <c r="J216" s="19"/>
    </row>
    <row r="217" spans="1:11">
      <c r="A217" s="4" t="s">
        <v>4784</v>
      </c>
      <c r="B217" s="4" t="s">
        <v>4783</v>
      </c>
      <c r="C217" s="4" t="s">
        <v>4782</v>
      </c>
      <c r="D217" s="4" t="s">
        <v>2836</v>
      </c>
      <c r="E217" s="4" t="s">
        <v>2837</v>
      </c>
      <c r="F217" s="20" t="s">
        <v>1206</v>
      </c>
      <c r="G217" s="19"/>
      <c r="H217" s="21" t="s">
        <v>14</v>
      </c>
      <c r="I217" s="19"/>
      <c r="J217" s="19"/>
    </row>
    <row r="218" spans="1:11">
      <c r="A218" s="4" t="s">
        <v>4787</v>
      </c>
      <c r="B218" s="4" t="s">
        <v>4786</v>
      </c>
      <c r="C218" s="4" t="s">
        <v>4785</v>
      </c>
      <c r="D218" s="4" t="s">
        <v>2836</v>
      </c>
      <c r="E218" s="4" t="s">
        <v>2837</v>
      </c>
      <c r="F218" s="20" t="s">
        <v>1206</v>
      </c>
      <c r="G218" s="19"/>
      <c r="H218" s="21" t="s">
        <v>14</v>
      </c>
      <c r="I218" s="19"/>
      <c r="J218" s="19"/>
    </row>
    <row r="219" spans="1:11">
      <c r="A219" s="4" t="s">
        <v>4790</v>
      </c>
      <c r="B219" s="4" t="s">
        <v>4789</v>
      </c>
      <c r="C219" s="4" t="s">
        <v>4788</v>
      </c>
      <c r="D219" s="4" t="s">
        <v>2836</v>
      </c>
      <c r="E219" s="4" t="s">
        <v>5830</v>
      </c>
      <c r="F219" s="20" t="s">
        <v>1206</v>
      </c>
      <c r="G219" s="19"/>
      <c r="H219" s="21" t="s">
        <v>14</v>
      </c>
      <c r="I219" s="19"/>
      <c r="J219" s="19"/>
    </row>
    <row r="220" spans="1:11">
      <c r="A220" s="4" t="s">
        <v>4793</v>
      </c>
      <c r="B220" s="4" t="s">
        <v>4792</v>
      </c>
      <c r="C220" s="4" t="s">
        <v>4791</v>
      </c>
      <c r="D220" s="4" t="s">
        <v>2836</v>
      </c>
      <c r="E220" s="4" t="s">
        <v>2837</v>
      </c>
      <c r="F220" s="20" t="s">
        <v>1206</v>
      </c>
      <c r="G220" s="19"/>
      <c r="H220" s="21" t="s">
        <v>14</v>
      </c>
      <c r="I220" s="19"/>
      <c r="J220" s="19"/>
    </row>
    <row r="221" spans="1:11">
      <c r="A221" s="4" t="s">
        <v>4796</v>
      </c>
      <c r="B221" s="4" t="s">
        <v>4795</v>
      </c>
      <c r="C221" s="4" t="s">
        <v>4794</v>
      </c>
      <c r="D221" s="4" t="s">
        <v>2836</v>
      </c>
      <c r="E221" s="4" t="s">
        <v>5830</v>
      </c>
      <c r="F221" s="20" t="s">
        <v>1206</v>
      </c>
      <c r="G221" s="19"/>
      <c r="H221" s="21" t="s">
        <v>14</v>
      </c>
      <c r="I221" s="19"/>
      <c r="J221" s="19"/>
    </row>
    <row r="222" spans="1:11">
      <c r="A222" s="4" t="s">
        <v>4799</v>
      </c>
      <c r="B222" s="4" t="s">
        <v>4798</v>
      </c>
      <c r="C222" s="4" t="s">
        <v>4797</v>
      </c>
      <c r="D222" s="4" t="s">
        <v>2836</v>
      </c>
      <c r="E222" s="4" t="s">
        <v>2837</v>
      </c>
      <c r="F222" s="20" t="s">
        <v>1206</v>
      </c>
      <c r="G222" s="19"/>
      <c r="H222" s="21" t="s">
        <v>14</v>
      </c>
      <c r="I222" s="19"/>
      <c r="J222" s="19"/>
    </row>
    <row r="223" spans="1:11">
      <c r="A223" s="4" t="s">
        <v>4802</v>
      </c>
      <c r="B223" s="4" t="s">
        <v>4801</v>
      </c>
      <c r="C223" s="4" t="s">
        <v>4800</v>
      </c>
      <c r="D223" s="4" t="s">
        <v>2836</v>
      </c>
      <c r="E223" s="4" t="s">
        <v>2837</v>
      </c>
      <c r="F223" s="20" t="s">
        <v>1206</v>
      </c>
      <c r="G223" s="19" t="s">
        <v>14</v>
      </c>
      <c r="H223" s="21" t="s">
        <v>14</v>
      </c>
      <c r="I223" s="19" t="s">
        <v>14</v>
      </c>
      <c r="J223" s="19" t="s">
        <v>14</v>
      </c>
      <c r="K223" t="s">
        <v>4821</v>
      </c>
    </row>
    <row r="224" spans="1:11">
      <c r="A224" s="4" t="s">
        <v>4805</v>
      </c>
      <c r="B224" s="4" t="s">
        <v>4804</v>
      </c>
      <c r="C224" s="4" t="s">
        <v>4803</v>
      </c>
      <c r="D224" s="4" t="s">
        <v>2836</v>
      </c>
      <c r="E224" s="4" t="s">
        <v>2837</v>
      </c>
      <c r="F224" s="20" t="s">
        <v>1206</v>
      </c>
      <c r="G224" s="19"/>
      <c r="H224" s="21" t="s">
        <v>14</v>
      </c>
      <c r="I224" s="19"/>
      <c r="J224" s="19"/>
      <c r="K224" t="s">
        <v>4821</v>
      </c>
    </row>
    <row r="225" spans="1:11">
      <c r="A225" s="4" t="s">
        <v>4808</v>
      </c>
      <c r="B225" s="4" t="s">
        <v>4807</v>
      </c>
      <c r="C225" s="4" t="s">
        <v>4806</v>
      </c>
      <c r="D225" s="4" t="s">
        <v>2836</v>
      </c>
      <c r="E225" s="4" t="s">
        <v>2837</v>
      </c>
      <c r="F225" s="20" t="s">
        <v>1206</v>
      </c>
      <c r="G225" s="19"/>
      <c r="H225" s="21" t="s">
        <v>14</v>
      </c>
      <c r="I225" s="19"/>
      <c r="J225" s="19"/>
      <c r="K225" t="s">
        <v>4821</v>
      </c>
    </row>
    <row r="226" spans="1:11">
      <c r="A226" s="4" t="s">
        <v>4811</v>
      </c>
      <c r="B226" s="4" t="s">
        <v>4810</v>
      </c>
      <c r="C226" s="4" t="s">
        <v>4809</v>
      </c>
      <c r="D226" s="4" t="s">
        <v>2836</v>
      </c>
      <c r="E226" s="4" t="s">
        <v>2837</v>
      </c>
      <c r="F226" s="20" t="s">
        <v>1206</v>
      </c>
      <c r="G226" s="19"/>
      <c r="H226" s="21" t="s">
        <v>14</v>
      </c>
      <c r="I226" s="19"/>
      <c r="J226" s="19"/>
      <c r="K226" t="s">
        <v>4821</v>
      </c>
    </row>
    <row r="227" spans="1:11">
      <c r="A227" s="4" t="s">
        <v>4830</v>
      </c>
      <c r="B227" s="4" t="s">
        <v>4831</v>
      </c>
      <c r="C227" s="4" t="s">
        <v>4822</v>
      </c>
      <c r="D227" s="4" t="s">
        <v>2836</v>
      </c>
      <c r="E227" s="4" t="s">
        <v>2837</v>
      </c>
      <c r="F227" s="4" t="s">
        <v>1206</v>
      </c>
      <c r="G227" s="4" t="s">
        <v>14</v>
      </c>
      <c r="H227" s="4" t="s">
        <v>14</v>
      </c>
      <c r="I227" s="4" t="s">
        <v>14</v>
      </c>
      <c r="J227" s="4" t="s">
        <v>14</v>
      </c>
      <c r="K227" t="s">
        <v>4846</v>
      </c>
    </row>
    <row r="228" spans="1:11">
      <c r="A228" s="4" t="s">
        <v>4832</v>
      </c>
      <c r="B228" s="4" t="s">
        <v>4833</v>
      </c>
      <c r="C228" s="4" t="s">
        <v>4823</v>
      </c>
      <c r="D228" s="4" t="s">
        <v>2836</v>
      </c>
      <c r="E228" s="4" t="s">
        <v>2837</v>
      </c>
      <c r="F228" s="4" t="s">
        <v>1206</v>
      </c>
      <c r="G228" s="4"/>
      <c r="H228" s="4" t="s">
        <v>14</v>
      </c>
      <c r="I228" s="4"/>
      <c r="J228" s="4"/>
      <c r="K228" t="s">
        <v>4846</v>
      </c>
    </row>
    <row r="229" spans="1:11">
      <c r="A229" s="4" t="s">
        <v>4834</v>
      </c>
      <c r="B229" s="4" t="s">
        <v>4835</v>
      </c>
      <c r="C229" s="4" t="s">
        <v>4824</v>
      </c>
      <c r="D229" s="4" t="s">
        <v>2836</v>
      </c>
      <c r="E229" s="4" t="s">
        <v>2837</v>
      </c>
      <c r="F229" s="4" t="s">
        <v>1206</v>
      </c>
      <c r="G229" s="4"/>
      <c r="H229" s="4" t="s">
        <v>14</v>
      </c>
      <c r="I229" s="4"/>
      <c r="J229" s="4"/>
      <c r="K229" t="s">
        <v>4846</v>
      </c>
    </row>
    <row r="230" spans="1:11">
      <c r="A230" s="4" t="s">
        <v>4836</v>
      </c>
      <c r="B230" s="4" t="s">
        <v>4837</v>
      </c>
      <c r="C230" s="4" t="s">
        <v>4825</v>
      </c>
      <c r="D230" s="4" t="s">
        <v>2836</v>
      </c>
      <c r="E230" s="4" t="s">
        <v>2837</v>
      </c>
      <c r="F230" s="4" t="s">
        <v>1206</v>
      </c>
      <c r="G230" s="4"/>
      <c r="H230" s="4" t="s">
        <v>14</v>
      </c>
      <c r="I230" s="4"/>
      <c r="J230" s="4"/>
      <c r="K230" t="s">
        <v>4846</v>
      </c>
    </row>
    <row r="231" spans="1:11">
      <c r="A231" s="4" t="s">
        <v>4838</v>
      </c>
      <c r="B231" s="4" t="s">
        <v>4839</v>
      </c>
      <c r="C231" s="4" t="s">
        <v>4826</v>
      </c>
      <c r="D231" s="4" t="s">
        <v>2836</v>
      </c>
      <c r="E231" s="4" t="s">
        <v>2837</v>
      </c>
      <c r="F231" s="4" t="s">
        <v>1206</v>
      </c>
      <c r="G231" s="4"/>
      <c r="H231" s="4" t="s">
        <v>14</v>
      </c>
      <c r="I231" s="4"/>
      <c r="J231" s="4"/>
      <c r="K231" t="s">
        <v>4846</v>
      </c>
    </row>
    <row r="232" spans="1:11">
      <c r="A232" s="4" t="s">
        <v>4872</v>
      </c>
      <c r="B232" s="4" t="s">
        <v>4871</v>
      </c>
      <c r="C232" s="4" t="s">
        <v>4870</v>
      </c>
      <c r="D232" s="4" t="s">
        <v>2836</v>
      </c>
      <c r="E232" s="4" t="s">
        <v>2837</v>
      </c>
      <c r="F232" s="4" t="s">
        <v>1206</v>
      </c>
      <c r="G232" s="4" t="s">
        <v>14</v>
      </c>
      <c r="H232" s="4" t="s">
        <v>14</v>
      </c>
      <c r="I232" s="4" t="s">
        <v>14</v>
      </c>
      <c r="J232" s="4" t="s">
        <v>14</v>
      </c>
      <c r="K232" t="s">
        <v>4882</v>
      </c>
    </row>
    <row r="233" spans="1:11">
      <c r="A233" s="4" t="s">
        <v>4875</v>
      </c>
      <c r="B233" s="4" t="s">
        <v>4874</v>
      </c>
      <c r="C233" s="4" t="s">
        <v>4873</v>
      </c>
      <c r="D233" s="4" t="s">
        <v>2836</v>
      </c>
      <c r="E233" s="4" t="s">
        <v>2837</v>
      </c>
      <c r="F233" s="4" t="s">
        <v>1206</v>
      </c>
      <c r="G233" s="4"/>
      <c r="H233" s="4" t="s">
        <v>14</v>
      </c>
      <c r="I233" s="4"/>
      <c r="J233" s="4"/>
      <c r="K233" t="s">
        <v>4882</v>
      </c>
    </row>
    <row r="234" spans="1:11">
      <c r="A234" s="4" t="s">
        <v>4878</v>
      </c>
      <c r="B234" s="4" t="s">
        <v>4877</v>
      </c>
      <c r="C234" s="4" t="s">
        <v>4876</v>
      </c>
      <c r="D234" s="4" t="s">
        <v>2836</v>
      </c>
      <c r="E234" s="4" t="s">
        <v>2837</v>
      </c>
      <c r="F234" s="4" t="s">
        <v>1206</v>
      </c>
      <c r="G234" s="4"/>
      <c r="H234" s="4" t="s">
        <v>14</v>
      </c>
      <c r="I234" s="4"/>
      <c r="J234" s="4"/>
      <c r="K234" t="s">
        <v>4882</v>
      </c>
    </row>
    <row r="235" spans="1:11">
      <c r="A235" s="4" t="s">
        <v>4881</v>
      </c>
      <c r="B235" s="4" t="s">
        <v>4880</v>
      </c>
      <c r="C235" s="4" t="s">
        <v>4879</v>
      </c>
      <c r="D235" s="4" t="s">
        <v>2836</v>
      </c>
      <c r="E235" s="4" t="s">
        <v>2837</v>
      </c>
      <c r="F235" s="4" t="s">
        <v>1206</v>
      </c>
      <c r="G235" s="4"/>
      <c r="H235" s="4" t="s">
        <v>14</v>
      </c>
      <c r="I235" s="4"/>
      <c r="J235" s="4"/>
      <c r="K235" t="s">
        <v>4882</v>
      </c>
    </row>
    <row r="236" spans="1:11">
      <c r="A236" s="4" t="s">
        <v>4885</v>
      </c>
      <c r="B236" s="4" t="s">
        <v>4884</v>
      </c>
      <c r="C236" s="4" t="s">
        <v>4883</v>
      </c>
      <c r="D236" s="4" t="s">
        <v>2836</v>
      </c>
      <c r="E236" s="4" t="s">
        <v>2837</v>
      </c>
      <c r="F236" s="4" t="s">
        <v>1206</v>
      </c>
      <c r="G236" s="4" t="s">
        <v>14</v>
      </c>
      <c r="H236" s="4" t="s">
        <v>14</v>
      </c>
      <c r="I236" s="4" t="s">
        <v>14</v>
      </c>
      <c r="J236" s="4" t="s">
        <v>14</v>
      </c>
      <c r="K236" t="s">
        <v>4904</v>
      </c>
    </row>
    <row r="237" spans="1:11">
      <c r="A237" s="4" t="s">
        <v>4888</v>
      </c>
      <c r="B237" s="4" t="s">
        <v>4887</v>
      </c>
      <c r="C237" s="4" t="s">
        <v>4886</v>
      </c>
      <c r="D237" s="4" t="s">
        <v>2836</v>
      </c>
      <c r="E237" s="4" t="s">
        <v>2837</v>
      </c>
      <c r="F237" s="4" t="s">
        <v>1206</v>
      </c>
      <c r="G237" s="4"/>
      <c r="H237" s="4" t="s">
        <v>14</v>
      </c>
      <c r="I237" s="4"/>
      <c r="J237" s="4"/>
      <c r="K237" t="s">
        <v>4904</v>
      </c>
    </row>
    <row r="238" spans="1:11">
      <c r="A238" s="4" t="s">
        <v>4891</v>
      </c>
      <c r="B238" s="4" t="s">
        <v>4890</v>
      </c>
      <c r="C238" s="4" t="s">
        <v>4889</v>
      </c>
      <c r="D238" s="4" t="s">
        <v>2836</v>
      </c>
      <c r="E238" s="4" t="s">
        <v>2837</v>
      </c>
      <c r="F238" s="4" t="s">
        <v>1206</v>
      </c>
      <c r="G238" s="4"/>
      <c r="H238" s="4" t="s">
        <v>14</v>
      </c>
      <c r="I238" s="4"/>
      <c r="J238" s="4"/>
      <c r="K238" t="s">
        <v>4904</v>
      </c>
    </row>
    <row r="239" spans="1:11">
      <c r="A239" s="4" t="s">
        <v>4894</v>
      </c>
      <c r="B239" s="4" t="s">
        <v>4893</v>
      </c>
      <c r="C239" s="4" t="s">
        <v>4892</v>
      </c>
      <c r="D239" s="4" t="s">
        <v>2836</v>
      </c>
      <c r="E239" s="4" t="s">
        <v>2837</v>
      </c>
      <c r="F239" s="4" t="s">
        <v>1206</v>
      </c>
      <c r="G239" s="4"/>
      <c r="H239" s="4" t="s">
        <v>14</v>
      </c>
      <c r="I239" s="4"/>
      <c r="J239" s="4"/>
      <c r="K239" t="s">
        <v>4904</v>
      </c>
    </row>
    <row r="240" spans="1:11">
      <c r="A240" s="4" t="s">
        <v>4897</v>
      </c>
      <c r="B240" s="4" t="s">
        <v>4896</v>
      </c>
      <c r="C240" s="4" t="s">
        <v>4895</v>
      </c>
      <c r="D240" s="4" t="s">
        <v>2836</v>
      </c>
      <c r="E240" s="4" t="s">
        <v>2837</v>
      </c>
      <c r="F240" s="4" t="s">
        <v>1206</v>
      </c>
      <c r="G240" s="4"/>
      <c r="H240" s="4" t="s">
        <v>14</v>
      </c>
      <c r="I240" s="4"/>
      <c r="J240" s="4"/>
      <c r="K240" t="s">
        <v>4904</v>
      </c>
    </row>
    <row r="241" spans="1:11">
      <c r="A241" s="4" t="s">
        <v>4900</v>
      </c>
      <c r="B241" s="4" t="s">
        <v>4899</v>
      </c>
      <c r="C241" s="4" t="s">
        <v>4898</v>
      </c>
      <c r="D241" s="4" t="s">
        <v>2836</v>
      </c>
      <c r="E241" s="4" t="s">
        <v>2837</v>
      </c>
      <c r="F241" s="4" t="s">
        <v>1206</v>
      </c>
      <c r="G241" s="4"/>
      <c r="H241" s="4" t="s">
        <v>14</v>
      </c>
      <c r="I241" s="4"/>
      <c r="J241" s="4"/>
      <c r="K241" t="s">
        <v>4904</v>
      </c>
    </row>
    <row r="242" spans="1:11">
      <c r="A242" s="4" t="s">
        <v>4915</v>
      </c>
      <c r="B242" s="4" t="s">
        <v>4914</v>
      </c>
      <c r="C242" s="4" t="s">
        <v>4913</v>
      </c>
      <c r="D242" s="4" t="s">
        <v>2836</v>
      </c>
      <c r="E242" s="4" t="s">
        <v>2837</v>
      </c>
      <c r="F242" s="4" t="s">
        <v>1206</v>
      </c>
      <c r="G242" s="4" t="s">
        <v>14</v>
      </c>
      <c r="H242" s="4" t="s">
        <v>14</v>
      </c>
      <c r="I242" s="4" t="s">
        <v>14</v>
      </c>
      <c r="J242" s="4" t="s">
        <v>14</v>
      </c>
      <c r="K242" t="s">
        <v>4925</v>
      </c>
    </row>
    <row r="243" spans="1:11">
      <c r="A243" s="4" t="s">
        <v>4918</v>
      </c>
      <c r="B243" s="4" t="s">
        <v>4917</v>
      </c>
      <c r="C243" s="4" t="s">
        <v>4916</v>
      </c>
      <c r="D243" s="4" t="s">
        <v>2836</v>
      </c>
      <c r="E243" s="4" t="s">
        <v>2837</v>
      </c>
      <c r="F243" s="4" t="s">
        <v>1206</v>
      </c>
      <c r="G243" s="4"/>
      <c r="H243" s="4" t="s">
        <v>14</v>
      </c>
      <c r="I243" s="4"/>
      <c r="J243" s="4"/>
      <c r="K243" t="s">
        <v>4925</v>
      </c>
    </row>
    <row r="244" spans="1:11">
      <c r="A244" s="4" t="s">
        <v>4921</v>
      </c>
      <c r="B244" s="4" t="s">
        <v>4920</v>
      </c>
      <c r="C244" s="4" t="s">
        <v>4919</v>
      </c>
      <c r="D244" s="4" t="s">
        <v>2836</v>
      </c>
      <c r="E244" s="4" t="s">
        <v>2837</v>
      </c>
      <c r="F244" s="4" t="s">
        <v>1206</v>
      </c>
      <c r="G244" s="4"/>
      <c r="H244" s="4" t="s">
        <v>14</v>
      </c>
      <c r="I244" s="4"/>
      <c r="J244" s="4"/>
      <c r="K244" t="s">
        <v>4925</v>
      </c>
    </row>
    <row r="245" spans="1:11">
      <c r="A245" s="4" t="s">
        <v>4924</v>
      </c>
      <c r="B245" s="4" t="s">
        <v>4923</v>
      </c>
      <c r="C245" s="4" t="s">
        <v>4922</v>
      </c>
      <c r="D245" s="4" t="s">
        <v>2836</v>
      </c>
      <c r="E245" s="4" t="s">
        <v>2837</v>
      </c>
      <c r="F245" s="4" t="s">
        <v>1206</v>
      </c>
      <c r="G245" s="4"/>
      <c r="H245" s="4" t="s">
        <v>14</v>
      </c>
      <c r="I245" s="4"/>
      <c r="J245" s="4"/>
      <c r="K245" t="s">
        <v>4925</v>
      </c>
    </row>
    <row r="246" spans="1:11">
      <c r="A246" s="4" t="s">
        <v>4951</v>
      </c>
      <c r="B246" s="4" t="s">
        <v>4950</v>
      </c>
      <c r="C246" s="4" t="s">
        <v>4949</v>
      </c>
      <c r="D246" s="4" t="s">
        <v>2836</v>
      </c>
      <c r="E246" s="4" t="s">
        <v>2837</v>
      </c>
      <c r="F246" s="4" t="s">
        <v>13</v>
      </c>
      <c r="G246" s="4"/>
      <c r="H246" s="4" t="s">
        <v>14</v>
      </c>
      <c r="I246" s="4"/>
      <c r="J246" s="4"/>
      <c r="K246" t="s">
        <v>4961</v>
      </c>
    </row>
    <row r="247" spans="1:11">
      <c r="A247" s="4" t="s">
        <v>4954</v>
      </c>
      <c r="B247" s="4" t="s">
        <v>4953</v>
      </c>
      <c r="C247" s="4" t="s">
        <v>4952</v>
      </c>
      <c r="D247" s="4" t="s">
        <v>2836</v>
      </c>
      <c r="E247" s="4" t="s">
        <v>5830</v>
      </c>
      <c r="F247" s="4" t="s">
        <v>13</v>
      </c>
      <c r="G247" s="4"/>
      <c r="H247" s="4" t="s">
        <v>14</v>
      </c>
      <c r="I247" s="4"/>
      <c r="J247" s="4"/>
      <c r="K247" t="s">
        <v>4961</v>
      </c>
    </row>
    <row r="248" spans="1:11">
      <c r="A248" s="4" t="s">
        <v>4957</v>
      </c>
      <c r="B248" s="4" t="s">
        <v>4956</v>
      </c>
      <c r="C248" s="4" t="s">
        <v>4955</v>
      </c>
      <c r="D248" s="4" t="s">
        <v>2836</v>
      </c>
      <c r="E248" s="4" t="s">
        <v>2837</v>
      </c>
      <c r="F248" s="4" t="s">
        <v>1206</v>
      </c>
      <c r="G248" s="4"/>
      <c r="H248" s="4" t="s">
        <v>14</v>
      </c>
      <c r="I248" s="4"/>
      <c r="J248" s="4"/>
      <c r="K248" t="s">
        <v>4961</v>
      </c>
    </row>
    <row r="249" spans="1:11">
      <c r="A249" s="4" t="s">
        <v>4960</v>
      </c>
      <c r="B249" s="4" t="s">
        <v>4959</v>
      </c>
      <c r="C249" s="4" t="s">
        <v>4958</v>
      </c>
      <c r="D249" s="4" t="s">
        <v>2836</v>
      </c>
      <c r="E249" s="4" t="s">
        <v>5830</v>
      </c>
      <c r="F249" s="4" t="s">
        <v>1206</v>
      </c>
      <c r="G249" s="4"/>
      <c r="H249" s="4" t="s">
        <v>14</v>
      </c>
      <c r="I249" s="4"/>
      <c r="J249" s="4"/>
      <c r="K249" t="s">
        <v>4961</v>
      </c>
    </row>
    <row r="250" spans="1:11">
      <c r="A250" s="4" t="s">
        <v>5000</v>
      </c>
      <c r="B250" s="4" t="s">
        <v>4999</v>
      </c>
      <c r="C250" s="4" t="s">
        <v>4998</v>
      </c>
      <c r="D250" s="4" t="s">
        <v>2836</v>
      </c>
      <c r="E250" s="4" t="s">
        <v>2837</v>
      </c>
      <c r="F250" s="4" t="s">
        <v>1206</v>
      </c>
      <c r="G250" s="4" t="s">
        <v>14</v>
      </c>
      <c r="H250" s="4" t="s">
        <v>14</v>
      </c>
      <c r="I250" s="4" t="s">
        <v>14</v>
      </c>
      <c r="J250" s="4" t="s">
        <v>14</v>
      </c>
      <c r="K250" t="s">
        <v>5013</v>
      </c>
    </row>
    <row r="251" spans="1:11">
      <c r="A251" s="4" t="s">
        <v>5003</v>
      </c>
      <c r="B251" s="4" t="s">
        <v>5002</v>
      </c>
      <c r="C251" s="4" t="s">
        <v>5001</v>
      </c>
      <c r="D251" s="4" t="s">
        <v>2836</v>
      </c>
      <c r="E251" s="4" t="s">
        <v>2837</v>
      </c>
      <c r="F251" s="4" t="s">
        <v>1206</v>
      </c>
      <c r="G251" s="4"/>
      <c r="H251" s="4" t="s">
        <v>14</v>
      </c>
      <c r="I251" s="4"/>
      <c r="J251" s="4"/>
      <c r="K251" t="s">
        <v>5013</v>
      </c>
    </row>
    <row r="252" spans="1:11">
      <c r="A252" s="4" t="s">
        <v>5006</v>
      </c>
      <c r="B252" s="4" t="s">
        <v>5005</v>
      </c>
      <c r="C252" s="4" t="s">
        <v>5004</v>
      </c>
      <c r="D252" s="4" t="s">
        <v>2836</v>
      </c>
      <c r="E252" s="4" t="s">
        <v>2837</v>
      </c>
      <c r="F252" s="4" t="s">
        <v>1206</v>
      </c>
      <c r="G252" s="4"/>
      <c r="H252" s="4" t="s">
        <v>14</v>
      </c>
      <c r="I252" s="4"/>
      <c r="J252" s="4"/>
      <c r="K252" t="s">
        <v>5013</v>
      </c>
    </row>
    <row r="253" spans="1:11">
      <c r="A253" s="4" t="s">
        <v>5009</v>
      </c>
      <c r="B253" s="4" t="s">
        <v>5008</v>
      </c>
      <c r="C253" s="4" t="s">
        <v>5007</v>
      </c>
      <c r="D253" s="4" t="s">
        <v>2836</v>
      </c>
      <c r="E253" s="4" t="s">
        <v>2837</v>
      </c>
      <c r="F253" s="4" t="s">
        <v>1206</v>
      </c>
      <c r="G253" s="4"/>
      <c r="H253" s="4" t="s">
        <v>14</v>
      </c>
      <c r="I253" s="4"/>
      <c r="J253" s="4"/>
      <c r="K253" t="s">
        <v>5013</v>
      </c>
    </row>
    <row r="254" spans="1:11">
      <c r="A254" s="4" t="s">
        <v>5012</v>
      </c>
      <c r="B254" s="4" t="s">
        <v>5011</v>
      </c>
      <c r="C254" s="4" t="s">
        <v>5010</v>
      </c>
      <c r="D254" s="4" t="s">
        <v>2836</v>
      </c>
      <c r="E254" s="4" t="s">
        <v>2837</v>
      </c>
      <c r="F254" s="4" t="s">
        <v>1206</v>
      </c>
      <c r="G254" s="4"/>
      <c r="H254" s="4" t="s">
        <v>14</v>
      </c>
      <c r="I254" s="4"/>
      <c r="J254" s="4"/>
      <c r="K254" t="s">
        <v>5013</v>
      </c>
    </row>
    <row r="255" spans="1:11">
      <c r="A255" s="4" t="s">
        <v>5058</v>
      </c>
      <c r="B255" s="4" t="s">
        <v>5059</v>
      </c>
      <c r="C255" s="4" t="s">
        <v>5060</v>
      </c>
      <c r="D255" s="4" t="s">
        <v>5843</v>
      </c>
      <c r="E255" s="4" t="s">
        <v>5775</v>
      </c>
      <c r="F255" s="4" t="s">
        <v>1206</v>
      </c>
      <c r="G255" s="4" t="s">
        <v>14</v>
      </c>
      <c r="H255" s="4" t="s">
        <v>14</v>
      </c>
      <c r="I255" s="4" t="s">
        <v>14</v>
      </c>
      <c r="J255" s="4" t="s">
        <v>14</v>
      </c>
      <c r="K255" t="s">
        <v>5024</v>
      </c>
    </row>
    <row r="256" spans="1:11">
      <c r="A256" s="4" t="s">
        <v>5061</v>
      </c>
      <c r="B256" s="4" t="s">
        <v>5062</v>
      </c>
      <c r="C256" s="4" t="s">
        <v>5063</v>
      </c>
      <c r="D256" s="4" t="s">
        <v>5843</v>
      </c>
      <c r="E256" s="4" t="s">
        <v>5775</v>
      </c>
      <c r="F256" s="4" t="s">
        <v>1206</v>
      </c>
      <c r="G256" s="4"/>
      <c r="H256" s="4" t="s">
        <v>14</v>
      </c>
      <c r="I256" s="4"/>
      <c r="J256" s="4"/>
      <c r="K256" t="s">
        <v>5024</v>
      </c>
    </row>
    <row r="257" spans="1:11">
      <c r="A257" s="4" t="s">
        <v>5064</v>
      </c>
      <c r="B257" s="4" t="s">
        <v>5065</v>
      </c>
      <c r="C257" s="4" t="s">
        <v>5066</v>
      </c>
      <c r="D257" s="4" t="s">
        <v>5843</v>
      </c>
      <c r="E257" s="4" t="s">
        <v>5775</v>
      </c>
      <c r="F257" s="4" t="s">
        <v>1206</v>
      </c>
      <c r="G257" s="4"/>
      <c r="H257" s="4" t="s">
        <v>14</v>
      </c>
      <c r="I257" s="4"/>
      <c r="J257" s="4"/>
      <c r="K257" t="s">
        <v>5024</v>
      </c>
    </row>
    <row r="258" spans="1:11">
      <c r="A258" s="4" t="s">
        <v>5067</v>
      </c>
      <c r="B258" s="4" t="s">
        <v>5068</v>
      </c>
      <c r="C258" s="4" t="s">
        <v>5069</v>
      </c>
      <c r="D258" s="4" t="s">
        <v>5843</v>
      </c>
      <c r="E258" s="4" t="s">
        <v>5775</v>
      </c>
      <c r="F258" s="4" t="s">
        <v>1206</v>
      </c>
      <c r="G258" s="4" t="s">
        <v>14</v>
      </c>
      <c r="H258" s="4" t="s">
        <v>14</v>
      </c>
      <c r="I258" s="4" t="s">
        <v>14</v>
      </c>
      <c r="J258" s="4" t="s">
        <v>14</v>
      </c>
      <c r="K258" t="s">
        <v>5024</v>
      </c>
    </row>
    <row r="259" spans="1:11">
      <c r="A259" s="4" t="s">
        <v>5070</v>
      </c>
      <c r="B259" s="4" t="s">
        <v>5071</v>
      </c>
      <c r="C259" s="4" t="s">
        <v>5072</v>
      </c>
      <c r="D259" s="4" t="s">
        <v>5843</v>
      </c>
      <c r="E259" s="4" t="s">
        <v>5775</v>
      </c>
      <c r="F259" s="4" t="s">
        <v>1206</v>
      </c>
      <c r="G259" s="4"/>
      <c r="H259" s="4" t="s">
        <v>14</v>
      </c>
      <c r="I259" s="4"/>
      <c r="J259" s="4"/>
      <c r="K259" t="s">
        <v>5024</v>
      </c>
    </row>
    <row r="260" spans="1:11">
      <c r="A260" s="4" t="s">
        <v>5073</v>
      </c>
      <c r="B260" s="4" t="s">
        <v>5074</v>
      </c>
      <c r="C260" s="4" t="s">
        <v>5075</v>
      </c>
      <c r="D260" s="4" t="s">
        <v>5843</v>
      </c>
      <c r="E260" s="4" t="s">
        <v>5775</v>
      </c>
      <c r="F260" s="4" t="s">
        <v>1206</v>
      </c>
      <c r="G260" s="4"/>
      <c r="H260" s="4" t="s">
        <v>14</v>
      </c>
      <c r="I260" s="4"/>
      <c r="J260" s="4"/>
      <c r="K260" t="s">
        <v>5024</v>
      </c>
    </row>
    <row r="261" spans="1:11">
      <c r="A261" s="4" t="s">
        <v>5076</v>
      </c>
      <c r="B261" s="4" t="s">
        <v>5077</v>
      </c>
      <c r="C261" s="4" t="s">
        <v>5078</v>
      </c>
      <c r="D261" s="4" t="s">
        <v>5843</v>
      </c>
      <c r="E261" s="4" t="s">
        <v>5775</v>
      </c>
      <c r="F261" s="4" t="s">
        <v>1206</v>
      </c>
      <c r="G261" s="4" t="s">
        <v>14</v>
      </c>
      <c r="H261" s="4" t="s">
        <v>14</v>
      </c>
      <c r="I261" s="4" t="s">
        <v>14</v>
      </c>
      <c r="J261" s="4" t="s">
        <v>14</v>
      </c>
      <c r="K261" t="s">
        <v>5024</v>
      </c>
    </row>
    <row r="262" spans="1:11">
      <c r="A262" s="4" t="s">
        <v>5079</v>
      </c>
      <c r="B262" s="4" t="s">
        <v>5080</v>
      </c>
      <c r="C262" s="4" t="s">
        <v>5081</v>
      </c>
      <c r="D262" s="4" t="s">
        <v>5843</v>
      </c>
      <c r="E262" s="4" t="s">
        <v>5775</v>
      </c>
      <c r="F262" s="4" t="s">
        <v>1206</v>
      </c>
      <c r="G262" s="4"/>
      <c r="H262" s="4" t="s">
        <v>14</v>
      </c>
      <c r="I262" s="4"/>
      <c r="J262" s="4"/>
      <c r="K262" t="s">
        <v>5024</v>
      </c>
    </row>
    <row r="263" spans="1:11">
      <c r="A263" s="4" t="s">
        <v>5082</v>
      </c>
      <c r="B263" s="4" t="s">
        <v>5083</v>
      </c>
      <c r="C263" s="4" t="s">
        <v>5084</v>
      </c>
      <c r="D263" s="4" t="s">
        <v>5843</v>
      </c>
      <c r="E263" s="4" t="s">
        <v>5775</v>
      </c>
      <c r="F263" s="4" t="s">
        <v>1206</v>
      </c>
      <c r="G263" s="4"/>
      <c r="H263" s="4" t="s">
        <v>14</v>
      </c>
      <c r="I263" s="4"/>
      <c r="J263" s="4"/>
      <c r="K263" t="s">
        <v>5024</v>
      </c>
    </row>
    <row r="264" spans="1:11">
      <c r="A264" s="4" t="s">
        <v>5085</v>
      </c>
      <c r="B264" s="4" t="s">
        <v>5086</v>
      </c>
      <c r="C264" s="4" t="s">
        <v>5087</v>
      </c>
      <c r="D264" s="4" t="s">
        <v>5843</v>
      </c>
      <c r="E264" s="4" t="s">
        <v>5775</v>
      </c>
      <c r="F264" s="4" t="s">
        <v>1206</v>
      </c>
      <c r="G264" s="4" t="s">
        <v>14</v>
      </c>
      <c r="H264" s="4" t="s">
        <v>14</v>
      </c>
      <c r="I264" s="4" t="s">
        <v>14</v>
      </c>
      <c r="J264" s="4" t="s">
        <v>14</v>
      </c>
      <c r="K264" t="s">
        <v>5024</v>
      </c>
    </row>
    <row r="265" spans="1:11">
      <c r="A265" s="4" t="s">
        <v>5088</v>
      </c>
      <c r="B265" s="4" t="s">
        <v>5089</v>
      </c>
      <c r="C265" s="4" t="s">
        <v>5090</v>
      </c>
      <c r="D265" s="4" t="s">
        <v>5843</v>
      </c>
      <c r="E265" s="4" t="s">
        <v>5775</v>
      </c>
      <c r="F265" s="4" t="s">
        <v>1206</v>
      </c>
      <c r="G265" s="4"/>
      <c r="H265" s="4" t="s">
        <v>14</v>
      </c>
      <c r="I265" s="4"/>
      <c r="J265" s="4"/>
      <c r="K265" t="s">
        <v>5024</v>
      </c>
    </row>
    <row r="266" spans="1:11">
      <c r="A266" s="4" t="s">
        <v>5091</v>
      </c>
      <c r="B266" s="4" t="s">
        <v>5092</v>
      </c>
      <c r="C266" s="4" t="s">
        <v>5093</v>
      </c>
      <c r="D266" s="4" t="s">
        <v>5843</v>
      </c>
      <c r="E266" s="4" t="s">
        <v>5775</v>
      </c>
      <c r="F266" s="4" t="s">
        <v>1206</v>
      </c>
      <c r="G266" s="4"/>
      <c r="H266" s="4" t="s">
        <v>14</v>
      </c>
      <c r="I266" s="4"/>
      <c r="J266" s="4"/>
      <c r="K266" t="s">
        <v>5024</v>
      </c>
    </row>
    <row r="267" spans="1:11">
      <c r="A267" s="4" t="s">
        <v>5094</v>
      </c>
      <c r="B267" s="4" t="s">
        <v>5095</v>
      </c>
      <c r="C267" s="4" t="s">
        <v>5096</v>
      </c>
      <c r="D267" s="4" t="s">
        <v>5843</v>
      </c>
      <c r="E267" s="4" t="s">
        <v>5775</v>
      </c>
      <c r="F267" s="4" t="s">
        <v>1206</v>
      </c>
      <c r="G267" s="4" t="s">
        <v>14</v>
      </c>
      <c r="H267" s="4" t="s">
        <v>14</v>
      </c>
      <c r="I267" s="4" t="s">
        <v>14</v>
      </c>
      <c r="J267" s="4" t="s">
        <v>14</v>
      </c>
      <c r="K267" t="s">
        <v>5024</v>
      </c>
    </row>
    <row r="268" spans="1:11">
      <c r="A268" s="4" t="s">
        <v>5097</v>
      </c>
      <c r="B268" s="4" t="s">
        <v>5098</v>
      </c>
      <c r="C268" s="4" t="s">
        <v>5099</v>
      </c>
      <c r="D268" s="4" t="s">
        <v>5843</v>
      </c>
      <c r="E268" s="4" t="s">
        <v>5775</v>
      </c>
      <c r="F268" s="4" t="s">
        <v>1206</v>
      </c>
      <c r="G268" s="4"/>
      <c r="H268" s="4" t="s">
        <v>14</v>
      </c>
      <c r="I268" s="4"/>
      <c r="J268" s="4"/>
      <c r="K268" t="s">
        <v>5024</v>
      </c>
    </row>
    <row r="269" spans="1:11">
      <c r="A269" s="4" t="s">
        <v>5100</v>
      </c>
      <c r="B269" s="4" t="s">
        <v>5101</v>
      </c>
      <c r="C269" s="4" t="s">
        <v>5102</v>
      </c>
      <c r="D269" s="4" t="s">
        <v>5843</v>
      </c>
      <c r="E269" s="4" t="s">
        <v>5775</v>
      </c>
      <c r="F269" s="4" t="s">
        <v>1206</v>
      </c>
      <c r="G269" s="4"/>
      <c r="H269" s="4" t="s">
        <v>14</v>
      </c>
      <c r="I269" s="4"/>
      <c r="J269" s="4"/>
      <c r="K269" t="s">
        <v>5024</v>
      </c>
    </row>
    <row r="270" spans="1:11">
      <c r="A270" s="4" t="s">
        <v>5103</v>
      </c>
      <c r="B270" s="4" t="s">
        <v>5104</v>
      </c>
      <c r="C270" s="4" t="s">
        <v>5105</v>
      </c>
      <c r="D270" s="4" t="s">
        <v>5843</v>
      </c>
      <c r="E270" s="4" t="s">
        <v>5775</v>
      </c>
      <c r="F270" s="4" t="s">
        <v>1206</v>
      </c>
      <c r="G270" s="4" t="s">
        <v>14</v>
      </c>
      <c r="H270" s="4" t="s">
        <v>14</v>
      </c>
      <c r="I270" s="4" t="s">
        <v>14</v>
      </c>
      <c r="J270" s="4" t="s">
        <v>14</v>
      </c>
      <c r="K270" t="s">
        <v>5024</v>
      </c>
    </row>
    <row r="271" spans="1:11">
      <c r="A271" s="4" t="s">
        <v>5106</v>
      </c>
      <c r="B271" s="4" t="s">
        <v>5107</v>
      </c>
      <c r="C271" s="4" t="s">
        <v>5108</v>
      </c>
      <c r="D271" s="4" t="s">
        <v>5843</v>
      </c>
      <c r="E271" s="4" t="s">
        <v>5775</v>
      </c>
      <c r="F271" s="4" t="s">
        <v>1206</v>
      </c>
      <c r="G271" s="4"/>
      <c r="H271" s="4" t="s">
        <v>14</v>
      </c>
      <c r="I271" s="4"/>
      <c r="J271" s="4"/>
      <c r="K271" t="s">
        <v>5024</v>
      </c>
    </row>
    <row r="272" spans="1:11">
      <c r="A272" s="4" t="s">
        <v>5109</v>
      </c>
      <c r="B272" s="4" t="s">
        <v>5110</v>
      </c>
      <c r="C272" s="4" t="s">
        <v>5111</v>
      </c>
      <c r="D272" s="4" t="s">
        <v>5843</v>
      </c>
      <c r="E272" s="4" t="s">
        <v>5775</v>
      </c>
      <c r="F272" s="4" t="s">
        <v>1206</v>
      </c>
      <c r="G272" s="4"/>
      <c r="H272" s="4" t="s">
        <v>14</v>
      </c>
      <c r="I272" s="4"/>
      <c r="J272" s="4"/>
      <c r="K272" t="s">
        <v>5024</v>
      </c>
    </row>
    <row r="273" spans="1:11">
      <c r="A273" s="4" t="s">
        <v>5116</v>
      </c>
      <c r="B273" s="4" t="s">
        <v>5117</v>
      </c>
      <c r="C273" s="4" t="s">
        <v>5118</v>
      </c>
      <c r="D273" s="4" t="s">
        <v>5837</v>
      </c>
      <c r="E273" s="4" t="s">
        <v>5776</v>
      </c>
      <c r="F273" s="4" t="s">
        <v>13</v>
      </c>
      <c r="G273" s="4" t="s">
        <v>14</v>
      </c>
      <c r="H273" s="4" t="s">
        <v>14</v>
      </c>
      <c r="I273" s="4" t="s">
        <v>14</v>
      </c>
      <c r="J273" s="4" t="s">
        <v>14</v>
      </c>
      <c r="K273" t="s">
        <v>5119</v>
      </c>
    </row>
    <row r="274" spans="1:11">
      <c r="A274" s="4" t="s">
        <v>5120</v>
      </c>
      <c r="B274" s="4" t="s">
        <v>5121</v>
      </c>
      <c r="C274" s="4" t="s">
        <v>5122</v>
      </c>
      <c r="D274" s="4" t="s">
        <v>5837</v>
      </c>
      <c r="E274" s="4" t="s">
        <v>5776</v>
      </c>
      <c r="F274" s="4" t="s">
        <v>13</v>
      </c>
      <c r="G274" s="4"/>
      <c r="H274" s="4" t="s">
        <v>14</v>
      </c>
      <c r="I274" s="4"/>
      <c r="J274" s="4"/>
      <c r="K274" t="s">
        <v>5119</v>
      </c>
    </row>
    <row r="275" spans="1:11">
      <c r="A275" s="4" t="s">
        <v>5123</v>
      </c>
      <c r="B275" s="4" t="s">
        <v>5124</v>
      </c>
      <c r="C275" s="4" t="s">
        <v>5125</v>
      </c>
      <c r="D275" s="4" t="s">
        <v>5837</v>
      </c>
      <c r="E275" s="4" t="s">
        <v>5776</v>
      </c>
      <c r="F275" s="4" t="s">
        <v>13</v>
      </c>
      <c r="G275" s="4"/>
      <c r="H275" s="4" t="s">
        <v>14</v>
      </c>
      <c r="I275" s="4"/>
      <c r="J275" s="4"/>
      <c r="K275" t="s">
        <v>5119</v>
      </c>
    </row>
    <row r="276" spans="1:11">
      <c r="A276" s="4" t="s">
        <v>5126</v>
      </c>
      <c r="B276" s="4" t="s">
        <v>5127</v>
      </c>
      <c r="C276" s="4" t="s">
        <v>5128</v>
      </c>
      <c r="D276" s="4" t="s">
        <v>5837</v>
      </c>
      <c r="E276" s="4" t="s">
        <v>5776</v>
      </c>
      <c r="F276" s="4" t="s">
        <v>13</v>
      </c>
      <c r="G276" s="4"/>
      <c r="H276" s="4" t="s">
        <v>14</v>
      </c>
      <c r="I276" s="4"/>
      <c r="J276" s="4"/>
      <c r="K276" t="s">
        <v>5119</v>
      </c>
    </row>
    <row r="277" spans="1:11">
      <c r="A277" s="4" t="s">
        <v>5129</v>
      </c>
      <c r="B277" s="4" t="s">
        <v>5130</v>
      </c>
      <c r="C277" s="4" t="s">
        <v>5131</v>
      </c>
      <c r="D277" s="4" t="s">
        <v>5837</v>
      </c>
      <c r="E277" s="4" t="s">
        <v>5776</v>
      </c>
      <c r="F277" s="4" t="s">
        <v>13</v>
      </c>
      <c r="G277" s="4"/>
      <c r="H277" s="4" t="s">
        <v>14</v>
      </c>
      <c r="I277" s="4"/>
      <c r="J277" s="4"/>
      <c r="K277" t="s">
        <v>5119</v>
      </c>
    </row>
    <row r="278" spans="1:11">
      <c r="A278" s="4" t="s">
        <v>5146</v>
      </c>
      <c r="B278" s="4" t="s">
        <v>5147</v>
      </c>
      <c r="C278" s="4" t="s">
        <v>5148</v>
      </c>
      <c r="D278" s="4" t="s">
        <v>2836</v>
      </c>
      <c r="E278" s="4" t="s">
        <v>2837</v>
      </c>
      <c r="F278" s="4" t="s">
        <v>1206</v>
      </c>
      <c r="G278" s="4" t="s">
        <v>14</v>
      </c>
      <c r="H278" s="4" t="s">
        <v>14</v>
      </c>
      <c r="I278" s="4" t="s">
        <v>14</v>
      </c>
      <c r="J278" s="4" t="s">
        <v>14</v>
      </c>
      <c r="K278" t="s">
        <v>5145</v>
      </c>
    </row>
    <row r="279" spans="1:11">
      <c r="A279" s="4" t="s">
        <v>5149</v>
      </c>
      <c r="B279" s="4" t="s">
        <v>5150</v>
      </c>
      <c r="C279" s="4" t="s">
        <v>5151</v>
      </c>
      <c r="D279" s="4" t="s">
        <v>2836</v>
      </c>
      <c r="E279" s="4" t="s">
        <v>2837</v>
      </c>
      <c r="F279" s="4" t="s">
        <v>1206</v>
      </c>
      <c r="G279" s="4"/>
      <c r="H279" s="4" t="s">
        <v>14</v>
      </c>
      <c r="I279" s="4"/>
      <c r="J279" s="4"/>
      <c r="K279" t="s">
        <v>5145</v>
      </c>
    </row>
    <row r="280" spans="1:11">
      <c r="A280" s="4" t="s">
        <v>5152</v>
      </c>
      <c r="B280" s="4" t="s">
        <v>5153</v>
      </c>
      <c r="C280" s="4" t="s">
        <v>5154</v>
      </c>
      <c r="D280" s="4" t="s">
        <v>2836</v>
      </c>
      <c r="E280" s="4" t="s">
        <v>2837</v>
      </c>
      <c r="F280" s="4" t="s">
        <v>1206</v>
      </c>
      <c r="G280" s="4"/>
      <c r="H280" s="4" t="s">
        <v>14</v>
      </c>
      <c r="I280" s="4"/>
      <c r="J280" s="4"/>
      <c r="K280" t="s">
        <v>5145</v>
      </c>
    </row>
    <row r="281" spans="1:11">
      <c r="A281" s="4" t="s">
        <v>5155</v>
      </c>
      <c r="B281" s="4" t="s">
        <v>5156</v>
      </c>
      <c r="C281" s="4" t="s">
        <v>5157</v>
      </c>
      <c r="D281" s="4" t="s">
        <v>2836</v>
      </c>
      <c r="E281" s="4" t="s">
        <v>2837</v>
      </c>
      <c r="F281" s="4" t="s">
        <v>1206</v>
      </c>
      <c r="G281" s="4"/>
      <c r="H281" s="4" t="s">
        <v>14</v>
      </c>
      <c r="I281" s="4"/>
      <c r="J281" s="4"/>
      <c r="K281" t="s">
        <v>5145</v>
      </c>
    </row>
    <row r="282" spans="1:11">
      <c r="A282" s="4" t="s">
        <v>5158</v>
      </c>
      <c r="B282" s="4" t="s">
        <v>5159</v>
      </c>
      <c r="C282" s="4" t="s">
        <v>5160</v>
      </c>
      <c r="D282" s="4" t="s">
        <v>2836</v>
      </c>
      <c r="E282" s="4" t="s">
        <v>2837</v>
      </c>
      <c r="F282" s="4" t="s">
        <v>1206</v>
      </c>
      <c r="G282" s="4"/>
      <c r="H282" s="4" t="s">
        <v>14</v>
      </c>
      <c r="I282" s="4"/>
      <c r="J282" s="4"/>
      <c r="K282" t="s">
        <v>5145</v>
      </c>
    </row>
    <row r="283" spans="1:11">
      <c r="A283" s="4" t="s">
        <v>5214</v>
      </c>
      <c r="B283" s="4" t="s">
        <v>5215</v>
      </c>
      <c r="C283" s="4" t="s">
        <v>5216</v>
      </c>
      <c r="D283" s="4" t="s">
        <v>2836</v>
      </c>
      <c r="E283" s="4" t="s">
        <v>2837</v>
      </c>
      <c r="F283" s="4" t="s">
        <v>1206</v>
      </c>
      <c r="G283" s="4" t="s">
        <v>14</v>
      </c>
      <c r="H283" s="4" t="s">
        <v>14</v>
      </c>
      <c r="I283" s="4" t="s">
        <v>14</v>
      </c>
      <c r="J283" s="4" t="s">
        <v>14</v>
      </c>
      <c r="K283" t="s">
        <v>5217</v>
      </c>
    </row>
    <row r="284" spans="1:11">
      <c r="A284" s="4" t="s">
        <v>5218</v>
      </c>
      <c r="B284" s="4" t="s">
        <v>5219</v>
      </c>
      <c r="C284" s="4" t="s">
        <v>5220</v>
      </c>
      <c r="D284" s="4" t="s">
        <v>2836</v>
      </c>
      <c r="E284" s="4" t="s">
        <v>2837</v>
      </c>
      <c r="F284" s="4" t="s">
        <v>1206</v>
      </c>
      <c r="G284" s="4"/>
      <c r="H284" s="4" t="s">
        <v>14</v>
      </c>
      <c r="I284" s="4"/>
      <c r="J284" s="4"/>
      <c r="K284" t="s">
        <v>5217</v>
      </c>
    </row>
    <row r="285" spans="1:11">
      <c r="A285" s="4" t="s">
        <v>5221</v>
      </c>
      <c r="B285" s="4" t="s">
        <v>5222</v>
      </c>
      <c r="C285" s="4" t="s">
        <v>5223</v>
      </c>
      <c r="D285" s="4" t="s">
        <v>2836</v>
      </c>
      <c r="E285" s="4" t="s">
        <v>2837</v>
      </c>
      <c r="F285" s="4" t="s">
        <v>1206</v>
      </c>
      <c r="G285" s="4"/>
      <c r="H285" s="4" t="s">
        <v>14</v>
      </c>
      <c r="I285" s="4"/>
      <c r="J285" s="4"/>
      <c r="K285" t="s">
        <v>5217</v>
      </c>
    </row>
    <row r="286" spans="1:11">
      <c r="A286" s="4" t="s">
        <v>5224</v>
      </c>
      <c r="B286" s="4" t="s">
        <v>5225</v>
      </c>
      <c r="C286" s="4" t="s">
        <v>5226</v>
      </c>
      <c r="D286" s="4" t="s">
        <v>2836</v>
      </c>
      <c r="E286" s="4" t="s">
        <v>2837</v>
      </c>
      <c r="F286" s="4" t="s">
        <v>1206</v>
      </c>
      <c r="G286" s="4"/>
      <c r="H286" s="4" t="s">
        <v>14</v>
      </c>
      <c r="I286" s="4"/>
      <c r="J286" s="4"/>
      <c r="K286" t="s">
        <v>5217</v>
      </c>
    </row>
    <row r="287" spans="1:11">
      <c r="A287" s="4" t="s">
        <v>5227</v>
      </c>
      <c r="B287" s="4" t="s">
        <v>5228</v>
      </c>
      <c r="C287" s="4" t="s">
        <v>5229</v>
      </c>
      <c r="D287" s="4" t="s">
        <v>2836</v>
      </c>
      <c r="E287" s="4" t="s">
        <v>2837</v>
      </c>
      <c r="F287" s="4" t="s">
        <v>1206</v>
      </c>
      <c r="G287" s="4"/>
      <c r="H287" s="4" t="s">
        <v>14</v>
      </c>
      <c r="I287" s="4"/>
      <c r="J287" s="4"/>
      <c r="K287" t="s">
        <v>5217</v>
      </c>
    </row>
    <row r="288" spans="1:11">
      <c r="A288" s="4" t="s">
        <v>5230</v>
      </c>
      <c r="B288" s="4" t="s">
        <v>5231</v>
      </c>
      <c r="C288" s="4" t="s">
        <v>5232</v>
      </c>
      <c r="D288" s="4" t="s">
        <v>2836</v>
      </c>
      <c r="E288" s="4" t="s">
        <v>2837</v>
      </c>
      <c r="F288" s="4" t="s">
        <v>1206</v>
      </c>
      <c r="G288" s="4"/>
      <c r="H288" s="4" t="s">
        <v>14</v>
      </c>
      <c r="I288" s="4"/>
      <c r="J288" s="4"/>
      <c r="K288" t="s">
        <v>5217</v>
      </c>
    </row>
    <row r="289" spans="1:11">
      <c r="A289" s="4" t="s">
        <v>5233</v>
      </c>
      <c r="B289" s="4" t="s">
        <v>5234</v>
      </c>
      <c r="C289" s="4" t="s">
        <v>5235</v>
      </c>
      <c r="D289" s="4" t="s">
        <v>2836</v>
      </c>
      <c r="E289" s="4" t="s">
        <v>2837</v>
      </c>
      <c r="F289" s="4" t="s">
        <v>1206</v>
      </c>
      <c r="G289" s="4"/>
      <c r="H289" s="4" t="s">
        <v>14</v>
      </c>
      <c r="I289" s="4"/>
      <c r="J289" s="4"/>
      <c r="K289" t="s">
        <v>5217</v>
      </c>
    </row>
    <row r="290" spans="1:11">
      <c r="A290" s="4" t="s">
        <v>5246</v>
      </c>
      <c r="B290" s="4" t="s">
        <v>5247</v>
      </c>
      <c r="C290" s="4" t="s">
        <v>5248</v>
      </c>
      <c r="D290" s="4" t="str">
        <f>_xlfn.TEXTJOIN(", ",TRUE,
IF(ISNUMBER(SEARCH("NXTG",E290)),"Next Group indices",""),
IF(ISNUMBER(SEARCH("CUSTOM",E290)),"Euronext Custom indices",""),
IF(ISNUMBER(SEARCH("SUSTAINABLE",E290)), "Euronext Sustainable indices", ""),
IF(ISNUMBER(SEARCH("BROAD",E290)), "Euronext Broad indices", ""),
IF(ISNUMBER(SEARCH("THEMATIC",E290)), "Euronext Thematic indices", ""),
IF(ISNUMBER(SEARCH("SECTOR",E290)), "Euronext Sectorial", ""),
IF(ISNUMBER(SEARCH("PAR",E290)), "Paris indices", ""),
IF(ISNUMBER(SEARCH("OSL",E290)), "Oslo indices", ""),
IF(ISNUMBER(SEARCH("AMS",E290)), "Amsterdam indices", ""),
IF(ISNUMBER(SEARCH("BRU",E290)), "Brussels indices", ""),
IF(ISNUMBER(SEARCH("LIS",E290)), "Lisbon indices", ""),
IF(ISNUMBER(SEARCH("DUB",E290)), "Dublin indices", ""))</f>
        <v>Euronext Custom indices, Euronext Broad indices</v>
      </c>
      <c r="E290" s="4" t="s">
        <v>5829</v>
      </c>
      <c r="F290" s="4" t="s">
        <v>1206</v>
      </c>
      <c r="G290" s="4"/>
      <c r="H290" s="4" t="s">
        <v>14</v>
      </c>
      <c r="I290" s="4"/>
      <c r="J290" s="4"/>
      <c r="K290" t="s">
        <v>5249</v>
      </c>
    </row>
    <row r="291" spans="1:11">
      <c r="A291" s="4" t="s">
        <v>5362</v>
      </c>
      <c r="B291" s="4" t="s">
        <v>5363</v>
      </c>
      <c r="C291" s="4" t="s">
        <v>5364</v>
      </c>
      <c r="D291" s="4" t="s">
        <v>2836</v>
      </c>
      <c r="E291" s="4" t="s">
        <v>2837</v>
      </c>
      <c r="F291" s="4" t="s">
        <v>1206</v>
      </c>
      <c r="G291" s="4" t="s">
        <v>14</v>
      </c>
      <c r="H291" s="4" t="s">
        <v>14</v>
      </c>
      <c r="I291" s="4" t="s">
        <v>14</v>
      </c>
      <c r="J291" s="4" t="s">
        <v>14</v>
      </c>
      <c r="K291" t="s">
        <v>5365</v>
      </c>
    </row>
    <row r="292" spans="1:11">
      <c r="A292" s="4" t="s">
        <v>5366</v>
      </c>
      <c r="B292" s="4" t="s">
        <v>5367</v>
      </c>
      <c r="C292" s="4" t="s">
        <v>5368</v>
      </c>
      <c r="D292" s="4" t="s">
        <v>2836</v>
      </c>
      <c r="E292" s="4" t="s">
        <v>2837</v>
      </c>
      <c r="F292" s="4" t="s">
        <v>1206</v>
      </c>
      <c r="G292" s="4"/>
      <c r="H292" s="4" t="s">
        <v>14</v>
      </c>
      <c r="I292" s="4"/>
      <c r="J292" s="4"/>
      <c r="K292" t="s">
        <v>5365</v>
      </c>
    </row>
    <row r="293" spans="1:11">
      <c r="A293" s="4" t="s">
        <v>5369</v>
      </c>
      <c r="B293" s="4" t="s">
        <v>5370</v>
      </c>
      <c r="C293" s="4" t="s">
        <v>5371</v>
      </c>
      <c r="D293" s="4" t="s">
        <v>2836</v>
      </c>
      <c r="E293" s="4" t="s">
        <v>2837</v>
      </c>
      <c r="F293" s="4" t="s">
        <v>1206</v>
      </c>
      <c r="G293" s="4"/>
      <c r="H293" s="4" t="s">
        <v>14</v>
      </c>
      <c r="I293" s="4"/>
      <c r="J293" s="4"/>
      <c r="K293" t="s">
        <v>5365</v>
      </c>
    </row>
    <row r="294" spans="1:11">
      <c r="A294" s="4" t="s">
        <v>5372</v>
      </c>
      <c r="B294" s="4" t="s">
        <v>5373</v>
      </c>
      <c r="C294" s="4" t="s">
        <v>5374</v>
      </c>
      <c r="D294" s="4" t="s">
        <v>2836</v>
      </c>
      <c r="E294" s="4" t="s">
        <v>2837</v>
      </c>
      <c r="F294" s="4" t="s">
        <v>1206</v>
      </c>
      <c r="G294" s="4"/>
      <c r="H294" s="4" t="s">
        <v>14</v>
      </c>
      <c r="I294" s="4"/>
      <c r="J294" s="4"/>
      <c r="K294" t="s">
        <v>5365</v>
      </c>
    </row>
    <row r="295" spans="1:11">
      <c r="A295" s="4" t="s">
        <v>5375</v>
      </c>
      <c r="B295" s="4" t="s">
        <v>5376</v>
      </c>
      <c r="C295" s="4" t="s">
        <v>5377</v>
      </c>
      <c r="D295" s="4" t="s">
        <v>2836</v>
      </c>
      <c r="E295" s="4" t="s">
        <v>2837</v>
      </c>
      <c r="F295" s="4" t="s">
        <v>1206</v>
      </c>
      <c r="G295" s="4"/>
      <c r="H295" s="4" t="s">
        <v>14</v>
      </c>
      <c r="I295" s="4"/>
      <c r="J295" s="4"/>
      <c r="K295" t="s">
        <v>5365</v>
      </c>
    </row>
    <row r="296" spans="1:11">
      <c r="A296" s="4" t="s">
        <v>5421</v>
      </c>
      <c r="B296" s="4" t="s">
        <v>5422</v>
      </c>
      <c r="C296" s="4" t="s">
        <v>5423</v>
      </c>
      <c r="D296" s="4" t="s">
        <v>2836</v>
      </c>
      <c r="E296" s="4" t="s">
        <v>2837</v>
      </c>
      <c r="F296" s="4" t="s">
        <v>1206</v>
      </c>
      <c r="G296" s="4" t="s">
        <v>14</v>
      </c>
      <c r="H296" s="4" t="s">
        <v>14</v>
      </c>
      <c r="I296" s="4" t="s">
        <v>14</v>
      </c>
      <c r="J296" s="4" t="s">
        <v>14</v>
      </c>
      <c r="K296" t="s">
        <v>5424</v>
      </c>
    </row>
    <row r="297" spans="1:11">
      <c r="A297" s="4" t="s">
        <v>5425</v>
      </c>
      <c r="B297" s="4" t="s">
        <v>5426</v>
      </c>
      <c r="C297" s="4" t="s">
        <v>5427</v>
      </c>
      <c r="D297" s="4" t="s">
        <v>2836</v>
      </c>
      <c r="E297" s="4" t="s">
        <v>2837</v>
      </c>
      <c r="F297" s="4" t="s">
        <v>1206</v>
      </c>
      <c r="G297" s="4"/>
      <c r="H297" s="4" t="s">
        <v>14</v>
      </c>
      <c r="I297" s="4"/>
      <c r="J297" s="4"/>
      <c r="K297" t="s">
        <v>5424</v>
      </c>
    </row>
    <row r="298" spans="1:11">
      <c r="A298" s="4" t="s">
        <v>5428</v>
      </c>
      <c r="B298" s="4" t="s">
        <v>5429</v>
      </c>
      <c r="C298" s="4" t="s">
        <v>5430</v>
      </c>
      <c r="D298" s="4" t="s">
        <v>2836</v>
      </c>
      <c r="E298" s="4" t="s">
        <v>2837</v>
      </c>
      <c r="F298" s="4" t="s">
        <v>1206</v>
      </c>
      <c r="G298" s="4"/>
      <c r="H298" s="4" t="s">
        <v>14</v>
      </c>
      <c r="I298" s="4"/>
      <c r="J298" s="4"/>
      <c r="K298" t="s">
        <v>5424</v>
      </c>
    </row>
    <row r="299" spans="1:11">
      <c r="A299" s="4" t="s">
        <v>5431</v>
      </c>
      <c r="B299" s="4" t="s">
        <v>5432</v>
      </c>
      <c r="C299" s="4" t="s">
        <v>5433</v>
      </c>
      <c r="D299" s="4" t="s">
        <v>2836</v>
      </c>
      <c r="E299" s="4" t="s">
        <v>2837</v>
      </c>
      <c r="F299" s="4" t="s">
        <v>1206</v>
      </c>
      <c r="G299" s="4"/>
      <c r="H299" s="4" t="s">
        <v>14</v>
      </c>
      <c r="I299" s="4"/>
      <c r="J299" s="4"/>
      <c r="K299" t="s">
        <v>5424</v>
      </c>
    </row>
    <row r="300" spans="1:11">
      <c r="A300" s="4" t="s">
        <v>5434</v>
      </c>
      <c r="B300" s="4" t="s">
        <v>5435</v>
      </c>
      <c r="C300" s="4" t="s">
        <v>5436</v>
      </c>
      <c r="D300" s="4" t="s">
        <v>2836</v>
      </c>
      <c r="E300" s="4" t="s">
        <v>2837</v>
      </c>
      <c r="F300" s="4" t="s">
        <v>1206</v>
      </c>
      <c r="G300" s="4"/>
      <c r="H300" s="4" t="s">
        <v>14</v>
      </c>
      <c r="I300" s="4"/>
      <c r="J300" s="4"/>
      <c r="K300" t="s">
        <v>5424</v>
      </c>
    </row>
    <row r="301" spans="1:11">
      <c r="A301" s="4" t="s">
        <v>5437</v>
      </c>
      <c r="B301" s="4" t="s">
        <v>5438</v>
      </c>
      <c r="C301" s="4" t="s">
        <v>5439</v>
      </c>
      <c r="D301" s="4" t="s">
        <v>2836</v>
      </c>
      <c r="E301" s="4" t="s">
        <v>2837</v>
      </c>
      <c r="F301" s="4" t="s">
        <v>1206</v>
      </c>
      <c r="G301" s="4" t="s">
        <v>14</v>
      </c>
      <c r="H301" s="4" t="s">
        <v>14</v>
      </c>
      <c r="I301" s="4" t="s">
        <v>14</v>
      </c>
      <c r="J301" s="4" t="s">
        <v>14</v>
      </c>
      <c r="K301" t="s">
        <v>5440</v>
      </c>
    </row>
    <row r="302" spans="1:11">
      <c r="A302" s="4" t="s">
        <v>5441</v>
      </c>
      <c r="B302" s="4" t="s">
        <v>5442</v>
      </c>
      <c r="C302" s="4" t="s">
        <v>5443</v>
      </c>
      <c r="D302" s="4" t="s">
        <v>2836</v>
      </c>
      <c r="E302" s="4" t="s">
        <v>2837</v>
      </c>
      <c r="F302" s="4" t="s">
        <v>1206</v>
      </c>
      <c r="G302" s="4"/>
      <c r="H302" s="4" t="s">
        <v>14</v>
      </c>
      <c r="I302" s="4"/>
      <c r="J302" s="4"/>
      <c r="K302" t="s">
        <v>5440</v>
      </c>
    </row>
    <row r="303" spans="1:11">
      <c r="A303" s="4" t="s">
        <v>5444</v>
      </c>
      <c r="B303" s="4" t="s">
        <v>5445</v>
      </c>
      <c r="C303" s="4" t="s">
        <v>5446</v>
      </c>
      <c r="D303" s="4" t="s">
        <v>2836</v>
      </c>
      <c r="E303" s="4" t="s">
        <v>2837</v>
      </c>
      <c r="F303" s="4" t="s">
        <v>1206</v>
      </c>
      <c r="G303" s="4"/>
      <c r="H303" s="4" t="s">
        <v>14</v>
      </c>
      <c r="I303" s="4"/>
      <c r="J303" s="4"/>
      <c r="K303" t="s">
        <v>5440</v>
      </c>
    </row>
    <row r="304" spans="1:11">
      <c r="A304" s="4" t="s">
        <v>5447</v>
      </c>
      <c r="B304" s="4" t="s">
        <v>5448</v>
      </c>
      <c r="C304" s="4" t="s">
        <v>5449</v>
      </c>
      <c r="D304" s="4" t="s">
        <v>2836</v>
      </c>
      <c r="E304" s="4" t="s">
        <v>2837</v>
      </c>
      <c r="F304" s="4" t="s">
        <v>1206</v>
      </c>
      <c r="G304" s="4"/>
      <c r="H304" s="4" t="s">
        <v>14</v>
      </c>
      <c r="I304" s="4"/>
      <c r="J304" s="4"/>
      <c r="K304" t="s">
        <v>5440</v>
      </c>
    </row>
    <row r="305" spans="1:11">
      <c r="A305" s="4" t="s">
        <v>5450</v>
      </c>
      <c r="B305" s="4" t="s">
        <v>5451</v>
      </c>
      <c r="C305" s="4" t="s">
        <v>5452</v>
      </c>
      <c r="D305" s="4" t="s">
        <v>2836</v>
      </c>
      <c r="E305" s="4" t="s">
        <v>2837</v>
      </c>
      <c r="F305" s="4" t="s">
        <v>1206</v>
      </c>
      <c r="G305" s="4"/>
      <c r="H305" s="4" t="s">
        <v>14</v>
      </c>
      <c r="I305" s="4"/>
      <c r="J305" s="4"/>
      <c r="K305" t="s">
        <v>5440</v>
      </c>
    </row>
    <row r="306" spans="1:11">
      <c r="A306" s="4" t="s">
        <v>5631</v>
      </c>
      <c r="B306" s="4" t="s">
        <v>5632</v>
      </c>
      <c r="C306" s="4" t="s">
        <v>5633</v>
      </c>
      <c r="D306" s="4" t="s">
        <v>5766</v>
      </c>
      <c r="E306" s="4" t="s">
        <v>5634</v>
      </c>
      <c r="F306" s="4" t="s">
        <v>1206</v>
      </c>
      <c r="G306" s="4"/>
      <c r="H306" s="4" t="s">
        <v>14</v>
      </c>
      <c r="I306" s="4"/>
      <c r="J306" s="4"/>
      <c r="K306" t="s">
        <v>5635</v>
      </c>
    </row>
    <row r="307" spans="1:11">
      <c r="A307" s="4" t="s">
        <v>5636</v>
      </c>
      <c r="B307" s="4" t="s">
        <v>5637</v>
      </c>
      <c r="C307" s="4" t="s">
        <v>5638</v>
      </c>
      <c r="D307" s="4" t="s">
        <v>2836</v>
      </c>
      <c r="E307" s="4" t="s">
        <v>2837</v>
      </c>
      <c r="F307" s="4" t="s">
        <v>1206</v>
      </c>
      <c r="G307" s="4" t="s">
        <v>14</v>
      </c>
      <c r="H307" s="4" t="s">
        <v>14</v>
      </c>
      <c r="I307" s="4" t="s">
        <v>14</v>
      </c>
      <c r="J307" s="4" t="s">
        <v>14</v>
      </c>
      <c r="K307" t="s">
        <v>5639</v>
      </c>
    </row>
    <row r="308" spans="1:11">
      <c r="A308" s="4" t="s">
        <v>5640</v>
      </c>
      <c r="B308" s="4" t="s">
        <v>5641</v>
      </c>
      <c r="C308" s="4" t="s">
        <v>5642</v>
      </c>
      <c r="D308" s="4" t="s">
        <v>2836</v>
      </c>
      <c r="E308" s="4" t="s">
        <v>2837</v>
      </c>
      <c r="F308" s="4" t="s">
        <v>1206</v>
      </c>
      <c r="G308" s="4"/>
      <c r="H308" s="4" t="s">
        <v>14</v>
      </c>
      <c r="I308" s="4"/>
      <c r="J308" s="4"/>
      <c r="K308" t="s">
        <v>5639</v>
      </c>
    </row>
    <row r="309" spans="1:11">
      <c r="A309" s="4" t="s">
        <v>5643</v>
      </c>
      <c r="B309" s="4" t="s">
        <v>5644</v>
      </c>
      <c r="C309" s="4" t="s">
        <v>5645</v>
      </c>
      <c r="D309" s="4" t="s">
        <v>2836</v>
      </c>
      <c r="E309" s="4" t="s">
        <v>2837</v>
      </c>
      <c r="F309" s="4" t="s">
        <v>1206</v>
      </c>
      <c r="G309" s="4"/>
      <c r="H309" s="4" t="s">
        <v>14</v>
      </c>
      <c r="I309" s="4"/>
      <c r="J309" s="4"/>
      <c r="K309" t="s">
        <v>5639</v>
      </c>
    </row>
    <row r="310" spans="1:11">
      <c r="A310" s="4" t="s">
        <v>5646</v>
      </c>
      <c r="B310" s="4" t="s">
        <v>5647</v>
      </c>
      <c r="C310" s="4" t="s">
        <v>5648</v>
      </c>
      <c r="D310" s="4" t="s">
        <v>2836</v>
      </c>
      <c r="E310" s="4" t="s">
        <v>2837</v>
      </c>
      <c r="F310" s="4" t="s">
        <v>1206</v>
      </c>
      <c r="G310" s="4" t="s">
        <v>14</v>
      </c>
      <c r="H310" s="4" t="s">
        <v>14</v>
      </c>
      <c r="I310" s="4" t="s">
        <v>14</v>
      </c>
      <c r="J310" s="4" t="s">
        <v>14</v>
      </c>
      <c r="K310" t="s">
        <v>5639</v>
      </c>
    </row>
    <row r="311" spans="1:11">
      <c r="A311" s="4" t="s">
        <v>5649</v>
      </c>
      <c r="B311" s="4" t="s">
        <v>5650</v>
      </c>
      <c r="C311" s="4" t="s">
        <v>5651</v>
      </c>
      <c r="D311" s="4" t="s">
        <v>2836</v>
      </c>
      <c r="E311" s="4" t="s">
        <v>2837</v>
      </c>
      <c r="F311" s="4" t="s">
        <v>1206</v>
      </c>
      <c r="G311" s="4"/>
      <c r="H311" s="4" t="s">
        <v>14</v>
      </c>
      <c r="I311" s="4"/>
      <c r="J311" s="4"/>
      <c r="K311" t="s">
        <v>5639</v>
      </c>
    </row>
    <row r="312" spans="1:11">
      <c r="A312" s="4" t="s">
        <v>5652</v>
      </c>
      <c r="B312" s="4" t="s">
        <v>5653</v>
      </c>
      <c r="C312" s="4" t="s">
        <v>5654</v>
      </c>
      <c r="D312" s="4" t="s">
        <v>2836</v>
      </c>
      <c r="E312" s="4" t="s">
        <v>2837</v>
      </c>
      <c r="F312" s="4" t="s">
        <v>1206</v>
      </c>
      <c r="G312" s="4"/>
      <c r="H312" s="4" t="s">
        <v>14</v>
      </c>
      <c r="I312" s="4"/>
      <c r="J312" s="4"/>
      <c r="K312" t="s">
        <v>5639</v>
      </c>
    </row>
    <row r="313" spans="1:11">
      <c r="A313" s="4" t="s">
        <v>5668</v>
      </c>
      <c r="B313" s="4" t="s">
        <v>5669</v>
      </c>
      <c r="C313" s="4" t="s">
        <v>5670</v>
      </c>
      <c r="D313" s="4" t="s">
        <v>2836</v>
      </c>
      <c r="E313" s="4" t="s">
        <v>2837</v>
      </c>
      <c r="F313" s="4" t="s">
        <v>1206</v>
      </c>
      <c r="G313" s="4" t="s">
        <v>14</v>
      </c>
      <c r="H313" s="4" t="s">
        <v>14</v>
      </c>
      <c r="I313" s="4" t="s">
        <v>14</v>
      </c>
      <c r="J313" s="4" t="s">
        <v>14</v>
      </c>
      <c r="K313" t="s">
        <v>5671</v>
      </c>
    </row>
    <row r="314" spans="1:11">
      <c r="A314" s="4" t="s">
        <v>5672</v>
      </c>
      <c r="B314" s="4" t="s">
        <v>5673</v>
      </c>
      <c r="C314" s="4" t="s">
        <v>5674</v>
      </c>
      <c r="D314" s="4" t="s">
        <v>2836</v>
      </c>
      <c r="E314" s="4" t="s">
        <v>2837</v>
      </c>
      <c r="F314" s="4" t="s">
        <v>1206</v>
      </c>
      <c r="G314" s="4"/>
      <c r="H314" s="4" t="s">
        <v>14</v>
      </c>
      <c r="I314" s="4"/>
      <c r="J314" s="4"/>
      <c r="K314" t="s">
        <v>5671</v>
      </c>
    </row>
    <row r="315" spans="1:11">
      <c r="A315" s="4" t="s">
        <v>5675</v>
      </c>
      <c r="B315" s="4" t="s">
        <v>5676</v>
      </c>
      <c r="C315" s="4" t="s">
        <v>5677</v>
      </c>
      <c r="D315" s="4" t="s">
        <v>2836</v>
      </c>
      <c r="E315" s="4" t="s">
        <v>2837</v>
      </c>
      <c r="F315" s="4" t="s">
        <v>1206</v>
      </c>
      <c r="G315" s="4"/>
      <c r="H315" s="4" t="s">
        <v>14</v>
      </c>
      <c r="I315" s="4"/>
      <c r="J315" s="4"/>
      <c r="K315" t="s">
        <v>5671</v>
      </c>
    </row>
    <row r="316" spans="1:11">
      <c r="A316" s="4" t="s">
        <v>5678</v>
      </c>
      <c r="B316" s="4" t="s">
        <v>5679</v>
      </c>
      <c r="C316" s="4" t="s">
        <v>5680</v>
      </c>
      <c r="D316" s="4" t="s">
        <v>2836</v>
      </c>
      <c r="E316" s="4" t="s">
        <v>2837</v>
      </c>
      <c r="F316" s="4" t="s">
        <v>1206</v>
      </c>
      <c r="G316" s="4" t="s">
        <v>14</v>
      </c>
      <c r="H316" s="4" t="s">
        <v>14</v>
      </c>
      <c r="I316" s="4" t="s">
        <v>14</v>
      </c>
      <c r="J316" s="4" t="s">
        <v>14</v>
      </c>
      <c r="K316" t="s">
        <v>5671</v>
      </c>
    </row>
    <row r="317" spans="1:11">
      <c r="A317" s="4" t="s">
        <v>5681</v>
      </c>
      <c r="B317" s="4" t="s">
        <v>5682</v>
      </c>
      <c r="C317" s="4" t="s">
        <v>5683</v>
      </c>
      <c r="D317" s="4" t="s">
        <v>2836</v>
      </c>
      <c r="E317" s="4" t="s">
        <v>2837</v>
      </c>
      <c r="F317" s="4" t="s">
        <v>1206</v>
      </c>
      <c r="G317" s="4"/>
      <c r="H317" s="4" t="s">
        <v>14</v>
      </c>
      <c r="I317" s="4"/>
      <c r="J317" s="4"/>
      <c r="K317" t="s">
        <v>5671</v>
      </c>
    </row>
    <row r="318" spans="1:11">
      <c r="A318" s="4" t="s">
        <v>5684</v>
      </c>
      <c r="B318" s="4" t="s">
        <v>5685</v>
      </c>
      <c r="C318" s="4" t="s">
        <v>5686</v>
      </c>
      <c r="D318" s="4" t="s">
        <v>2836</v>
      </c>
      <c r="E318" s="4" t="s">
        <v>2837</v>
      </c>
      <c r="F318" s="4" t="s">
        <v>1206</v>
      </c>
      <c r="G318" s="4"/>
      <c r="H318" s="4" t="s">
        <v>14</v>
      </c>
      <c r="I318" s="4"/>
      <c r="J318" s="4"/>
      <c r="K318" t="s">
        <v>5671</v>
      </c>
    </row>
    <row r="319" spans="1:11">
      <c r="A319" s="4" t="s">
        <v>5723</v>
      </c>
      <c r="B319" s="4" t="s">
        <v>5724</v>
      </c>
      <c r="C319" s="4" t="s">
        <v>5725</v>
      </c>
      <c r="D319" s="4" t="s">
        <v>2836</v>
      </c>
      <c r="E319" s="4" t="s">
        <v>2837</v>
      </c>
      <c r="F319" s="4" t="s">
        <v>1206</v>
      </c>
      <c r="G319" s="4" t="s">
        <v>14</v>
      </c>
      <c r="H319" s="4" t="s">
        <v>14</v>
      </c>
      <c r="I319" s="4" t="s">
        <v>14</v>
      </c>
      <c r="J319" s="4" t="s">
        <v>14</v>
      </c>
      <c r="K319" t="s">
        <v>5671</v>
      </c>
    </row>
    <row r="320" spans="1:11">
      <c r="A320" s="4" t="s">
        <v>5726</v>
      </c>
      <c r="B320" s="4" t="s">
        <v>5727</v>
      </c>
      <c r="C320" s="4" t="s">
        <v>5728</v>
      </c>
      <c r="D320" s="4" t="s">
        <v>2836</v>
      </c>
      <c r="E320" s="4" t="s">
        <v>2837</v>
      </c>
      <c r="F320" s="4" t="s">
        <v>1206</v>
      </c>
      <c r="G320" s="4"/>
      <c r="H320" s="4" t="s">
        <v>14</v>
      </c>
      <c r="I320" s="4"/>
      <c r="J320" s="4"/>
      <c r="K320" t="s">
        <v>5671</v>
      </c>
    </row>
    <row r="321" spans="1:11">
      <c r="A321" s="4" t="s">
        <v>5729</v>
      </c>
      <c r="B321" s="4" t="s">
        <v>5730</v>
      </c>
      <c r="C321" s="4" t="s">
        <v>5731</v>
      </c>
      <c r="D321" s="4" t="s">
        <v>2836</v>
      </c>
      <c r="E321" s="4" t="s">
        <v>2837</v>
      </c>
      <c r="F321" s="4" t="s">
        <v>1206</v>
      </c>
      <c r="G321" s="4"/>
      <c r="H321" s="4" t="s">
        <v>14</v>
      </c>
      <c r="I321" s="4"/>
      <c r="J321" s="4"/>
      <c r="K321" t="s">
        <v>5671</v>
      </c>
    </row>
    <row r="322" spans="1:11">
      <c r="A322" s="4" t="s">
        <v>5732</v>
      </c>
      <c r="B322" s="4" t="s">
        <v>5733</v>
      </c>
      <c r="C322" s="4" t="s">
        <v>5734</v>
      </c>
      <c r="D322" s="4" t="s">
        <v>2836</v>
      </c>
      <c r="E322" s="4" t="s">
        <v>2837</v>
      </c>
      <c r="F322" s="4" t="s">
        <v>1206</v>
      </c>
      <c r="G322" s="4" t="s">
        <v>14</v>
      </c>
      <c r="H322" s="4" t="s">
        <v>14</v>
      </c>
      <c r="I322" s="4" t="s">
        <v>14</v>
      </c>
      <c r="J322" s="4" t="s">
        <v>14</v>
      </c>
      <c r="K322" t="s">
        <v>5671</v>
      </c>
    </row>
    <row r="323" spans="1:11">
      <c r="A323" s="4" t="s">
        <v>5735</v>
      </c>
      <c r="B323" s="4" t="s">
        <v>5736</v>
      </c>
      <c r="C323" s="4" t="s">
        <v>5737</v>
      </c>
      <c r="D323" s="4" t="s">
        <v>2836</v>
      </c>
      <c r="E323" s="4" t="s">
        <v>2837</v>
      </c>
      <c r="F323" s="4" t="s">
        <v>1206</v>
      </c>
      <c r="G323" s="4"/>
      <c r="H323" s="4" t="s">
        <v>14</v>
      </c>
      <c r="I323" s="4"/>
      <c r="J323" s="4"/>
      <c r="K323" t="s">
        <v>5671</v>
      </c>
    </row>
    <row r="324" spans="1:11">
      <c r="A324" s="4" t="s">
        <v>5738</v>
      </c>
      <c r="B324" s="4" t="s">
        <v>5739</v>
      </c>
      <c r="C324" s="4" t="s">
        <v>5740</v>
      </c>
      <c r="D324" s="4" t="s">
        <v>2836</v>
      </c>
      <c r="E324" s="4" t="s">
        <v>2837</v>
      </c>
      <c r="F324" s="4" t="s">
        <v>1206</v>
      </c>
      <c r="G324" s="4"/>
      <c r="H324" s="4" t="s">
        <v>14</v>
      </c>
      <c r="I324" s="4"/>
      <c r="J324" s="4"/>
      <c r="K324" t="s">
        <v>5671</v>
      </c>
    </row>
    <row r="325" spans="1:11">
      <c r="A325" s="4" t="s">
        <v>5789</v>
      </c>
      <c r="B325" s="4" t="s">
        <v>5790</v>
      </c>
      <c r="C325" s="4" t="s">
        <v>5791</v>
      </c>
      <c r="D325" s="4" t="s">
        <v>2836</v>
      </c>
      <c r="E325" s="4" t="s">
        <v>2837</v>
      </c>
      <c r="F325" s="4" t="s">
        <v>1206</v>
      </c>
      <c r="G325" s="4" t="s">
        <v>14</v>
      </c>
      <c r="H325" s="4" t="s">
        <v>14</v>
      </c>
      <c r="I325" s="4" t="s">
        <v>14</v>
      </c>
      <c r="J325" s="4" t="s">
        <v>14</v>
      </c>
      <c r="K325" t="s">
        <v>5792</v>
      </c>
    </row>
    <row r="326" spans="1:11">
      <c r="A326" s="4" t="s">
        <v>5793</v>
      </c>
      <c r="B326" s="4" t="s">
        <v>5794</v>
      </c>
      <c r="C326" s="4" t="s">
        <v>5795</v>
      </c>
      <c r="D326" s="4" t="s">
        <v>2836</v>
      </c>
      <c r="E326" s="4" t="s">
        <v>2837</v>
      </c>
      <c r="F326" s="4" t="s">
        <v>1206</v>
      </c>
      <c r="G326" s="4" t="s">
        <v>14</v>
      </c>
      <c r="H326" s="4" t="s">
        <v>14</v>
      </c>
      <c r="I326" s="4" t="s">
        <v>14</v>
      </c>
      <c r="J326" s="4" t="s">
        <v>14</v>
      </c>
      <c r="K326" t="s">
        <v>5796</v>
      </c>
    </row>
    <row r="327" spans="1:11">
      <c r="A327" s="4" t="s">
        <v>5797</v>
      </c>
      <c r="B327" s="4" t="s">
        <v>5798</v>
      </c>
      <c r="C327" s="4" t="s">
        <v>5799</v>
      </c>
      <c r="D327" s="4" t="s">
        <v>2836</v>
      </c>
      <c r="E327" s="4" t="s">
        <v>2837</v>
      </c>
      <c r="F327" s="4" t="s">
        <v>1206</v>
      </c>
      <c r="G327" s="4"/>
      <c r="H327" s="4" t="s">
        <v>14</v>
      </c>
      <c r="I327" s="4"/>
      <c r="J327" s="4"/>
      <c r="K327" t="s">
        <v>5796</v>
      </c>
    </row>
    <row r="328" spans="1:11">
      <c r="A328" s="4" t="s">
        <v>5800</v>
      </c>
      <c r="B328" s="4" t="s">
        <v>5801</v>
      </c>
      <c r="C328" s="4" t="s">
        <v>5802</v>
      </c>
      <c r="D328" s="4" t="s">
        <v>2836</v>
      </c>
      <c r="E328" s="4" t="s">
        <v>2837</v>
      </c>
      <c r="F328" s="4" t="s">
        <v>1206</v>
      </c>
      <c r="G328" s="4"/>
      <c r="H328" s="4" t="s">
        <v>14</v>
      </c>
      <c r="I328" s="4"/>
      <c r="J328" s="4"/>
      <c r="K328" t="s">
        <v>5796</v>
      </c>
    </row>
    <row r="329" spans="1:11">
      <c r="A329" s="4" t="s">
        <v>5803</v>
      </c>
      <c r="B329" s="4" t="s">
        <v>5804</v>
      </c>
      <c r="C329" s="4" t="s">
        <v>5805</v>
      </c>
      <c r="D329" s="4" t="s">
        <v>2836</v>
      </c>
      <c r="E329" s="4" t="s">
        <v>2837</v>
      </c>
      <c r="F329" s="4" t="s">
        <v>1206</v>
      </c>
      <c r="G329" s="4"/>
      <c r="H329" s="4" t="s">
        <v>14</v>
      </c>
      <c r="I329" s="4"/>
      <c r="J329" s="4"/>
      <c r="K329" t="s">
        <v>5796</v>
      </c>
    </row>
    <row r="330" spans="1:11">
      <c r="A330" s="4" t="s">
        <v>5806</v>
      </c>
      <c r="B330" s="4" t="s">
        <v>5807</v>
      </c>
      <c r="C330" s="4" t="s">
        <v>5808</v>
      </c>
      <c r="D330" s="4" t="s">
        <v>2836</v>
      </c>
      <c r="E330" s="4" t="s">
        <v>2837</v>
      </c>
      <c r="F330" s="4" t="s">
        <v>1206</v>
      </c>
      <c r="G330" s="4"/>
      <c r="H330" s="4" t="s">
        <v>14</v>
      </c>
      <c r="I330" s="4"/>
      <c r="J330" s="4"/>
      <c r="K330" t="s">
        <v>5796</v>
      </c>
    </row>
    <row r="331" spans="1:11">
      <c r="A331" s="4" t="s">
        <v>5823</v>
      </c>
      <c r="B331" s="4" t="s">
        <v>5818</v>
      </c>
      <c r="C331" s="4" t="s">
        <v>5812</v>
      </c>
      <c r="D331" s="4" t="s">
        <v>2836</v>
      </c>
      <c r="E331" s="4" t="s">
        <v>2837</v>
      </c>
      <c r="F331" s="4" t="s">
        <v>1206</v>
      </c>
      <c r="G331" s="4" t="s">
        <v>14</v>
      </c>
      <c r="H331" s="4" t="s">
        <v>14</v>
      </c>
      <c r="I331" s="4" t="s">
        <v>14</v>
      </c>
      <c r="J331" s="4" t="s">
        <v>14</v>
      </c>
      <c r="K331" t="s">
        <v>5817</v>
      </c>
    </row>
    <row r="332" spans="1:11">
      <c r="A332" s="4" t="s">
        <v>5826</v>
      </c>
      <c r="B332" s="4" t="s">
        <v>5821</v>
      </c>
      <c r="C332" s="4" t="s">
        <v>5815</v>
      </c>
      <c r="D332" s="4" t="s">
        <v>2836</v>
      </c>
      <c r="E332" s="4" t="s">
        <v>2837</v>
      </c>
      <c r="F332" s="4" t="s">
        <v>1206</v>
      </c>
      <c r="G332" s="4"/>
      <c r="H332" s="4" t="s">
        <v>14</v>
      </c>
      <c r="I332" s="4"/>
      <c r="J332" s="4"/>
      <c r="K332" t="s">
        <v>5817</v>
      </c>
    </row>
    <row r="333" spans="1:11">
      <c r="A333" s="4" t="s">
        <v>5827</v>
      </c>
      <c r="B333" s="4" t="s">
        <v>5822</v>
      </c>
      <c r="C333" s="4" t="s">
        <v>5816</v>
      </c>
      <c r="D333" s="4" t="s">
        <v>2836</v>
      </c>
      <c r="E333" s="4" t="s">
        <v>2837</v>
      </c>
      <c r="F333" s="4" t="s">
        <v>1206</v>
      </c>
      <c r="G333" s="4"/>
      <c r="H333" s="4" t="s">
        <v>14</v>
      </c>
      <c r="I333" s="4"/>
      <c r="J333" s="4"/>
      <c r="K333" t="s">
        <v>5817</v>
      </c>
    </row>
    <row r="334" spans="1:11">
      <c r="A334" s="4" t="s">
        <v>5825</v>
      </c>
      <c r="B334" s="4" t="s">
        <v>5820</v>
      </c>
      <c r="C334" s="4" t="s">
        <v>5814</v>
      </c>
      <c r="D334" s="4" t="s">
        <v>2836</v>
      </c>
      <c r="E334" s="4" t="s">
        <v>2837</v>
      </c>
      <c r="F334" s="4" t="s">
        <v>1206</v>
      </c>
      <c r="G334" s="4"/>
      <c r="H334" s="4" t="s">
        <v>14</v>
      </c>
      <c r="I334" s="4"/>
      <c r="J334" s="4"/>
      <c r="K334" t="s">
        <v>5817</v>
      </c>
    </row>
    <row r="335" spans="1:11">
      <c r="A335" s="4" t="s">
        <v>5824</v>
      </c>
      <c r="B335" s="4" t="s">
        <v>5819</v>
      </c>
      <c r="C335" s="4" t="s">
        <v>5813</v>
      </c>
      <c r="D335" s="4" t="s">
        <v>2836</v>
      </c>
      <c r="E335" s="4" t="s">
        <v>2837</v>
      </c>
      <c r="F335" s="4" t="s">
        <v>1206</v>
      </c>
      <c r="G335" s="4"/>
      <c r="H335" s="4" t="s">
        <v>14</v>
      </c>
      <c r="I335" s="4"/>
      <c r="J335" s="4"/>
      <c r="K335" t="s">
        <v>5817</v>
      </c>
    </row>
    <row r="336" spans="1:11">
      <c r="A336" s="4" t="s">
        <v>5845</v>
      </c>
      <c r="B336" s="4" t="s">
        <v>5846</v>
      </c>
      <c r="C336" s="4" t="s">
        <v>5847</v>
      </c>
      <c r="D336" s="4" t="s">
        <v>5837</v>
      </c>
      <c r="E336" s="4" t="s">
        <v>5776</v>
      </c>
      <c r="F336" s="4" t="s">
        <v>13</v>
      </c>
      <c r="G336" s="4"/>
      <c r="H336" s="4" t="s">
        <v>14</v>
      </c>
      <c r="I336" s="4"/>
      <c r="J336" s="4"/>
      <c r="K336" t="s">
        <v>5848</v>
      </c>
    </row>
    <row r="337" spans="1:11">
      <c r="A337" s="4" t="s">
        <v>5875</v>
      </c>
      <c r="B337" s="4" t="s">
        <v>5876</v>
      </c>
      <c r="C337" s="4" t="s">
        <v>5877</v>
      </c>
      <c r="D337" s="4" t="s">
        <v>2836</v>
      </c>
      <c r="E337" s="4" t="s">
        <v>2837</v>
      </c>
      <c r="F337" s="4" t="s">
        <v>1206</v>
      </c>
      <c r="G337" s="4" t="s">
        <v>14</v>
      </c>
      <c r="H337" s="4" t="s">
        <v>14</v>
      </c>
      <c r="I337" s="4" t="s">
        <v>14</v>
      </c>
      <c r="J337" s="4" t="s">
        <v>14</v>
      </c>
      <c r="K337" t="s">
        <v>5878</v>
      </c>
    </row>
    <row r="338" spans="1:11">
      <c r="A338" s="4" t="s">
        <v>5879</v>
      </c>
      <c r="B338" s="4" t="s">
        <v>5880</v>
      </c>
      <c r="C338" s="4" t="s">
        <v>5881</v>
      </c>
      <c r="D338" s="4" t="s">
        <v>2836</v>
      </c>
      <c r="E338" s="4" t="s">
        <v>2837</v>
      </c>
      <c r="F338" s="4" t="s">
        <v>1206</v>
      </c>
      <c r="G338" s="4"/>
      <c r="H338" s="4" t="s">
        <v>14</v>
      </c>
      <c r="I338" s="4"/>
      <c r="J338" s="4"/>
      <c r="K338" t="s">
        <v>5878</v>
      </c>
    </row>
    <row r="339" spans="1:11">
      <c r="A339" s="4" t="s">
        <v>5882</v>
      </c>
      <c r="B339" s="4" t="s">
        <v>5883</v>
      </c>
      <c r="C339" s="4" t="s">
        <v>5884</v>
      </c>
      <c r="D339" s="4" t="s">
        <v>2836</v>
      </c>
      <c r="E339" s="4" t="s">
        <v>2837</v>
      </c>
      <c r="F339" s="4" t="s">
        <v>1206</v>
      </c>
      <c r="G339" s="4"/>
      <c r="H339" s="4" t="s">
        <v>14</v>
      </c>
      <c r="I339" s="4"/>
      <c r="J339" s="4"/>
      <c r="K339" t="s">
        <v>5878</v>
      </c>
    </row>
    <row r="340" spans="1:11">
      <c r="A340" s="4" t="s">
        <v>5885</v>
      </c>
      <c r="B340" s="4" t="s">
        <v>5886</v>
      </c>
      <c r="C340" s="4" t="s">
        <v>5887</v>
      </c>
      <c r="D340" s="4" t="s">
        <v>2836</v>
      </c>
      <c r="E340" s="4" t="s">
        <v>2837</v>
      </c>
      <c r="F340" s="4" t="s">
        <v>1206</v>
      </c>
      <c r="G340" s="4"/>
      <c r="H340" s="4" t="s">
        <v>14</v>
      </c>
      <c r="I340" s="4"/>
      <c r="J340" s="4"/>
      <c r="K340" t="s">
        <v>5878</v>
      </c>
    </row>
    <row r="341" spans="1:11">
      <c r="A341" s="4" t="s">
        <v>5889</v>
      </c>
      <c r="B341" s="4" t="s">
        <v>5890</v>
      </c>
      <c r="C341" s="4" t="s">
        <v>5891</v>
      </c>
      <c r="D341" s="4" t="s">
        <v>2836</v>
      </c>
      <c r="E341" s="4" t="s">
        <v>2837</v>
      </c>
      <c r="F341" s="4" t="s">
        <v>1206</v>
      </c>
      <c r="G341" s="4"/>
      <c r="H341" s="4" t="s">
        <v>14</v>
      </c>
      <c r="I341" s="4"/>
      <c r="J341" s="4"/>
      <c r="K341" t="s">
        <v>5892</v>
      </c>
    </row>
    <row r="342" spans="1:11">
      <c r="A342" s="4" t="s">
        <v>5897</v>
      </c>
      <c r="B342" s="4" t="s">
        <v>5898</v>
      </c>
      <c r="C342" s="4" t="s">
        <v>5899</v>
      </c>
      <c r="D342" s="4" t="s">
        <v>2836</v>
      </c>
      <c r="E342" s="4" t="s">
        <v>2837</v>
      </c>
      <c r="F342" s="4" t="s">
        <v>1206</v>
      </c>
      <c r="G342" s="4"/>
      <c r="H342" s="4" t="s">
        <v>14</v>
      </c>
      <c r="I342" s="4"/>
      <c r="J342" s="4"/>
      <c r="K342" t="s">
        <v>5900</v>
      </c>
    </row>
    <row r="343" spans="1:11">
      <c r="A343" s="4" t="s">
        <v>6053</v>
      </c>
      <c r="B343" s="4" t="s">
        <v>6054</v>
      </c>
      <c r="C343" s="1" t="s">
        <v>6055</v>
      </c>
      <c r="D343" s="4" t="s">
        <v>2836</v>
      </c>
      <c r="E343" s="4" t="s">
        <v>2837</v>
      </c>
      <c r="F343" s="4" t="s">
        <v>1206</v>
      </c>
      <c r="G343" s="4" t="s">
        <v>14</v>
      </c>
      <c r="H343" s="4" t="s">
        <v>14</v>
      </c>
      <c r="I343" s="4" t="s">
        <v>14</v>
      </c>
      <c r="J343" s="4" t="s">
        <v>14</v>
      </c>
      <c r="K343" t="s">
        <v>6056</v>
      </c>
    </row>
    <row r="344" spans="1:11">
      <c r="A344" s="4" t="s">
        <v>6057</v>
      </c>
      <c r="B344" s="4" t="s">
        <v>6058</v>
      </c>
      <c r="C344" s="1" t="s">
        <v>6059</v>
      </c>
      <c r="D344" s="4" t="s">
        <v>2836</v>
      </c>
      <c r="E344" s="4" t="s">
        <v>2837</v>
      </c>
      <c r="F344" s="4" t="s">
        <v>1206</v>
      </c>
      <c r="G344" s="4"/>
      <c r="H344" s="4" t="s">
        <v>14</v>
      </c>
      <c r="I344" s="4"/>
      <c r="J344" s="4"/>
      <c r="K344" t="s">
        <v>6056</v>
      </c>
    </row>
    <row r="345" spans="1:11">
      <c r="A345" s="4" t="s">
        <v>6060</v>
      </c>
      <c r="B345" s="4" t="s">
        <v>6061</v>
      </c>
      <c r="C345" s="1" t="s">
        <v>6062</v>
      </c>
      <c r="D345" s="4" t="s">
        <v>2836</v>
      </c>
      <c r="E345" s="4" t="s">
        <v>2837</v>
      </c>
      <c r="F345" s="4" t="s">
        <v>1206</v>
      </c>
      <c r="G345" s="4"/>
      <c r="H345" s="4" t="s">
        <v>14</v>
      </c>
      <c r="I345" s="4"/>
      <c r="J345" s="4"/>
      <c r="K345" t="s">
        <v>6056</v>
      </c>
    </row>
    <row r="346" spans="1:11">
      <c r="A346" s="4" t="s">
        <v>6063</v>
      </c>
      <c r="B346" s="4" t="s">
        <v>6064</v>
      </c>
      <c r="C346" s="1" t="s">
        <v>6065</v>
      </c>
      <c r="D346" s="4" t="s">
        <v>2836</v>
      </c>
      <c r="E346" s="4" t="s">
        <v>2837</v>
      </c>
      <c r="F346" s="4" t="s">
        <v>1206</v>
      </c>
      <c r="G346" s="4"/>
      <c r="H346" s="4" t="s">
        <v>14</v>
      </c>
      <c r="I346" s="4"/>
      <c r="J346" s="4"/>
      <c r="K346" t="s">
        <v>6056</v>
      </c>
    </row>
    <row r="347" spans="1:11">
      <c r="A347" s="4" t="s">
        <v>6066</v>
      </c>
      <c r="B347" s="4" t="s">
        <v>6067</v>
      </c>
      <c r="C347" s="1" t="s">
        <v>6068</v>
      </c>
      <c r="D347" s="4" t="s">
        <v>2836</v>
      </c>
      <c r="E347" s="4" t="s">
        <v>2837</v>
      </c>
      <c r="F347" s="4" t="s">
        <v>1206</v>
      </c>
      <c r="G347" s="4"/>
      <c r="H347" s="4" t="s">
        <v>14</v>
      </c>
      <c r="I347" s="4"/>
      <c r="J347" s="4"/>
      <c r="K347" t="s">
        <v>6056</v>
      </c>
    </row>
    <row r="348" spans="1:11">
      <c r="A348" s="4" t="s">
        <v>6069</v>
      </c>
      <c r="B348" s="4" t="s">
        <v>6070</v>
      </c>
      <c r="C348" s="1" t="s">
        <v>6071</v>
      </c>
      <c r="D348" s="4" t="s">
        <v>2836</v>
      </c>
      <c r="E348" s="4" t="s">
        <v>2837</v>
      </c>
      <c r="F348" s="4" t="s">
        <v>1206</v>
      </c>
      <c r="G348" s="4"/>
      <c r="H348" s="4" t="s">
        <v>14</v>
      </c>
      <c r="I348" s="4"/>
      <c r="J348" s="4"/>
      <c r="K348" t="s">
        <v>6056</v>
      </c>
    </row>
    <row r="349" spans="1:11">
      <c r="A349" s="4" t="s">
        <v>6072</v>
      </c>
      <c r="B349" s="4" t="s">
        <v>6073</v>
      </c>
      <c r="C349" s="1" t="s">
        <v>6074</v>
      </c>
      <c r="D349" s="4" t="s">
        <v>2836</v>
      </c>
      <c r="E349" s="4" t="s">
        <v>5830</v>
      </c>
      <c r="F349" s="4" t="s">
        <v>1206</v>
      </c>
      <c r="G349" s="4"/>
      <c r="H349" s="4" t="s">
        <v>14</v>
      </c>
      <c r="I349" s="4"/>
      <c r="J349" s="4"/>
      <c r="K349" t="s">
        <v>6056</v>
      </c>
    </row>
    <row r="350" spans="1:11">
      <c r="A350" s="4" t="s">
        <v>6075</v>
      </c>
      <c r="B350" s="4" t="s">
        <v>6076</v>
      </c>
      <c r="C350" s="1" t="s">
        <v>6077</v>
      </c>
      <c r="D350" s="4" t="s">
        <v>2836</v>
      </c>
      <c r="E350" s="4" t="s">
        <v>5830</v>
      </c>
      <c r="F350" s="4" t="s">
        <v>1206</v>
      </c>
      <c r="G350" s="4"/>
      <c r="H350" s="4" t="s">
        <v>14</v>
      </c>
      <c r="I350" s="4"/>
      <c r="J350" s="4"/>
      <c r="K350" t="s">
        <v>6056</v>
      </c>
    </row>
    <row r="351" spans="1:11">
      <c r="A351" s="4" t="s">
        <v>6078</v>
      </c>
      <c r="B351" s="4" t="s">
        <v>6079</v>
      </c>
      <c r="C351" s="1" t="s">
        <v>6080</v>
      </c>
      <c r="D351" s="4" t="s">
        <v>2836</v>
      </c>
      <c r="E351" s="4" t="s">
        <v>5830</v>
      </c>
      <c r="F351" s="4" t="s">
        <v>1206</v>
      </c>
      <c r="G351" s="4"/>
      <c r="H351" s="4" t="s">
        <v>14</v>
      </c>
      <c r="I351" s="4"/>
      <c r="J351" s="4"/>
      <c r="K351" t="s">
        <v>6056</v>
      </c>
    </row>
    <row r="352" spans="1:11">
      <c r="A352" s="4" t="s">
        <v>6081</v>
      </c>
      <c r="B352" s="4" t="s">
        <v>6082</v>
      </c>
      <c r="C352" s="1" t="s">
        <v>6083</v>
      </c>
      <c r="D352" s="4" t="s">
        <v>2836</v>
      </c>
      <c r="E352" s="4" t="s">
        <v>5830</v>
      </c>
      <c r="F352" s="4" t="s">
        <v>1206</v>
      </c>
      <c r="G352" s="4"/>
      <c r="H352" s="4" t="s">
        <v>14</v>
      </c>
      <c r="I352" s="4"/>
      <c r="J352" s="4"/>
      <c r="K352" t="s">
        <v>6056</v>
      </c>
    </row>
    <row r="353" spans="1:11">
      <c r="A353" s="4" t="s">
        <v>6084</v>
      </c>
      <c r="B353" s="4" t="s">
        <v>6085</v>
      </c>
      <c r="C353" s="1" t="s">
        <v>6086</v>
      </c>
      <c r="D353" s="4" t="s">
        <v>2836</v>
      </c>
      <c r="E353" s="4" t="s">
        <v>5830</v>
      </c>
      <c r="F353" s="4" t="s">
        <v>1206</v>
      </c>
      <c r="G353" s="4"/>
      <c r="H353" s="4" t="s">
        <v>14</v>
      </c>
      <c r="I353" s="4"/>
      <c r="J353" s="4"/>
      <c r="K353" t="s">
        <v>6056</v>
      </c>
    </row>
    <row r="354" spans="1:11">
      <c r="A354" s="4" t="s">
        <v>6087</v>
      </c>
      <c r="B354" s="4" t="s">
        <v>6088</v>
      </c>
      <c r="C354" s="1" t="s">
        <v>6089</v>
      </c>
      <c r="D354" s="4" t="s">
        <v>2836</v>
      </c>
      <c r="E354" s="4" t="s">
        <v>5830</v>
      </c>
      <c r="F354" s="4" t="s">
        <v>1206</v>
      </c>
      <c r="G354" s="4"/>
      <c r="H354" s="4" t="s">
        <v>14</v>
      </c>
      <c r="I354" s="4"/>
      <c r="J354" s="4"/>
      <c r="K354" t="s">
        <v>6056</v>
      </c>
    </row>
    <row r="355" spans="1:11">
      <c r="A355" s="4" t="s">
        <v>6090</v>
      </c>
      <c r="B355" s="4" t="s">
        <v>6091</v>
      </c>
      <c r="C355" s="1" t="s">
        <v>6092</v>
      </c>
      <c r="D355" s="4" t="s">
        <v>2836</v>
      </c>
      <c r="E355" s="4" t="s">
        <v>5830</v>
      </c>
      <c r="F355" s="4" t="s">
        <v>1206</v>
      </c>
      <c r="G355" s="4"/>
      <c r="H355" s="4" t="s">
        <v>14</v>
      </c>
      <c r="I355" s="4"/>
      <c r="J355" s="4"/>
      <c r="K355" t="s">
        <v>6056</v>
      </c>
    </row>
    <row r="356" spans="1:11">
      <c r="A356" s="4" t="s">
        <v>6093</v>
      </c>
      <c r="B356" s="4" t="s">
        <v>6094</v>
      </c>
      <c r="C356" s="1" t="s">
        <v>6095</v>
      </c>
      <c r="D356" s="4" t="s">
        <v>2836</v>
      </c>
      <c r="E356" s="4" t="s">
        <v>5830</v>
      </c>
      <c r="F356" s="4" t="s">
        <v>1206</v>
      </c>
      <c r="G356" s="4"/>
      <c r="H356" s="4" t="s">
        <v>14</v>
      </c>
      <c r="I356" s="4"/>
      <c r="J356" s="4"/>
      <c r="K356" t="s">
        <v>6056</v>
      </c>
    </row>
    <row r="357" spans="1:11">
      <c r="A357" s="4" t="s">
        <v>6096</v>
      </c>
      <c r="B357" s="4" t="s">
        <v>6097</v>
      </c>
      <c r="C357" s="1" t="s">
        <v>6098</v>
      </c>
      <c r="D357" s="4" t="s">
        <v>2836</v>
      </c>
      <c r="E357" s="4" t="s">
        <v>5830</v>
      </c>
      <c r="F357" s="4" t="s">
        <v>1206</v>
      </c>
      <c r="G357" s="4"/>
      <c r="H357" s="4" t="s">
        <v>14</v>
      </c>
      <c r="I357" s="4"/>
      <c r="J357" s="4"/>
      <c r="K357" t="s">
        <v>6056</v>
      </c>
    </row>
    <row r="358" spans="1:11">
      <c r="A358" s="4" t="s">
        <v>6099</v>
      </c>
      <c r="B358" s="4" t="s">
        <v>6100</v>
      </c>
      <c r="C358" s="1" t="s">
        <v>6101</v>
      </c>
      <c r="D358" s="4" t="s">
        <v>2836</v>
      </c>
      <c r="E358" s="4" t="s">
        <v>5830</v>
      </c>
      <c r="F358" s="4" t="s">
        <v>1206</v>
      </c>
      <c r="G358" s="4"/>
      <c r="H358" s="4" t="s">
        <v>14</v>
      </c>
      <c r="I358" s="4"/>
      <c r="J358" s="4"/>
      <c r="K358" t="s">
        <v>6056</v>
      </c>
    </row>
    <row r="359" spans="1:11">
      <c r="A359" s="4" t="s">
        <v>6102</v>
      </c>
      <c r="B359" s="4" t="s">
        <v>6103</v>
      </c>
      <c r="C359" s="1" t="s">
        <v>6104</v>
      </c>
      <c r="D359" s="4" t="s">
        <v>2836</v>
      </c>
      <c r="E359" s="4" t="s">
        <v>5830</v>
      </c>
      <c r="F359" s="4" t="s">
        <v>1206</v>
      </c>
      <c r="G359" s="4"/>
      <c r="H359" s="4" t="s">
        <v>14</v>
      </c>
      <c r="I359" s="4"/>
      <c r="J359" s="4"/>
      <c r="K359" t="s">
        <v>6056</v>
      </c>
    </row>
    <row r="360" spans="1:11">
      <c r="A360" s="4" t="s">
        <v>6105</v>
      </c>
      <c r="B360" s="4" t="s">
        <v>6106</v>
      </c>
      <c r="C360" s="1" t="s">
        <v>6107</v>
      </c>
      <c r="D360" s="4" t="s">
        <v>2836</v>
      </c>
      <c r="E360" s="4" t="s">
        <v>5830</v>
      </c>
      <c r="F360" s="4" t="s">
        <v>1206</v>
      </c>
      <c r="G360" s="4"/>
      <c r="H360" s="4" t="s">
        <v>14</v>
      </c>
      <c r="I360" s="4"/>
      <c r="J360" s="4"/>
      <c r="K360" t="s">
        <v>6056</v>
      </c>
    </row>
    <row r="361" spans="1:11">
      <c r="A361" s="4" t="s">
        <v>6108</v>
      </c>
      <c r="B361" s="4" t="s">
        <v>6109</v>
      </c>
      <c r="C361" s="1" t="s">
        <v>6110</v>
      </c>
      <c r="D361" s="4" t="s">
        <v>2836</v>
      </c>
      <c r="E361" s="4" t="s">
        <v>5830</v>
      </c>
      <c r="F361" s="4" t="s">
        <v>1206</v>
      </c>
      <c r="G361" s="4"/>
      <c r="H361" s="4" t="s">
        <v>14</v>
      </c>
      <c r="I361" s="4"/>
      <c r="J361" s="4"/>
      <c r="K361" t="s">
        <v>6056</v>
      </c>
    </row>
    <row r="362" spans="1:11">
      <c r="A362" s="4" t="s">
        <v>6111</v>
      </c>
      <c r="B362" s="4" t="s">
        <v>6112</v>
      </c>
      <c r="C362" s="1" t="s">
        <v>6113</v>
      </c>
      <c r="D362" s="4" t="s">
        <v>2836</v>
      </c>
      <c r="E362" s="4" t="s">
        <v>5830</v>
      </c>
      <c r="F362" s="4" t="s">
        <v>1206</v>
      </c>
      <c r="G362" s="4"/>
      <c r="H362" s="4" t="s">
        <v>14</v>
      </c>
      <c r="I362" s="4"/>
      <c r="J362" s="4"/>
      <c r="K362" t="s">
        <v>6056</v>
      </c>
    </row>
    <row r="363" spans="1:11">
      <c r="A363" s="4" t="s">
        <v>6114</v>
      </c>
      <c r="B363" s="4" t="s">
        <v>6115</v>
      </c>
      <c r="C363" s="1" t="s">
        <v>6116</v>
      </c>
      <c r="D363" s="4" t="s">
        <v>2836</v>
      </c>
      <c r="E363" s="4" t="s">
        <v>5830</v>
      </c>
      <c r="F363" s="4" t="s">
        <v>1206</v>
      </c>
      <c r="G363" s="4"/>
      <c r="H363" s="4" t="s">
        <v>14</v>
      </c>
      <c r="I363" s="4"/>
      <c r="J363" s="4"/>
      <c r="K363" t="s">
        <v>6056</v>
      </c>
    </row>
    <row r="364" spans="1:11">
      <c r="A364" s="4" t="s">
        <v>6117</v>
      </c>
      <c r="B364" s="4" t="s">
        <v>6118</v>
      </c>
      <c r="C364" s="1" t="s">
        <v>6119</v>
      </c>
      <c r="D364" s="4" t="s">
        <v>2836</v>
      </c>
      <c r="E364" s="4" t="s">
        <v>5830</v>
      </c>
      <c r="F364" s="4" t="s">
        <v>1206</v>
      </c>
      <c r="G364" s="4"/>
      <c r="H364" s="4" t="s">
        <v>14</v>
      </c>
      <c r="I364" s="4"/>
      <c r="J364" s="4"/>
      <c r="K364" t="s">
        <v>6056</v>
      </c>
    </row>
    <row r="365" spans="1:11">
      <c r="A365" s="4" t="s">
        <v>6120</v>
      </c>
      <c r="B365" s="4" t="s">
        <v>6121</v>
      </c>
      <c r="C365" s="1" t="s">
        <v>6122</v>
      </c>
      <c r="D365" s="4" t="s">
        <v>2836</v>
      </c>
      <c r="E365" s="4" t="s">
        <v>5830</v>
      </c>
      <c r="F365" s="4" t="s">
        <v>1206</v>
      </c>
      <c r="G365" s="4"/>
      <c r="H365" s="4" t="s">
        <v>14</v>
      </c>
      <c r="I365" s="4"/>
      <c r="J365" s="4"/>
      <c r="K365" t="s">
        <v>6056</v>
      </c>
    </row>
    <row r="366" spans="1:11">
      <c r="A366" s="4" t="s">
        <v>6123</v>
      </c>
      <c r="B366" s="4" t="s">
        <v>6124</v>
      </c>
      <c r="C366" s="1" t="s">
        <v>6125</v>
      </c>
      <c r="D366" s="4" t="s">
        <v>2836</v>
      </c>
      <c r="E366" s="4" t="s">
        <v>5830</v>
      </c>
      <c r="F366" s="4" t="s">
        <v>1206</v>
      </c>
      <c r="G366" s="4"/>
      <c r="H366" s="4" t="s">
        <v>14</v>
      </c>
      <c r="I366" s="4"/>
      <c r="J366" s="4"/>
      <c r="K366" t="s">
        <v>6056</v>
      </c>
    </row>
    <row r="367" spans="1:11">
      <c r="A367" s="4" t="s">
        <v>6126</v>
      </c>
      <c r="B367" s="4" t="s">
        <v>6127</v>
      </c>
      <c r="C367" s="1" t="s">
        <v>6128</v>
      </c>
      <c r="D367" s="4" t="s">
        <v>2836</v>
      </c>
      <c r="E367" s="4" t="s">
        <v>5830</v>
      </c>
      <c r="F367" s="4" t="s">
        <v>1206</v>
      </c>
      <c r="G367" s="4"/>
      <c r="H367" s="4" t="s">
        <v>14</v>
      </c>
      <c r="I367" s="4"/>
      <c r="J367" s="4"/>
      <c r="K367" t="s">
        <v>6056</v>
      </c>
    </row>
    <row r="368" spans="1:11">
      <c r="A368" s="4" t="s">
        <v>6129</v>
      </c>
      <c r="B368" s="4" t="s">
        <v>6130</v>
      </c>
      <c r="C368" s="1" t="s">
        <v>6131</v>
      </c>
      <c r="D368" s="4" t="s">
        <v>2836</v>
      </c>
      <c r="E368" s="4" t="s">
        <v>5830</v>
      </c>
      <c r="F368" s="4" t="s">
        <v>1206</v>
      </c>
      <c r="G368" s="4"/>
      <c r="H368" s="4" t="s">
        <v>14</v>
      </c>
      <c r="I368" s="4"/>
      <c r="J368" s="4"/>
      <c r="K368" t="s">
        <v>6056</v>
      </c>
    </row>
    <row r="369" spans="1:11">
      <c r="A369" s="4" t="s">
        <v>6132</v>
      </c>
      <c r="B369" s="4" t="s">
        <v>6133</v>
      </c>
      <c r="C369" s="1" t="s">
        <v>6134</v>
      </c>
      <c r="D369" s="4" t="s">
        <v>2836</v>
      </c>
      <c r="E369" s="4" t="s">
        <v>5830</v>
      </c>
      <c r="F369" s="4" t="s">
        <v>1206</v>
      </c>
      <c r="G369" s="4"/>
      <c r="H369" s="4" t="s">
        <v>14</v>
      </c>
      <c r="I369" s="4"/>
      <c r="J369" s="4"/>
      <c r="K369" t="s">
        <v>6056</v>
      </c>
    </row>
    <row r="370" spans="1:11">
      <c r="A370" s="4" t="s">
        <v>6135</v>
      </c>
      <c r="B370" s="4" t="s">
        <v>6136</v>
      </c>
      <c r="C370" s="1" t="s">
        <v>6137</v>
      </c>
      <c r="D370" s="4" t="s">
        <v>2836</v>
      </c>
      <c r="E370" s="4" t="s">
        <v>5830</v>
      </c>
      <c r="F370" s="4" t="s">
        <v>1206</v>
      </c>
      <c r="G370" s="4"/>
      <c r="H370" s="4" t="s">
        <v>14</v>
      </c>
      <c r="I370" s="4"/>
      <c r="J370" s="4"/>
      <c r="K370" t="s">
        <v>6056</v>
      </c>
    </row>
    <row r="371" spans="1:11">
      <c r="A371" s="4" t="s">
        <v>6138</v>
      </c>
      <c r="B371" s="4" t="s">
        <v>6139</v>
      </c>
      <c r="C371" s="1" t="s">
        <v>6140</v>
      </c>
      <c r="D371" s="4" t="s">
        <v>2836</v>
      </c>
      <c r="E371" s="4" t="s">
        <v>5830</v>
      </c>
      <c r="F371" s="4" t="s">
        <v>1206</v>
      </c>
      <c r="G371" s="4"/>
      <c r="H371" s="4" t="s">
        <v>14</v>
      </c>
      <c r="I371" s="4"/>
      <c r="J371" s="4"/>
      <c r="K371" t="s">
        <v>6056</v>
      </c>
    </row>
    <row r="372" spans="1:11">
      <c r="A372" s="4" t="s">
        <v>6141</v>
      </c>
      <c r="B372" s="4" t="s">
        <v>6142</v>
      </c>
      <c r="C372" s="1" t="s">
        <v>6143</v>
      </c>
      <c r="D372" s="4" t="s">
        <v>2836</v>
      </c>
      <c r="E372" s="4" t="s">
        <v>5830</v>
      </c>
      <c r="F372" s="4" t="s">
        <v>1206</v>
      </c>
      <c r="G372" s="4"/>
      <c r="H372" s="4" t="s">
        <v>14</v>
      </c>
      <c r="I372" s="4"/>
      <c r="J372" s="4"/>
      <c r="K372" t="s">
        <v>6056</v>
      </c>
    </row>
    <row r="373" spans="1:11">
      <c r="A373" s="4" t="s">
        <v>6144</v>
      </c>
      <c r="B373" s="4" t="s">
        <v>6145</v>
      </c>
      <c r="C373" s="1" t="s">
        <v>6146</v>
      </c>
      <c r="D373" s="4" t="s">
        <v>2836</v>
      </c>
      <c r="E373" s="4" t="s">
        <v>5830</v>
      </c>
      <c r="F373" s="4" t="s">
        <v>1206</v>
      </c>
      <c r="G373" s="4"/>
      <c r="H373" s="4" t="s">
        <v>14</v>
      </c>
      <c r="I373" s="4"/>
      <c r="J373" s="4"/>
      <c r="K373" t="s">
        <v>6056</v>
      </c>
    </row>
    <row r="374" spans="1:11">
      <c r="A374" s="4" t="s">
        <v>6147</v>
      </c>
      <c r="B374" s="4" t="s">
        <v>6148</v>
      </c>
      <c r="C374" s="1" t="s">
        <v>6149</v>
      </c>
      <c r="D374" s="4" t="s">
        <v>2836</v>
      </c>
      <c r="E374" s="4" t="s">
        <v>5830</v>
      </c>
      <c r="F374" s="4" t="s">
        <v>1206</v>
      </c>
      <c r="G374" s="4"/>
      <c r="H374" s="4" t="s">
        <v>14</v>
      </c>
      <c r="I374" s="4"/>
      <c r="J374" s="4"/>
      <c r="K374" t="s">
        <v>6056</v>
      </c>
    </row>
    <row r="375" spans="1:11">
      <c r="A375" s="4" t="s">
        <v>6150</v>
      </c>
      <c r="B375" s="4" t="s">
        <v>6151</v>
      </c>
      <c r="C375" s="1" t="s">
        <v>6152</v>
      </c>
      <c r="D375" s="4" t="s">
        <v>2836</v>
      </c>
      <c r="E375" s="4" t="s">
        <v>5830</v>
      </c>
      <c r="F375" s="4" t="s">
        <v>1206</v>
      </c>
      <c r="G375" s="4"/>
      <c r="H375" s="4" t="s">
        <v>14</v>
      </c>
      <c r="I375" s="4"/>
      <c r="J375" s="4"/>
      <c r="K375" t="s">
        <v>6056</v>
      </c>
    </row>
    <row r="376" spans="1:11">
      <c r="A376" s="4" t="s">
        <v>6153</v>
      </c>
      <c r="B376" s="4" t="s">
        <v>6154</v>
      </c>
      <c r="C376" s="1" t="s">
        <v>6155</v>
      </c>
      <c r="D376" s="4" t="s">
        <v>2836</v>
      </c>
      <c r="E376" s="4" t="s">
        <v>5830</v>
      </c>
      <c r="F376" s="4" t="s">
        <v>1206</v>
      </c>
      <c r="G376" s="4"/>
      <c r="H376" s="4" t="s">
        <v>14</v>
      </c>
      <c r="I376" s="4"/>
      <c r="J376" s="4"/>
      <c r="K376" t="s">
        <v>6056</v>
      </c>
    </row>
    <row r="377" spans="1:11">
      <c r="A377" s="4" t="s">
        <v>6156</v>
      </c>
      <c r="B377" s="4" t="s">
        <v>6157</v>
      </c>
      <c r="C377" s="1" t="s">
        <v>6158</v>
      </c>
      <c r="D377" s="4" t="s">
        <v>2836</v>
      </c>
      <c r="E377" s="4" t="s">
        <v>5830</v>
      </c>
      <c r="F377" s="4" t="s">
        <v>1206</v>
      </c>
      <c r="G377" s="4"/>
      <c r="H377" s="4" t="s">
        <v>14</v>
      </c>
      <c r="I377" s="4"/>
      <c r="J377" s="4"/>
      <c r="K377" t="s">
        <v>6056</v>
      </c>
    </row>
    <row r="378" spans="1:11">
      <c r="A378" s="4" t="s">
        <v>6159</v>
      </c>
      <c r="B378" s="4" t="s">
        <v>6160</v>
      </c>
      <c r="C378" s="1" t="s">
        <v>6161</v>
      </c>
      <c r="D378" s="4" t="s">
        <v>2836</v>
      </c>
      <c r="E378" s="4" t="s">
        <v>5830</v>
      </c>
      <c r="F378" s="4" t="s">
        <v>1206</v>
      </c>
      <c r="G378" s="4"/>
      <c r="H378" s="4" t="s">
        <v>14</v>
      </c>
      <c r="I378" s="4"/>
      <c r="J378" s="4"/>
      <c r="K378" t="s">
        <v>6056</v>
      </c>
    </row>
    <row r="379" spans="1:11">
      <c r="A379" s="4" t="s">
        <v>6162</v>
      </c>
      <c r="B379" s="4" t="s">
        <v>6163</v>
      </c>
      <c r="C379" s="1" t="s">
        <v>6164</v>
      </c>
      <c r="D379" s="4" t="s">
        <v>2836</v>
      </c>
      <c r="E379" s="4" t="s">
        <v>5830</v>
      </c>
      <c r="F379" s="4" t="s">
        <v>1206</v>
      </c>
      <c r="G379" s="4"/>
      <c r="H379" s="4" t="s">
        <v>14</v>
      </c>
      <c r="I379" s="4"/>
      <c r="J379" s="4"/>
      <c r="K379" t="s">
        <v>6056</v>
      </c>
    </row>
    <row r="380" spans="1:11">
      <c r="A380" s="4" t="s">
        <v>6165</v>
      </c>
      <c r="B380" s="4" t="s">
        <v>6166</v>
      </c>
      <c r="C380" s="1" t="s">
        <v>6167</v>
      </c>
      <c r="D380" s="4" t="s">
        <v>2836</v>
      </c>
      <c r="E380" s="4" t="s">
        <v>5830</v>
      </c>
      <c r="F380" s="4" t="s">
        <v>1206</v>
      </c>
      <c r="G380" s="4"/>
      <c r="H380" s="4" t="s">
        <v>14</v>
      </c>
      <c r="I380" s="4"/>
      <c r="J380" s="4"/>
      <c r="K380" t="s">
        <v>6056</v>
      </c>
    </row>
    <row r="381" spans="1:11">
      <c r="A381" s="4" t="s">
        <v>6168</v>
      </c>
      <c r="B381" s="4" t="s">
        <v>6169</v>
      </c>
      <c r="C381" s="1" t="s">
        <v>6170</v>
      </c>
      <c r="D381" s="4" t="s">
        <v>2836</v>
      </c>
      <c r="E381" s="4" t="s">
        <v>5830</v>
      </c>
      <c r="F381" s="4" t="s">
        <v>1206</v>
      </c>
      <c r="G381" s="4"/>
      <c r="H381" s="4" t="s">
        <v>14</v>
      </c>
      <c r="I381" s="4"/>
      <c r="J381" s="4"/>
      <c r="K381" t="s">
        <v>6056</v>
      </c>
    </row>
    <row r="382" spans="1:11">
      <c r="A382" s="4" t="s">
        <v>6171</v>
      </c>
      <c r="B382" s="4" t="s">
        <v>6172</v>
      </c>
      <c r="C382" s="1" t="s">
        <v>6173</v>
      </c>
      <c r="D382" s="4" t="s">
        <v>2836</v>
      </c>
      <c r="E382" s="4" t="s">
        <v>5830</v>
      </c>
      <c r="F382" s="4" t="s">
        <v>1206</v>
      </c>
      <c r="G382" s="4"/>
      <c r="H382" s="4" t="s">
        <v>14</v>
      </c>
      <c r="I382" s="4"/>
      <c r="J382" s="4"/>
      <c r="K382" t="s">
        <v>6056</v>
      </c>
    </row>
    <row r="383" spans="1:11">
      <c r="A383" s="4" t="s">
        <v>6174</v>
      </c>
      <c r="B383" s="4" t="s">
        <v>6175</v>
      </c>
      <c r="C383" s="1" t="s">
        <v>6176</v>
      </c>
      <c r="D383" s="4" t="s">
        <v>2836</v>
      </c>
      <c r="E383" s="4" t="s">
        <v>5830</v>
      </c>
      <c r="F383" s="4" t="s">
        <v>1206</v>
      </c>
      <c r="G383" s="4"/>
      <c r="H383" s="4" t="s">
        <v>14</v>
      </c>
      <c r="I383" s="4"/>
      <c r="J383" s="4"/>
      <c r="K383" t="s">
        <v>6056</v>
      </c>
    </row>
    <row r="384" spans="1:11">
      <c r="A384" s="4" t="s">
        <v>6177</v>
      </c>
      <c r="B384" s="4" t="s">
        <v>6178</v>
      </c>
      <c r="C384" s="1" t="s">
        <v>6179</v>
      </c>
      <c r="D384" s="4" t="s">
        <v>2836</v>
      </c>
      <c r="E384" s="4" t="s">
        <v>5830</v>
      </c>
      <c r="F384" s="4" t="s">
        <v>1206</v>
      </c>
      <c r="G384" s="4"/>
      <c r="H384" s="4" t="s">
        <v>14</v>
      </c>
      <c r="I384" s="4"/>
      <c r="J384" s="4"/>
      <c r="K384" t="s">
        <v>6056</v>
      </c>
    </row>
    <row r="385" spans="1:11">
      <c r="A385" s="4" t="s">
        <v>6180</v>
      </c>
      <c r="B385" s="4" t="s">
        <v>6181</v>
      </c>
      <c r="C385" s="1" t="s">
        <v>6182</v>
      </c>
      <c r="D385" s="4" t="s">
        <v>2836</v>
      </c>
      <c r="E385" s="4" t="s">
        <v>5830</v>
      </c>
      <c r="F385" s="4" t="s">
        <v>1206</v>
      </c>
      <c r="G385" s="4"/>
      <c r="H385" s="4" t="s">
        <v>14</v>
      </c>
      <c r="I385" s="4"/>
      <c r="J385" s="4"/>
      <c r="K385" t="s">
        <v>6056</v>
      </c>
    </row>
    <row r="386" spans="1:11">
      <c r="A386" s="4" t="s">
        <v>6183</v>
      </c>
      <c r="B386" s="4" t="s">
        <v>6184</v>
      </c>
      <c r="C386" s="1" t="s">
        <v>6185</v>
      </c>
      <c r="D386" s="4" t="s">
        <v>2836</v>
      </c>
      <c r="E386" s="4" t="s">
        <v>5830</v>
      </c>
      <c r="F386" s="4" t="s">
        <v>1206</v>
      </c>
      <c r="G386" s="4"/>
      <c r="H386" s="4" t="s">
        <v>14</v>
      </c>
      <c r="I386" s="4"/>
      <c r="J386" s="4"/>
      <c r="K386" t="s">
        <v>6056</v>
      </c>
    </row>
    <row r="387" spans="1:11">
      <c r="A387" s="4" t="s">
        <v>6186</v>
      </c>
      <c r="B387" s="4" t="s">
        <v>6187</v>
      </c>
      <c r="C387" s="1" t="s">
        <v>6188</v>
      </c>
      <c r="D387" s="4" t="s">
        <v>2836</v>
      </c>
      <c r="E387" s="4" t="s">
        <v>5830</v>
      </c>
      <c r="F387" s="4" t="s">
        <v>1206</v>
      </c>
      <c r="G387" s="4"/>
      <c r="H387" s="4" t="s">
        <v>14</v>
      </c>
      <c r="I387" s="4"/>
      <c r="J387" s="4"/>
      <c r="K387" t="s">
        <v>6056</v>
      </c>
    </row>
    <row r="388" spans="1:11">
      <c r="A388" s="4" t="s">
        <v>6189</v>
      </c>
      <c r="B388" s="4" t="s">
        <v>6190</v>
      </c>
      <c r="C388" s="1" t="s">
        <v>6191</v>
      </c>
      <c r="D388" s="4" t="s">
        <v>2836</v>
      </c>
      <c r="E388" s="4" t="s">
        <v>5830</v>
      </c>
      <c r="F388" s="4" t="s">
        <v>1206</v>
      </c>
      <c r="G388" s="4"/>
      <c r="H388" s="4" t="s">
        <v>14</v>
      </c>
      <c r="I388" s="4"/>
      <c r="J388" s="4"/>
      <c r="K388" t="s">
        <v>6056</v>
      </c>
    </row>
    <row r="389" spans="1:11">
      <c r="A389" s="4" t="s">
        <v>6192</v>
      </c>
      <c r="B389" s="4" t="s">
        <v>6193</v>
      </c>
      <c r="C389" s="1" t="s">
        <v>6194</v>
      </c>
      <c r="D389" s="4" t="s">
        <v>2836</v>
      </c>
      <c r="E389" s="4" t="s">
        <v>5830</v>
      </c>
      <c r="F389" s="4" t="s">
        <v>1206</v>
      </c>
      <c r="G389" s="4"/>
      <c r="H389" s="4" t="s">
        <v>14</v>
      </c>
      <c r="I389" s="4"/>
      <c r="J389" s="4"/>
      <c r="K389" t="s">
        <v>6056</v>
      </c>
    </row>
    <row r="390" spans="1:11">
      <c r="A390" s="4" t="s">
        <v>6195</v>
      </c>
      <c r="B390" s="4" t="s">
        <v>6196</v>
      </c>
      <c r="C390" s="1" t="s">
        <v>6197</v>
      </c>
      <c r="D390" s="4" t="s">
        <v>2836</v>
      </c>
      <c r="E390" s="4" t="s">
        <v>5830</v>
      </c>
      <c r="F390" s="4" t="s">
        <v>1206</v>
      </c>
      <c r="G390" s="4"/>
      <c r="H390" s="4" t="s">
        <v>14</v>
      </c>
      <c r="I390" s="4"/>
      <c r="J390" s="4"/>
      <c r="K390" t="s">
        <v>6056</v>
      </c>
    </row>
    <row r="391" spans="1:11">
      <c r="A391" s="4" t="s">
        <v>6198</v>
      </c>
      <c r="B391" s="4" t="s">
        <v>6199</v>
      </c>
      <c r="C391" s="1" t="s">
        <v>6200</v>
      </c>
      <c r="D391" s="4" t="s">
        <v>2836</v>
      </c>
      <c r="E391" s="4" t="s">
        <v>5830</v>
      </c>
      <c r="F391" s="4" t="s">
        <v>1206</v>
      </c>
      <c r="G391" s="4"/>
      <c r="H391" s="4" t="s">
        <v>14</v>
      </c>
      <c r="I391" s="4"/>
      <c r="J391" s="4"/>
      <c r="K391" t="s">
        <v>6056</v>
      </c>
    </row>
    <row r="392" spans="1:11">
      <c r="A392" s="4" t="s">
        <v>6201</v>
      </c>
      <c r="B392" s="4" t="s">
        <v>6202</v>
      </c>
      <c r="C392" s="1" t="s">
        <v>6203</v>
      </c>
      <c r="D392" s="4" t="s">
        <v>2836</v>
      </c>
      <c r="E392" s="4" t="s">
        <v>5830</v>
      </c>
      <c r="F392" s="4" t="s">
        <v>1206</v>
      </c>
      <c r="G392" s="4"/>
      <c r="H392" s="4" t="s">
        <v>14</v>
      </c>
      <c r="I392" s="4"/>
      <c r="J392" s="4"/>
      <c r="K392" t="s">
        <v>6056</v>
      </c>
    </row>
    <row r="393" spans="1:11">
      <c r="A393" s="4" t="s">
        <v>6204</v>
      </c>
      <c r="B393" s="4" t="s">
        <v>6205</v>
      </c>
      <c r="C393" s="1" t="s">
        <v>6206</v>
      </c>
      <c r="D393" s="4" t="s">
        <v>2836</v>
      </c>
      <c r="E393" s="4" t="s">
        <v>5830</v>
      </c>
      <c r="F393" s="4" t="s">
        <v>1206</v>
      </c>
      <c r="G393" s="4"/>
      <c r="H393" s="4" t="s">
        <v>14</v>
      </c>
      <c r="I393" s="4"/>
      <c r="J393" s="4"/>
      <c r="K393" t="s">
        <v>6056</v>
      </c>
    </row>
    <row r="394" spans="1:11">
      <c r="A394" s="4" t="s">
        <v>6207</v>
      </c>
      <c r="B394" s="4" t="s">
        <v>6208</v>
      </c>
      <c r="C394" s="1" t="s">
        <v>6209</v>
      </c>
      <c r="D394" s="4" t="s">
        <v>2836</v>
      </c>
      <c r="E394" s="4" t="s">
        <v>5830</v>
      </c>
      <c r="F394" s="4" t="s">
        <v>1206</v>
      </c>
      <c r="G394" s="4"/>
      <c r="H394" s="4" t="s">
        <v>14</v>
      </c>
      <c r="I394" s="4"/>
      <c r="J394" s="4"/>
      <c r="K394" t="s">
        <v>6056</v>
      </c>
    </row>
    <row r="395" spans="1:11">
      <c r="A395" s="4" t="s">
        <v>6210</v>
      </c>
      <c r="B395" s="4" t="s">
        <v>6211</v>
      </c>
      <c r="C395" s="1" t="s">
        <v>6212</v>
      </c>
      <c r="D395" s="4" t="s">
        <v>2836</v>
      </c>
      <c r="E395" s="4" t="s">
        <v>5830</v>
      </c>
      <c r="F395" s="4" t="s">
        <v>1206</v>
      </c>
      <c r="G395" s="4"/>
      <c r="H395" s="4" t="s">
        <v>14</v>
      </c>
      <c r="I395" s="4"/>
      <c r="J395" s="4"/>
      <c r="K395" t="s">
        <v>6056</v>
      </c>
    </row>
    <row r="396" spans="1:11">
      <c r="A396" s="4" t="s">
        <v>6213</v>
      </c>
      <c r="B396" s="4" t="s">
        <v>6214</v>
      </c>
      <c r="C396" s="1" t="s">
        <v>6215</v>
      </c>
      <c r="D396" s="4" t="s">
        <v>2836</v>
      </c>
      <c r="E396" s="4" t="s">
        <v>5830</v>
      </c>
      <c r="F396" s="4" t="s">
        <v>1206</v>
      </c>
      <c r="G396" s="4"/>
      <c r="H396" s="4" t="s">
        <v>14</v>
      </c>
      <c r="I396" s="4"/>
      <c r="J396" s="4"/>
      <c r="K396" t="s">
        <v>6056</v>
      </c>
    </row>
    <row r="397" spans="1:11">
      <c r="A397" s="4" t="s">
        <v>6216</v>
      </c>
      <c r="B397" s="4" t="s">
        <v>6217</v>
      </c>
      <c r="C397" s="1" t="s">
        <v>6218</v>
      </c>
      <c r="D397" s="4" t="s">
        <v>2836</v>
      </c>
      <c r="E397" s="4" t="s">
        <v>2837</v>
      </c>
      <c r="F397" s="4" t="s">
        <v>1206</v>
      </c>
      <c r="G397" s="4"/>
      <c r="H397" s="4" t="s">
        <v>14</v>
      </c>
      <c r="I397" s="4"/>
      <c r="J397" s="4"/>
      <c r="K397" t="s">
        <v>6219</v>
      </c>
    </row>
    <row r="398" spans="1:11">
      <c r="A398" s="4" t="s">
        <v>6220</v>
      </c>
      <c r="B398" s="4" t="s">
        <v>6221</v>
      </c>
      <c r="C398" s="1" t="s">
        <v>6222</v>
      </c>
      <c r="D398" s="4" t="s">
        <v>2836</v>
      </c>
      <c r="E398" s="4" t="s">
        <v>2837</v>
      </c>
      <c r="F398" s="4" t="s">
        <v>1206</v>
      </c>
      <c r="G398" s="4"/>
      <c r="H398" s="4" t="s">
        <v>14</v>
      </c>
      <c r="I398" s="4"/>
      <c r="J398" s="4"/>
      <c r="K398" t="s">
        <v>6219</v>
      </c>
    </row>
    <row r="399" spans="1:11">
      <c r="A399" s="4" t="s">
        <v>6223</v>
      </c>
      <c r="B399" s="4" t="s">
        <v>6224</v>
      </c>
      <c r="C399" s="1" t="s">
        <v>6225</v>
      </c>
      <c r="D399" s="4" t="s">
        <v>2836</v>
      </c>
      <c r="E399" s="4" t="s">
        <v>2837</v>
      </c>
      <c r="F399" s="4" t="s">
        <v>1206</v>
      </c>
      <c r="G399" s="4" t="s">
        <v>14</v>
      </c>
      <c r="H399" s="4" t="s">
        <v>14</v>
      </c>
      <c r="I399" s="4" t="s">
        <v>14</v>
      </c>
      <c r="J399" s="4" t="s">
        <v>14</v>
      </c>
      <c r="K399" t="s">
        <v>6219</v>
      </c>
    </row>
    <row r="400" spans="1:11">
      <c r="A400" s="4" t="s">
        <v>6226</v>
      </c>
      <c r="B400" s="4" t="s">
        <v>6227</v>
      </c>
      <c r="C400" s="1" t="s">
        <v>6228</v>
      </c>
      <c r="D400" s="4" t="s">
        <v>2836</v>
      </c>
      <c r="E400" s="4" t="s">
        <v>2837</v>
      </c>
      <c r="F400" s="4" t="s">
        <v>1206</v>
      </c>
      <c r="G400" s="4"/>
      <c r="H400" s="4" t="s">
        <v>14</v>
      </c>
      <c r="I400" s="4"/>
      <c r="J400" s="4"/>
      <c r="K400" t="s">
        <v>6219</v>
      </c>
    </row>
    <row r="401" spans="1:11">
      <c r="A401" s="4" t="s">
        <v>6229</v>
      </c>
      <c r="B401" s="4" t="s">
        <v>6230</v>
      </c>
      <c r="C401" s="1" t="s">
        <v>6231</v>
      </c>
      <c r="D401" s="4" t="s">
        <v>2836</v>
      </c>
      <c r="E401" s="4" t="s">
        <v>2837</v>
      </c>
      <c r="F401" s="4" t="s">
        <v>1206</v>
      </c>
      <c r="G401" s="4"/>
      <c r="H401" s="4" t="s">
        <v>14</v>
      </c>
      <c r="I401" s="4"/>
      <c r="J401" s="4"/>
      <c r="K401" t="s">
        <v>6219</v>
      </c>
    </row>
    <row r="402" spans="1:11">
      <c r="A402" s="4" t="s">
        <v>6232</v>
      </c>
      <c r="B402" s="4" t="s">
        <v>6233</v>
      </c>
      <c r="C402" s="1" t="s">
        <v>6234</v>
      </c>
      <c r="D402" s="4" t="s">
        <v>2836</v>
      </c>
      <c r="E402" s="4" t="s">
        <v>2837</v>
      </c>
      <c r="F402" s="4" t="s">
        <v>1206</v>
      </c>
      <c r="G402" s="4" t="s">
        <v>14</v>
      </c>
      <c r="H402" s="4" t="s">
        <v>14</v>
      </c>
      <c r="I402" s="4" t="s">
        <v>14</v>
      </c>
      <c r="J402" s="4" t="s">
        <v>14</v>
      </c>
      <c r="K402" t="s">
        <v>6219</v>
      </c>
    </row>
    <row r="403" spans="1:11">
      <c r="A403" s="4" t="s">
        <v>6235</v>
      </c>
      <c r="B403" s="4" t="s">
        <v>6236</v>
      </c>
      <c r="C403" s="1" t="s">
        <v>6237</v>
      </c>
      <c r="D403" s="4" t="s">
        <v>2836</v>
      </c>
      <c r="E403" s="4" t="s">
        <v>2837</v>
      </c>
      <c r="F403" s="4" t="s">
        <v>1206</v>
      </c>
      <c r="G403" s="4"/>
      <c r="H403" s="4" t="s">
        <v>14</v>
      </c>
      <c r="I403" s="4"/>
      <c r="J403" s="4"/>
      <c r="K403" t="s">
        <v>6219</v>
      </c>
    </row>
    <row r="404" spans="1:11">
      <c r="A404" s="4" t="s">
        <v>6238</v>
      </c>
      <c r="B404" s="4" t="s">
        <v>6239</v>
      </c>
      <c r="C404" s="1" t="s">
        <v>6240</v>
      </c>
      <c r="D404" s="4" t="s">
        <v>2836</v>
      </c>
      <c r="E404" s="4" t="s">
        <v>2837</v>
      </c>
      <c r="F404" s="4" t="s">
        <v>1206</v>
      </c>
      <c r="G404" s="4"/>
      <c r="H404" s="4" t="s">
        <v>14</v>
      </c>
      <c r="I404" s="4"/>
      <c r="J404" s="4"/>
      <c r="K404" t="s">
        <v>6219</v>
      </c>
    </row>
    <row r="405" spans="1:11">
      <c r="A405" s="4" t="s">
        <v>6241</v>
      </c>
      <c r="B405" s="4" t="s">
        <v>6242</v>
      </c>
      <c r="C405" s="1" t="s">
        <v>6243</v>
      </c>
      <c r="D405" s="4" t="s">
        <v>2836</v>
      </c>
      <c r="E405" s="4" t="s">
        <v>2837</v>
      </c>
      <c r="F405" s="4" t="s">
        <v>1206</v>
      </c>
      <c r="G405" s="4" t="s">
        <v>14</v>
      </c>
      <c r="H405" s="4" t="s">
        <v>14</v>
      </c>
      <c r="I405" s="4" t="s">
        <v>14</v>
      </c>
      <c r="J405" s="4" t="s">
        <v>14</v>
      </c>
      <c r="K405" t="s">
        <v>6219</v>
      </c>
    </row>
    <row r="406" spans="1:11">
      <c r="A406" s="4" t="s">
        <v>6244</v>
      </c>
      <c r="B406" s="4" t="s">
        <v>6245</v>
      </c>
      <c r="C406" s="1" t="s">
        <v>6246</v>
      </c>
      <c r="D406" s="4" t="s">
        <v>2836</v>
      </c>
      <c r="E406" s="4" t="s">
        <v>2837</v>
      </c>
      <c r="F406" s="4" t="s">
        <v>1206</v>
      </c>
      <c r="G406" s="4"/>
      <c r="H406" s="4" t="s">
        <v>14</v>
      </c>
      <c r="I406" s="4"/>
      <c r="J406" s="4"/>
      <c r="K406" t="s">
        <v>6219</v>
      </c>
    </row>
    <row r="407" spans="1:11">
      <c r="A407" s="4" t="s">
        <v>6247</v>
      </c>
      <c r="B407" s="4" t="s">
        <v>6248</v>
      </c>
      <c r="C407" s="1" t="s">
        <v>6249</v>
      </c>
      <c r="D407" s="4" t="s">
        <v>2836</v>
      </c>
      <c r="E407" s="4" t="s">
        <v>2837</v>
      </c>
      <c r="F407" s="4" t="s">
        <v>1206</v>
      </c>
      <c r="G407" s="4"/>
      <c r="H407" s="4" t="s">
        <v>14</v>
      </c>
      <c r="I407" s="4"/>
      <c r="J407" s="4"/>
      <c r="K407" t="s">
        <v>6219</v>
      </c>
    </row>
    <row r="408" spans="1:11">
      <c r="A408" s="4" t="s">
        <v>6250</v>
      </c>
      <c r="B408" s="4" t="s">
        <v>6251</v>
      </c>
      <c r="C408" s="1" t="s">
        <v>6252</v>
      </c>
      <c r="D408" s="4" t="s">
        <v>2836</v>
      </c>
      <c r="E408" s="4" t="s">
        <v>2837</v>
      </c>
      <c r="F408" s="4" t="s">
        <v>1206</v>
      </c>
      <c r="G408" s="4" t="s">
        <v>14</v>
      </c>
      <c r="H408" s="4" t="s">
        <v>14</v>
      </c>
      <c r="I408" s="4" t="s">
        <v>14</v>
      </c>
      <c r="J408" s="4" t="s">
        <v>14</v>
      </c>
      <c r="K408" t="s">
        <v>6219</v>
      </c>
    </row>
    <row r="409" spans="1:11">
      <c r="A409" s="4" t="s">
        <v>6253</v>
      </c>
      <c r="B409" s="4" t="s">
        <v>6254</v>
      </c>
      <c r="C409" s="1" t="s">
        <v>6255</v>
      </c>
      <c r="D409" s="4" t="s">
        <v>2836</v>
      </c>
      <c r="E409" s="4" t="s">
        <v>2837</v>
      </c>
      <c r="F409" s="4" t="s">
        <v>1206</v>
      </c>
      <c r="G409" s="4"/>
      <c r="H409" s="4" t="s">
        <v>14</v>
      </c>
      <c r="I409" s="4"/>
      <c r="J409" s="4"/>
      <c r="K409" t="s">
        <v>6219</v>
      </c>
    </row>
    <row r="410" spans="1:11">
      <c r="A410" s="4" t="s">
        <v>6256</v>
      </c>
      <c r="B410" s="4" t="s">
        <v>6257</v>
      </c>
      <c r="C410" s="1" t="s">
        <v>6258</v>
      </c>
      <c r="D410" s="4" t="s">
        <v>2836</v>
      </c>
      <c r="E410" s="4" t="s">
        <v>2837</v>
      </c>
      <c r="F410" s="4" t="s">
        <v>1206</v>
      </c>
      <c r="G410" s="4"/>
      <c r="H410" s="4" t="s">
        <v>14</v>
      </c>
      <c r="I410" s="4"/>
      <c r="J410" s="4"/>
      <c r="K410" t="s">
        <v>6219</v>
      </c>
    </row>
    <row r="411" spans="1:11">
      <c r="A411" s="4" t="s">
        <v>6259</v>
      </c>
      <c r="B411" s="4" t="s">
        <v>6260</v>
      </c>
      <c r="C411" s="1" t="s">
        <v>6261</v>
      </c>
      <c r="D411" s="4" t="s">
        <v>2836</v>
      </c>
      <c r="E411" s="4" t="s">
        <v>2837</v>
      </c>
      <c r="F411" s="4" t="s">
        <v>1206</v>
      </c>
      <c r="G411" s="4" t="s">
        <v>14</v>
      </c>
      <c r="H411" s="4" t="s">
        <v>14</v>
      </c>
      <c r="I411" s="4" t="s">
        <v>14</v>
      </c>
      <c r="J411" s="4" t="s">
        <v>14</v>
      </c>
      <c r="K411" t="s">
        <v>6219</v>
      </c>
    </row>
    <row r="412" spans="1:11">
      <c r="A412" s="4" t="s">
        <v>6262</v>
      </c>
      <c r="B412" s="4" t="s">
        <v>6263</v>
      </c>
      <c r="C412" s="1" t="s">
        <v>6264</v>
      </c>
      <c r="D412" s="4" t="s">
        <v>2836</v>
      </c>
      <c r="E412" s="4" t="s">
        <v>2837</v>
      </c>
      <c r="F412" s="4" t="s">
        <v>1206</v>
      </c>
      <c r="G412" s="4"/>
      <c r="H412" s="4" t="s">
        <v>14</v>
      </c>
      <c r="I412" s="4"/>
      <c r="J412" s="4"/>
      <c r="K412" t="s">
        <v>6219</v>
      </c>
    </row>
    <row r="413" spans="1:11">
      <c r="A413" s="4" t="s">
        <v>6265</v>
      </c>
      <c r="B413" s="4" t="s">
        <v>6266</v>
      </c>
      <c r="C413" s="1" t="s">
        <v>6267</v>
      </c>
      <c r="D413" s="4" t="s">
        <v>2836</v>
      </c>
      <c r="E413" s="4" t="s">
        <v>2837</v>
      </c>
      <c r="F413" s="4" t="s">
        <v>1206</v>
      </c>
      <c r="G413" s="4"/>
      <c r="H413" s="4" t="s">
        <v>14</v>
      </c>
      <c r="I413" s="4"/>
      <c r="J413" s="4"/>
      <c r="K413" t="s">
        <v>6219</v>
      </c>
    </row>
    <row r="414" spans="1:11">
      <c r="A414" s="4" t="s">
        <v>6268</v>
      </c>
      <c r="B414" s="4" t="s">
        <v>6269</v>
      </c>
      <c r="C414" s="1" t="s">
        <v>6270</v>
      </c>
      <c r="D414" s="4" t="s">
        <v>2836</v>
      </c>
      <c r="E414" s="4" t="s">
        <v>2837</v>
      </c>
      <c r="F414" s="4" t="s">
        <v>1206</v>
      </c>
      <c r="G414" s="4" t="s">
        <v>14</v>
      </c>
      <c r="H414" s="4" t="s">
        <v>14</v>
      </c>
      <c r="I414" s="4" t="s">
        <v>14</v>
      </c>
      <c r="J414" s="4" t="s">
        <v>14</v>
      </c>
      <c r="K414" t="s">
        <v>6219</v>
      </c>
    </row>
    <row r="415" spans="1:11">
      <c r="A415" s="4" t="s">
        <v>6271</v>
      </c>
      <c r="B415" s="4" t="s">
        <v>6272</v>
      </c>
      <c r="C415" s="1" t="s">
        <v>6273</v>
      </c>
      <c r="D415" s="4" t="s">
        <v>2836</v>
      </c>
      <c r="E415" s="4" t="s">
        <v>2837</v>
      </c>
      <c r="F415" s="4" t="s">
        <v>1206</v>
      </c>
      <c r="G415" s="4"/>
      <c r="H415" s="4" t="s">
        <v>14</v>
      </c>
      <c r="I415" s="4"/>
      <c r="J415" s="4"/>
      <c r="K415" t="s">
        <v>6219</v>
      </c>
    </row>
    <row r="416" spans="1:11">
      <c r="A416" s="4" t="s">
        <v>6274</v>
      </c>
      <c r="B416" s="4" t="s">
        <v>6275</v>
      </c>
      <c r="C416" s="1" t="s">
        <v>6276</v>
      </c>
      <c r="D416" s="4" t="s">
        <v>2836</v>
      </c>
      <c r="E416" s="4" t="s">
        <v>2837</v>
      </c>
      <c r="F416" s="4" t="s">
        <v>1206</v>
      </c>
      <c r="G416" s="4"/>
      <c r="H416" s="4" t="s">
        <v>14</v>
      </c>
      <c r="I416" s="4"/>
      <c r="J416" s="4"/>
      <c r="K416" t="s">
        <v>6219</v>
      </c>
    </row>
    <row r="417" spans="1:11">
      <c r="A417" s="4" t="s">
        <v>6277</v>
      </c>
      <c r="B417" s="4" t="s">
        <v>6278</v>
      </c>
      <c r="C417" s="1" t="s">
        <v>6279</v>
      </c>
      <c r="D417" s="4" t="s">
        <v>2836</v>
      </c>
      <c r="E417" s="4" t="s">
        <v>2837</v>
      </c>
      <c r="F417" s="4" t="s">
        <v>1206</v>
      </c>
      <c r="G417" s="4" t="s">
        <v>14</v>
      </c>
      <c r="H417" s="4" t="s">
        <v>14</v>
      </c>
      <c r="I417" s="4" t="s">
        <v>14</v>
      </c>
      <c r="J417" s="4" t="s">
        <v>14</v>
      </c>
      <c r="K417" t="s">
        <v>6219</v>
      </c>
    </row>
    <row r="418" spans="1:11">
      <c r="A418" s="4" t="s">
        <v>6280</v>
      </c>
      <c r="B418" s="4" t="s">
        <v>6281</v>
      </c>
      <c r="C418" s="1" t="s">
        <v>6282</v>
      </c>
      <c r="D418" s="4" t="s">
        <v>2836</v>
      </c>
      <c r="E418" s="4" t="s">
        <v>2837</v>
      </c>
      <c r="F418" s="4" t="s">
        <v>1206</v>
      </c>
      <c r="G418" s="4"/>
      <c r="H418" s="4" t="s">
        <v>14</v>
      </c>
      <c r="I418" s="4"/>
      <c r="J418" s="4"/>
      <c r="K418" t="s">
        <v>6219</v>
      </c>
    </row>
    <row r="419" spans="1:11">
      <c r="A419" s="4" t="s">
        <v>6283</v>
      </c>
      <c r="B419" s="4" t="s">
        <v>6284</v>
      </c>
      <c r="C419" s="1" t="s">
        <v>6285</v>
      </c>
      <c r="D419" s="4" t="s">
        <v>2836</v>
      </c>
      <c r="E419" s="4" t="s">
        <v>2837</v>
      </c>
      <c r="F419" s="4" t="s">
        <v>1206</v>
      </c>
      <c r="G419" s="4"/>
      <c r="H419" s="4" t="s">
        <v>14</v>
      </c>
      <c r="I419" s="4"/>
      <c r="J419" s="4"/>
      <c r="K419" t="s">
        <v>6219</v>
      </c>
    </row>
    <row r="420" spans="1:11">
      <c r="A420" s="4" t="s">
        <v>6286</v>
      </c>
      <c r="B420" s="4" t="s">
        <v>6287</v>
      </c>
      <c r="C420" s="1" t="s">
        <v>6288</v>
      </c>
      <c r="D420" s="4" t="s">
        <v>2836</v>
      </c>
      <c r="E420" s="4" t="s">
        <v>2837</v>
      </c>
      <c r="F420" s="4" t="s">
        <v>1206</v>
      </c>
      <c r="G420" s="4" t="s">
        <v>14</v>
      </c>
      <c r="H420" s="4" t="s">
        <v>14</v>
      </c>
      <c r="I420" s="4" t="s">
        <v>14</v>
      </c>
      <c r="J420" s="4" t="s">
        <v>14</v>
      </c>
      <c r="K420" t="s">
        <v>6219</v>
      </c>
    </row>
    <row r="421" spans="1:11">
      <c r="A421" s="4" t="s">
        <v>6289</v>
      </c>
      <c r="B421" s="4" t="s">
        <v>6290</v>
      </c>
      <c r="C421" s="1" t="s">
        <v>6291</v>
      </c>
      <c r="D421" s="4" t="s">
        <v>2836</v>
      </c>
      <c r="E421" s="4" t="s">
        <v>2837</v>
      </c>
      <c r="F421" s="4" t="s">
        <v>1206</v>
      </c>
      <c r="G421" s="4"/>
      <c r="H421" s="4" t="s">
        <v>14</v>
      </c>
      <c r="I421" s="4"/>
      <c r="J421" s="4"/>
      <c r="K421" t="s">
        <v>6219</v>
      </c>
    </row>
    <row r="422" spans="1:11">
      <c r="A422" s="4" t="s">
        <v>6292</v>
      </c>
      <c r="B422" s="4" t="s">
        <v>6293</v>
      </c>
      <c r="C422" s="1" t="s">
        <v>6294</v>
      </c>
      <c r="D422" s="4" t="s">
        <v>2836</v>
      </c>
      <c r="E422" s="4" t="s">
        <v>2837</v>
      </c>
      <c r="F422" s="4" t="s">
        <v>1206</v>
      </c>
      <c r="G422" s="4"/>
      <c r="H422" s="4" t="s">
        <v>14</v>
      </c>
      <c r="I422" s="4"/>
      <c r="J422" s="4"/>
      <c r="K422" t="s">
        <v>6219</v>
      </c>
    </row>
    <row r="423" spans="1:11">
      <c r="A423" s="4" t="s">
        <v>6295</v>
      </c>
      <c r="B423" s="4" t="s">
        <v>6296</v>
      </c>
      <c r="C423" s="1" t="s">
        <v>6297</v>
      </c>
      <c r="D423" s="4" t="s">
        <v>2836</v>
      </c>
      <c r="E423" s="4" t="s">
        <v>2837</v>
      </c>
      <c r="F423" s="4" t="s">
        <v>1206</v>
      </c>
      <c r="G423" s="4" t="s">
        <v>14</v>
      </c>
      <c r="H423" s="4" t="s">
        <v>14</v>
      </c>
      <c r="I423" s="4" t="s">
        <v>14</v>
      </c>
      <c r="J423" s="4" t="s">
        <v>14</v>
      </c>
      <c r="K423" t="s">
        <v>6219</v>
      </c>
    </row>
    <row r="424" spans="1:11">
      <c r="A424" s="4" t="s">
        <v>6298</v>
      </c>
      <c r="B424" s="4" t="s">
        <v>6299</v>
      </c>
      <c r="C424" s="1" t="s">
        <v>6300</v>
      </c>
      <c r="D424" s="4" t="s">
        <v>2836</v>
      </c>
      <c r="E424" s="4" t="s">
        <v>2837</v>
      </c>
      <c r="F424" s="4" t="s">
        <v>1206</v>
      </c>
      <c r="G424" s="4"/>
      <c r="H424" s="4" t="s">
        <v>14</v>
      </c>
      <c r="I424" s="4"/>
      <c r="J424" s="4"/>
      <c r="K424" t="s">
        <v>6219</v>
      </c>
    </row>
    <row r="425" spans="1:11">
      <c r="A425" s="4" t="s">
        <v>6301</v>
      </c>
      <c r="B425" s="4" t="s">
        <v>6302</v>
      </c>
      <c r="C425" s="1" t="s">
        <v>6303</v>
      </c>
      <c r="D425" s="4" t="s">
        <v>2836</v>
      </c>
      <c r="E425" s="4" t="s">
        <v>2837</v>
      </c>
      <c r="F425" s="4" t="s">
        <v>1206</v>
      </c>
      <c r="G425" s="4"/>
      <c r="H425" s="4" t="s">
        <v>14</v>
      </c>
      <c r="I425" s="4"/>
      <c r="J425" s="4"/>
      <c r="K425" t="s">
        <v>6219</v>
      </c>
    </row>
    <row r="426" spans="1:11">
      <c r="A426" s="4" t="s">
        <v>6304</v>
      </c>
      <c r="B426" s="4" t="s">
        <v>6305</v>
      </c>
      <c r="C426" s="1" t="s">
        <v>6306</v>
      </c>
      <c r="D426" s="4" t="s">
        <v>2836</v>
      </c>
      <c r="E426" s="4" t="s">
        <v>2837</v>
      </c>
      <c r="F426" s="4" t="s">
        <v>1206</v>
      </c>
      <c r="G426" s="4" t="s">
        <v>14</v>
      </c>
      <c r="H426" s="4" t="s">
        <v>14</v>
      </c>
      <c r="I426" s="4" t="s">
        <v>14</v>
      </c>
      <c r="J426" s="4" t="s">
        <v>14</v>
      </c>
      <c r="K426" t="s">
        <v>6219</v>
      </c>
    </row>
    <row r="427" spans="1:11">
      <c r="A427" s="4" t="s">
        <v>6307</v>
      </c>
      <c r="B427" s="4" t="s">
        <v>6308</v>
      </c>
      <c r="C427" s="1" t="s">
        <v>6309</v>
      </c>
      <c r="D427" s="4" t="s">
        <v>2836</v>
      </c>
      <c r="E427" s="4" t="s">
        <v>2837</v>
      </c>
      <c r="F427" s="4" t="s">
        <v>1206</v>
      </c>
      <c r="G427" s="4"/>
      <c r="H427" s="4" t="s">
        <v>14</v>
      </c>
      <c r="I427" s="4"/>
      <c r="J427" s="4"/>
      <c r="K427" t="s">
        <v>6219</v>
      </c>
    </row>
    <row r="428" spans="1:11">
      <c r="A428" s="4" t="s">
        <v>6310</v>
      </c>
      <c r="B428" s="4" t="s">
        <v>6311</v>
      </c>
      <c r="C428" s="1" t="s">
        <v>6312</v>
      </c>
      <c r="D428" s="4" t="s">
        <v>2836</v>
      </c>
      <c r="E428" s="4" t="s">
        <v>2837</v>
      </c>
      <c r="F428" s="4" t="s">
        <v>1206</v>
      </c>
      <c r="G428" s="4"/>
      <c r="H428" s="4" t="s">
        <v>14</v>
      </c>
      <c r="I428" s="4"/>
      <c r="J428" s="4"/>
      <c r="K428" t="s">
        <v>6219</v>
      </c>
    </row>
    <row r="429" spans="1:11">
      <c r="A429" s="4" t="s">
        <v>6313</v>
      </c>
      <c r="B429" s="4" t="s">
        <v>6314</v>
      </c>
      <c r="C429" s="1" t="s">
        <v>6315</v>
      </c>
      <c r="D429" s="4" t="s">
        <v>2836</v>
      </c>
      <c r="E429" s="4" t="s">
        <v>2837</v>
      </c>
      <c r="F429" s="4" t="s">
        <v>1206</v>
      </c>
      <c r="G429" s="4" t="s">
        <v>14</v>
      </c>
      <c r="H429" s="4" t="s">
        <v>14</v>
      </c>
      <c r="I429" s="4" t="s">
        <v>14</v>
      </c>
      <c r="J429" s="4" t="s">
        <v>14</v>
      </c>
      <c r="K429" t="s">
        <v>6219</v>
      </c>
    </row>
    <row r="430" spans="1:11">
      <c r="A430" s="4" t="s">
        <v>6316</v>
      </c>
      <c r="B430" s="4" t="s">
        <v>6317</v>
      </c>
      <c r="C430" s="1" t="s">
        <v>6318</v>
      </c>
      <c r="D430" s="4" t="s">
        <v>2836</v>
      </c>
      <c r="E430" s="4" t="s">
        <v>2837</v>
      </c>
      <c r="F430" s="4" t="s">
        <v>1206</v>
      </c>
      <c r="G430" s="4" t="s">
        <v>14</v>
      </c>
      <c r="H430" s="4" t="s">
        <v>14</v>
      </c>
      <c r="I430" s="4" t="s">
        <v>14</v>
      </c>
      <c r="J430" s="4" t="s">
        <v>14</v>
      </c>
      <c r="K430" t="s">
        <v>6319</v>
      </c>
    </row>
    <row r="431" spans="1:11">
      <c r="A431" s="4" t="s">
        <v>6320</v>
      </c>
      <c r="B431" s="4" t="s">
        <v>6321</v>
      </c>
      <c r="C431" s="1" t="s">
        <v>6322</v>
      </c>
      <c r="D431" s="4" t="s">
        <v>2836</v>
      </c>
      <c r="E431" s="4" t="s">
        <v>2837</v>
      </c>
      <c r="F431" s="4" t="s">
        <v>1206</v>
      </c>
      <c r="G431" s="4"/>
      <c r="H431" s="4" t="s">
        <v>14</v>
      </c>
      <c r="I431" s="4"/>
      <c r="J431" s="4"/>
      <c r="K431" t="s">
        <v>6319</v>
      </c>
    </row>
    <row r="432" spans="1:11">
      <c r="A432" s="4" t="s">
        <v>6323</v>
      </c>
      <c r="B432" s="4" t="s">
        <v>6324</v>
      </c>
      <c r="C432" s="1" t="s">
        <v>6325</v>
      </c>
      <c r="D432" s="4" t="s">
        <v>2836</v>
      </c>
      <c r="E432" s="4" t="s">
        <v>2837</v>
      </c>
      <c r="F432" s="4" t="s">
        <v>1206</v>
      </c>
      <c r="G432" s="4"/>
      <c r="H432" s="4" t="s">
        <v>14</v>
      </c>
      <c r="I432" s="4"/>
      <c r="J432" s="4"/>
      <c r="K432" t="s">
        <v>6319</v>
      </c>
    </row>
    <row r="433" spans="1:11">
      <c r="A433" s="4" t="s">
        <v>6326</v>
      </c>
      <c r="B433" s="4" t="s">
        <v>6327</v>
      </c>
      <c r="C433" s="1" t="s">
        <v>6328</v>
      </c>
      <c r="D433" s="4" t="s">
        <v>2836</v>
      </c>
      <c r="E433" s="4" t="s">
        <v>2837</v>
      </c>
      <c r="F433" s="4" t="s">
        <v>1206</v>
      </c>
      <c r="G433" s="4"/>
      <c r="H433" s="4" t="s">
        <v>14</v>
      </c>
      <c r="I433" s="4"/>
      <c r="J433" s="4"/>
      <c r="K433" t="s">
        <v>6319</v>
      </c>
    </row>
    <row r="434" spans="1:11">
      <c r="A434" s="4" t="s">
        <v>6329</v>
      </c>
      <c r="B434" s="4" t="s">
        <v>6330</v>
      </c>
      <c r="C434" s="1" t="s">
        <v>6331</v>
      </c>
      <c r="D434" s="4" t="s">
        <v>2836</v>
      </c>
      <c r="E434" s="4" t="s">
        <v>2837</v>
      </c>
      <c r="F434" s="4" t="s">
        <v>1206</v>
      </c>
      <c r="G434" s="4"/>
      <c r="H434" s="4" t="s">
        <v>14</v>
      </c>
      <c r="I434" s="4"/>
      <c r="J434" s="4"/>
      <c r="K434" t="s">
        <v>6319</v>
      </c>
    </row>
    <row r="435" spans="1:11">
      <c r="A435" s="4" t="s">
        <v>6355</v>
      </c>
      <c r="B435" s="4" t="s">
        <v>6356</v>
      </c>
      <c r="C435" s="1" t="s">
        <v>6357</v>
      </c>
      <c r="D435" s="4" t="s">
        <v>2836</v>
      </c>
      <c r="E435" s="4" t="s">
        <v>2837</v>
      </c>
      <c r="F435" s="4" t="s">
        <v>1206</v>
      </c>
      <c r="G435" s="4" t="s">
        <v>14</v>
      </c>
      <c r="H435" s="4" t="s">
        <v>14</v>
      </c>
      <c r="I435" s="4" t="s">
        <v>14</v>
      </c>
      <c r="J435" s="4" t="s">
        <v>14</v>
      </c>
      <c r="K435" t="s">
        <v>6351</v>
      </c>
    </row>
    <row r="436" spans="1:11">
      <c r="A436" s="4" t="s">
        <v>6358</v>
      </c>
      <c r="B436" s="4" t="s">
        <v>6359</v>
      </c>
      <c r="C436" s="1" t="s">
        <v>6360</v>
      </c>
      <c r="D436" s="4" t="s">
        <v>2836</v>
      </c>
      <c r="E436" s="4" t="s">
        <v>2837</v>
      </c>
      <c r="F436" s="4" t="s">
        <v>1206</v>
      </c>
      <c r="G436" s="4"/>
      <c r="H436" s="4" t="s">
        <v>14</v>
      </c>
      <c r="I436" s="4"/>
      <c r="J436" s="4"/>
      <c r="K436" t="s">
        <v>6351</v>
      </c>
    </row>
    <row r="437" spans="1:11">
      <c r="A437" s="4" t="s">
        <v>6361</v>
      </c>
      <c r="B437" s="4" t="s">
        <v>6362</v>
      </c>
      <c r="C437" s="1" t="s">
        <v>6363</v>
      </c>
      <c r="D437" s="4" t="s">
        <v>2836</v>
      </c>
      <c r="E437" s="4" t="s">
        <v>2837</v>
      </c>
      <c r="F437" s="4" t="s">
        <v>1206</v>
      </c>
      <c r="G437" s="4"/>
      <c r="H437" s="4" t="s">
        <v>14</v>
      </c>
      <c r="I437" s="4"/>
      <c r="J437" s="4"/>
      <c r="K437" t="s">
        <v>6351</v>
      </c>
    </row>
    <row r="438" spans="1:11">
      <c r="A438" s="4" t="s">
        <v>6364</v>
      </c>
      <c r="B438" s="4" t="s">
        <v>6365</v>
      </c>
      <c r="C438" s="1" t="s">
        <v>6366</v>
      </c>
      <c r="D438" s="4" t="s">
        <v>2836</v>
      </c>
      <c r="E438" s="4" t="s">
        <v>2837</v>
      </c>
      <c r="F438" s="4" t="s">
        <v>1206</v>
      </c>
      <c r="G438" s="4"/>
      <c r="H438" s="4" t="s">
        <v>14</v>
      </c>
      <c r="I438" s="4"/>
      <c r="J438" s="4"/>
      <c r="K438" t="s">
        <v>6351</v>
      </c>
    </row>
    <row r="439" spans="1:11">
      <c r="A439" s="4" t="s">
        <v>6367</v>
      </c>
      <c r="B439" s="4" t="s">
        <v>6368</v>
      </c>
      <c r="C439" s="1" t="s">
        <v>6369</v>
      </c>
      <c r="D439" s="4" t="s">
        <v>2836</v>
      </c>
      <c r="E439" s="4" t="s">
        <v>2837</v>
      </c>
      <c r="F439" s="4" t="s">
        <v>1206</v>
      </c>
      <c r="G439" s="4"/>
      <c r="H439" s="4" t="s">
        <v>14</v>
      </c>
      <c r="I439" s="4"/>
      <c r="J439" s="4"/>
      <c r="K439" t="s">
        <v>6351</v>
      </c>
    </row>
    <row r="440" spans="1:11">
      <c r="A440" s="4" t="s">
        <v>6370</v>
      </c>
      <c r="B440" s="4" t="s">
        <v>6371</v>
      </c>
      <c r="C440" s="1" t="s">
        <v>6372</v>
      </c>
      <c r="D440" s="4" t="s">
        <v>2836</v>
      </c>
      <c r="E440" s="4" t="s">
        <v>2837</v>
      </c>
      <c r="F440" s="4" t="s">
        <v>1206</v>
      </c>
      <c r="G440" s="4" t="s">
        <v>14</v>
      </c>
      <c r="H440" s="4" t="s">
        <v>14</v>
      </c>
      <c r="I440" s="4" t="s">
        <v>14</v>
      </c>
      <c r="J440" s="4" t="s">
        <v>14</v>
      </c>
      <c r="K440" t="s">
        <v>6335</v>
      </c>
    </row>
    <row r="441" spans="1:11">
      <c r="A441" s="4" t="s">
        <v>6373</v>
      </c>
      <c r="B441" s="4" t="s">
        <v>6374</v>
      </c>
      <c r="C441" s="1" t="s">
        <v>6375</v>
      </c>
      <c r="D441" s="4" t="s">
        <v>2836</v>
      </c>
      <c r="E441" s="4" t="s">
        <v>2837</v>
      </c>
      <c r="F441" s="4" t="s">
        <v>1206</v>
      </c>
      <c r="G441" s="4"/>
      <c r="H441" s="4" t="s">
        <v>14</v>
      </c>
      <c r="I441" s="4"/>
      <c r="J441" s="4"/>
      <c r="K441" t="s">
        <v>6335</v>
      </c>
    </row>
    <row r="442" spans="1:11">
      <c r="A442" s="4" t="s">
        <v>6376</v>
      </c>
      <c r="B442" s="4" t="s">
        <v>6377</v>
      </c>
      <c r="C442" s="1" t="s">
        <v>6378</v>
      </c>
      <c r="D442" s="4" t="s">
        <v>2836</v>
      </c>
      <c r="E442" s="4" t="s">
        <v>2837</v>
      </c>
      <c r="F442" s="4" t="s">
        <v>1206</v>
      </c>
      <c r="G442" s="4"/>
      <c r="H442" s="4" t="s">
        <v>14</v>
      </c>
      <c r="I442" s="4"/>
      <c r="J442" s="4"/>
      <c r="K442" t="s">
        <v>6335</v>
      </c>
    </row>
    <row r="443" spans="1:11">
      <c r="A443" s="4" t="s">
        <v>6379</v>
      </c>
      <c r="B443" s="4" t="s">
        <v>6380</v>
      </c>
      <c r="C443" s="1" t="s">
        <v>6381</v>
      </c>
      <c r="D443" s="4" t="s">
        <v>2836</v>
      </c>
      <c r="E443" s="4" t="s">
        <v>2837</v>
      </c>
      <c r="F443" s="4" t="s">
        <v>1206</v>
      </c>
      <c r="G443" s="4"/>
      <c r="H443" s="4" t="s">
        <v>14</v>
      </c>
      <c r="I443" s="4"/>
      <c r="J443" s="4"/>
      <c r="K443" t="s">
        <v>6335</v>
      </c>
    </row>
    <row r="444" spans="1:11">
      <c r="A444" s="4" t="s">
        <v>6382</v>
      </c>
      <c r="B444" s="4" t="s">
        <v>6383</v>
      </c>
      <c r="C444" s="1" t="s">
        <v>6384</v>
      </c>
      <c r="D444" s="4" t="s">
        <v>2836</v>
      </c>
      <c r="E444" s="4" t="s">
        <v>2837</v>
      </c>
      <c r="F444" s="4" t="s">
        <v>1206</v>
      </c>
      <c r="G444" s="4"/>
      <c r="H444" s="4" t="s">
        <v>14</v>
      </c>
      <c r="I444" s="4"/>
      <c r="J444" s="4"/>
      <c r="K444" t="s">
        <v>6335</v>
      </c>
    </row>
    <row r="445" spans="1:11">
      <c r="A445" s="4" t="s">
        <v>6404</v>
      </c>
      <c r="B445" s="4" t="s">
        <v>6405</v>
      </c>
      <c r="C445" s="1" t="s">
        <v>6406</v>
      </c>
      <c r="D445" s="4" t="s">
        <v>2836</v>
      </c>
      <c r="E445" s="4" t="s">
        <v>2837</v>
      </c>
      <c r="F445" s="4" t="s">
        <v>1206</v>
      </c>
      <c r="G445" s="4" t="s">
        <v>14</v>
      </c>
      <c r="H445" s="4" t="s">
        <v>14</v>
      </c>
      <c r="I445" s="4" t="s">
        <v>14</v>
      </c>
      <c r="J445" s="4" t="s">
        <v>14</v>
      </c>
      <c r="K445" t="s">
        <v>6407</v>
      </c>
    </row>
    <row r="446" spans="1:11">
      <c r="A446" s="4" t="s">
        <v>6408</v>
      </c>
      <c r="B446" s="4" t="s">
        <v>6409</v>
      </c>
      <c r="C446" s="1" t="s">
        <v>6410</v>
      </c>
      <c r="D446" s="4" t="s">
        <v>2836</v>
      </c>
      <c r="E446" s="4" t="s">
        <v>2837</v>
      </c>
      <c r="F446" s="4" t="s">
        <v>1206</v>
      </c>
      <c r="G446" s="4"/>
      <c r="H446" s="4" t="s">
        <v>14</v>
      </c>
      <c r="I446" s="4"/>
      <c r="J446" s="4"/>
      <c r="K446" t="s">
        <v>6407</v>
      </c>
    </row>
    <row r="447" spans="1:11">
      <c r="A447" s="4" t="s">
        <v>6411</v>
      </c>
      <c r="B447" s="4" t="s">
        <v>6412</v>
      </c>
      <c r="C447" s="1" t="s">
        <v>6413</v>
      </c>
      <c r="D447" s="4" t="s">
        <v>2836</v>
      </c>
      <c r="E447" s="4" t="s">
        <v>2837</v>
      </c>
      <c r="F447" s="4" t="s">
        <v>1206</v>
      </c>
      <c r="G447" s="4"/>
      <c r="H447" s="4" t="s">
        <v>14</v>
      </c>
      <c r="I447" s="4"/>
      <c r="J447" s="4"/>
      <c r="K447" t="s">
        <v>6407</v>
      </c>
    </row>
    <row r="448" spans="1:11">
      <c r="A448" s="4" t="s">
        <v>6414</v>
      </c>
      <c r="B448" s="4" t="s">
        <v>6415</v>
      </c>
      <c r="C448" s="1" t="s">
        <v>6416</v>
      </c>
      <c r="D448" s="4" t="s">
        <v>2836</v>
      </c>
      <c r="E448" s="4" t="s">
        <v>2837</v>
      </c>
      <c r="F448" s="4" t="s">
        <v>1206</v>
      </c>
      <c r="G448" s="4"/>
      <c r="H448" s="4" t="s">
        <v>14</v>
      </c>
      <c r="I448" s="4"/>
      <c r="J448" s="4"/>
      <c r="K448" t="s">
        <v>6407</v>
      </c>
    </row>
    <row r="449" spans="1:11">
      <c r="A449" s="4" t="s">
        <v>6417</v>
      </c>
      <c r="B449" s="4" t="s">
        <v>6418</v>
      </c>
      <c r="C449" s="1" t="s">
        <v>6419</v>
      </c>
      <c r="D449" s="4" t="s">
        <v>2836</v>
      </c>
      <c r="E449" s="4" t="s">
        <v>2837</v>
      </c>
      <c r="F449" s="4" t="s">
        <v>1206</v>
      </c>
      <c r="G449" s="4"/>
      <c r="H449" s="4" t="s">
        <v>14</v>
      </c>
      <c r="I449" s="4"/>
      <c r="J449" s="4"/>
      <c r="K449" t="s">
        <v>6407</v>
      </c>
    </row>
    <row r="450" spans="1:11">
      <c r="A450" s="4" t="s">
        <v>6423</v>
      </c>
      <c r="B450" s="4" t="s">
        <v>6424</v>
      </c>
      <c r="C450" s="1" t="s">
        <v>6425</v>
      </c>
      <c r="D450" s="4" t="s">
        <v>2836</v>
      </c>
      <c r="E450" s="4" t="s">
        <v>2837</v>
      </c>
      <c r="F450" s="4" t="s">
        <v>1206</v>
      </c>
      <c r="G450" s="4"/>
      <c r="H450" s="4" t="s">
        <v>14</v>
      </c>
      <c r="I450" s="4"/>
      <c r="J450" s="4"/>
      <c r="K450" t="s">
        <v>6407</v>
      </c>
    </row>
    <row r="451" spans="1:11">
      <c r="A451" s="4" t="s">
        <v>6442</v>
      </c>
      <c r="B451" s="4" t="s">
        <v>6443</v>
      </c>
      <c r="C451" s="1" t="s">
        <v>6444</v>
      </c>
      <c r="D451" s="4" t="s">
        <v>2836</v>
      </c>
      <c r="E451" s="4" t="s">
        <v>2837</v>
      </c>
      <c r="F451" s="4" t="s">
        <v>1206</v>
      </c>
      <c r="G451" s="4"/>
      <c r="H451" s="4" t="s">
        <v>14</v>
      </c>
      <c r="I451" s="4"/>
      <c r="J451" s="4"/>
      <c r="K451" t="s">
        <v>6445</v>
      </c>
    </row>
    <row r="452" spans="1:11">
      <c r="A452" s="4" t="s">
        <v>6446</v>
      </c>
      <c r="B452" s="4" t="s">
        <v>6447</v>
      </c>
      <c r="C452" s="1" t="s">
        <v>6448</v>
      </c>
      <c r="D452" s="4" t="s">
        <v>2836</v>
      </c>
      <c r="E452" s="4" t="s">
        <v>2837</v>
      </c>
      <c r="F452" s="4" t="s">
        <v>1206</v>
      </c>
      <c r="G452" s="4"/>
      <c r="H452" s="4" t="s">
        <v>14</v>
      </c>
      <c r="I452" s="4"/>
      <c r="J452" s="4"/>
      <c r="K452" t="s">
        <v>6445</v>
      </c>
    </row>
    <row r="453" spans="1:11">
      <c r="A453" s="4" t="s">
        <v>6471</v>
      </c>
      <c r="B453" s="4" t="s">
        <v>6470</v>
      </c>
      <c r="C453" s="1" t="s">
        <v>6469</v>
      </c>
      <c r="D453" s="4" t="str">
        <f t="shared" ref="D453:D457" si="0">_xlfn.TEXTJOIN(", ",TRUE,
IF(ISNUMBER(SEARCH("NXTG",E453)),"Next Group indices",""),
IF(ISNUMBER(SEARCH("CUSTOM",E453)),"Euronext Custom indices",""),
IF(ISNUMBER(SEARCH("SUSTAINABLE",E453)), "Euronext Sustainable indices", ""),
IF(ISNUMBER(SEARCH("BROAD",E453)), "Euronext Broad indices", ""),
IF(ISNUMBER(SEARCH("THEMATIC",E453)), "Euronext Thematic indices", ""),
IF(ISNUMBER(SEARCH("SECTOR",E453)), "Euronext Sectorial", ""),
IF(ISNUMBER(SEARCH("PAR",E453)), "Paris indices", ""),
IF(ISNUMBER(SEARCH("OSL",E453)), "Oslo indices", ""),
IF(ISNUMBER(SEARCH("AMS",E453)), "Amsterdam indices", ""),
IF(ISNUMBER(SEARCH("BRU",E453)), "Brussels indices", ""),
IF(ISNUMBER(SEARCH("LIS",E453)), "Lisbon indices", ""),
IF(ISNUMBER(SEARCH("DUB",E453)), "Dublin indices", ""))</f>
        <v>Euronext Custom indices</v>
      </c>
      <c r="E453" s="4" t="s">
        <v>2837</v>
      </c>
      <c r="F453" s="4" t="s">
        <v>1206</v>
      </c>
      <c r="G453" s="4" t="s">
        <v>14</v>
      </c>
      <c r="H453" s="4" t="s">
        <v>14</v>
      </c>
      <c r="I453" s="4" t="s">
        <v>14</v>
      </c>
      <c r="J453" s="4" t="s">
        <v>14</v>
      </c>
      <c r="K453" t="s">
        <v>6468</v>
      </c>
    </row>
    <row r="454" spans="1:11">
      <c r="A454" s="4" t="s">
        <v>6474</v>
      </c>
      <c r="B454" s="4" t="s">
        <v>6473</v>
      </c>
      <c r="C454" s="1" t="s">
        <v>6472</v>
      </c>
      <c r="D454" s="4" t="str">
        <f t="shared" si="0"/>
        <v>Euronext Custom indices</v>
      </c>
      <c r="E454" s="4" t="s">
        <v>2837</v>
      </c>
      <c r="F454" s="4" t="s">
        <v>1206</v>
      </c>
      <c r="G454" s="4"/>
      <c r="H454" s="4" t="s">
        <v>14</v>
      </c>
      <c r="I454" s="4"/>
      <c r="J454" s="4"/>
      <c r="K454" t="s">
        <v>6468</v>
      </c>
    </row>
    <row r="455" spans="1:11">
      <c r="A455" s="4" t="s">
        <v>6477</v>
      </c>
      <c r="B455" s="4" t="s">
        <v>6476</v>
      </c>
      <c r="C455" s="1" t="s">
        <v>6475</v>
      </c>
      <c r="D455" s="4" t="str">
        <f t="shared" si="0"/>
        <v>Euronext Custom indices</v>
      </c>
      <c r="E455" s="4" t="s">
        <v>2837</v>
      </c>
      <c r="F455" s="4" t="s">
        <v>1206</v>
      </c>
      <c r="G455" s="4"/>
      <c r="H455" s="4" t="s">
        <v>14</v>
      </c>
      <c r="I455" s="4"/>
      <c r="J455" s="4"/>
      <c r="K455" t="s">
        <v>6468</v>
      </c>
    </row>
    <row r="456" spans="1:11">
      <c r="A456" s="4" t="s">
        <v>6480</v>
      </c>
      <c r="B456" s="4" t="s">
        <v>6479</v>
      </c>
      <c r="C456" s="1" t="s">
        <v>6478</v>
      </c>
      <c r="D456" s="4" t="str">
        <f t="shared" si="0"/>
        <v>Euronext Custom indices</v>
      </c>
      <c r="E456" s="4" t="s">
        <v>2837</v>
      </c>
      <c r="F456" s="4" t="s">
        <v>1206</v>
      </c>
      <c r="G456" s="4"/>
      <c r="H456" s="4" t="s">
        <v>14</v>
      </c>
      <c r="I456" s="4"/>
      <c r="J456" s="4"/>
      <c r="K456" t="s">
        <v>6468</v>
      </c>
    </row>
    <row r="457" spans="1:11">
      <c r="A457" s="4" t="s">
        <v>6483</v>
      </c>
      <c r="B457" s="4" t="s">
        <v>6482</v>
      </c>
      <c r="C457" s="1" t="s">
        <v>6481</v>
      </c>
      <c r="D457" s="4" t="str">
        <f t="shared" si="0"/>
        <v>Euronext Custom indices</v>
      </c>
      <c r="E457" s="4" t="s">
        <v>2837</v>
      </c>
      <c r="F457" s="4" t="s">
        <v>1206</v>
      </c>
      <c r="G457" s="4"/>
      <c r="H457" s="4" t="s">
        <v>14</v>
      </c>
      <c r="I457" s="4"/>
      <c r="J457" s="4"/>
      <c r="K457" t="s">
        <v>6468</v>
      </c>
    </row>
    <row r="458" spans="1:11">
      <c r="A458" s="4" t="s">
        <v>7121</v>
      </c>
      <c r="B458" s="4" t="s">
        <v>7122</v>
      </c>
      <c r="C458" s="1" t="s">
        <v>7123</v>
      </c>
      <c r="D458" s="4" t="s">
        <v>2836</v>
      </c>
      <c r="E458" s="4" t="s">
        <v>2837</v>
      </c>
      <c r="F458" s="4" t="s">
        <v>1206</v>
      </c>
      <c r="G458" s="4" t="s">
        <v>14</v>
      </c>
      <c r="H458" s="4" t="s">
        <v>14</v>
      </c>
      <c r="I458" s="4" t="s">
        <v>14</v>
      </c>
      <c r="J458" s="4" t="s">
        <v>14</v>
      </c>
      <c r="K458" t="s">
        <v>7120</v>
      </c>
    </row>
    <row r="459" spans="1:11">
      <c r="A459" s="4" t="s">
        <v>7128</v>
      </c>
      <c r="B459" s="4" t="s">
        <v>7129</v>
      </c>
      <c r="C459" s="1" t="s">
        <v>7130</v>
      </c>
      <c r="D459" s="4" t="s">
        <v>2836</v>
      </c>
      <c r="E459" s="4" t="s">
        <v>2837</v>
      </c>
      <c r="F459" s="4" t="s">
        <v>1206</v>
      </c>
      <c r="G459" s="4" t="s">
        <v>14</v>
      </c>
      <c r="H459" s="4" t="s">
        <v>14</v>
      </c>
      <c r="I459" s="4" t="s">
        <v>14</v>
      </c>
      <c r="J459" s="4" t="s">
        <v>14</v>
      </c>
      <c r="K459" t="s">
        <v>7131</v>
      </c>
    </row>
    <row r="460" spans="1:11">
      <c r="A460" s="4" t="s">
        <v>7132</v>
      </c>
      <c r="B460" s="4" t="s">
        <v>7133</v>
      </c>
      <c r="C460" s="1" t="s">
        <v>7134</v>
      </c>
      <c r="D460" s="4" t="s">
        <v>2836</v>
      </c>
      <c r="E460" s="4" t="s">
        <v>2837</v>
      </c>
      <c r="F460" s="4" t="s">
        <v>1206</v>
      </c>
      <c r="G460" s="4"/>
      <c r="H460" s="4" t="s">
        <v>14</v>
      </c>
      <c r="I460" s="4"/>
      <c r="J460" s="4"/>
      <c r="K460" t="s">
        <v>7131</v>
      </c>
    </row>
    <row r="461" spans="1:11">
      <c r="A461" s="4" t="s">
        <v>7135</v>
      </c>
      <c r="B461" s="4" t="s">
        <v>7136</v>
      </c>
      <c r="C461" s="1" t="s">
        <v>7137</v>
      </c>
      <c r="D461" s="4" t="s">
        <v>2836</v>
      </c>
      <c r="E461" s="4" t="s">
        <v>2837</v>
      </c>
      <c r="F461" s="4" t="s">
        <v>1206</v>
      </c>
      <c r="G461" s="4"/>
      <c r="H461" s="4" t="s">
        <v>14</v>
      </c>
      <c r="I461" s="4"/>
      <c r="J461" s="4"/>
      <c r="K461" t="s">
        <v>7131</v>
      </c>
    </row>
    <row r="462" spans="1:11">
      <c r="A462" s="4" t="s">
        <v>7138</v>
      </c>
      <c r="B462" s="4" t="s">
        <v>7139</v>
      </c>
      <c r="C462" s="1" t="s">
        <v>7140</v>
      </c>
      <c r="D462" s="4" t="s">
        <v>2836</v>
      </c>
      <c r="E462" s="4" t="s">
        <v>2837</v>
      </c>
      <c r="F462" s="4" t="s">
        <v>1206</v>
      </c>
      <c r="G462" s="4"/>
      <c r="H462" s="4" t="s">
        <v>14</v>
      </c>
      <c r="I462" s="4"/>
      <c r="J462" s="4"/>
      <c r="K462" t="s">
        <v>7131</v>
      </c>
    </row>
    <row r="463" spans="1:11">
      <c r="A463" s="4" t="s">
        <v>7141</v>
      </c>
      <c r="B463" s="4" t="s">
        <v>7142</v>
      </c>
      <c r="C463" s="1" t="s">
        <v>7143</v>
      </c>
      <c r="D463" s="4" t="s">
        <v>2836</v>
      </c>
      <c r="E463" s="4" t="s">
        <v>2837</v>
      </c>
      <c r="F463" s="4" t="s">
        <v>1206</v>
      </c>
      <c r="G463" s="4" t="s">
        <v>14</v>
      </c>
      <c r="H463" s="4" t="s">
        <v>14</v>
      </c>
      <c r="I463" s="4" t="s">
        <v>14</v>
      </c>
      <c r="J463" s="4" t="s">
        <v>14</v>
      </c>
      <c r="K463" t="s">
        <v>7144</v>
      </c>
    </row>
    <row r="464" spans="1:11">
      <c r="A464" s="4" t="s">
        <v>7145</v>
      </c>
      <c r="B464" s="4" t="s">
        <v>7146</v>
      </c>
      <c r="C464" s="1" t="s">
        <v>7147</v>
      </c>
      <c r="D464" s="4" t="s">
        <v>2836</v>
      </c>
      <c r="E464" s="4" t="s">
        <v>2837</v>
      </c>
      <c r="F464" s="4" t="s">
        <v>1206</v>
      </c>
      <c r="G464" s="4"/>
      <c r="H464" s="4" t="s">
        <v>14</v>
      </c>
      <c r="I464" s="4"/>
      <c r="J464" s="4"/>
      <c r="K464" t="s">
        <v>7144</v>
      </c>
    </row>
    <row r="465" spans="1:11">
      <c r="A465" s="4" t="s">
        <v>7148</v>
      </c>
      <c r="B465" s="4" t="s">
        <v>7149</v>
      </c>
      <c r="C465" s="1" t="s">
        <v>7150</v>
      </c>
      <c r="D465" s="4" t="s">
        <v>2836</v>
      </c>
      <c r="E465" s="4" t="s">
        <v>2837</v>
      </c>
      <c r="F465" s="4" t="s">
        <v>1206</v>
      </c>
      <c r="G465" s="4"/>
      <c r="H465" s="4" t="s">
        <v>14</v>
      </c>
      <c r="I465" s="4"/>
      <c r="J465" s="4"/>
      <c r="K465" t="s">
        <v>7144</v>
      </c>
    </row>
    <row r="466" spans="1:11">
      <c r="A466" s="4" t="s">
        <v>7151</v>
      </c>
      <c r="B466" s="4" t="s">
        <v>7152</v>
      </c>
      <c r="C466" s="1" t="s">
        <v>7153</v>
      </c>
      <c r="D466" s="4" t="s">
        <v>2836</v>
      </c>
      <c r="E466" s="4" t="s">
        <v>2837</v>
      </c>
      <c r="F466" s="4" t="s">
        <v>1206</v>
      </c>
      <c r="G466" s="4"/>
      <c r="H466" s="4" t="s">
        <v>14</v>
      </c>
      <c r="I466" s="4"/>
      <c r="J466" s="4"/>
      <c r="K466" t="s">
        <v>7144</v>
      </c>
    </row>
    <row r="467" spans="1:11">
      <c r="A467" s="4" t="s">
        <v>7154</v>
      </c>
      <c r="B467" s="4" t="s">
        <v>7155</v>
      </c>
      <c r="C467" s="1" t="s">
        <v>7156</v>
      </c>
      <c r="D467" s="4" t="s">
        <v>2836</v>
      </c>
      <c r="E467" s="4" t="s">
        <v>2837</v>
      </c>
      <c r="F467" s="4" t="s">
        <v>1206</v>
      </c>
      <c r="G467" s="4"/>
      <c r="H467" s="4" t="s">
        <v>14</v>
      </c>
      <c r="I467" s="4"/>
      <c r="J467" s="4"/>
      <c r="K467" t="s">
        <v>7144</v>
      </c>
    </row>
    <row r="468" spans="1:11">
      <c r="A468" s="4" t="s">
        <v>7173</v>
      </c>
      <c r="B468" s="4" t="s">
        <v>7174</v>
      </c>
      <c r="C468" s="1" t="s">
        <v>7175</v>
      </c>
      <c r="D468" s="4" t="str">
        <f t="shared" ref="D468:D480" si="1">_xlfn.TEXTJOIN(", ",TRUE,
IF(ISNUMBER(SEARCH("NXTG",E468)),"Next Group indices",""),
IF(ISNUMBER(SEARCH("CUSTOM",E468)),"Euronext Custom indices",""),
IF(ISNUMBER(SEARCH("SUSTAINABLE",E468)), "Euronext Sustainable indices", ""),
IF(ISNUMBER(SEARCH("BROAD",E468)), "Euronext Broad indices", ""),
IF(ISNUMBER(SEARCH("THEMATIC",E468)), "Euronext Thematic indices", ""),
IF(ISNUMBER(SEARCH("SECTOR",E468)), "Euronext Sectorial", ""),
IF(ISNUMBER(SEARCH("PAR",E468)), "Paris indices", ""),
IF(ISNUMBER(SEARCH("OSL",E468)), "Oslo indices", ""),
IF(ISNUMBER(SEARCH("AMS",E468)), "Amsterdam indices", ""),
IF(ISNUMBER(SEARCH("BRU",E468)), "Brussels indices", ""),
IF(ISNUMBER(SEARCH("LIS",E468)), "Lisbon indices", ""),
IF(ISNUMBER(SEARCH("DUB",E468)), "Dublin indices", ""))</f>
        <v>Euronext Custom indices</v>
      </c>
      <c r="E468" s="4" t="s">
        <v>2837</v>
      </c>
      <c r="F468" s="4" t="s">
        <v>1206</v>
      </c>
      <c r="G468" s="4"/>
      <c r="H468" s="4" t="s">
        <v>14</v>
      </c>
      <c r="I468" s="4"/>
      <c r="J468" s="4"/>
      <c r="K468" t="s">
        <v>7176</v>
      </c>
    </row>
    <row r="469" spans="1:11">
      <c r="A469" s="4" t="s">
        <v>7209</v>
      </c>
      <c r="B469" s="4" t="s">
        <v>7210</v>
      </c>
      <c r="C469" s="1" t="s">
        <v>7211</v>
      </c>
      <c r="D469" s="4" t="str">
        <f t="shared" si="1"/>
        <v>Euronext Custom indices</v>
      </c>
      <c r="E469" s="4" t="s">
        <v>2837</v>
      </c>
      <c r="F469" s="4" t="s">
        <v>1206</v>
      </c>
      <c r="G469" s="4" t="s">
        <v>14</v>
      </c>
      <c r="H469" s="4" t="s">
        <v>14</v>
      </c>
      <c r="I469" s="4" t="s">
        <v>14</v>
      </c>
      <c r="J469" s="4" t="s">
        <v>14</v>
      </c>
      <c r="K469" t="s">
        <v>7199</v>
      </c>
    </row>
    <row r="470" spans="1:11">
      <c r="A470" s="4" t="s">
        <v>7212</v>
      </c>
      <c r="B470" s="4" t="s">
        <v>7213</v>
      </c>
      <c r="C470" s="1" t="s">
        <v>7214</v>
      </c>
      <c r="D470" s="4" t="str">
        <f t="shared" si="1"/>
        <v>Euronext Custom indices</v>
      </c>
      <c r="E470" s="4" t="s">
        <v>2837</v>
      </c>
      <c r="F470" s="4" t="s">
        <v>1206</v>
      </c>
      <c r="G470" s="4"/>
      <c r="H470" s="4" t="s">
        <v>14</v>
      </c>
      <c r="I470" s="4"/>
      <c r="J470" s="4"/>
      <c r="K470" t="s">
        <v>7199</v>
      </c>
    </row>
    <row r="471" spans="1:11">
      <c r="A471" s="4" t="s">
        <v>7215</v>
      </c>
      <c r="B471" s="4" t="s">
        <v>7216</v>
      </c>
      <c r="C471" s="1" t="s">
        <v>7217</v>
      </c>
      <c r="D471" s="4" t="str">
        <f t="shared" si="1"/>
        <v>Euronext Custom indices</v>
      </c>
      <c r="E471" s="4" t="s">
        <v>2837</v>
      </c>
      <c r="F471" s="4" t="s">
        <v>1206</v>
      </c>
      <c r="G471" s="4"/>
      <c r="H471" s="4" t="s">
        <v>14</v>
      </c>
      <c r="I471" s="4"/>
      <c r="J471" s="4"/>
      <c r="K471" t="s">
        <v>7199</v>
      </c>
    </row>
    <row r="472" spans="1:11">
      <c r="A472" s="4" t="s">
        <v>7218</v>
      </c>
      <c r="B472" s="4" t="s">
        <v>7219</v>
      </c>
      <c r="C472" s="1" t="s">
        <v>7220</v>
      </c>
      <c r="D472" s="4" t="str">
        <f t="shared" si="1"/>
        <v>Euronext Custom indices</v>
      </c>
      <c r="E472" s="4" t="s">
        <v>2837</v>
      </c>
      <c r="F472" s="4" t="s">
        <v>1206</v>
      </c>
      <c r="G472" s="4"/>
      <c r="H472" s="4" t="s">
        <v>14</v>
      </c>
      <c r="I472" s="4"/>
      <c r="J472" s="4"/>
      <c r="K472" t="s">
        <v>7199</v>
      </c>
    </row>
    <row r="473" spans="1:11">
      <c r="A473" s="4" t="s">
        <v>7234</v>
      </c>
      <c r="B473" s="4" t="s">
        <v>7235</v>
      </c>
      <c r="C473" s="1" t="s">
        <v>7236</v>
      </c>
      <c r="D473" s="4" t="str">
        <f t="shared" si="1"/>
        <v>Euronext Custom indices</v>
      </c>
      <c r="E473" s="4" t="s">
        <v>2837</v>
      </c>
      <c r="F473" s="4" t="s">
        <v>1206</v>
      </c>
      <c r="G473" s="4" t="s">
        <v>14</v>
      </c>
      <c r="H473" s="4" t="s">
        <v>14</v>
      </c>
      <c r="I473" s="4" t="s">
        <v>14</v>
      </c>
      <c r="J473" s="4" t="s">
        <v>14</v>
      </c>
      <c r="K473" t="s">
        <v>7224</v>
      </c>
    </row>
    <row r="474" spans="1:11">
      <c r="A474" s="4" t="s">
        <v>7237</v>
      </c>
      <c r="B474" s="4" t="s">
        <v>7238</v>
      </c>
      <c r="C474" s="1" t="s">
        <v>7239</v>
      </c>
      <c r="D474" s="4" t="str">
        <f t="shared" si="1"/>
        <v>Euronext Custom indices</v>
      </c>
      <c r="E474" s="4" t="s">
        <v>2837</v>
      </c>
      <c r="F474" s="4" t="s">
        <v>1206</v>
      </c>
      <c r="G474" s="4"/>
      <c r="H474" s="4" t="s">
        <v>14</v>
      </c>
      <c r="I474" s="4"/>
      <c r="J474" s="4"/>
      <c r="K474" t="s">
        <v>7224</v>
      </c>
    </row>
    <row r="475" spans="1:11">
      <c r="A475" s="4" t="s">
        <v>7240</v>
      </c>
      <c r="B475" s="4" t="s">
        <v>7241</v>
      </c>
      <c r="C475" s="1" t="s">
        <v>7242</v>
      </c>
      <c r="D475" s="4" t="str">
        <f t="shared" si="1"/>
        <v>Euronext Custom indices</v>
      </c>
      <c r="E475" s="4" t="s">
        <v>2837</v>
      </c>
      <c r="F475" s="4" t="s">
        <v>1206</v>
      </c>
      <c r="G475" s="4"/>
      <c r="H475" s="4" t="s">
        <v>14</v>
      </c>
      <c r="I475" s="4"/>
      <c r="J475" s="4"/>
      <c r="K475" t="s">
        <v>7224</v>
      </c>
    </row>
    <row r="476" spans="1:11">
      <c r="A476" s="4" t="s">
        <v>7243</v>
      </c>
      <c r="B476" s="4" t="s">
        <v>7244</v>
      </c>
      <c r="C476" s="1" t="s">
        <v>7245</v>
      </c>
      <c r="D476" s="4" t="str">
        <f t="shared" si="1"/>
        <v>Euronext Custom indices</v>
      </c>
      <c r="E476" s="4" t="s">
        <v>2837</v>
      </c>
      <c r="F476" s="4" t="s">
        <v>1206</v>
      </c>
      <c r="G476" s="4"/>
      <c r="H476" s="4" t="s">
        <v>14</v>
      </c>
      <c r="I476" s="4"/>
      <c r="J476" s="4"/>
      <c r="K476" t="s">
        <v>7224</v>
      </c>
    </row>
    <row r="477" spans="1:11">
      <c r="A477" s="4" t="s">
        <v>7246</v>
      </c>
      <c r="B477" s="4" t="s">
        <v>7247</v>
      </c>
      <c r="C477" s="1" t="s">
        <v>7248</v>
      </c>
      <c r="D477" s="4" t="str">
        <f t="shared" si="1"/>
        <v>Euronext Custom indices</v>
      </c>
      <c r="E477" s="4" t="s">
        <v>2837</v>
      </c>
      <c r="F477" s="4" t="s">
        <v>1206</v>
      </c>
      <c r="G477" s="4"/>
      <c r="H477" s="4" t="s">
        <v>14</v>
      </c>
      <c r="I477" s="4"/>
      <c r="J477" s="4"/>
      <c r="K477" t="s">
        <v>7224</v>
      </c>
    </row>
    <row r="478" spans="1:11">
      <c r="A478" s="4" t="s">
        <v>7259</v>
      </c>
      <c r="B478" s="4" t="s">
        <v>7260</v>
      </c>
      <c r="C478" s="1" t="s">
        <v>7261</v>
      </c>
      <c r="D478" s="4" t="str">
        <f t="shared" si="1"/>
        <v>Euronext Custom indices</v>
      </c>
      <c r="E478" s="4" t="s">
        <v>2837</v>
      </c>
      <c r="F478" s="4" t="s">
        <v>1206</v>
      </c>
      <c r="G478" s="4" t="s">
        <v>14</v>
      </c>
      <c r="H478" s="4" t="s">
        <v>14</v>
      </c>
      <c r="I478" s="4" t="s">
        <v>14</v>
      </c>
      <c r="J478" s="4" t="s">
        <v>14</v>
      </c>
      <c r="K478" t="s">
        <v>7252</v>
      </c>
    </row>
    <row r="479" spans="1:11">
      <c r="A479" s="4" t="s">
        <v>7262</v>
      </c>
      <c r="B479" s="4" t="s">
        <v>7263</v>
      </c>
      <c r="C479" s="1" t="s">
        <v>7264</v>
      </c>
      <c r="D479" s="4" t="str">
        <f t="shared" si="1"/>
        <v>Euronext Custom indices</v>
      </c>
      <c r="E479" s="4" t="s">
        <v>2837</v>
      </c>
      <c r="F479" s="4" t="s">
        <v>1206</v>
      </c>
      <c r="G479" s="4"/>
      <c r="H479" s="4" t="s">
        <v>14</v>
      </c>
      <c r="I479" s="4"/>
      <c r="J479" s="4"/>
      <c r="K479" t="s">
        <v>7252</v>
      </c>
    </row>
    <row r="480" spans="1:11">
      <c r="A480" s="4" t="s">
        <v>7265</v>
      </c>
      <c r="B480" s="4" t="s">
        <v>7266</v>
      </c>
      <c r="C480" s="1" t="s">
        <v>7267</v>
      </c>
      <c r="D480" s="4" t="str">
        <f t="shared" si="1"/>
        <v>Euronext Custom indices</v>
      </c>
      <c r="E480" s="4" t="s">
        <v>2837</v>
      </c>
      <c r="F480" s="4" t="s">
        <v>1206</v>
      </c>
      <c r="G480" s="4"/>
      <c r="H480" s="4" t="s">
        <v>14</v>
      </c>
      <c r="I480" s="4"/>
      <c r="J480" s="4"/>
      <c r="K480" t="s">
        <v>7252</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042C-76CD-4560-8556-099282919FA7}">
  <dimension ref="A1:AJ234"/>
  <sheetViews>
    <sheetView workbookViewId="0">
      <selection sqref="A1:A2"/>
    </sheetView>
  </sheetViews>
  <sheetFormatPr defaultRowHeight="14.5"/>
  <cols>
    <col min="1" max="1" width="14.81640625" bestFit="1" customWidth="1"/>
    <col min="2" max="2" width="14.7265625" bestFit="1" customWidth="1"/>
    <col min="3" max="3" width="68.453125" bestFit="1" customWidth="1"/>
    <col min="4" max="4" width="72.7265625" bestFit="1" customWidth="1"/>
    <col min="5" max="5" width="29.26953125" bestFit="1" customWidth="1"/>
    <col min="6" max="6" width="20.453125" bestFit="1" customWidth="1"/>
    <col min="7" max="10" width="7.8164062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61" t="s">
        <v>9</v>
      </c>
      <c r="J2" s="62"/>
    </row>
    <row r="3" spans="1:11">
      <c r="A3" s="4" t="s">
        <v>2303</v>
      </c>
      <c r="B3" s="4" t="s">
        <v>2300</v>
      </c>
      <c r="C3" s="4" t="s">
        <v>2298</v>
      </c>
      <c r="D3" s="4" t="s">
        <v>5841</v>
      </c>
      <c r="E3" s="4" t="s">
        <v>5767</v>
      </c>
      <c r="F3" s="4" t="s">
        <v>1206</v>
      </c>
      <c r="G3" s="1"/>
      <c r="H3" s="12" t="s">
        <v>14</v>
      </c>
      <c r="I3" s="1"/>
      <c r="J3" s="1"/>
      <c r="K3" t="s">
        <v>3144</v>
      </c>
    </row>
    <row r="4" spans="1:11">
      <c r="A4" s="4" t="s">
        <v>2304</v>
      </c>
      <c r="B4" s="4" t="s">
        <v>2301</v>
      </c>
      <c r="C4" s="4" t="s">
        <v>2299</v>
      </c>
      <c r="D4" s="4" t="s">
        <v>5841</v>
      </c>
      <c r="E4" s="4" t="s">
        <v>5767</v>
      </c>
      <c r="F4" s="4" t="s">
        <v>1206</v>
      </c>
      <c r="G4" s="1"/>
      <c r="H4" s="12" t="s">
        <v>14</v>
      </c>
      <c r="I4" s="1"/>
      <c r="J4" s="1"/>
      <c r="K4" t="s">
        <v>3144</v>
      </c>
    </row>
    <row r="5" spans="1:11">
      <c r="A5" s="4" t="s">
        <v>2302</v>
      </c>
      <c r="B5" s="4" t="s">
        <v>2297</v>
      </c>
      <c r="C5" s="4" t="s">
        <v>2296</v>
      </c>
      <c r="D5" s="4" t="s">
        <v>5841</v>
      </c>
      <c r="E5" s="4" t="s">
        <v>5767</v>
      </c>
      <c r="F5" s="4" t="s">
        <v>1206</v>
      </c>
      <c r="G5" s="1" t="s">
        <v>14</v>
      </c>
      <c r="H5" s="12" t="s">
        <v>14</v>
      </c>
      <c r="I5" s="1" t="s">
        <v>14</v>
      </c>
      <c r="J5" s="1" t="s">
        <v>14</v>
      </c>
      <c r="K5" t="s">
        <v>3144</v>
      </c>
    </row>
    <row r="6" spans="1:11">
      <c r="A6" s="4" t="s">
        <v>2471</v>
      </c>
      <c r="B6" s="4" t="s">
        <v>2466</v>
      </c>
      <c r="C6" s="4" t="s">
        <v>2461</v>
      </c>
      <c r="D6" s="4" t="s">
        <v>5841</v>
      </c>
      <c r="E6" s="4" t="s">
        <v>5767</v>
      </c>
      <c r="F6" s="4" t="s">
        <v>1206</v>
      </c>
      <c r="G6" s="1"/>
      <c r="H6" s="12" t="s">
        <v>14</v>
      </c>
      <c r="I6" s="1"/>
      <c r="J6" s="1"/>
      <c r="K6" t="s">
        <v>3144</v>
      </c>
    </row>
    <row r="7" spans="1:11">
      <c r="A7" s="4" t="s">
        <v>2472</v>
      </c>
      <c r="B7" s="4" t="s">
        <v>2467</v>
      </c>
      <c r="C7" s="4" t="s">
        <v>2462</v>
      </c>
      <c r="D7" s="4" t="s">
        <v>5841</v>
      </c>
      <c r="E7" s="4" t="s">
        <v>5767</v>
      </c>
      <c r="F7" s="4" t="s">
        <v>1206</v>
      </c>
      <c r="G7" s="1"/>
      <c r="H7" s="12" t="s">
        <v>14</v>
      </c>
      <c r="I7" s="1"/>
      <c r="J7" s="1"/>
      <c r="K7" t="s">
        <v>3144</v>
      </c>
    </row>
    <row r="8" spans="1:11">
      <c r="A8" s="4" t="s">
        <v>2470</v>
      </c>
      <c r="B8" s="4" t="s">
        <v>2465</v>
      </c>
      <c r="C8" s="4" t="s">
        <v>2460</v>
      </c>
      <c r="D8" s="4" t="s">
        <v>5841</v>
      </c>
      <c r="E8" s="4" t="s">
        <v>5767</v>
      </c>
      <c r="F8" s="4" t="s">
        <v>1206</v>
      </c>
      <c r="G8" s="1"/>
      <c r="H8" s="12" t="s">
        <v>14</v>
      </c>
      <c r="I8" s="1"/>
      <c r="J8" s="1"/>
      <c r="K8" t="s">
        <v>3144</v>
      </c>
    </row>
    <row r="9" spans="1:11">
      <c r="A9" s="4" t="s">
        <v>2469</v>
      </c>
      <c r="B9" s="4" t="s">
        <v>2464</v>
      </c>
      <c r="C9" s="4" t="s">
        <v>2459</v>
      </c>
      <c r="D9" s="4" t="s">
        <v>5841</v>
      </c>
      <c r="E9" s="4" t="s">
        <v>5767</v>
      </c>
      <c r="F9" s="4" t="s">
        <v>1206</v>
      </c>
      <c r="G9" s="1"/>
      <c r="H9" s="12" t="s">
        <v>14</v>
      </c>
      <c r="I9" s="1"/>
      <c r="J9" s="1"/>
      <c r="K9" t="s">
        <v>3144</v>
      </c>
    </row>
    <row r="10" spans="1:11">
      <c r="A10" s="4" t="s">
        <v>2468</v>
      </c>
      <c r="B10" s="4" t="s">
        <v>2463</v>
      </c>
      <c r="C10" s="4" t="s">
        <v>2458</v>
      </c>
      <c r="D10" s="4" t="s">
        <v>5841</v>
      </c>
      <c r="E10" s="4" t="s">
        <v>5767</v>
      </c>
      <c r="F10" s="4" t="s">
        <v>1206</v>
      </c>
      <c r="G10" s="1" t="s">
        <v>14</v>
      </c>
      <c r="H10" s="12" t="s">
        <v>14</v>
      </c>
      <c r="I10" s="1" t="s">
        <v>14</v>
      </c>
      <c r="J10" s="1" t="s">
        <v>14</v>
      </c>
      <c r="K10" t="s">
        <v>3144</v>
      </c>
    </row>
    <row r="11" spans="1:11">
      <c r="A11" s="4" t="s">
        <v>2272</v>
      </c>
      <c r="B11" s="4" t="s">
        <v>2269</v>
      </c>
      <c r="C11" s="4" t="s">
        <v>2265</v>
      </c>
      <c r="D11" s="4" t="s">
        <v>5841</v>
      </c>
      <c r="E11" s="4" t="s">
        <v>5767</v>
      </c>
      <c r="F11" s="4" t="s">
        <v>1206</v>
      </c>
      <c r="G11" s="1"/>
      <c r="H11" s="12" t="s">
        <v>14</v>
      </c>
      <c r="I11" s="1"/>
      <c r="J11" s="1"/>
      <c r="K11" t="s">
        <v>3144</v>
      </c>
    </row>
    <row r="12" spans="1:11">
      <c r="A12" s="4" t="s">
        <v>2273</v>
      </c>
      <c r="B12" s="4" t="s">
        <v>2270</v>
      </c>
      <c r="C12" s="4" t="s">
        <v>2266</v>
      </c>
      <c r="D12" s="4" t="s">
        <v>5841</v>
      </c>
      <c r="E12" s="4" t="s">
        <v>5767</v>
      </c>
      <c r="F12" s="4" t="s">
        <v>1206</v>
      </c>
      <c r="G12" s="1"/>
      <c r="H12" s="12" t="s">
        <v>14</v>
      </c>
      <c r="I12" s="1"/>
      <c r="J12" s="1"/>
      <c r="K12" t="s">
        <v>3144</v>
      </c>
    </row>
    <row r="13" spans="1:11">
      <c r="A13" s="4" t="s">
        <v>2271</v>
      </c>
      <c r="B13" s="4" t="s">
        <v>2268</v>
      </c>
      <c r="C13" s="4" t="s">
        <v>2264</v>
      </c>
      <c r="D13" s="4" t="s">
        <v>5841</v>
      </c>
      <c r="E13" s="4" t="s">
        <v>5767</v>
      </c>
      <c r="F13" s="4" t="s">
        <v>1206</v>
      </c>
      <c r="G13" s="1" t="s">
        <v>14</v>
      </c>
      <c r="H13" s="12" t="s">
        <v>14</v>
      </c>
      <c r="I13" s="1" t="s">
        <v>14</v>
      </c>
      <c r="J13" s="1" t="s">
        <v>14</v>
      </c>
      <c r="K13" t="s">
        <v>3144</v>
      </c>
    </row>
    <row r="14" spans="1:11">
      <c r="A14" s="4" t="s">
        <v>1953</v>
      </c>
      <c r="B14" s="4" t="s">
        <v>1954</v>
      </c>
      <c r="C14" s="4" t="s">
        <v>1955</v>
      </c>
      <c r="D14" s="4" t="s">
        <v>5841</v>
      </c>
      <c r="E14" s="4" t="s">
        <v>5767</v>
      </c>
      <c r="F14" s="4" t="s">
        <v>1206</v>
      </c>
      <c r="G14" s="1"/>
      <c r="H14" s="12" t="s">
        <v>14</v>
      </c>
      <c r="I14" s="1"/>
      <c r="J14" s="1"/>
      <c r="K14" t="s">
        <v>3144</v>
      </c>
    </row>
    <row r="15" spans="1:11">
      <c r="A15" s="4" t="s">
        <v>2647</v>
      </c>
      <c r="B15" s="4" t="s">
        <v>2648</v>
      </c>
      <c r="C15" s="4" t="s">
        <v>2646</v>
      </c>
      <c r="D15" s="4" t="s">
        <v>5841</v>
      </c>
      <c r="E15" s="4" t="s">
        <v>5767</v>
      </c>
      <c r="F15" s="4" t="s">
        <v>1206</v>
      </c>
      <c r="G15" s="1"/>
      <c r="H15" s="12" t="s">
        <v>14</v>
      </c>
      <c r="I15" s="1"/>
      <c r="J15" s="1"/>
      <c r="K15" t="s">
        <v>3144</v>
      </c>
    </row>
    <row r="16" spans="1:11">
      <c r="A16" s="4" t="s">
        <v>1956</v>
      </c>
      <c r="B16" s="4" t="s">
        <v>1957</v>
      </c>
      <c r="C16" s="4" t="s">
        <v>1958</v>
      </c>
      <c r="D16" s="4" t="s">
        <v>5841</v>
      </c>
      <c r="E16" s="4" t="s">
        <v>5767</v>
      </c>
      <c r="F16" s="4" t="s">
        <v>1206</v>
      </c>
      <c r="G16" s="1"/>
      <c r="H16" s="12" t="s">
        <v>14</v>
      </c>
      <c r="I16" s="1"/>
      <c r="J16" s="1"/>
      <c r="K16" t="s">
        <v>3144</v>
      </c>
    </row>
    <row r="17" spans="1:11">
      <c r="A17" s="4" t="s">
        <v>1950</v>
      </c>
      <c r="B17" s="4" t="s">
        <v>1951</v>
      </c>
      <c r="C17" s="4" t="s">
        <v>1952</v>
      </c>
      <c r="D17" s="4" t="s">
        <v>5841</v>
      </c>
      <c r="E17" s="4" t="s">
        <v>5767</v>
      </c>
      <c r="F17" s="4" t="s">
        <v>1206</v>
      </c>
      <c r="G17" s="1" t="s">
        <v>14</v>
      </c>
      <c r="H17" s="12" t="s">
        <v>14</v>
      </c>
      <c r="I17" s="1" t="s">
        <v>14</v>
      </c>
      <c r="J17" s="1" t="s">
        <v>14</v>
      </c>
      <c r="K17" t="s">
        <v>3144</v>
      </c>
    </row>
    <row r="18" spans="1:11">
      <c r="A18" s="4" t="s">
        <v>2095</v>
      </c>
      <c r="B18" s="4" t="s">
        <v>2099</v>
      </c>
      <c r="C18" s="4" t="s">
        <v>2091</v>
      </c>
      <c r="D18" s="4" t="s">
        <v>5841</v>
      </c>
      <c r="E18" s="4" t="s">
        <v>5767</v>
      </c>
      <c r="F18" s="4" t="s">
        <v>1206</v>
      </c>
      <c r="G18" s="1"/>
      <c r="H18" s="12" t="s">
        <v>14</v>
      </c>
      <c r="I18" s="1"/>
      <c r="J18" s="1"/>
      <c r="K18" t="s">
        <v>3144</v>
      </c>
    </row>
    <row r="19" spans="1:11">
      <c r="A19" s="4" t="s">
        <v>2096</v>
      </c>
      <c r="B19" s="4" t="s">
        <v>2100</v>
      </c>
      <c r="C19" s="4" t="s">
        <v>2092</v>
      </c>
      <c r="D19" s="4" t="s">
        <v>5841</v>
      </c>
      <c r="E19" s="4" t="s">
        <v>5767</v>
      </c>
      <c r="F19" s="4" t="s">
        <v>1206</v>
      </c>
      <c r="G19" s="1"/>
      <c r="H19" s="12" t="s">
        <v>14</v>
      </c>
      <c r="I19" s="1"/>
      <c r="J19" s="1"/>
      <c r="K19" t="s">
        <v>3144</v>
      </c>
    </row>
    <row r="20" spans="1:11">
      <c r="A20" s="4" t="s">
        <v>2094</v>
      </c>
      <c r="B20" s="4" t="s">
        <v>2098</v>
      </c>
      <c r="C20" s="4" t="s">
        <v>2090</v>
      </c>
      <c r="D20" s="4" t="s">
        <v>5841</v>
      </c>
      <c r="E20" s="4" t="s">
        <v>5767</v>
      </c>
      <c r="F20" s="4" t="s">
        <v>1206</v>
      </c>
      <c r="G20" s="1" t="s">
        <v>14</v>
      </c>
      <c r="H20" s="12" t="s">
        <v>14</v>
      </c>
      <c r="I20" s="1" t="s">
        <v>14</v>
      </c>
      <c r="J20" s="1" t="s">
        <v>14</v>
      </c>
      <c r="K20" t="s">
        <v>3144</v>
      </c>
    </row>
    <row r="21" spans="1:11">
      <c r="A21" s="4" t="s">
        <v>2097</v>
      </c>
      <c r="B21" s="4" t="s">
        <v>2101</v>
      </c>
      <c r="C21" s="4" t="s">
        <v>2093</v>
      </c>
      <c r="D21" s="4" t="s">
        <v>5841</v>
      </c>
      <c r="E21" s="4" t="s">
        <v>5767</v>
      </c>
      <c r="F21" s="4" t="s">
        <v>1206</v>
      </c>
      <c r="G21" s="1"/>
      <c r="H21" s="12" t="s">
        <v>14</v>
      </c>
      <c r="I21" s="1"/>
      <c r="J21" s="1"/>
      <c r="K21" t="s">
        <v>3144</v>
      </c>
    </row>
    <row r="22" spans="1:11">
      <c r="A22" s="4" t="s">
        <v>1210</v>
      </c>
      <c r="B22" s="4" t="s">
        <v>1211</v>
      </c>
      <c r="C22" s="4" t="s">
        <v>1212</v>
      </c>
      <c r="D22" s="4" t="s">
        <v>5841</v>
      </c>
      <c r="E22" s="4" t="s">
        <v>5767</v>
      </c>
      <c r="F22" s="4" t="s">
        <v>1206</v>
      </c>
      <c r="G22" s="1"/>
      <c r="H22" s="12" t="s">
        <v>14</v>
      </c>
      <c r="I22" s="1"/>
      <c r="J22" s="1"/>
      <c r="K22" t="s">
        <v>3144</v>
      </c>
    </row>
    <row r="23" spans="1:11">
      <c r="A23" s="4" t="s">
        <v>1207</v>
      </c>
      <c r="B23" s="4" t="s">
        <v>1208</v>
      </c>
      <c r="C23" s="4" t="s">
        <v>1209</v>
      </c>
      <c r="D23" s="4" t="s">
        <v>5841</v>
      </c>
      <c r="E23" s="4" t="s">
        <v>5767</v>
      </c>
      <c r="F23" s="4" t="s">
        <v>1206</v>
      </c>
      <c r="G23" s="1"/>
      <c r="H23" s="12" t="s">
        <v>14</v>
      </c>
      <c r="I23" s="1"/>
      <c r="J23" s="1"/>
      <c r="K23" t="s">
        <v>3144</v>
      </c>
    </row>
    <row r="24" spans="1:11">
      <c r="A24" s="4" t="s">
        <v>1203</v>
      </c>
      <c r="B24" s="4" t="s">
        <v>1204</v>
      </c>
      <c r="C24" s="4" t="s">
        <v>1205</v>
      </c>
      <c r="D24" s="4" t="s">
        <v>5841</v>
      </c>
      <c r="E24" s="4" t="s">
        <v>5767</v>
      </c>
      <c r="F24" s="4" t="s">
        <v>1206</v>
      </c>
      <c r="G24" s="1" t="s">
        <v>14</v>
      </c>
      <c r="H24" s="12" t="s">
        <v>14</v>
      </c>
      <c r="I24" s="1" t="s">
        <v>14</v>
      </c>
      <c r="J24" s="1" t="s">
        <v>14</v>
      </c>
      <c r="K24" t="s">
        <v>3144</v>
      </c>
    </row>
    <row r="25" spans="1:11">
      <c r="A25" s="4" t="s">
        <v>1250</v>
      </c>
      <c r="B25" s="4" t="s">
        <v>1251</v>
      </c>
      <c r="C25" s="4" t="s">
        <v>1252</v>
      </c>
      <c r="D25" s="4" t="s">
        <v>5841</v>
      </c>
      <c r="E25" s="4" t="s">
        <v>5767</v>
      </c>
      <c r="F25" s="4" t="s">
        <v>1206</v>
      </c>
      <c r="G25" s="1"/>
      <c r="H25" s="12" t="s">
        <v>14</v>
      </c>
      <c r="I25" s="1"/>
      <c r="J25" s="1"/>
      <c r="K25" t="s">
        <v>3144</v>
      </c>
    </row>
    <row r="26" spans="1:11">
      <c r="A26" s="4" t="s">
        <v>1247</v>
      </c>
      <c r="B26" s="4" t="s">
        <v>1248</v>
      </c>
      <c r="C26" s="4" t="s">
        <v>1249</v>
      </c>
      <c r="D26" s="4" t="s">
        <v>5841</v>
      </c>
      <c r="E26" s="4" t="s">
        <v>5767</v>
      </c>
      <c r="F26" s="4" t="s">
        <v>1206</v>
      </c>
      <c r="G26" s="1"/>
      <c r="H26" s="12" t="s">
        <v>14</v>
      </c>
      <c r="I26" s="1"/>
      <c r="J26" s="1"/>
      <c r="K26" t="s">
        <v>3144</v>
      </c>
    </row>
    <row r="27" spans="1:11">
      <c r="A27" s="4" t="s">
        <v>1244</v>
      </c>
      <c r="B27" s="4" t="s">
        <v>1245</v>
      </c>
      <c r="C27" s="4" t="s">
        <v>1246</v>
      </c>
      <c r="D27" s="4" t="s">
        <v>5841</v>
      </c>
      <c r="E27" s="4" t="s">
        <v>5767</v>
      </c>
      <c r="F27" s="4" t="s">
        <v>1206</v>
      </c>
      <c r="G27" s="1" t="s">
        <v>14</v>
      </c>
      <c r="H27" s="12" t="s">
        <v>14</v>
      </c>
      <c r="I27" s="1" t="s">
        <v>14</v>
      </c>
      <c r="J27" s="1" t="s">
        <v>14</v>
      </c>
      <c r="K27" t="s">
        <v>3144</v>
      </c>
    </row>
    <row r="28" spans="1:11">
      <c r="A28" s="4" t="s">
        <v>1253</v>
      </c>
      <c r="B28" s="4" t="s">
        <v>1254</v>
      </c>
      <c r="C28" s="4" t="s">
        <v>1255</v>
      </c>
      <c r="D28" s="4" t="s">
        <v>5841</v>
      </c>
      <c r="E28" s="4" t="s">
        <v>5767</v>
      </c>
      <c r="F28" s="4" t="s">
        <v>1206</v>
      </c>
      <c r="G28" s="1"/>
      <c r="H28" s="12" t="s">
        <v>14</v>
      </c>
      <c r="I28" s="1"/>
      <c r="J28" s="1"/>
      <c r="K28" t="s">
        <v>3144</v>
      </c>
    </row>
    <row r="29" spans="1:11">
      <c r="A29" s="4" t="s">
        <v>1213</v>
      </c>
      <c r="B29" s="4" t="s">
        <v>1214</v>
      </c>
      <c r="C29" s="4" t="s">
        <v>1215</v>
      </c>
      <c r="D29" s="4" t="s">
        <v>5841</v>
      </c>
      <c r="E29" s="4" t="s">
        <v>5767</v>
      </c>
      <c r="F29" s="4" t="s">
        <v>1206</v>
      </c>
      <c r="G29" s="1"/>
      <c r="H29" s="12" t="s">
        <v>14</v>
      </c>
      <c r="I29" s="1"/>
      <c r="J29" s="1"/>
      <c r="K29" t="s">
        <v>3144</v>
      </c>
    </row>
    <row r="30" spans="1:11">
      <c r="A30" s="4" t="s">
        <v>2529</v>
      </c>
      <c r="B30" s="4" t="s">
        <v>2526</v>
      </c>
      <c r="C30" s="4" t="s">
        <v>2523</v>
      </c>
      <c r="D30" s="4" t="s">
        <v>5831</v>
      </c>
      <c r="E30" s="4" t="s">
        <v>5768</v>
      </c>
      <c r="F30" s="4" t="s">
        <v>13</v>
      </c>
      <c r="G30" s="1"/>
      <c r="H30" s="12" t="s">
        <v>14</v>
      </c>
      <c r="I30" s="1"/>
      <c r="J30" s="1"/>
      <c r="K30" t="s">
        <v>2584</v>
      </c>
    </row>
    <row r="31" spans="1:11">
      <c r="A31" s="4" t="s">
        <v>2528</v>
      </c>
      <c r="B31" s="4" t="s">
        <v>2525</v>
      </c>
      <c r="C31" s="4" t="s">
        <v>2522</v>
      </c>
      <c r="D31" s="4" t="s">
        <v>5831</v>
      </c>
      <c r="E31" s="4" t="s">
        <v>5768</v>
      </c>
      <c r="F31" s="4" t="s">
        <v>13</v>
      </c>
      <c r="G31" s="1"/>
      <c r="H31" s="12" t="s">
        <v>14</v>
      </c>
      <c r="I31" s="1"/>
      <c r="J31" s="1"/>
      <c r="K31" t="s">
        <v>2584</v>
      </c>
    </row>
    <row r="32" spans="1:11">
      <c r="A32" s="4" t="s">
        <v>2527</v>
      </c>
      <c r="B32" s="4" t="s">
        <v>2524</v>
      </c>
      <c r="C32" s="4" t="s">
        <v>2521</v>
      </c>
      <c r="D32" s="4" t="s">
        <v>5831</v>
      </c>
      <c r="E32" s="4" t="s">
        <v>5768</v>
      </c>
      <c r="F32" s="4" t="s">
        <v>13</v>
      </c>
      <c r="G32" s="1" t="s">
        <v>14</v>
      </c>
      <c r="H32" s="12" t="s">
        <v>14</v>
      </c>
      <c r="I32" s="1" t="s">
        <v>14</v>
      </c>
      <c r="J32" s="1" t="s">
        <v>14</v>
      </c>
      <c r="K32" t="s">
        <v>2584</v>
      </c>
    </row>
    <row r="33" spans="1:11">
      <c r="A33" s="4" t="s">
        <v>3186</v>
      </c>
      <c r="B33" s="4" t="s">
        <v>3180</v>
      </c>
      <c r="C33" s="4" t="s">
        <v>3174</v>
      </c>
      <c r="D33" s="4" t="s">
        <v>4233</v>
      </c>
      <c r="E33" s="4" t="s">
        <v>5020</v>
      </c>
      <c r="F33" s="4" t="s">
        <v>1206</v>
      </c>
      <c r="G33" s="1"/>
      <c r="H33" s="12" t="s">
        <v>14</v>
      </c>
      <c r="I33" s="1"/>
      <c r="J33" s="1"/>
      <c r="K33" t="s">
        <v>3468</v>
      </c>
    </row>
    <row r="34" spans="1:11">
      <c r="A34" s="4" t="s">
        <v>3185</v>
      </c>
      <c r="B34" s="4" t="s">
        <v>3179</v>
      </c>
      <c r="C34" s="4" t="s">
        <v>3173</v>
      </c>
      <c r="D34" s="4" t="s">
        <v>4233</v>
      </c>
      <c r="E34" s="4" t="s">
        <v>5020</v>
      </c>
      <c r="F34" s="4" t="s">
        <v>1206</v>
      </c>
      <c r="G34" s="1"/>
      <c r="H34" s="12" t="s">
        <v>14</v>
      </c>
      <c r="I34" s="1"/>
      <c r="J34" s="1"/>
      <c r="K34" t="s">
        <v>3468</v>
      </c>
    </row>
    <row r="35" spans="1:11">
      <c r="A35" s="4" t="s">
        <v>3184</v>
      </c>
      <c r="B35" s="4" t="s">
        <v>3178</v>
      </c>
      <c r="C35" s="4" t="s">
        <v>3172</v>
      </c>
      <c r="D35" s="4" t="s">
        <v>4233</v>
      </c>
      <c r="E35" s="4" t="s">
        <v>5020</v>
      </c>
      <c r="F35" s="4" t="s">
        <v>1206</v>
      </c>
      <c r="G35" s="1" t="s">
        <v>14</v>
      </c>
      <c r="H35" s="12" t="s">
        <v>14</v>
      </c>
      <c r="I35" s="1" t="s">
        <v>14</v>
      </c>
      <c r="J35" s="1" t="s">
        <v>14</v>
      </c>
      <c r="K35" t="s">
        <v>3468</v>
      </c>
    </row>
    <row r="36" spans="1:11">
      <c r="A36" s="4" t="s">
        <v>670</v>
      </c>
      <c r="B36" s="4" t="s">
        <v>671</v>
      </c>
      <c r="C36" s="4" t="s">
        <v>672</v>
      </c>
      <c r="D36" s="4" t="s">
        <v>5833</v>
      </c>
      <c r="E36" s="4" t="s">
        <v>5771</v>
      </c>
      <c r="F36" s="4" t="s">
        <v>13</v>
      </c>
      <c r="G36" s="1"/>
      <c r="H36" s="12" t="s">
        <v>14</v>
      </c>
      <c r="I36" s="1"/>
      <c r="J36" s="1"/>
      <c r="K36" t="s">
        <v>663</v>
      </c>
    </row>
    <row r="37" spans="1:11">
      <c r="A37" s="4" t="s">
        <v>673</v>
      </c>
      <c r="B37" s="4" t="s">
        <v>674</v>
      </c>
      <c r="C37" s="4" t="s">
        <v>675</v>
      </c>
      <c r="D37" s="4" t="s">
        <v>5833</v>
      </c>
      <c r="E37" s="4" t="s">
        <v>5771</v>
      </c>
      <c r="F37" s="4" t="s">
        <v>13</v>
      </c>
      <c r="G37" s="1"/>
      <c r="H37" s="12" t="s">
        <v>14</v>
      </c>
      <c r="I37" s="1"/>
      <c r="J37" s="1"/>
      <c r="K37" t="s">
        <v>663</v>
      </c>
    </row>
    <row r="38" spans="1:11">
      <c r="A38" s="4" t="s">
        <v>676</v>
      </c>
      <c r="B38" s="4" t="s">
        <v>677</v>
      </c>
      <c r="C38" s="4" t="s">
        <v>678</v>
      </c>
      <c r="D38" s="4" t="s">
        <v>5833</v>
      </c>
      <c r="E38" s="4" t="s">
        <v>5771</v>
      </c>
      <c r="F38" s="4" t="s">
        <v>13</v>
      </c>
      <c r="G38" s="1"/>
      <c r="H38" s="12" t="s">
        <v>14</v>
      </c>
      <c r="I38" s="1"/>
      <c r="J38" s="1"/>
      <c r="K38" t="s">
        <v>663</v>
      </c>
    </row>
    <row r="39" spans="1:11">
      <c r="A39" s="4" t="s">
        <v>679</v>
      </c>
      <c r="B39" s="4" t="s">
        <v>680</v>
      </c>
      <c r="C39" s="4" t="s">
        <v>681</v>
      </c>
      <c r="D39" s="4" t="s">
        <v>5833</v>
      </c>
      <c r="E39" s="4" t="s">
        <v>5771</v>
      </c>
      <c r="F39" s="4" t="s">
        <v>13</v>
      </c>
      <c r="G39" s="1"/>
      <c r="H39" s="12" t="s">
        <v>14</v>
      </c>
      <c r="I39" s="1"/>
      <c r="J39" s="1"/>
      <c r="K39" t="s">
        <v>663</v>
      </c>
    </row>
    <row r="40" spans="1:11">
      <c r="A40" s="4" t="s">
        <v>682</v>
      </c>
      <c r="B40" s="4" t="s">
        <v>683</v>
      </c>
      <c r="C40" s="4" t="s">
        <v>684</v>
      </c>
      <c r="D40" s="4" t="s">
        <v>5833</v>
      </c>
      <c r="E40" s="4" t="s">
        <v>5771</v>
      </c>
      <c r="F40" s="4" t="s">
        <v>13</v>
      </c>
      <c r="G40" s="1"/>
      <c r="H40" s="12" t="s">
        <v>14</v>
      </c>
      <c r="I40" s="1"/>
      <c r="J40" s="1"/>
      <c r="K40" t="s">
        <v>663</v>
      </c>
    </row>
    <row r="41" spans="1:11">
      <c r="A41" s="4" t="s">
        <v>667</v>
      </c>
      <c r="B41" s="4" t="s">
        <v>668</v>
      </c>
      <c r="C41" s="4" t="s">
        <v>669</v>
      </c>
      <c r="D41" s="4" t="s">
        <v>5833</v>
      </c>
      <c r="E41" s="4" t="s">
        <v>5771</v>
      </c>
      <c r="F41" s="4" t="s">
        <v>13</v>
      </c>
      <c r="G41" s="1"/>
      <c r="H41" s="12" t="s">
        <v>14</v>
      </c>
      <c r="I41" s="1"/>
      <c r="J41" s="1"/>
      <c r="K41" t="s">
        <v>663</v>
      </c>
    </row>
    <row r="42" spans="1:11">
      <c r="A42" s="4" t="s">
        <v>664</v>
      </c>
      <c r="B42" s="4" t="s">
        <v>665</v>
      </c>
      <c r="C42" s="4" t="s">
        <v>666</v>
      </c>
      <c r="D42" s="4" t="s">
        <v>5833</v>
      </c>
      <c r="E42" s="4" t="s">
        <v>5771</v>
      </c>
      <c r="F42" s="4" t="s">
        <v>13</v>
      </c>
      <c r="G42" s="1"/>
      <c r="H42" s="12" t="s">
        <v>14</v>
      </c>
      <c r="I42" s="1"/>
      <c r="J42" s="1"/>
      <c r="K42" t="s">
        <v>663</v>
      </c>
    </row>
    <row r="43" spans="1:11">
      <c r="A43" s="4" t="s">
        <v>660</v>
      </c>
      <c r="B43" s="4" t="s">
        <v>661</v>
      </c>
      <c r="C43" s="4" t="s">
        <v>662</v>
      </c>
      <c r="D43" s="4" t="s">
        <v>5833</v>
      </c>
      <c r="E43" s="4" t="s">
        <v>5771</v>
      </c>
      <c r="F43" s="4" t="s">
        <v>13</v>
      </c>
      <c r="G43" s="1" t="s">
        <v>14</v>
      </c>
      <c r="H43" s="12" t="s">
        <v>14</v>
      </c>
      <c r="I43" s="1" t="s">
        <v>14</v>
      </c>
      <c r="J43" s="1" t="s">
        <v>14</v>
      </c>
      <c r="K43" t="s">
        <v>663</v>
      </c>
    </row>
    <row r="44" spans="1:11">
      <c r="A44" s="4" t="s">
        <v>2776</v>
      </c>
      <c r="B44" s="4" t="s">
        <v>2773</v>
      </c>
      <c r="C44" s="4" t="s">
        <v>4068</v>
      </c>
      <c r="D44" s="4" t="s">
        <v>5833</v>
      </c>
      <c r="E44" s="4" t="s">
        <v>5771</v>
      </c>
      <c r="F44" s="4" t="s">
        <v>13</v>
      </c>
      <c r="G44" s="1"/>
      <c r="H44" s="12" t="s">
        <v>14</v>
      </c>
      <c r="I44" s="1"/>
      <c r="J44" s="1"/>
      <c r="K44" t="s">
        <v>2777</v>
      </c>
    </row>
    <row r="45" spans="1:11">
      <c r="A45" s="4" t="s">
        <v>2775</v>
      </c>
      <c r="B45" s="4" t="s">
        <v>2772</v>
      </c>
      <c r="C45" s="4" t="s">
        <v>4067</v>
      </c>
      <c r="D45" s="4" t="s">
        <v>5833</v>
      </c>
      <c r="E45" s="4" t="s">
        <v>5771</v>
      </c>
      <c r="F45" s="4" t="s">
        <v>13</v>
      </c>
      <c r="G45" s="1"/>
      <c r="H45" s="12" t="s">
        <v>14</v>
      </c>
      <c r="I45" s="1"/>
      <c r="J45" s="1"/>
      <c r="K45" t="s">
        <v>2777</v>
      </c>
    </row>
    <row r="46" spans="1:11">
      <c r="A46" s="4" t="s">
        <v>2774</v>
      </c>
      <c r="B46" s="4" t="s">
        <v>2771</v>
      </c>
      <c r="C46" s="4" t="s">
        <v>4066</v>
      </c>
      <c r="D46" s="4" t="s">
        <v>5833</v>
      </c>
      <c r="E46" s="4" t="s">
        <v>5771</v>
      </c>
      <c r="F46" s="4" t="s">
        <v>13</v>
      </c>
      <c r="G46" s="1" t="s">
        <v>14</v>
      </c>
      <c r="H46" s="12" t="s">
        <v>14</v>
      </c>
      <c r="I46" s="12" t="s">
        <v>14</v>
      </c>
      <c r="J46" s="12" t="s">
        <v>14</v>
      </c>
      <c r="K46" t="s">
        <v>2777</v>
      </c>
    </row>
    <row r="47" spans="1:11">
      <c r="A47" s="4" t="s">
        <v>2806</v>
      </c>
      <c r="B47" s="4" t="s">
        <v>2800</v>
      </c>
      <c r="C47" s="4" t="s">
        <v>4069</v>
      </c>
      <c r="D47" s="4" t="s">
        <v>5833</v>
      </c>
      <c r="E47" s="4" t="s">
        <v>5771</v>
      </c>
      <c r="F47" s="4" t="s">
        <v>13</v>
      </c>
      <c r="G47" s="1"/>
      <c r="H47" s="12" t="s">
        <v>14</v>
      </c>
      <c r="I47" s="1"/>
      <c r="J47" s="1"/>
      <c r="K47" s="23" t="s">
        <v>2835</v>
      </c>
    </row>
    <row r="48" spans="1:11">
      <c r="A48" s="4" t="s">
        <v>2807</v>
      </c>
      <c r="B48" s="4" t="s">
        <v>2801</v>
      </c>
      <c r="C48" s="4" t="s">
        <v>4070</v>
      </c>
      <c r="D48" s="4" t="s">
        <v>5833</v>
      </c>
      <c r="E48" s="4" t="s">
        <v>5771</v>
      </c>
      <c r="F48" s="4" t="s">
        <v>13</v>
      </c>
      <c r="G48" s="1"/>
      <c r="H48" s="12" t="s">
        <v>14</v>
      </c>
      <c r="I48" s="1"/>
      <c r="J48" s="1"/>
      <c r="K48" s="23" t="s">
        <v>2835</v>
      </c>
    </row>
    <row r="49" spans="1:11">
      <c r="A49" s="4" t="s">
        <v>2808</v>
      </c>
      <c r="B49" s="4" t="s">
        <v>2802</v>
      </c>
      <c r="C49" s="4" t="s">
        <v>4071</v>
      </c>
      <c r="D49" s="4" t="s">
        <v>5833</v>
      </c>
      <c r="E49" s="4" t="s">
        <v>5771</v>
      </c>
      <c r="F49" s="4" t="s">
        <v>13</v>
      </c>
      <c r="G49" s="1"/>
      <c r="H49" s="12" t="s">
        <v>14</v>
      </c>
      <c r="I49" s="1"/>
      <c r="J49" s="1"/>
      <c r="K49" s="23" t="s">
        <v>2835</v>
      </c>
    </row>
    <row r="50" spans="1:11">
      <c r="A50" s="4" t="s">
        <v>2803</v>
      </c>
      <c r="B50" s="4" t="s">
        <v>2797</v>
      </c>
      <c r="C50" s="4" t="s">
        <v>4072</v>
      </c>
      <c r="D50" s="4" t="s">
        <v>5833</v>
      </c>
      <c r="E50" s="4" t="s">
        <v>5771</v>
      </c>
      <c r="F50" s="4" t="s">
        <v>13</v>
      </c>
      <c r="G50" s="1"/>
      <c r="H50" s="12" t="s">
        <v>14</v>
      </c>
      <c r="I50" s="1"/>
      <c r="J50" s="1"/>
      <c r="K50" s="23" t="s">
        <v>2835</v>
      </c>
    </row>
    <row r="51" spans="1:11">
      <c r="A51" s="4" t="s">
        <v>2804</v>
      </c>
      <c r="B51" s="4" t="s">
        <v>2798</v>
      </c>
      <c r="C51" s="4" t="s">
        <v>4073</v>
      </c>
      <c r="D51" s="4" t="s">
        <v>5833</v>
      </c>
      <c r="E51" s="4" t="s">
        <v>5771</v>
      </c>
      <c r="F51" s="4" t="s">
        <v>13</v>
      </c>
      <c r="G51" s="1"/>
      <c r="H51" s="12" t="s">
        <v>14</v>
      </c>
      <c r="I51" s="1"/>
      <c r="J51" s="1"/>
      <c r="K51" s="23" t="s">
        <v>2835</v>
      </c>
    </row>
    <row r="52" spans="1:11">
      <c r="A52" s="4" t="s">
        <v>2805</v>
      </c>
      <c r="B52" s="4" t="s">
        <v>2799</v>
      </c>
      <c r="C52" s="4" t="s">
        <v>4074</v>
      </c>
      <c r="D52" s="4" t="s">
        <v>5833</v>
      </c>
      <c r="E52" s="4" t="s">
        <v>5771</v>
      </c>
      <c r="F52" s="4" t="s">
        <v>13</v>
      </c>
      <c r="G52" s="1"/>
      <c r="H52" s="12" t="s">
        <v>14</v>
      </c>
      <c r="I52" s="1"/>
      <c r="J52" s="1"/>
      <c r="K52" s="23" t="s">
        <v>2835</v>
      </c>
    </row>
    <row r="53" spans="1:11">
      <c r="A53" s="9" t="s">
        <v>2261</v>
      </c>
      <c r="B53" s="9" t="s">
        <v>2256</v>
      </c>
      <c r="C53" s="9" t="s">
        <v>2251</v>
      </c>
      <c r="D53" s="4" t="s">
        <v>5764</v>
      </c>
      <c r="E53" s="4" t="s">
        <v>5765</v>
      </c>
      <c r="F53" s="9" t="s">
        <v>13</v>
      </c>
      <c r="G53" s="13"/>
      <c r="H53" s="13" t="s">
        <v>14</v>
      </c>
      <c r="I53" s="13"/>
      <c r="J53" s="13"/>
      <c r="K53" s="18" t="s">
        <v>2263</v>
      </c>
    </row>
    <row r="54" spans="1:11">
      <c r="A54" s="9" t="s">
        <v>2262</v>
      </c>
      <c r="B54" s="9" t="s">
        <v>2257</v>
      </c>
      <c r="C54" s="9" t="s">
        <v>2252</v>
      </c>
      <c r="D54" s="4" t="s">
        <v>5764</v>
      </c>
      <c r="E54" s="4" t="s">
        <v>5765</v>
      </c>
      <c r="F54" s="9" t="s">
        <v>13</v>
      </c>
      <c r="G54" s="13"/>
      <c r="H54" s="13" t="s">
        <v>14</v>
      </c>
      <c r="I54" s="13"/>
      <c r="J54" s="13"/>
      <c r="K54" s="18" t="s">
        <v>2263</v>
      </c>
    </row>
    <row r="55" spans="1:11">
      <c r="A55" s="4" t="s">
        <v>4298</v>
      </c>
      <c r="B55" s="4" t="s">
        <v>4296</v>
      </c>
      <c r="C55" s="4" t="s">
        <v>4294</v>
      </c>
      <c r="D55" s="4" t="s">
        <v>5764</v>
      </c>
      <c r="E55" s="4" t="s">
        <v>5765</v>
      </c>
      <c r="F55" s="4" t="s">
        <v>13</v>
      </c>
      <c r="G55" s="1"/>
      <c r="H55" s="12" t="s">
        <v>14</v>
      </c>
      <c r="I55" s="1"/>
      <c r="J55" s="1"/>
      <c r="K55" s="30" t="s">
        <v>4299</v>
      </c>
    </row>
    <row r="56" spans="1:11">
      <c r="A56" s="9" t="s">
        <v>2259</v>
      </c>
      <c r="B56" s="9" t="s">
        <v>2254</v>
      </c>
      <c r="C56" s="9" t="s">
        <v>2249</v>
      </c>
      <c r="D56" s="4" t="s">
        <v>5764</v>
      </c>
      <c r="E56" s="4" t="s">
        <v>5765</v>
      </c>
      <c r="F56" s="9" t="s">
        <v>13</v>
      </c>
      <c r="G56" s="13"/>
      <c r="H56" s="13" t="s">
        <v>14</v>
      </c>
      <c r="I56" s="13"/>
      <c r="J56" s="13"/>
      <c r="K56" t="s">
        <v>2263</v>
      </c>
    </row>
    <row r="57" spans="1:11">
      <c r="A57" s="9" t="s">
        <v>2260</v>
      </c>
      <c r="B57" s="9" t="s">
        <v>2255</v>
      </c>
      <c r="C57" s="9" t="s">
        <v>2250</v>
      </c>
      <c r="D57" s="4" t="s">
        <v>5764</v>
      </c>
      <c r="E57" s="4" t="s">
        <v>5765</v>
      </c>
      <c r="F57" s="9" t="s">
        <v>13</v>
      </c>
      <c r="G57" s="13"/>
      <c r="H57" s="13" t="s">
        <v>14</v>
      </c>
      <c r="I57" s="13"/>
      <c r="J57" s="13"/>
      <c r="K57" t="s">
        <v>2263</v>
      </c>
    </row>
    <row r="58" spans="1:11">
      <c r="A58" s="9" t="s">
        <v>2258</v>
      </c>
      <c r="B58" s="9" t="s">
        <v>2253</v>
      </c>
      <c r="C58" s="9" t="s">
        <v>2248</v>
      </c>
      <c r="D58" s="4" t="s">
        <v>5764</v>
      </c>
      <c r="E58" s="4" t="s">
        <v>5765</v>
      </c>
      <c r="F58" s="9" t="s">
        <v>13</v>
      </c>
      <c r="G58" s="13" t="s">
        <v>14</v>
      </c>
      <c r="H58" s="13" t="s">
        <v>14</v>
      </c>
      <c r="I58" s="13" t="s">
        <v>14</v>
      </c>
      <c r="J58" s="13" t="s">
        <v>14</v>
      </c>
      <c r="K58" s="18" t="s">
        <v>2263</v>
      </c>
    </row>
    <row r="59" spans="1:11">
      <c r="A59" s="4" t="s">
        <v>4297</v>
      </c>
      <c r="B59" s="4" t="s">
        <v>4295</v>
      </c>
      <c r="C59" s="4" t="s">
        <v>4293</v>
      </c>
      <c r="D59" s="4" t="s">
        <v>5841</v>
      </c>
      <c r="E59" s="4" t="s">
        <v>5767</v>
      </c>
      <c r="F59" s="4" t="s">
        <v>1206</v>
      </c>
      <c r="G59" s="1"/>
      <c r="H59" s="12" t="s">
        <v>14</v>
      </c>
      <c r="I59" s="1"/>
      <c r="J59" s="1"/>
      <c r="K59" s="6" t="s">
        <v>4299</v>
      </c>
    </row>
    <row r="60" spans="1:11">
      <c r="A60" s="4" t="s">
        <v>1184</v>
      </c>
      <c r="B60" s="4" t="s">
        <v>1185</v>
      </c>
      <c r="C60" s="4" t="s">
        <v>1186</v>
      </c>
      <c r="D60" s="4" t="s">
        <v>5764</v>
      </c>
      <c r="E60" s="4" t="s">
        <v>5765</v>
      </c>
      <c r="F60" s="4" t="s">
        <v>13</v>
      </c>
      <c r="G60" s="1"/>
      <c r="H60" s="12" t="s">
        <v>14</v>
      </c>
      <c r="I60" s="1"/>
      <c r="J60" s="1"/>
      <c r="K60" t="s">
        <v>1180</v>
      </c>
    </row>
    <row r="61" spans="1:11">
      <c r="A61" s="4" t="s">
        <v>1181</v>
      </c>
      <c r="B61" s="4" t="s">
        <v>1182</v>
      </c>
      <c r="C61" s="4" t="s">
        <v>1183</v>
      </c>
      <c r="D61" s="4" t="s">
        <v>5764</v>
      </c>
      <c r="E61" s="4" t="s">
        <v>5765</v>
      </c>
      <c r="F61" s="4" t="s">
        <v>13</v>
      </c>
      <c r="G61" s="1"/>
      <c r="H61" s="12" t="s">
        <v>14</v>
      </c>
      <c r="I61" s="1"/>
      <c r="J61" s="1"/>
      <c r="K61" t="s">
        <v>1180</v>
      </c>
    </row>
    <row r="62" spans="1:11">
      <c r="A62" s="4" t="s">
        <v>1177</v>
      </c>
      <c r="B62" s="4" t="s">
        <v>1178</v>
      </c>
      <c r="C62" s="4" t="s">
        <v>1179</v>
      </c>
      <c r="D62" s="4" t="s">
        <v>5764</v>
      </c>
      <c r="E62" s="4" t="s">
        <v>5765</v>
      </c>
      <c r="F62" s="4" t="s">
        <v>13</v>
      </c>
      <c r="G62" s="1" t="s">
        <v>14</v>
      </c>
      <c r="H62" s="12" t="s">
        <v>14</v>
      </c>
      <c r="I62" s="1" t="s">
        <v>14</v>
      </c>
      <c r="J62" s="1" t="s">
        <v>14</v>
      </c>
      <c r="K62" t="s">
        <v>1180</v>
      </c>
    </row>
    <row r="63" spans="1:11">
      <c r="A63" s="4" t="s">
        <v>1538</v>
      </c>
      <c r="B63" s="4" t="s">
        <v>1539</v>
      </c>
      <c r="C63" s="4" t="s">
        <v>1540</v>
      </c>
      <c r="D63" s="4" t="s">
        <v>5764</v>
      </c>
      <c r="E63" s="4" t="s">
        <v>5765</v>
      </c>
      <c r="F63" s="4" t="s">
        <v>13</v>
      </c>
      <c r="G63" s="1" t="s">
        <v>14</v>
      </c>
      <c r="H63" s="12" t="s">
        <v>14</v>
      </c>
      <c r="I63" s="1" t="s">
        <v>14</v>
      </c>
      <c r="J63" s="1" t="s">
        <v>14</v>
      </c>
      <c r="K63" s="18" t="s">
        <v>1541</v>
      </c>
    </row>
    <row r="64" spans="1:11">
      <c r="A64" s="4" t="s">
        <v>2731</v>
      </c>
      <c r="B64" s="4" t="s">
        <v>2727</v>
      </c>
      <c r="C64" s="4" t="s">
        <v>2723</v>
      </c>
      <c r="D64" s="4" t="s">
        <v>5764</v>
      </c>
      <c r="E64" s="4" t="s">
        <v>5765</v>
      </c>
      <c r="F64" s="4" t="s">
        <v>13</v>
      </c>
      <c r="G64" s="1"/>
      <c r="H64" s="12" t="s">
        <v>14</v>
      </c>
      <c r="I64" s="12"/>
      <c r="J64" s="12"/>
      <c r="K64" s="18" t="s">
        <v>2733</v>
      </c>
    </row>
    <row r="65" spans="1:12">
      <c r="A65" s="4" t="s">
        <v>2730</v>
      </c>
      <c r="B65" s="4" t="s">
        <v>2726</v>
      </c>
      <c r="C65" s="4" t="s">
        <v>2722</v>
      </c>
      <c r="D65" s="4" t="s">
        <v>5764</v>
      </c>
      <c r="E65" s="4" t="s">
        <v>5765</v>
      </c>
      <c r="F65" s="4" t="s">
        <v>13</v>
      </c>
      <c r="G65" s="1"/>
      <c r="H65" s="12" t="s">
        <v>14</v>
      </c>
      <c r="I65" s="12"/>
      <c r="J65" s="12"/>
      <c r="K65" s="18" t="s">
        <v>2733</v>
      </c>
    </row>
    <row r="66" spans="1:12">
      <c r="A66" s="4" t="s">
        <v>2729</v>
      </c>
      <c r="B66" s="4" t="s">
        <v>2725</v>
      </c>
      <c r="C66" s="4" t="s">
        <v>2721</v>
      </c>
      <c r="D66" s="4" t="s">
        <v>5764</v>
      </c>
      <c r="E66" s="4" t="s">
        <v>5765</v>
      </c>
      <c r="F66" s="4" t="s">
        <v>13</v>
      </c>
      <c r="G66" s="1" t="s">
        <v>14</v>
      </c>
      <c r="H66" s="12" t="s">
        <v>14</v>
      </c>
      <c r="I66" s="12" t="s">
        <v>14</v>
      </c>
      <c r="J66" s="12" t="s">
        <v>14</v>
      </c>
      <c r="K66" s="18" t="s">
        <v>2733</v>
      </c>
    </row>
    <row r="67" spans="1:12">
      <c r="A67" s="4" t="s">
        <v>2004</v>
      </c>
      <c r="B67" s="4" t="s">
        <v>2005</v>
      </c>
      <c r="C67" s="4" t="s">
        <v>4232</v>
      </c>
      <c r="D67" s="4" t="s">
        <v>4233</v>
      </c>
      <c r="E67" s="4" t="s">
        <v>5020</v>
      </c>
      <c r="F67" s="4" t="s">
        <v>13</v>
      </c>
      <c r="G67" s="1" t="s">
        <v>14</v>
      </c>
      <c r="H67" s="12" t="s">
        <v>14</v>
      </c>
      <c r="I67" s="1" t="s">
        <v>14</v>
      </c>
      <c r="J67" s="1" t="s">
        <v>14</v>
      </c>
      <c r="K67" s="18"/>
      <c r="L67" t="s">
        <v>4373</v>
      </c>
    </row>
    <row r="68" spans="1:12">
      <c r="A68" s="4" t="s">
        <v>2008</v>
      </c>
      <c r="B68" s="4" t="s">
        <v>2009</v>
      </c>
      <c r="C68" s="4" t="s">
        <v>4234</v>
      </c>
      <c r="D68" s="4" t="s">
        <v>4233</v>
      </c>
      <c r="E68" s="4" t="s">
        <v>5020</v>
      </c>
      <c r="F68" s="4" t="s">
        <v>13</v>
      </c>
      <c r="G68" s="1"/>
      <c r="H68" s="12" t="s">
        <v>14</v>
      </c>
      <c r="I68" s="1"/>
      <c r="J68" s="1"/>
      <c r="K68" s="18"/>
      <c r="L68" t="s">
        <v>4373</v>
      </c>
    </row>
    <row r="69" spans="1:12">
      <c r="A69" s="4" t="s">
        <v>2006</v>
      </c>
      <c r="B69" s="4" t="s">
        <v>2007</v>
      </c>
      <c r="C69" s="4" t="s">
        <v>4235</v>
      </c>
      <c r="D69" s="4" t="s">
        <v>4233</v>
      </c>
      <c r="E69" s="4" t="s">
        <v>5020</v>
      </c>
      <c r="F69" s="4" t="s">
        <v>13</v>
      </c>
      <c r="G69" s="1"/>
      <c r="H69" s="12" t="s">
        <v>14</v>
      </c>
      <c r="I69" s="1"/>
      <c r="J69" s="1"/>
      <c r="K69" s="18"/>
      <c r="L69" t="s">
        <v>4373</v>
      </c>
    </row>
    <row r="70" spans="1:12">
      <c r="A70" s="4" t="s">
        <v>2014</v>
      </c>
      <c r="B70" s="4" t="s">
        <v>2015</v>
      </c>
      <c r="C70" s="4" t="s">
        <v>4236</v>
      </c>
      <c r="D70" s="4" t="s">
        <v>4233</v>
      </c>
      <c r="E70" s="4" t="s">
        <v>5020</v>
      </c>
      <c r="F70" s="4" t="s">
        <v>13</v>
      </c>
      <c r="G70" s="1"/>
      <c r="H70" s="12" t="s">
        <v>14</v>
      </c>
      <c r="I70" s="1"/>
      <c r="J70" s="1"/>
      <c r="L70" t="s">
        <v>4373</v>
      </c>
    </row>
    <row r="71" spans="1:12">
      <c r="A71" s="4" t="s">
        <v>2012</v>
      </c>
      <c r="B71" s="4" t="s">
        <v>2013</v>
      </c>
      <c r="C71" s="4" t="s">
        <v>4237</v>
      </c>
      <c r="D71" s="4" t="s">
        <v>4233</v>
      </c>
      <c r="E71" s="4" t="s">
        <v>5020</v>
      </c>
      <c r="F71" s="4" t="s">
        <v>13</v>
      </c>
      <c r="G71" s="1"/>
      <c r="H71" s="12" t="s">
        <v>14</v>
      </c>
      <c r="I71" s="1"/>
      <c r="J71" s="1"/>
      <c r="L71" t="s">
        <v>4373</v>
      </c>
    </row>
    <row r="72" spans="1:12">
      <c r="A72" s="4" t="s">
        <v>1998</v>
      </c>
      <c r="B72" s="4" t="s">
        <v>1999</v>
      </c>
      <c r="C72" s="4" t="s">
        <v>4238</v>
      </c>
      <c r="D72" s="4" t="s">
        <v>4233</v>
      </c>
      <c r="E72" s="4" t="s">
        <v>5020</v>
      </c>
      <c r="F72" s="4" t="s">
        <v>13</v>
      </c>
      <c r="G72" s="1" t="s">
        <v>14</v>
      </c>
      <c r="H72" s="12" t="s">
        <v>14</v>
      </c>
      <c r="I72" s="1" t="s">
        <v>14</v>
      </c>
      <c r="J72" s="1" t="s">
        <v>14</v>
      </c>
      <c r="L72" t="s">
        <v>4373</v>
      </c>
    </row>
    <row r="73" spans="1:12">
      <c r="A73" s="4" t="s">
        <v>2010</v>
      </c>
      <c r="B73" s="4" t="s">
        <v>2011</v>
      </c>
      <c r="C73" s="4" t="s">
        <v>4239</v>
      </c>
      <c r="D73" s="4" t="s">
        <v>4233</v>
      </c>
      <c r="E73" s="4" t="s">
        <v>5020</v>
      </c>
      <c r="F73" s="4" t="s">
        <v>13</v>
      </c>
      <c r="G73" s="1" t="s">
        <v>14</v>
      </c>
      <c r="H73" s="12" t="s">
        <v>14</v>
      </c>
      <c r="I73" s="1" t="s">
        <v>14</v>
      </c>
      <c r="J73" s="1" t="s">
        <v>14</v>
      </c>
      <c r="L73" t="s">
        <v>4373</v>
      </c>
    </row>
    <row r="74" spans="1:12">
      <c r="A74" s="4" t="s">
        <v>2016</v>
      </c>
      <c r="B74" s="4" t="s">
        <v>2017</v>
      </c>
      <c r="C74" s="4" t="s">
        <v>4240</v>
      </c>
      <c r="D74" s="4" t="s">
        <v>4233</v>
      </c>
      <c r="E74" s="4" t="s">
        <v>5020</v>
      </c>
      <c r="F74" s="4" t="s">
        <v>13</v>
      </c>
      <c r="G74" s="1" t="s">
        <v>14</v>
      </c>
      <c r="H74" s="12" t="s">
        <v>14</v>
      </c>
      <c r="I74" s="1" t="s">
        <v>14</v>
      </c>
      <c r="J74" s="1" t="s">
        <v>14</v>
      </c>
      <c r="L74" t="s">
        <v>4373</v>
      </c>
    </row>
    <row r="75" spans="1:12">
      <c r="A75" s="4" t="s">
        <v>2020</v>
      </c>
      <c r="B75" s="4" t="s">
        <v>2021</v>
      </c>
      <c r="C75" s="4" t="s">
        <v>4241</v>
      </c>
      <c r="D75" s="4" t="s">
        <v>4233</v>
      </c>
      <c r="E75" s="4" t="s">
        <v>5020</v>
      </c>
      <c r="F75" s="4" t="s">
        <v>13</v>
      </c>
      <c r="G75" s="1"/>
      <c r="H75" s="12" t="s">
        <v>14</v>
      </c>
      <c r="I75" s="1"/>
      <c r="J75" s="1"/>
      <c r="L75" t="s">
        <v>4373</v>
      </c>
    </row>
    <row r="76" spans="1:12">
      <c r="A76" s="4" t="s">
        <v>2018</v>
      </c>
      <c r="B76" s="4" t="s">
        <v>2019</v>
      </c>
      <c r="C76" s="4" t="s">
        <v>4242</v>
      </c>
      <c r="D76" s="4" t="s">
        <v>4233</v>
      </c>
      <c r="E76" s="4" t="s">
        <v>5020</v>
      </c>
      <c r="F76" s="4" t="s">
        <v>13</v>
      </c>
      <c r="G76" s="1"/>
      <c r="H76" s="12" t="s">
        <v>14</v>
      </c>
      <c r="I76" s="1"/>
      <c r="J76" s="1"/>
      <c r="L76" t="s">
        <v>4373</v>
      </c>
    </row>
    <row r="77" spans="1:12">
      <c r="A77" s="4" t="s">
        <v>2732</v>
      </c>
      <c r="B77" s="4" t="s">
        <v>2728</v>
      </c>
      <c r="C77" s="4" t="s">
        <v>2724</v>
      </c>
      <c r="D77" s="4" t="s">
        <v>5764</v>
      </c>
      <c r="E77" s="4" t="s">
        <v>5765</v>
      </c>
      <c r="F77" s="4" t="s">
        <v>13</v>
      </c>
      <c r="G77" s="1"/>
      <c r="H77" s="12" t="s">
        <v>14</v>
      </c>
      <c r="I77" s="12"/>
      <c r="J77" s="12"/>
      <c r="K77" t="s">
        <v>2733</v>
      </c>
    </row>
    <row r="78" spans="1:12">
      <c r="A78" s="4" t="s">
        <v>2033</v>
      </c>
      <c r="B78" s="4" t="s">
        <v>2034</v>
      </c>
      <c r="C78" s="4" t="s">
        <v>4243</v>
      </c>
      <c r="D78" s="4" t="s">
        <v>4233</v>
      </c>
      <c r="E78" s="4" t="s">
        <v>5020</v>
      </c>
      <c r="F78" s="4" t="s">
        <v>1206</v>
      </c>
      <c r="G78" s="1"/>
      <c r="H78" s="12" t="s">
        <v>14</v>
      </c>
      <c r="I78" s="1"/>
      <c r="J78" s="1"/>
      <c r="K78" t="s">
        <v>2030</v>
      </c>
      <c r="L78" t="s">
        <v>4373</v>
      </c>
    </row>
    <row r="79" spans="1:12">
      <c r="A79" s="4" t="s">
        <v>2031</v>
      </c>
      <c r="B79" s="4" t="s">
        <v>2032</v>
      </c>
      <c r="C79" s="4" t="s">
        <v>4244</v>
      </c>
      <c r="D79" s="4" t="s">
        <v>4233</v>
      </c>
      <c r="E79" s="4" t="s">
        <v>5020</v>
      </c>
      <c r="F79" s="4" t="s">
        <v>1206</v>
      </c>
      <c r="G79" s="1"/>
      <c r="H79" s="12" t="s">
        <v>14</v>
      </c>
      <c r="I79" s="1"/>
      <c r="J79" s="1"/>
      <c r="K79" t="s">
        <v>2030</v>
      </c>
      <c r="L79" t="s">
        <v>4373</v>
      </c>
    </row>
    <row r="80" spans="1:12">
      <c r="A80" s="4" t="s">
        <v>2002</v>
      </c>
      <c r="B80" s="4" t="s">
        <v>2003</v>
      </c>
      <c r="C80" s="4" t="s">
        <v>4245</v>
      </c>
      <c r="D80" s="4" t="s">
        <v>4233</v>
      </c>
      <c r="E80" s="4" t="s">
        <v>5020</v>
      </c>
      <c r="F80" s="4" t="s">
        <v>13</v>
      </c>
      <c r="G80" s="1"/>
      <c r="H80" s="12" t="s">
        <v>14</v>
      </c>
      <c r="I80" s="1"/>
      <c r="J80" s="1"/>
      <c r="L80" t="s">
        <v>4373</v>
      </c>
    </row>
    <row r="81" spans="1:12">
      <c r="A81" s="4" t="s">
        <v>2000</v>
      </c>
      <c r="B81" s="4" t="s">
        <v>2001</v>
      </c>
      <c r="C81" s="4" t="s">
        <v>4246</v>
      </c>
      <c r="D81" s="4" t="s">
        <v>4233</v>
      </c>
      <c r="E81" s="4" t="s">
        <v>5020</v>
      </c>
      <c r="F81" s="4" t="s">
        <v>13</v>
      </c>
      <c r="G81" s="1"/>
      <c r="H81" s="12" t="s">
        <v>14</v>
      </c>
      <c r="I81" s="1"/>
      <c r="J81" s="1"/>
      <c r="L81" t="s">
        <v>4373</v>
      </c>
    </row>
    <row r="82" spans="1:12">
      <c r="A82" s="4" t="s">
        <v>2028</v>
      </c>
      <c r="B82" s="4" t="s">
        <v>2029</v>
      </c>
      <c r="C82" s="4" t="s">
        <v>4247</v>
      </c>
      <c r="D82" s="4" t="s">
        <v>4233</v>
      </c>
      <c r="E82" s="4" t="s">
        <v>5020</v>
      </c>
      <c r="F82" s="4" t="s">
        <v>1206</v>
      </c>
      <c r="G82" s="1" t="s">
        <v>14</v>
      </c>
      <c r="H82" s="12" t="s">
        <v>14</v>
      </c>
      <c r="I82" s="1" t="s">
        <v>14</v>
      </c>
      <c r="J82" s="1" t="s">
        <v>14</v>
      </c>
      <c r="K82" t="s">
        <v>2030</v>
      </c>
      <c r="L82" t="s">
        <v>4373</v>
      </c>
    </row>
    <row r="83" spans="1:12">
      <c r="A83" s="4" t="s">
        <v>2026</v>
      </c>
      <c r="B83" s="4" t="s">
        <v>2027</v>
      </c>
      <c r="C83" s="4" t="s">
        <v>4248</v>
      </c>
      <c r="D83" s="4" t="s">
        <v>4233</v>
      </c>
      <c r="E83" s="4" t="s">
        <v>5020</v>
      </c>
      <c r="F83" s="4" t="s">
        <v>13</v>
      </c>
      <c r="G83" s="1"/>
      <c r="H83" s="12" t="s">
        <v>14</v>
      </c>
      <c r="I83" s="1"/>
      <c r="J83" s="1"/>
      <c r="L83" t="s">
        <v>4373</v>
      </c>
    </row>
    <row r="84" spans="1:12">
      <c r="A84" s="4" t="s">
        <v>2022</v>
      </c>
      <c r="B84" s="4" t="s">
        <v>2023</v>
      </c>
      <c r="C84" s="4" t="s">
        <v>4249</v>
      </c>
      <c r="D84" s="4" t="s">
        <v>4233</v>
      </c>
      <c r="E84" s="4" t="s">
        <v>5020</v>
      </c>
      <c r="F84" s="4" t="s">
        <v>13</v>
      </c>
      <c r="G84" s="1" t="s">
        <v>14</v>
      </c>
      <c r="H84" s="12" t="s">
        <v>14</v>
      </c>
      <c r="I84" s="1" t="s">
        <v>14</v>
      </c>
      <c r="J84" s="1" t="s">
        <v>14</v>
      </c>
      <c r="L84" t="s">
        <v>4373</v>
      </c>
    </row>
    <row r="85" spans="1:12">
      <c r="A85" s="4" t="s">
        <v>2024</v>
      </c>
      <c r="B85" s="4" t="s">
        <v>2025</v>
      </c>
      <c r="C85" s="4" t="s">
        <v>4250</v>
      </c>
      <c r="D85" s="4" t="s">
        <v>4233</v>
      </c>
      <c r="E85" s="4" t="s">
        <v>5020</v>
      </c>
      <c r="F85" s="4" t="s">
        <v>13</v>
      </c>
      <c r="G85" s="1"/>
      <c r="H85" s="12" t="s">
        <v>14</v>
      </c>
      <c r="I85" s="1"/>
      <c r="J85" s="1"/>
      <c r="L85" t="s">
        <v>4373</v>
      </c>
    </row>
    <row r="86" spans="1:12">
      <c r="A86" s="4" t="s">
        <v>2035</v>
      </c>
      <c r="B86" s="4" t="s">
        <v>2036</v>
      </c>
      <c r="C86" s="4" t="s">
        <v>4251</v>
      </c>
      <c r="D86" s="4" t="s">
        <v>4233</v>
      </c>
      <c r="E86" s="4" t="s">
        <v>5020</v>
      </c>
      <c r="F86" s="4" t="s">
        <v>1206</v>
      </c>
      <c r="G86" s="1" t="s">
        <v>14</v>
      </c>
      <c r="H86" s="12" t="s">
        <v>14</v>
      </c>
      <c r="I86" s="1" t="s">
        <v>14</v>
      </c>
      <c r="J86" s="1" t="s">
        <v>14</v>
      </c>
      <c r="K86" t="s">
        <v>2030</v>
      </c>
      <c r="L86" t="s">
        <v>4373</v>
      </c>
    </row>
    <row r="87" spans="1:12">
      <c r="A87" s="4" t="s">
        <v>2037</v>
      </c>
      <c r="B87" s="4" t="s">
        <v>2038</v>
      </c>
      <c r="C87" s="4" t="s">
        <v>4252</v>
      </c>
      <c r="D87" s="4" t="s">
        <v>4233</v>
      </c>
      <c r="E87" s="4" t="s">
        <v>5020</v>
      </c>
      <c r="F87" s="4" t="s">
        <v>1206</v>
      </c>
      <c r="G87" s="1"/>
      <c r="H87" s="12" t="s">
        <v>14</v>
      </c>
      <c r="I87" s="1"/>
      <c r="J87" s="1"/>
      <c r="K87" t="s">
        <v>2030</v>
      </c>
      <c r="L87" t="s">
        <v>4373</v>
      </c>
    </row>
    <row r="88" spans="1:12">
      <c r="A88" s="4" t="s">
        <v>2039</v>
      </c>
      <c r="B88" s="4" t="s">
        <v>2040</v>
      </c>
      <c r="C88" s="4" t="s">
        <v>4253</v>
      </c>
      <c r="D88" s="4" t="s">
        <v>4233</v>
      </c>
      <c r="E88" s="4" t="s">
        <v>5020</v>
      </c>
      <c r="F88" s="4" t="s">
        <v>1206</v>
      </c>
      <c r="G88" s="1"/>
      <c r="H88" s="12" t="s">
        <v>14</v>
      </c>
      <c r="I88" s="1"/>
      <c r="J88" s="1"/>
      <c r="K88" t="s">
        <v>2030</v>
      </c>
      <c r="L88" t="s">
        <v>4373</v>
      </c>
    </row>
    <row r="89" spans="1:12">
      <c r="A89" s="4" t="s">
        <v>2390</v>
      </c>
      <c r="B89" s="4" t="s">
        <v>2391</v>
      </c>
      <c r="C89" s="4" t="s">
        <v>2389</v>
      </c>
      <c r="D89" s="4" t="s">
        <v>5764</v>
      </c>
      <c r="E89" s="4" t="s">
        <v>5765</v>
      </c>
      <c r="F89" s="4" t="s">
        <v>13</v>
      </c>
      <c r="G89" s="1"/>
      <c r="H89" s="12" t="s">
        <v>14</v>
      </c>
      <c r="I89" s="1"/>
      <c r="J89" s="1"/>
      <c r="K89" t="s">
        <v>2422</v>
      </c>
    </row>
    <row r="90" spans="1:12">
      <c r="A90" s="4" t="s">
        <v>2052</v>
      </c>
      <c r="B90" s="4" t="s">
        <v>2048</v>
      </c>
      <c r="C90" s="4" t="s">
        <v>2044</v>
      </c>
      <c r="D90" s="4" t="s">
        <v>5764</v>
      </c>
      <c r="E90" s="4" t="s">
        <v>5765</v>
      </c>
      <c r="F90" s="4" t="s">
        <v>13</v>
      </c>
      <c r="G90" s="1"/>
      <c r="H90" s="12" t="s">
        <v>14</v>
      </c>
      <c r="I90" s="1"/>
      <c r="J90" s="1"/>
      <c r="K90" t="s">
        <v>2089</v>
      </c>
    </row>
    <row r="91" spans="1:12">
      <c r="A91" s="4" t="s">
        <v>3518</v>
      </c>
      <c r="B91" s="4" t="s">
        <v>3519</v>
      </c>
      <c r="C91" s="4" t="s">
        <v>3517</v>
      </c>
      <c r="D91" s="4" t="s">
        <v>4233</v>
      </c>
      <c r="E91" s="4" t="s">
        <v>5020</v>
      </c>
      <c r="F91" s="4" t="s">
        <v>13</v>
      </c>
      <c r="G91" s="12"/>
      <c r="H91" s="12" t="s">
        <v>14</v>
      </c>
      <c r="I91" s="12"/>
      <c r="J91" s="12"/>
      <c r="K91" t="s">
        <v>3520</v>
      </c>
    </row>
    <row r="92" spans="1:12">
      <c r="A92" s="4" t="s">
        <v>2050</v>
      </c>
      <c r="B92" s="4" t="s">
        <v>2046</v>
      </c>
      <c r="C92" s="4" t="s">
        <v>2042</v>
      </c>
      <c r="D92" s="4" t="s">
        <v>5764</v>
      </c>
      <c r="E92" s="4" t="s">
        <v>5765</v>
      </c>
      <c r="F92" s="4" t="s">
        <v>13</v>
      </c>
      <c r="G92" s="1"/>
      <c r="H92" s="12" t="s">
        <v>14</v>
      </c>
      <c r="I92" s="1"/>
      <c r="J92" s="1"/>
      <c r="K92" t="s">
        <v>2089</v>
      </c>
    </row>
    <row r="93" spans="1:12">
      <c r="A93" s="4" t="s">
        <v>2051</v>
      </c>
      <c r="B93" s="4" t="s">
        <v>2047</v>
      </c>
      <c r="C93" s="4" t="s">
        <v>2043</v>
      </c>
      <c r="D93" s="4" t="s">
        <v>5764</v>
      </c>
      <c r="E93" s="4" t="s">
        <v>5765</v>
      </c>
      <c r="F93" s="4" t="s">
        <v>13</v>
      </c>
      <c r="G93" s="1"/>
      <c r="H93" s="12" t="s">
        <v>14</v>
      </c>
      <c r="I93" s="1"/>
      <c r="J93" s="1"/>
      <c r="K93" t="s">
        <v>2089</v>
      </c>
    </row>
    <row r="94" spans="1:12">
      <c r="A94" s="4" t="s">
        <v>2049</v>
      </c>
      <c r="B94" s="4" t="s">
        <v>2045</v>
      </c>
      <c r="C94" s="4" t="s">
        <v>2041</v>
      </c>
      <c r="D94" s="4" t="s">
        <v>5764</v>
      </c>
      <c r="E94" s="4" t="s">
        <v>5765</v>
      </c>
      <c r="F94" s="4" t="s">
        <v>13</v>
      </c>
      <c r="G94" s="1" t="s">
        <v>14</v>
      </c>
      <c r="H94" s="12" t="s">
        <v>14</v>
      </c>
      <c r="I94" s="1" t="s">
        <v>14</v>
      </c>
      <c r="J94" s="1" t="s">
        <v>14</v>
      </c>
      <c r="K94" t="s">
        <v>2089</v>
      </c>
    </row>
    <row r="95" spans="1:12">
      <c r="A95" s="9" t="s">
        <v>2768</v>
      </c>
      <c r="B95" s="9" t="s">
        <v>2762</v>
      </c>
      <c r="C95" s="9" t="s">
        <v>2756</v>
      </c>
      <c r="D95" s="4" t="s">
        <v>5764</v>
      </c>
      <c r="E95" s="4" t="s">
        <v>5765</v>
      </c>
      <c r="F95" s="9" t="s">
        <v>13</v>
      </c>
      <c r="G95" s="13"/>
      <c r="H95" s="13" t="s">
        <v>14</v>
      </c>
      <c r="I95" s="13"/>
      <c r="J95" s="13"/>
      <c r="K95" t="s">
        <v>2770</v>
      </c>
    </row>
    <row r="96" spans="1:12">
      <c r="A96" s="9" t="s">
        <v>2767</v>
      </c>
      <c r="B96" s="9" t="s">
        <v>2761</v>
      </c>
      <c r="C96" s="9" t="s">
        <v>2755</v>
      </c>
      <c r="D96" s="4" t="s">
        <v>5764</v>
      </c>
      <c r="E96" s="4" t="s">
        <v>5765</v>
      </c>
      <c r="F96" s="9" t="s">
        <v>13</v>
      </c>
      <c r="G96" s="13"/>
      <c r="H96" s="13" t="s">
        <v>14</v>
      </c>
      <c r="I96" s="13"/>
      <c r="J96" s="13"/>
      <c r="K96" t="s">
        <v>2770</v>
      </c>
    </row>
    <row r="97" spans="1:36">
      <c r="A97" s="9" t="s">
        <v>2766</v>
      </c>
      <c r="B97" s="9" t="s">
        <v>2760</v>
      </c>
      <c r="C97" s="9" t="s">
        <v>2754</v>
      </c>
      <c r="D97" s="4" t="s">
        <v>5764</v>
      </c>
      <c r="E97" s="4" t="s">
        <v>5765</v>
      </c>
      <c r="F97" s="9" t="s">
        <v>13</v>
      </c>
      <c r="G97" s="13" t="s">
        <v>14</v>
      </c>
      <c r="H97" s="13" t="s">
        <v>14</v>
      </c>
      <c r="I97" s="13" t="s">
        <v>14</v>
      </c>
      <c r="J97" s="13" t="s">
        <v>14</v>
      </c>
      <c r="K97" t="s">
        <v>2770</v>
      </c>
    </row>
    <row r="98" spans="1:36">
      <c r="A98" s="9" t="s">
        <v>2765</v>
      </c>
      <c r="B98" s="9" t="s">
        <v>2759</v>
      </c>
      <c r="C98" s="9" t="s">
        <v>2753</v>
      </c>
      <c r="D98" s="4" t="s">
        <v>5764</v>
      </c>
      <c r="E98" s="4" t="s">
        <v>5765</v>
      </c>
      <c r="F98" s="9" t="s">
        <v>13</v>
      </c>
      <c r="G98" s="13"/>
      <c r="H98" s="13" t="s">
        <v>14</v>
      </c>
      <c r="I98" s="13"/>
      <c r="J98" s="13"/>
      <c r="K98" t="s">
        <v>2770</v>
      </c>
    </row>
    <row r="99" spans="1:36">
      <c r="A99" s="9" t="s">
        <v>2764</v>
      </c>
      <c r="B99" s="9" t="s">
        <v>2758</v>
      </c>
      <c r="C99" s="9" t="s">
        <v>2752</v>
      </c>
      <c r="D99" s="4" t="s">
        <v>5764</v>
      </c>
      <c r="E99" s="4" t="s">
        <v>5765</v>
      </c>
      <c r="F99" s="9" t="s">
        <v>13</v>
      </c>
      <c r="G99" s="13"/>
      <c r="H99" s="13" t="s">
        <v>14</v>
      </c>
      <c r="I99" s="13"/>
      <c r="J99" s="13"/>
      <c r="K99" t="s">
        <v>2770</v>
      </c>
    </row>
    <row r="100" spans="1:36">
      <c r="A100" s="9" t="s">
        <v>2763</v>
      </c>
      <c r="B100" s="9" t="s">
        <v>2757</v>
      </c>
      <c r="C100" s="9" t="s">
        <v>2751</v>
      </c>
      <c r="D100" s="4" t="s">
        <v>5764</v>
      </c>
      <c r="E100" s="4" t="s">
        <v>5765</v>
      </c>
      <c r="F100" s="9" t="s">
        <v>13</v>
      </c>
      <c r="G100" s="13" t="s">
        <v>14</v>
      </c>
      <c r="H100" s="13" t="s">
        <v>14</v>
      </c>
      <c r="I100" s="13" t="s">
        <v>14</v>
      </c>
      <c r="J100" s="13" t="s">
        <v>14</v>
      </c>
      <c r="K100" t="s">
        <v>2770</v>
      </c>
    </row>
    <row r="101" spans="1:36">
      <c r="A101" s="4" t="s">
        <v>1449</v>
      </c>
      <c r="B101" s="4" t="s">
        <v>1450</v>
      </c>
      <c r="C101" s="4" t="s">
        <v>1451</v>
      </c>
      <c r="D101" s="4" t="s">
        <v>5764</v>
      </c>
      <c r="E101" s="4" t="s">
        <v>5765</v>
      </c>
      <c r="F101" s="4" t="s">
        <v>13</v>
      </c>
      <c r="G101" s="1"/>
      <c r="H101" s="12" t="s">
        <v>14</v>
      </c>
      <c r="I101" s="1"/>
      <c r="J101" s="1"/>
      <c r="K101" t="s">
        <v>1448</v>
      </c>
    </row>
    <row r="102" spans="1:36">
      <c r="A102" s="4" t="s">
        <v>1452</v>
      </c>
      <c r="B102" s="4" t="s">
        <v>1453</v>
      </c>
      <c r="C102" s="4" t="s">
        <v>1454</v>
      </c>
      <c r="D102" s="4" t="s">
        <v>5764</v>
      </c>
      <c r="E102" s="4" t="s">
        <v>5765</v>
      </c>
      <c r="F102" s="4" t="s">
        <v>13</v>
      </c>
      <c r="G102" s="1"/>
      <c r="H102" s="12" t="s">
        <v>14</v>
      </c>
      <c r="I102" s="1"/>
      <c r="J102" s="1"/>
      <c r="K102" t="s">
        <v>1448</v>
      </c>
    </row>
    <row r="103" spans="1:36">
      <c r="A103" s="4" t="s">
        <v>1455</v>
      </c>
      <c r="B103" s="4" t="s">
        <v>1456</v>
      </c>
      <c r="C103" s="4" t="s">
        <v>1457</v>
      </c>
      <c r="D103" s="4" t="s">
        <v>5764</v>
      </c>
      <c r="E103" s="4" t="s">
        <v>5765</v>
      </c>
      <c r="F103" s="4" t="s">
        <v>13</v>
      </c>
      <c r="G103" s="1"/>
      <c r="H103" s="12" t="s">
        <v>14</v>
      </c>
      <c r="I103" s="1"/>
      <c r="J103" s="1"/>
      <c r="K103" t="s">
        <v>1448</v>
      </c>
      <c r="AJ103" s="26"/>
    </row>
    <row r="104" spans="1:36">
      <c r="A104" s="4" t="s">
        <v>1445</v>
      </c>
      <c r="B104" s="4" t="s">
        <v>1446</v>
      </c>
      <c r="C104" s="4" t="s">
        <v>1447</v>
      </c>
      <c r="D104" s="4" t="s">
        <v>5764</v>
      </c>
      <c r="E104" s="4" t="s">
        <v>5765</v>
      </c>
      <c r="F104" s="4" t="s">
        <v>13</v>
      </c>
      <c r="G104" s="1" t="s">
        <v>14</v>
      </c>
      <c r="H104" s="12" t="s">
        <v>14</v>
      </c>
      <c r="I104" s="1" t="s">
        <v>14</v>
      </c>
      <c r="J104" s="1" t="s">
        <v>14</v>
      </c>
      <c r="K104" t="s">
        <v>1448</v>
      </c>
    </row>
    <row r="105" spans="1:36">
      <c r="A105" s="4" t="s">
        <v>3028</v>
      </c>
      <c r="B105" s="4" t="s">
        <v>3010</v>
      </c>
      <c r="C105" s="4" t="s">
        <v>2992</v>
      </c>
      <c r="D105" s="4" t="s">
        <v>5764</v>
      </c>
      <c r="E105" s="4" t="s">
        <v>5765</v>
      </c>
      <c r="F105" s="4" t="s">
        <v>13</v>
      </c>
      <c r="G105" s="12"/>
      <c r="H105" s="12" t="s">
        <v>14</v>
      </c>
      <c r="I105" s="12"/>
      <c r="J105" s="12"/>
      <c r="K105" s="6" t="s">
        <v>3044</v>
      </c>
    </row>
    <row r="106" spans="1:36">
      <c r="A106" s="4" t="s">
        <v>3027</v>
      </c>
      <c r="B106" s="4" t="s">
        <v>3009</v>
      </c>
      <c r="C106" s="4" t="s">
        <v>2991</v>
      </c>
      <c r="D106" s="4" t="s">
        <v>5764</v>
      </c>
      <c r="E106" s="4" t="s">
        <v>5765</v>
      </c>
      <c r="F106" s="4" t="s">
        <v>13</v>
      </c>
      <c r="G106" s="12"/>
      <c r="H106" s="12" t="s">
        <v>14</v>
      </c>
      <c r="I106" s="12"/>
      <c r="J106" s="12"/>
      <c r="K106" s="6" t="s">
        <v>3044</v>
      </c>
    </row>
    <row r="107" spans="1:36">
      <c r="A107" s="4" t="s">
        <v>3026</v>
      </c>
      <c r="B107" s="4" t="s">
        <v>3008</v>
      </c>
      <c r="C107" s="4" t="s">
        <v>2990</v>
      </c>
      <c r="D107" s="4" t="s">
        <v>5764</v>
      </c>
      <c r="E107" s="4" t="s">
        <v>5765</v>
      </c>
      <c r="F107" s="4" t="s">
        <v>13</v>
      </c>
      <c r="G107" s="12" t="s">
        <v>14</v>
      </c>
      <c r="H107" s="12" t="s">
        <v>14</v>
      </c>
      <c r="I107" s="12" t="s">
        <v>14</v>
      </c>
      <c r="J107" s="12" t="s">
        <v>14</v>
      </c>
      <c r="K107" s="6" t="s">
        <v>3044</v>
      </c>
    </row>
    <row r="108" spans="1:36">
      <c r="A108" s="4" t="s">
        <v>3032</v>
      </c>
      <c r="B108" s="4" t="s">
        <v>3014</v>
      </c>
      <c r="C108" s="4" t="s">
        <v>2996</v>
      </c>
      <c r="D108" s="4" t="s">
        <v>5764</v>
      </c>
      <c r="E108" s="4" t="s">
        <v>5765</v>
      </c>
      <c r="F108" s="4" t="s">
        <v>13</v>
      </c>
      <c r="G108" s="12"/>
      <c r="H108" s="12" t="s">
        <v>14</v>
      </c>
      <c r="I108" s="12"/>
      <c r="J108" s="12"/>
      <c r="K108" s="6" t="s">
        <v>3044</v>
      </c>
    </row>
    <row r="109" spans="1:36">
      <c r="A109" s="4" t="s">
        <v>3033</v>
      </c>
      <c r="B109" s="4" t="s">
        <v>3015</v>
      </c>
      <c r="C109" s="4" t="s">
        <v>2997</v>
      </c>
      <c r="D109" s="4" t="s">
        <v>5764</v>
      </c>
      <c r="E109" s="4" t="s">
        <v>5765</v>
      </c>
      <c r="F109" s="4" t="s">
        <v>13</v>
      </c>
      <c r="G109" s="12"/>
      <c r="H109" s="12" t="s">
        <v>14</v>
      </c>
      <c r="I109" s="12"/>
      <c r="J109" s="12"/>
      <c r="K109" s="6" t="s">
        <v>3044</v>
      </c>
    </row>
    <row r="110" spans="1:36">
      <c r="A110" s="4" t="s">
        <v>3034</v>
      </c>
      <c r="B110" s="4" t="s">
        <v>3016</v>
      </c>
      <c r="C110" s="4" t="s">
        <v>2998</v>
      </c>
      <c r="D110" s="4" t="s">
        <v>5764</v>
      </c>
      <c r="E110" s="4" t="s">
        <v>5765</v>
      </c>
      <c r="F110" s="4" t="s">
        <v>13</v>
      </c>
      <c r="G110" s="12"/>
      <c r="H110" s="12" t="s">
        <v>14</v>
      </c>
      <c r="I110" s="12"/>
      <c r="J110" s="12"/>
      <c r="K110" s="6" t="s">
        <v>3044</v>
      </c>
    </row>
    <row r="111" spans="1:36">
      <c r="A111" s="4" t="s">
        <v>1548</v>
      </c>
      <c r="B111" s="4" t="s">
        <v>1549</v>
      </c>
      <c r="C111" s="4" t="s">
        <v>1550</v>
      </c>
      <c r="D111" s="4" t="s">
        <v>5764</v>
      </c>
      <c r="E111" s="4" t="s">
        <v>5765</v>
      </c>
      <c r="F111" s="4" t="s">
        <v>13</v>
      </c>
      <c r="G111" s="1"/>
      <c r="H111" s="12" t="s">
        <v>14</v>
      </c>
      <c r="I111" s="1"/>
      <c r="J111" s="1"/>
      <c r="K111" t="s">
        <v>1541</v>
      </c>
      <c r="AJ111" s="26"/>
    </row>
    <row r="112" spans="1:36">
      <c r="A112" s="4" t="s">
        <v>1554</v>
      </c>
      <c r="B112" s="4" t="s">
        <v>1555</v>
      </c>
      <c r="C112" s="4" t="s">
        <v>1556</v>
      </c>
      <c r="D112" s="4" t="s">
        <v>5764</v>
      </c>
      <c r="E112" s="4" t="s">
        <v>5765</v>
      </c>
      <c r="F112" s="4" t="s">
        <v>13</v>
      </c>
      <c r="G112" s="1"/>
      <c r="H112" s="12" t="s">
        <v>14</v>
      </c>
      <c r="I112" s="1"/>
      <c r="J112" s="1"/>
      <c r="K112" t="s">
        <v>1541</v>
      </c>
    </row>
    <row r="113" spans="1:11">
      <c r="A113" s="4" t="s">
        <v>2875</v>
      </c>
      <c r="B113" s="4" t="s">
        <v>2887</v>
      </c>
      <c r="C113" s="4" t="s">
        <v>2872</v>
      </c>
      <c r="D113" s="4" t="s">
        <v>5838</v>
      </c>
      <c r="E113" s="4" t="s">
        <v>5773</v>
      </c>
      <c r="F113" s="4" t="s">
        <v>13</v>
      </c>
      <c r="G113" s="1"/>
      <c r="H113" s="12" t="s">
        <v>14</v>
      </c>
      <c r="I113" s="1"/>
      <c r="J113" s="1"/>
      <c r="K113" t="s">
        <v>2906</v>
      </c>
    </row>
    <row r="114" spans="1:11">
      <c r="A114" s="4" t="s">
        <v>2874</v>
      </c>
      <c r="B114" s="4" t="s">
        <v>2886</v>
      </c>
      <c r="C114" s="4" t="s">
        <v>2871</v>
      </c>
      <c r="D114" s="4" t="s">
        <v>5838</v>
      </c>
      <c r="E114" s="4" t="s">
        <v>5773</v>
      </c>
      <c r="F114" s="4" t="s">
        <v>13</v>
      </c>
      <c r="G114" s="1"/>
      <c r="H114" s="12" t="s">
        <v>14</v>
      </c>
      <c r="I114" s="1"/>
      <c r="J114" s="1"/>
      <c r="K114" t="s">
        <v>2906</v>
      </c>
    </row>
    <row r="115" spans="1:11">
      <c r="A115" s="4" t="s">
        <v>2873</v>
      </c>
      <c r="B115" s="4" t="s">
        <v>2885</v>
      </c>
      <c r="C115" s="4" t="s">
        <v>2870</v>
      </c>
      <c r="D115" s="4" t="s">
        <v>5838</v>
      </c>
      <c r="E115" s="4" t="s">
        <v>5773</v>
      </c>
      <c r="F115" s="4" t="s">
        <v>13</v>
      </c>
      <c r="G115" s="1" t="s">
        <v>14</v>
      </c>
      <c r="H115" s="12" t="s">
        <v>14</v>
      </c>
      <c r="I115" s="1" t="s">
        <v>14</v>
      </c>
      <c r="J115" s="1" t="s">
        <v>14</v>
      </c>
      <c r="K115" t="s">
        <v>2906</v>
      </c>
    </row>
    <row r="116" spans="1:11">
      <c r="A116" s="4" t="s">
        <v>1551</v>
      </c>
      <c r="B116" s="4" t="s">
        <v>1552</v>
      </c>
      <c r="C116" s="4" t="s">
        <v>1553</v>
      </c>
      <c r="D116" s="4" t="s">
        <v>5764</v>
      </c>
      <c r="E116" s="4" t="s">
        <v>5765</v>
      </c>
      <c r="F116" s="4" t="s">
        <v>13</v>
      </c>
      <c r="G116" s="1"/>
      <c r="H116" s="12" t="s">
        <v>14</v>
      </c>
      <c r="I116" s="1"/>
      <c r="J116" s="1"/>
      <c r="K116" t="s">
        <v>1541</v>
      </c>
    </row>
    <row r="117" spans="1:11">
      <c r="A117" s="4" t="s">
        <v>1557</v>
      </c>
      <c r="B117" s="4" t="s">
        <v>1558</v>
      </c>
      <c r="C117" s="4" t="s">
        <v>1559</v>
      </c>
      <c r="D117" s="4" t="s">
        <v>5764</v>
      </c>
      <c r="E117" s="4" t="s">
        <v>5765</v>
      </c>
      <c r="F117" s="4" t="s">
        <v>13</v>
      </c>
      <c r="G117" s="1"/>
      <c r="H117" s="12" t="s">
        <v>14</v>
      </c>
      <c r="I117" s="1"/>
      <c r="J117" s="1"/>
      <c r="K117" t="s">
        <v>1541</v>
      </c>
    </row>
    <row r="118" spans="1:11">
      <c r="A118" s="4" t="s">
        <v>1542</v>
      </c>
      <c r="B118" s="4" t="s">
        <v>1543</v>
      </c>
      <c r="C118" s="4" t="s">
        <v>1544</v>
      </c>
      <c r="D118" s="4" t="s">
        <v>5764</v>
      </c>
      <c r="E118" s="4" t="s">
        <v>5765</v>
      </c>
      <c r="F118" s="4" t="s">
        <v>13</v>
      </c>
      <c r="G118" s="1"/>
      <c r="H118" s="12" t="s">
        <v>14</v>
      </c>
      <c r="I118" s="1"/>
      <c r="J118" s="1"/>
      <c r="K118" t="s">
        <v>1541</v>
      </c>
    </row>
    <row r="119" spans="1:11">
      <c r="A119" s="4" t="s">
        <v>3029</v>
      </c>
      <c r="B119" s="4" t="s">
        <v>3011</v>
      </c>
      <c r="C119" s="4" t="s">
        <v>2993</v>
      </c>
      <c r="D119" s="4" t="s">
        <v>5764</v>
      </c>
      <c r="E119" s="4" t="s">
        <v>5765</v>
      </c>
      <c r="F119" s="4" t="s">
        <v>13</v>
      </c>
      <c r="G119" s="12"/>
      <c r="H119" s="12" t="s">
        <v>14</v>
      </c>
      <c r="I119" s="12"/>
      <c r="J119" s="12"/>
      <c r="K119" s="6" t="s">
        <v>3044</v>
      </c>
    </row>
    <row r="120" spans="1:11">
      <c r="A120" s="4" t="s">
        <v>3030</v>
      </c>
      <c r="B120" s="4" t="s">
        <v>3012</v>
      </c>
      <c r="C120" s="4" t="s">
        <v>2994</v>
      </c>
      <c r="D120" s="4" t="s">
        <v>5764</v>
      </c>
      <c r="E120" s="4" t="s">
        <v>5765</v>
      </c>
      <c r="F120" s="4" t="s">
        <v>13</v>
      </c>
      <c r="G120" s="12"/>
      <c r="H120" s="12" t="s">
        <v>14</v>
      </c>
      <c r="I120" s="12"/>
      <c r="J120" s="12"/>
      <c r="K120" s="6" t="s">
        <v>3044</v>
      </c>
    </row>
    <row r="121" spans="1:11">
      <c r="A121" s="4" t="s">
        <v>3031</v>
      </c>
      <c r="B121" s="4" t="s">
        <v>3013</v>
      </c>
      <c r="C121" s="4" t="s">
        <v>2995</v>
      </c>
      <c r="D121" s="4" t="s">
        <v>5764</v>
      </c>
      <c r="E121" s="4" t="s">
        <v>5765</v>
      </c>
      <c r="F121" s="4" t="s">
        <v>13</v>
      </c>
      <c r="G121" s="12"/>
      <c r="H121" s="12" t="s">
        <v>14</v>
      </c>
      <c r="I121" s="12"/>
      <c r="J121" s="12"/>
      <c r="K121" s="6" t="s">
        <v>3044</v>
      </c>
    </row>
    <row r="122" spans="1:11">
      <c r="A122" s="4" t="s">
        <v>2202</v>
      </c>
      <c r="B122" s="4" t="s">
        <v>2201</v>
      </c>
      <c r="C122" s="4" t="s">
        <v>2199</v>
      </c>
      <c r="D122" s="4" t="s">
        <v>5764</v>
      </c>
      <c r="E122" s="4" t="s">
        <v>5765</v>
      </c>
      <c r="F122" s="4" t="s">
        <v>13</v>
      </c>
      <c r="G122" s="1"/>
      <c r="H122" s="12" t="s">
        <v>14</v>
      </c>
      <c r="I122" s="1"/>
      <c r="J122" s="1"/>
      <c r="K122" t="s">
        <v>2200</v>
      </c>
    </row>
    <row r="123" spans="1:11">
      <c r="A123" s="4" t="s">
        <v>1170</v>
      </c>
      <c r="B123" s="4" t="s">
        <v>1171</v>
      </c>
      <c r="C123" s="4" t="s">
        <v>1172</v>
      </c>
      <c r="D123" s="4" t="s">
        <v>5764</v>
      </c>
      <c r="E123" s="4" t="s">
        <v>5765</v>
      </c>
      <c r="F123" s="4" t="s">
        <v>13</v>
      </c>
      <c r="G123" s="1"/>
      <c r="H123" s="12" t="s">
        <v>14</v>
      </c>
      <c r="I123" s="1"/>
      <c r="J123" s="1"/>
      <c r="K123" t="s">
        <v>1173</v>
      </c>
    </row>
    <row r="124" spans="1:11">
      <c r="A124" s="4" t="s">
        <v>1164</v>
      </c>
      <c r="B124" s="4" t="s">
        <v>1165</v>
      </c>
      <c r="C124" s="4" t="s">
        <v>1166</v>
      </c>
      <c r="D124" s="4" t="s">
        <v>5764</v>
      </c>
      <c r="E124" s="4" t="s">
        <v>5765</v>
      </c>
      <c r="F124" s="4" t="s">
        <v>13</v>
      </c>
      <c r="G124" s="1"/>
      <c r="H124" s="12" t="s">
        <v>14</v>
      </c>
      <c r="I124" s="1"/>
      <c r="J124" s="1"/>
      <c r="K124" t="s">
        <v>1160</v>
      </c>
    </row>
    <row r="125" spans="1:11">
      <c r="A125" s="4" t="s">
        <v>1161</v>
      </c>
      <c r="B125" s="4" t="s">
        <v>1162</v>
      </c>
      <c r="C125" s="4" t="s">
        <v>1163</v>
      </c>
      <c r="D125" s="4" t="s">
        <v>5764</v>
      </c>
      <c r="E125" s="4" t="s">
        <v>5765</v>
      </c>
      <c r="F125" s="4" t="s">
        <v>13</v>
      </c>
      <c r="G125" s="1"/>
      <c r="H125" s="12" t="s">
        <v>14</v>
      </c>
      <c r="I125" s="1"/>
      <c r="J125" s="1"/>
      <c r="K125" t="s">
        <v>1160</v>
      </c>
    </row>
    <row r="126" spans="1:11">
      <c r="A126" s="4" t="s">
        <v>1157</v>
      </c>
      <c r="B126" s="4" t="s">
        <v>1158</v>
      </c>
      <c r="C126" s="4" t="s">
        <v>1159</v>
      </c>
      <c r="D126" s="4" t="s">
        <v>5764</v>
      </c>
      <c r="E126" s="4" t="s">
        <v>5765</v>
      </c>
      <c r="F126" s="4" t="s">
        <v>13</v>
      </c>
      <c r="G126" s="1" t="s">
        <v>14</v>
      </c>
      <c r="H126" s="12" t="s">
        <v>14</v>
      </c>
      <c r="I126" s="1" t="s">
        <v>14</v>
      </c>
      <c r="J126" s="1" t="s">
        <v>14</v>
      </c>
      <c r="K126" t="s">
        <v>1160</v>
      </c>
    </row>
    <row r="127" spans="1:11">
      <c r="A127" s="4" t="s">
        <v>1174</v>
      </c>
      <c r="B127" s="4" t="s">
        <v>1175</v>
      </c>
      <c r="C127" s="4" t="s">
        <v>1176</v>
      </c>
      <c r="D127" s="4" t="s">
        <v>5764</v>
      </c>
      <c r="E127" s="4" t="s">
        <v>5765</v>
      </c>
      <c r="F127" s="4" t="s">
        <v>13</v>
      </c>
      <c r="G127" s="1"/>
      <c r="H127" s="12" t="s">
        <v>14</v>
      </c>
      <c r="I127" s="1"/>
      <c r="J127" s="1"/>
      <c r="K127" t="s">
        <v>1160</v>
      </c>
    </row>
    <row r="128" spans="1:11">
      <c r="A128" s="4" t="s">
        <v>1187</v>
      </c>
      <c r="B128" s="4" t="s">
        <v>1188</v>
      </c>
      <c r="C128" s="4" t="s">
        <v>1189</v>
      </c>
      <c r="D128" s="4" t="s">
        <v>5764</v>
      </c>
      <c r="E128" s="4" t="s">
        <v>5765</v>
      </c>
      <c r="F128" s="4" t="s">
        <v>13</v>
      </c>
      <c r="G128" s="1"/>
      <c r="H128" s="12" t="s">
        <v>14</v>
      </c>
      <c r="I128" s="1"/>
      <c r="J128" s="1"/>
      <c r="K128" t="s">
        <v>1180</v>
      </c>
    </row>
    <row r="129" spans="1:36">
      <c r="A129" s="4" t="s">
        <v>1263</v>
      </c>
      <c r="B129" s="4" t="s">
        <v>1264</v>
      </c>
      <c r="C129" s="4" t="s">
        <v>1265</v>
      </c>
      <c r="D129" s="4" t="s">
        <v>5764</v>
      </c>
      <c r="E129" s="4" t="s">
        <v>5765</v>
      </c>
      <c r="F129" s="4" t="s">
        <v>13</v>
      </c>
      <c r="G129" s="1"/>
      <c r="H129" s="12" t="s">
        <v>14</v>
      </c>
      <c r="I129" s="1"/>
      <c r="J129" s="1"/>
      <c r="K129" t="s">
        <v>1259</v>
      </c>
    </row>
    <row r="130" spans="1:36">
      <c r="A130" s="4" t="s">
        <v>1260</v>
      </c>
      <c r="B130" s="4" t="s">
        <v>1261</v>
      </c>
      <c r="C130" s="4" t="s">
        <v>1262</v>
      </c>
      <c r="D130" s="4" t="s">
        <v>5764</v>
      </c>
      <c r="E130" s="4" t="s">
        <v>5765</v>
      </c>
      <c r="F130" s="4" t="s">
        <v>13</v>
      </c>
      <c r="G130" s="1"/>
      <c r="H130" s="12" t="s">
        <v>14</v>
      </c>
      <c r="I130" s="1"/>
      <c r="J130" s="1"/>
      <c r="K130" t="s">
        <v>1259</v>
      </c>
    </row>
    <row r="131" spans="1:36">
      <c r="A131" s="4" t="s">
        <v>1256</v>
      </c>
      <c r="B131" s="4" t="s">
        <v>1257</v>
      </c>
      <c r="C131" s="4" t="s">
        <v>1258</v>
      </c>
      <c r="D131" s="4" t="s">
        <v>5764</v>
      </c>
      <c r="E131" s="4" t="s">
        <v>5765</v>
      </c>
      <c r="F131" s="4" t="s">
        <v>13</v>
      </c>
      <c r="G131" s="1" t="s">
        <v>14</v>
      </c>
      <c r="H131" s="12" t="s">
        <v>14</v>
      </c>
      <c r="I131" s="1" t="s">
        <v>14</v>
      </c>
      <c r="J131" s="1" t="s">
        <v>14</v>
      </c>
      <c r="K131" t="s">
        <v>1259</v>
      </c>
    </row>
    <row r="132" spans="1:36">
      <c r="A132" s="4" t="s">
        <v>1266</v>
      </c>
      <c r="B132" s="4" t="s">
        <v>1267</v>
      </c>
      <c r="C132" s="4" t="s">
        <v>1268</v>
      </c>
      <c r="D132" s="4" t="s">
        <v>5764</v>
      </c>
      <c r="E132" s="4" t="s">
        <v>5765</v>
      </c>
      <c r="F132" s="4" t="s">
        <v>13</v>
      </c>
      <c r="G132" s="1"/>
      <c r="H132" s="12" t="s">
        <v>14</v>
      </c>
      <c r="I132" s="1"/>
      <c r="J132" s="1"/>
      <c r="K132" t="s">
        <v>1259</v>
      </c>
    </row>
    <row r="133" spans="1:36">
      <c r="A133" s="4" t="s">
        <v>1197</v>
      </c>
      <c r="B133" s="4" t="s">
        <v>1198</v>
      </c>
      <c r="C133" s="4" t="s">
        <v>1199</v>
      </c>
      <c r="D133" s="4" t="s">
        <v>5764</v>
      </c>
      <c r="E133" s="4" t="s">
        <v>5765</v>
      </c>
      <c r="F133" s="4" t="s">
        <v>13</v>
      </c>
      <c r="G133" s="1"/>
      <c r="H133" s="1" t="s">
        <v>14</v>
      </c>
      <c r="I133" s="1"/>
      <c r="J133" s="1"/>
      <c r="K133" t="s">
        <v>1193</v>
      </c>
    </row>
    <row r="134" spans="1:36">
      <c r="A134" s="4" t="s">
        <v>1194</v>
      </c>
      <c r="B134" s="4" t="s">
        <v>1195</v>
      </c>
      <c r="C134" s="4" t="s">
        <v>1196</v>
      </c>
      <c r="D134" s="4" t="s">
        <v>5764</v>
      </c>
      <c r="E134" s="4" t="s">
        <v>5765</v>
      </c>
      <c r="F134" s="4" t="s">
        <v>13</v>
      </c>
      <c r="G134" s="1"/>
      <c r="H134" s="1" t="s">
        <v>14</v>
      </c>
      <c r="I134" s="1"/>
      <c r="J134" s="1"/>
      <c r="K134" t="s">
        <v>1193</v>
      </c>
    </row>
    <row r="135" spans="1:36">
      <c r="A135" s="4" t="s">
        <v>1190</v>
      </c>
      <c r="B135" s="4" t="s">
        <v>1191</v>
      </c>
      <c r="C135" s="4" t="s">
        <v>1192</v>
      </c>
      <c r="D135" s="4" t="s">
        <v>5764</v>
      </c>
      <c r="E135" s="4" t="s">
        <v>5765</v>
      </c>
      <c r="F135" s="4" t="s">
        <v>13</v>
      </c>
      <c r="G135" s="1" t="s">
        <v>14</v>
      </c>
      <c r="H135" s="1" t="s">
        <v>14</v>
      </c>
      <c r="I135" s="1" t="s">
        <v>14</v>
      </c>
      <c r="J135" s="1" t="s">
        <v>14</v>
      </c>
      <c r="K135" t="s">
        <v>1193</v>
      </c>
    </row>
    <row r="136" spans="1:36">
      <c r="A136" s="4" t="s">
        <v>1226</v>
      </c>
      <c r="B136" s="4" t="s">
        <v>1227</v>
      </c>
      <c r="C136" s="4" t="s">
        <v>1228</v>
      </c>
      <c r="D136" s="4" t="s">
        <v>5764</v>
      </c>
      <c r="E136" s="4" t="s">
        <v>5765</v>
      </c>
      <c r="F136" s="4" t="s">
        <v>13</v>
      </c>
      <c r="G136" s="1"/>
      <c r="H136" s="12" t="s">
        <v>14</v>
      </c>
      <c r="I136" s="1"/>
      <c r="J136" s="1"/>
      <c r="K136" t="s">
        <v>1173</v>
      </c>
    </row>
    <row r="137" spans="1:36">
      <c r="A137" s="4" t="s">
        <v>1238</v>
      </c>
      <c r="B137" s="4" t="s">
        <v>1239</v>
      </c>
      <c r="C137" s="4" t="s">
        <v>1240</v>
      </c>
      <c r="D137" s="4" t="s">
        <v>5764</v>
      </c>
      <c r="E137" s="4" t="s">
        <v>5765</v>
      </c>
      <c r="F137" s="4" t="s">
        <v>13</v>
      </c>
      <c r="G137" s="12"/>
      <c r="H137" s="12" t="s">
        <v>14</v>
      </c>
      <c r="I137" s="12"/>
      <c r="J137" s="12"/>
      <c r="K137" t="s">
        <v>1235</v>
      </c>
      <c r="AJ137" s="26"/>
    </row>
    <row r="138" spans="1:36">
      <c r="A138" s="4" t="s">
        <v>1236</v>
      </c>
      <c r="B138" s="4" t="s">
        <v>806</v>
      </c>
      <c r="C138" s="4" t="s">
        <v>1237</v>
      </c>
      <c r="D138" s="4" t="s">
        <v>5764</v>
      </c>
      <c r="E138" s="4" t="s">
        <v>5765</v>
      </c>
      <c r="F138" s="4" t="s">
        <v>13</v>
      </c>
      <c r="G138" s="12"/>
      <c r="H138" s="12" t="s">
        <v>14</v>
      </c>
      <c r="I138" s="12"/>
      <c r="J138" s="12"/>
      <c r="K138" t="s">
        <v>1235</v>
      </c>
    </row>
    <row r="139" spans="1:36">
      <c r="A139" s="4" t="s">
        <v>1232</v>
      </c>
      <c r="B139" s="4" t="s">
        <v>1233</v>
      </c>
      <c r="C139" s="4" t="s">
        <v>1234</v>
      </c>
      <c r="D139" s="4" t="s">
        <v>5764</v>
      </c>
      <c r="E139" s="4" t="s">
        <v>5765</v>
      </c>
      <c r="F139" s="4" t="s">
        <v>13</v>
      </c>
      <c r="G139" s="12" t="s">
        <v>14</v>
      </c>
      <c r="H139" s="12" t="s">
        <v>14</v>
      </c>
      <c r="I139" s="12" t="s">
        <v>14</v>
      </c>
      <c r="J139" s="12" t="s">
        <v>14</v>
      </c>
      <c r="K139" t="s">
        <v>1235</v>
      </c>
    </row>
    <row r="140" spans="1:36">
      <c r="A140" s="4" t="s">
        <v>1167</v>
      </c>
      <c r="B140" s="4" t="s">
        <v>1168</v>
      </c>
      <c r="C140" s="4" t="s">
        <v>1169</v>
      </c>
      <c r="D140" s="4" t="s">
        <v>5764</v>
      </c>
      <c r="E140" s="4" t="s">
        <v>5765</v>
      </c>
      <c r="F140" s="4" t="s">
        <v>13</v>
      </c>
      <c r="G140" s="1"/>
      <c r="H140" s="12" t="s">
        <v>14</v>
      </c>
      <c r="I140" s="1"/>
      <c r="J140" s="1"/>
      <c r="K140" t="s">
        <v>120</v>
      </c>
    </row>
    <row r="141" spans="1:36">
      <c r="A141" s="4" t="s">
        <v>1241</v>
      </c>
      <c r="B141" s="4" t="s">
        <v>1242</v>
      </c>
      <c r="C141" s="4" t="s">
        <v>1243</v>
      </c>
      <c r="D141" s="4" t="s">
        <v>5764</v>
      </c>
      <c r="E141" s="4" t="s">
        <v>5765</v>
      </c>
      <c r="F141" s="4" t="s">
        <v>13</v>
      </c>
      <c r="G141" s="12"/>
      <c r="H141" s="12" t="s">
        <v>14</v>
      </c>
      <c r="I141" s="12"/>
      <c r="J141" s="12"/>
      <c r="K141" t="s">
        <v>1235</v>
      </c>
    </row>
    <row r="142" spans="1:36">
      <c r="A142" s="4" t="s">
        <v>1223</v>
      </c>
      <c r="B142" s="4" t="s">
        <v>1224</v>
      </c>
      <c r="C142" s="4" t="s">
        <v>1225</v>
      </c>
      <c r="D142" s="4" t="s">
        <v>5764</v>
      </c>
      <c r="E142" s="4" t="s">
        <v>5765</v>
      </c>
      <c r="F142" s="4" t="s">
        <v>13</v>
      </c>
      <c r="G142" s="1"/>
      <c r="H142" s="12" t="s">
        <v>14</v>
      </c>
      <c r="I142" s="1"/>
      <c r="J142" s="1"/>
      <c r="K142" t="s">
        <v>1219</v>
      </c>
    </row>
    <row r="143" spans="1:36">
      <c r="A143" s="4" t="s">
        <v>1220</v>
      </c>
      <c r="B143" s="4" t="s">
        <v>1221</v>
      </c>
      <c r="C143" s="4" t="s">
        <v>1222</v>
      </c>
      <c r="D143" s="4" t="s">
        <v>5764</v>
      </c>
      <c r="E143" s="4" t="s">
        <v>5765</v>
      </c>
      <c r="F143" s="4" t="s">
        <v>13</v>
      </c>
      <c r="G143" s="1"/>
      <c r="H143" s="12" t="s">
        <v>14</v>
      </c>
      <c r="I143" s="1"/>
      <c r="J143" s="1"/>
      <c r="K143" t="s">
        <v>1219</v>
      </c>
    </row>
    <row r="144" spans="1:36">
      <c r="A144" s="4" t="s">
        <v>1216</v>
      </c>
      <c r="B144" s="4" t="s">
        <v>1217</v>
      </c>
      <c r="C144" s="4" t="s">
        <v>1218</v>
      </c>
      <c r="D144" s="4" t="s">
        <v>5764</v>
      </c>
      <c r="E144" s="4" t="s">
        <v>5765</v>
      </c>
      <c r="F144" s="4" t="s">
        <v>13</v>
      </c>
      <c r="G144" s="1" t="s">
        <v>14</v>
      </c>
      <c r="H144" s="12" t="s">
        <v>14</v>
      </c>
      <c r="I144" s="1" t="s">
        <v>14</v>
      </c>
      <c r="J144" s="1" t="s">
        <v>14</v>
      </c>
      <c r="K144" t="s">
        <v>1219</v>
      </c>
    </row>
    <row r="145" spans="1:11">
      <c r="A145" s="4" t="s">
        <v>1229</v>
      </c>
      <c r="B145" s="4" t="s">
        <v>1230</v>
      </c>
      <c r="C145" s="4" t="s">
        <v>1231</v>
      </c>
      <c r="D145" s="4" t="s">
        <v>5764</v>
      </c>
      <c r="E145" s="4" t="s">
        <v>5765</v>
      </c>
      <c r="F145" s="4" t="s">
        <v>13</v>
      </c>
      <c r="G145" s="1"/>
      <c r="H145" s="12" t="s">
        <v>14</v>
      </c>
      <c r="I145" s="1"/>
      <c r="J145" s="1"/>
      <c r="K145" t="s">
        <v>1219</v>
      </c>
    </row>
    <row r="146" spans="1:11">
      <c r="A146" s="4" t="s">
        <v>1200</v>
      </c>
      <c r="B146" s="4" t="s">
        <v>1201</v>
      </c>
      <c r="C146" s="4" t="s">
        <v>1202</v>
      </c>
      <c r="D146" s="4" t="s">
        <v>5764</v>
      </c>
      <c r="E146" s="4" t="s">
        <v>5765</v>
      </c>
      <c r="F146" s="4" t="s">
        <v>13</v>
      </c>
      <c r="G146" s="1"/>
      <c r="H146" s="1" t="s">
        <v>14</v>
      </c>
      <c r="I146" s="1"/>
      <c r="J146" s="1"/>
      <c r="K146" t="s">
        <v>1193</v>
      </c>
    </row>
    <row r="147" spans="1:11">
      <c r="A147" s="4" t="s">
        <v>1934</v>
      </c>
      <c r="B147" s="4" t="s">
        <v>1935</v>
      </c>
      <c r="C147" s="4" t="s">
        <v>5809</v>
      </c>
      <c r="D147" s="4" t="s">
        <v>5764</v>
      </c>
      <c r="E147" s="4" t="s">
        <v>5765</v>
      </c>
      <c r="F147" s="4" t="s">
        <v>13</v>
      </c>
      <c r="G147" s="1" t="s">
        <v>14</v>
      </c>
      <c r="H147" s="12" t="s">
        <v>14</v>
      </c>
      <c r="I147" s="1" t="s">
        <v>14</v>
      </c>
      <c r="J147" s="1" t="s">
        <v>14</v>
      </c>
      <c r="K147" t="s">
        <v>4625</v>
      </c>
    </row>
    <row r="148" spans="1:11">
      <c r="A148" s="4" t="s">
        <v>1947</v>
      </c>
      <c r="B148" s="4" t="s">
        <v>1948</v>
      </c>
      <c r="C148" s="4" t="s">
        <v>1949</v>
      </c>
      <c r="D148" s="4" t="s">
        <v>5764</v>
      </c>
      <c r="E148" s="4" t="s">
        <v>5765</v>
      </c>
      <c r="F148" s="4" t="s">
        <v>13</v>
      </c>
      <c r="G148" s="1"/>
      <c r="H148" s="12" t="s">
        <v>14</v>
      </c>
      <c r="I148" s="1"/>
      <c r="J148" s="1"/>
      <c r="K148" s="27" t="s">
        <v>1943</v>
      </c>
    </row>
    <row r="149" spans="1:11">
      <c r="A149" s="4" t="s">
        <v>1940</v>
      </c>
      <c r="B149" s="4" t="s">
        <v>1941</v>
      </c>
      <c r="C149" s="4" t="s">
        <v>1942</v>
      </c>
      <c r="D149" s="4" t="s">
        <v>5764</v>
      </c>
      <c r="E149" s="4" t="s">
        <v>5765</v>
      </c>
      <c r="F149" s="4" t="s">
        <v>13</v>
      </c>
      <c r="G149" s="1" t="s">
        <v>14</v>
      </c>
      <c r="H149" s="12" t="s">
        <v>14</v>
      </c>
      <c r="I149" s="1" t="s">
        <v>14</v>
      </c>
      <c r="J149" s="1" t="s">
        <v>14</v>
      </c>
      <c r="K149" t="s">
        <v>1943</v>
      </c>
    </row>
    <row r="150" spans="1:11">
      <c r="A150" s="4" t="s">
        <v>1944</v>
      </c>
      <c r="B150" s="4" t="s">
        <v>1945</v>
      </c>
      <c r="C150" s="4" t="s">
        <v>1946</v>
      </c>
      <c r="D150" s="4" t="s">
        <v>5764</v>
      </c>
      <c r="E150" s="4" t="s">
        <v>5765</v>
      </c>
      <c r="F150" s="4" t="s">
        <v>13</v>
      </c>
      <c r="G150" s="1"/>
      <c r="H150" s="12" t="s">
        <v>14</v>
      </c>
      <c r="I150" s="1"/>
      <c r="J150" s="1"/>
      <c r="K150" t="s">
        <v>1943</v>
      </c>
    </row>
    <row r="151" spans="1:11">
      <c r="A151" s="4" t="s">
        <v>1938</v>
      </c>
      <c r="B151" s="4" t="s">
        <v>1939</v>
      </c>
      <c r="C151" s="4" t="s">
        <v>5810</v>
      </c>
      <c r="D151" s="4" t="s">
        <v>5764</v>
      </c>
      <c r="E151" s="4" t="s">
        <v>5765</v>
      </c>
      <c r="F151" s="4" t="s">
        <v>13</v>
      </c>
      <c r="G151" s="1"/>
      <c r="H151" s="12" t="s">
        <v>14</v>
      </c>
      <c r="I151" s="1"/>
      <c r="J151" s="1"/>
      <c r="K151" t="s">
        <v>4625</v>
      </c>
    </row>
    <row r="152" spans="1:11">
      <c r="A152" s="4" t="s">
        <v>1936</v>
      </c>
      <c r="B152" s="4" t="s">
        <v>1937</v>
      </c>
      <c r="C152" s="4" t="s">
        <v>5811</v>
      </c>
      <c r="D152" s="4" t="s">
        <v>5764</v>
      </c>
      <c r="E152" s="4" t="s">
        <v>5765</v>
      </c>
      <c r="F152" s="4" t="s">
        <v>13</v>
      </c>
      <c r="G152" s="1"/>
      <c r="H152" s="12" t="s">
        <v>14</v>
      </c>
      <c r="I152" s="1"/>
      <c r="J152" s="1"/>
      <c r="K152" s="27" t="s">
        <v>4625</v>
      </c>
    </row>
    <row r="153" spans="1:11">
      <c r="A153" s="4" t="s">
        <v>2244</v>
      </c>
      <c r="B153" s="4" t="s">
        <v>2246</v>
      </c>
      <c r="C153" s="4" t="s">
        <v>2242</v>
      </c>
      <c r="D153" s="4" t="s">
        <v>5764</v>
      </c>
      <c r="E153" s="4" t="s">
        <v>5765</v>
      </c>
      <c r="F153" s="4" t="s">
        <v>13</v>
      </c>
      <c r="G153" s="12"/>
      <c r="H153" s="12" t="s">
        <v>14</v>
      </c>
      <c r="I153" s="12"/>
      <c r="J153" s="12"/>
      <c r="K153" s="27" t="s">
        <v>2263</v>
      </c>
    </row>
    <row r="154" spans="1:11">
      <c r="A154" s="4" t="s">
        <v>2245</v>
      </c>
      <c r="B154" s="4" t="s">
        <v>2247</v>
      </c>
      <c r="C154" s="4" t="s">
        <v>2243</v>
      </c>
      <c r="D154" s="4" t="s">
        <v>5764</v>
      </c>
      <c r="E154" s="4" t="s">
        <v>5765</v>
      </c>
      <c r="F154" s="4" t="s">
        <v>13</v>
      </c>
      <c r="G154" s="12"/>
      <c r="H154" s="12" t="s">
        <v>14</v>
      </c>
      <c r="I154" s="12"/>
      <c r="J154" s="12"/>
      <c r="K154" t="s">
        <v>2263</v>
      </c>
    </row>
    <row r="155" spans="1:11">
      <c r="A155" s="4" t="s">
        <v>2182</v>
      </c>
      <c r="B155" s="4" t="s">
        <v>2185</v>
      </c>
      <c r="C155" s="4" t="s">
        <v>2179</v>
      </c>
      <c r="D155" s="4" t="s">
        <v>5764</v>
      </c>
      <c r="E155" s="4" t="s">
        <v>5765</v>
      </c>
      <c r="F155" s="4" t="s">
        <v>13</v>
      </c>
      <c r="G155" s="12"/>
      <c r="H155" s="12" t="s">
        <v>14</v>
      </c>
      <c r="I155" s="12"/>
      <c r="J155" s="12"/>
      <c r="K155" t="s">
        <v>2198</v>
      </c>
    </row>
    <row r="156" spans="1:11">
      <c r="A156" s="4" t="s">
        <v>2183</v>
      </c>
      <c r="B156" s="4" t="s">
        <v>2186</v>
      </c>
      <c r="C156" s="4" t="s">
        <v>2180</v>
      </c>
      <c r="D156" s="4" t="s">
        <v>5764</v>
      </c>
      <c r="E156" s="4" t="s">
        <v>5765</v>
      </c>
      <c r="F156" s="4" t="s">
        <v>13</v>
      </c>
      <c r="G156" s="12"/>
      <c r="H156" s="12" t="s">
        <v>14</v>
      </c>
      <c r="I156" s="12"/>
      <c r="J156" s="12"/>
      <c r="K156" t="s">
        <v>2198</v>
      </c>
    </row>
    <row r="157" spans="1:11">
      <c r="A157" s="4" t="s">
        <v>2181</v>
      </c>
      <c r="B157" s="4" t="s">
        <v>2184</v>
      </c>
      <c r="C157" s="4" t="s">
        <v>2178</v>
      </c>
      <c r="D157" s="4" t="s">
        <v>5764</v>
      </c>
      <c r="E157" s="4" t="s">
        <v>5765</v>
      </c>
      <c r="F157" s="4" t="s">
        <v>13</v>
      </c>
      <c r="G157" s="12" t="s">
        <v>14</v>
      </c>
      <c r="H157" s="12" t="s">
        <v>14</v>
      </c>
      <c r="I157" s="12" t="s">
        <v>14</v>
      </c>
      <c r="J157" s="12"/>
      <c r="K157" t="s">
        <v>2198</v>
      </c>
    </row>
    <row r="158" spans="1:11">
      <c r="A158" s="4" t="s">
        <v>3223</v>
      </c>
      <c r="B158" s="4" t="s">
        <v>3220</v>
      </c>
      <c r="C158" s="4" t="s">
        <v>3217</v>
      </c>
      <c r="D158" s="4" t="s">
        <v>4233</v>
      </c>
      <c r="E158" s="4" t="s">
        <v>5020</v>
      </c>
      <c r="F158" s="4" t="s">
        <v>1206</v>
      </c>
      <c r="G158" s="1"/>
      <c r="H158" s="12" t="s">
        <v>14</v>
      </c>
      <c r="I158" s="1"/>
      <c r="J158" s="1"/>
      <c r="K158" t="s">
        <v>3468</v>
      </c>
    </row>
    <row r="159" spans="1:11">
      <c r="A159" s="4" t="s">
        <v>3222</v>
      </c>
      <c r="B159" s="4" t="s">
        <v>3219</v>
      </c>
      <c r="C159" s="4" t="s">
        <v>3216</v>
      </c>
      <c r="D159" s="4" t="s">
        <v>4233</v>
      </c>
      <c r="E159" s="4" t="s">
        <v>5020</v>
      </c>
      <c r="F159" s="4" t="s">
        <v>1206</v>
      </c>
      <c r="G159" s="1"/>
      <c r="H159" s="12" t="s">
        <v>14</v>
      </c>
      <c r="I159" s="1"/>
      <c r="J159" s="1"/>
      <c r="K159" t="s">
        <v>3468</v>
      </c>
    </row>
    <row r="160" spans="1:11">
      <c r="A160" s="4" t="s">
        <v>3221</v>
      </c>
      <c r="B160" s="4" t="s">
        <v>3218</v>
      </c>
      <c r="C160" s="4" t="s">
        <v>3215</v>
      </c>
      <c r="D160" s="4" t="s">
        <v>4233</v>
      </c>
      <c r="E160" s="4" t="s">
        <v>5020</v>
      </c>
      <c r="F160" s="4" t="s">
        <v>1206</v>
      </c>
      <c r="G160" s="1" t="s">
        <v>14</v>
      </c>
      <c r="H160" s="12" t="s">
        <v>14</v>
      </c>
      <c r="I160" s="1" t="s">
        <v>14</v>
      </c>
      <c r="J160" s="1" t="s">
        <v>14</v>
      </c>
      <c r="K160" t="s">
        <v>3468</v>
      </c>
    </row>
    <row r="161" spans="1:11">
      <c r="A161" s="4" t="s">
        <v>3198</v>
      </c>
      <c r="B161" s="4" t="s">
        <v>3194</v>
      </c>
      <c r="C161" s="4" t="s">
        <v>3190</v>
      </c>
      <c r="D161" s="4" t="s">
        <v>4233</v>
      </c>
      <c r="E161" s="4" t="s">
        <v>5020</v>
      </c>
      <c r="F161" s="4" t="s">
        <v>1206</v>
      </c>
      <c r="G161" s="1"/>
      <c r="H161" s="12" t="s">
        <v>14</v>
      </c>
      <c r="I161" s="1"/>
      <c r="J161" s="1"/>
      <c r="K161" t="s">
        <v>3468</v>
      </c>
    </row>
    <row r="162" spans="1:11">
      <c r="A162" s="4" t="s">
        <v>3197</v>
      </c>
      <c r="B162" s="4" t="s">
        <v>3193</v>
      </c>
      <c r="C162" s="4" t="s">
        <v>3189</v>
      </c>
      <c r="D162" s="4" t="s">
        <v>4233</v>
      </c>
      <c r="E162" s="4" t="s">
        <v>5020</v>
      </c>
      <c r="F162" s="4" t="s">
        <v>1206</v>
      </c>
      <c r="G162" s="1"/>
      <c r="H162" s="12" t="s">
        <v>14</v>
      </c>
      <c r="I162" s="1"/>
      <c r="J162" s="1"/>
      <c r="K162" t="s">
        <v>3468</v>
      </c>
    </row>
    <row r="163" spans="1:11">
      <c r="A163" s="4" t="s">
        <v>3196</v>
      </c>
      <c r="B163" s="4" t="s">
        <v>3192</v>
      </c>
      <c r="C163" s="4" t="s">
        <v>3188</v>
      </c>
      <c r="D163" s="4" t="s">
        <v>4233</v>
      </c>
      <c r="E163" s="4" t="s">
        <v>5020</v>
      </c>
      <c r="F163" s="4" t="s">
        <v>1206</v>
      </c>
      <c r="G163" s="1"/>
      <c r="H163" s="12" t="s">
        <v>14</v>
      </c>
      <c r="I163" s="1"/>
      <c r="J163" s="1"/>
      <c r="K163" t="s">
        <v>3468</v>
      </c>
    </row>
    <row r="164" spans="1:11">
      <c r="A164" s="4" t="s">
        <v>3195</v>
      </c>
      <c r="B164" s="4" t="s">
        <v>3191</v>
      </c>
      <c r="C164" s="4" t="s">
        <v>3187</v>
      </c>
      <c r="D164" s="4" t="s">
        <v>4233</v>
      </c>
      <c r="E164" s="4" t="s">
        <v>5020</v>
      </c>
      <c r="F164" s="4" t="s">
        <v>1206</v>
      </c>
      <c r="G164" s="1" t="s">
        <v>14</v>
      </c>
      <c r="H164" s="12" t="s">
        <v>14</v>
      </c>
      <c r="I164" s="12" t="s">
        <v>14</v>
      </c>
      <c r="J164" s="12" t="s">
        <v>14</v>
      </c>
      <c r="K164" t="s">
        <v>3468</v>
      </c>
    </row>
    <row r="165" spans="1:11">
      <c r="A165" s="4" t="s">
        <v>3809</v>
      </c>
      <c r="B165" s="4" t="s">
        <v>3810</v>
      </c>
      <c r="C165" s="4" t="s">
        <v>3981</v>
      </c>
      <c r="D165" s="4" t="s">
        <v>5841</v>
      </c>
      <c r="E165" s="4" t="s">
        <v>5767</v>
      </c>
      <c r="F165" s="4" t="s">
        <v>1206</v>
      </c>
      <c r="G165" s="1"/>
      <c r="H165" s="12" t="s">
        <v>14</v>
      </c>
      <c r="I165" s="1"/>
      <c r="J165" s="1"/>
    </row>
    <row r="166" spans="1:11">
      <c r="A166" s="4" t="s">
        <v>3807</v>
      </c>
      <c r="B166" s="4" t="s">
        <v>3808</v>
      </c>
      <c r="C166" s="4" t="s">
        <v>3980</v>
      </c>
      <c r="D166" s="4" t="s">
        <v>5841</v>
      </c>
      <c r="E166" s="4" t="s">
        <v>5767</v>
      </c>
      <c r="F166" s="4" t="s">
        <v>1206</v>
      </c>
      <c r="G166" s="1"/>
      <c r="H166" s="12" t="s">
        <v>14</v>
      </c>
      <c r="I166" s="1"/>
      <c r="J166" s="1"/>
    </row>
    <row r="167" spans="1:11">
      <c r="A167" s="4" t="s">
        <v>3805</v>
      </c>
      <c r="B167" s="4" t="s">
        <v>3806</v>
      </c>
      <c r="C167" s="4" t="s">
        <v>3979</v>
      </c>
      <c r="D167" s="4" t="s">
        <v>5841</v>
      </c>
      <c r="E167" s="4" t="s">
        <v>5767</v>
      </c>
      <c r="F167" s="4" t="s">
        <v>1206</v>
      </c>
      <c r="G167" s="1" t="s">
        <v>14</v>
      </c>
      <c r="H167" s="12" t="s">
        <v>14</v>
      </c>
      <c r="I167" s="1" t="s">
        <v>14</v>
      </c>
      <c r="J167" s="1" t="s">
        <v>14</v>
      </c>
    </row>
    <row r="168" spans="1:11">
      <c r="A168" s="4" t="s">
        <v>3714</v>
      </c>
      <c r="B168" s="4" t="s">
        <v>3709</v>
      </c>
      <c r="C168" s="4" t="s">
        <v>3707</v>
      </c>
      <c r="D168" s="4" t="s">
        <v>5841</v>
      </c>
      <c r="E168" s="4" t="s">
        <v>5767</v>
      </c>
      <c r="F168" s="4" t="s">
        <v>1206</v>
      </c>
      <c r="G168" s="1"/>
      <c r="H168" s="12" t="s">
        <v>14</v>
      </c>
      <c r="I168" s="1"/>
      <c r="J168" s="1"/>
    </row>
    <row r="169" spans="1:11">
      <c r="A169" s="4" t="s">
        <v>3713</v>
      </c>
      <c r="B169" s="4" t="s">
        <v>3708</v>
      </c>
      <c r="C169" s="4" t="s">
        <v>3706</v>
      </c>
      <c r="D169" s="4" t="s">
        <v>5841</v>
      </c>
      <c r="E169" s="4" t="s">
        <v>5767</v>
      </c>
      <c r="F169" s="4" t="s">
        <v>1206</v>
      </c>
      <c r="G169" s="1"/>
      <c r="H169" s="12" t="s">
        <v>14</v>
      </c>
      <c r="I169" s="1"/>
      <c r="J169" s="1"/>
    </row>
    <row r="170" spans="1:11">
      <c r="A170" s="4" t="s">
        <v>3799</v>
      </c>
      <c r="B170" s="4" t="s">
        <v>3800</v>
      </c>
      <c r="C170" s="4" t="s">
        <v>3976</v>
      </c>
      <c r="D170" s="4" t="s">
        <v>5841</v>
      </c>
      <c r="E170" s="4" t="s">
        <v>5767</v>
      </c>
      <c r="F170" s="4" t="s">
        <v>1206</v>
      </c>
      <c r="G170" s="1"/>
      <c r="H170" s="12" t="s">
        <v>14</v>
      </c>
      <c r="I170" s="1"/>
      <c r="J170" s="1"/>
    </row>
    <row r="171" spans="1:11">
      <c r="A171" s="4" t="s">
        <v>3712</v>
      </c>
      <c r="B171" s="4" t="s">
        <v>3800</v>
      </c>
      <c r="C171" s="4" t="s">
        <v>3705</v>
      </c>
      <c r="D171" s="4" t="s">
        <v>5841</v>
      </c>
      <c r="E171" s="4" t="s">
        <v>5767</v>
      </c>
      <c r="F171" s="4" t="s">
        <v>1206</v>
      </c>
      <c r="G171" s="1"/>
      <c r="H171" s="12" t="s">
        <v>14</v>
      </c>
      <c r="I171" s="1"/>
      <c r="J171" s="1"/>
    </row>
    <row r="172" spans="1:11">
      <c r="A172" s="4" t="s">
        <v>3711</v>
      </c>
      <c r="B172" s="4" t="s">
        <v>5014</v>
      </c>
      <c r="C172" s="4" t="s">
        <v>3704</v>
      </c>
      <c r="D172" s="4" t="s">
        <v>5841</v>
      </c>
      <c r="E172" s="4" t="s">
        <v>5767</v>
      </c>
      <c r="F172" s="4" t="s">
        <v>1206</v>
      </c>
      <c r="G172" s="1"/>
      <c r="H172" s="12" t="s">
        <v>14</v>
      </c>
      <c r="I172" s="1"/>
      <c r="J172" s="1"/>
    </row>
    <row r="173" spans="1:11">
      <c r="A173" s="4" t="s">
        <v>3710</v>
      </c>
      <c r="B173" s="4" t="s">
        <v>5015</v>
      </c>
      <c r="C173" s="4" t="s">
        <v>3703</v>
      </c>
      <c r="D173" s="4" t="s">
        <v>5841</v>
      </c>
      <c r="E173" s="4" t="s">
        <v>5767</v>
      </c>
      <c r="F173" s="4" t="s">
        <v>1206</v>
      </c>
      <c r="G173" s="1" t="s">
        <v>14</v>
      </c>
      <c r="H173" s="12" t="s">
        <v>14</v>
      </c>
      <c r="I173" s="1" t="s">
        <v>14</v>
      </c>
      <c r="J173" s="1" t="s">
        <v>14</v>
      </c>
    </row>
    <row r="174" spans="1:11">
      <c r="A174" s="4" t="s">
        <v>3873</v>
      </c>
      <c r="B174" s="4" t="s">
        <v>3874</v>
      </c>
      <c r="C174" s="4" t="s">
        <v>4013</v>
      </c>
      <c r="D174" s="4" t="s">
        <v>5841</v>
      </c>
      <c r="E174" s="4" t="s">
        <v>5767</v>
      </c>
      <c r="F174" s="4" t="s">
        <v>1206</v>
      </c>
      <c r="G174" s="1"/>
      <c r="H174" s="12" t="s">
        <v>14</v>
      </c>
      <c r="I174" s="1"/>
      <c r="J174" s="1"/>
    </row>
    <row r="175" spans="1:11">
      <c r="A175" s="4" t="s">
        <v>4059</v>
      </c>
      <c r="B175" s="4" t="s">
        <v>4060</v>
      </c>
      <c r="C175" s="4" t="s">
        <v>4061</v>
      </c>
      <c r="D175" s="4" t="s">
        <v>5841</v>
      </c>
      <c r="E175" s="4" t="s">
        <v>5767</v>
      </c>
      <c r="F175" s="4" t="s">
        <v>1206</v>
      </c>
      <c r="G175" s="1"/>
      <c r="H175" s="12" t="s">
        <v>14</v>
      </c>
      <c r="I175" s="1"/>
      <c r="J175" s="1"/>
    </row>
    <row r="176" spans="1:11">
      <c r="A176" s="4" t="s">
        <v>3811</v>
      </c>
      <c r="B176" s="4" t="s">
        <v>3812</v>
      </c>
      <c r="C176" s="4" t="s">
        <v>3982</v>
      </c>
      <c r="D176" s="4" t="s">
        <v>5841</v>
      </c>
      <c r="E176" s="4" t="s">
        <v>5767</v>
      </c>
      <c r="F176" s="4" t="s">
        <v>1206</v>
      </c>
      <c r="G176" s="1"/>
      <c r="H176" s="12" t="s">
        <v>14</v>
      </c>
      <c r="I176" s="1"/>
      <c r="J176" s="1"/>
    </row>
    <row r="177" spans="1:11">
      <c r="A177" s="4" t="s">
        <v>3019</v>
      </c>
      <c r="B177" s="4" t="s">
        <v>3001</v>
      </c>
      <c r="C177" s="4" t="s">
        <v>2983</v>
      </c>
      <c r="D177" s="4" t="s">
        <v>5764</v>
      </c>
      <c r="E177" s="4" t="s">
        <v>5765</v>
      </c>
      <c r="F177" s="4" t="s">
        <v>13</v>
      </c>
      <c r="G177" s="12"/>
      <c r="H177" s="12" t="s">
        <v>14</v>
      </c>
      <c r="I177" s="12"/>
      <c r="J177" s="12"/>
      <c r="K177" s="6" t="s">
        <v>3044</v>
      </c>
    </row>
    <row r="178" spans="1:11">
      <c r="A178" s="4" t="s">
        <v>3018</v>
      </c>
      <c r="B178" s="4" t="s">
        <v>3000</v>
      </c>
      <c r="C178" s="4" t="s">
        <v>2982</v>
      </c>
      <c r="D178" s="4" t="s">
        <v>5764</v>
      </c>
      <c r="E178" s="4" t="s">
        <v>5765</v>
      </c>
      <c r="F178" s="4" t="s">
        <v>13</v>
      </c>
      <c r="G178" s="12"/>
      <c r="H178" s="12" t="s">
        <v>14</v>
      </c>
      <c r="I178" s="12"/>
      <c r="J178" s="12"/>
      <c r="K178" s="6" t="s">
        <v>3044</v>
      </c>
    </row>
    <row r="179" spans="1:11">
      <c r="A179" s="4" t="s">
        <v>3017</v>
      </c>
      <c r="B179" s="4" t="s">
        <v>2999</v>
      </c>
      <c r="C179" s="4" t="s">
        <v>2981</v>
      </c>
      <c r="D179" s="4" t="s">
        <v>5764</v>
      </c>
      <c r="E179" s="4" t="s">
        <v>5765</v>
      </c>
      <c r="F179" s="4" t="s">
        <v>13</v>
      </c>
      <c r="G179" s="12" t="s">
        <v>14</v>
      </c>
      <c r="H179" s="12" t="s">
        <v>14</v>
      </c>
      <c r="I179" s="12" t="s">
        <v>14</v>
      </c>
      <c r="J179" s="12" t="s">
        <v>14</v>
      </c>
      <c r="K179" s="6" t="s">
        <v>3044</v>
      </c>
    </row>
    <row r="180" spans="1:11">
      <c r="A180" s="4" t="s">
        <v>3023</v>
      </c>
      <c r="B180" s="4" t="s">
        <v>3005</v>
      </c>
      <c r="C180" s="4" t="s">
        <v>2987</v>
      </c>
      <c r="D180" s="4" t="s">
        <v>5764</v>
      </c>
      <c r="E180" s="4" t="s">
        <v>5765</v>
      </c>
      <c r="F180" s="4" t="s">
        <v>13</v>
      </c>
      <c r="G180" s="12"/>
      <c r="H180" s="12" t="s">
        <v>14</v>
      </c>
      <c r="I180" s="12"/>
      <c r="J180" s="12"/>
      <c r="K180" s="6" t="s">
        <v>3044</v>
      </c>
    </row>
    <row r="181" spans="1:11">
      <c r="A181" s="4" t="s">
        <v>3024</v>
      </c>
      <c r="B181" s="4" t="s">
        <v>3006</v>
      </c>
      <c r="C181" s="4" t="s">
        <v>2988</v>
      </c>
      <c r="D181" s="4" t="s">
        <v>5764</v>
      </c>
      <c r="E181" s="4" t="s">
        <v>5765</v>
      </c>
      <c r="F181" s="4" t="s">
        <v>13</v>
      </c>
      <c r="G181" s="12"/>
      <c r="H181" s="12" t="s">
        <v>14</v>
      </c>
      <c r="I181" s="12"/>
      <c r="J181" s="12"/>
      <c r="K181" s="6" t="s">
        <v>3044</v>
      </c>
    </row>
    <row r="182" spans="1:11">
      <c r="A182" s="4" t="s">
        <v>3025</v>
      </c>
      <c r="B182" s="4" t="s">
        <v>3007</v>
      </c>
      <c r="C182" s="4" t="s">
        <v>2989</v>
      </c>
      <c r="D182" s="4" t="s">
        <v>5764</v>
      </c>
      <c r="E182" s="4" t="s">
        <v>5765</v>
      </c>
      <c r="F182" s="4" t="s">
        <v>13</v>
      </c>
      <c r="G182" s="12"/>
      <c r="H182" s="12" t="s">
        <v>14</v>
      </c>
      <c r="I182" s="12"/>
      <c r="J182" s="12"/>
      <c r="K182" s="6" t="s">
        <v>3044</v>
      </c>
    </row>
    <row r="183" spans="1:11">
      <c r="A183" s="4" t="s">
        <v>3020</v>
      </c>
      <c r="B183" s="4" t="s">
        <v>3002</v>
      </c>
      <c r="C183" s="4" t="s">
        <v>2984</v>
      </c>
      <c r="D183" s="4" t="s">
        <v>5764</v>
      </c>
      <c r="E183" s="4" t="s">
        <v>5765</v>
      </c>
      <c r="F183" s="4" t="s">
        <v>13</v>
      </c>
      <c r="G183" s="12"/>
      <c r="H183" s="12" t="s">
        <v>14</v>
      </c>
      <c r="I183" s="12"/>
      <c r="J183" s="12"/>
      <c r="K183" s="6" t="s">
        <v>3044</v>
      </c>
    </row>
    <row r="184" spans="1:11">
      <c r="A184" s="4" t="s">
        <v>3021</v>
      </c>
      <c r="B184" s="4" t="s">
        <v>3003</v>
      </c>
      <c r="C184" s="4" t="s">
        <v>2985</v>
      </c>
      <c r="D184" s="4" t="s">
        <v>5764</v>
      </c>
      <c r="E184" s="4" t="s">
        <v>5765</v>
      </c>
      <c r="F184" s="4" t="s">
        <v>13</v>
      </c>
      <c r="G184" s="12"/>
      <c r="H184" s="12" t="s">
        <v>14</v>
      </c>
      <c r="I184" s="12"/>
      <c r="J184" s="12"/>
      <c r="K184" s="6" t="s">
        <v>3044</v>
      </c>
    </row>
    <row r="185" spans="1:11">
      <c r="A185" s="4" t="s">
        <v>3022</v>
      </c>
      <c r="B185" s="4" t="s">
        <v>3004</v>
      </c>
      <c r="C185" s="4" t="s">
        <v>2986</v>
      </c>
      <c r="D185" s="4" t="s">
        <v>5764</v>
      </c>
      <c r="E185" s="4" t="s">
        <v>5765</v>
      </c>
      <c r="F185" s="4" t="s">
        <v>13</v>
      </c>
      <c r="G185" s="12"/>
      <c r="H185" s="12" t="s">
        <v>14</v>
      </c>
      <c r="I185" s="12"/>
      <c r="J185" s="12"/>
      <c r="K185" s="6" t="s">
        <v>3044</v>
      </c>
    </row>
    <row r="186" spans="1:11">
      <c r="A186" s="4" t="s">
        <v>5021</v>
      </c>
      <c r="B186" s="4" t="s">
        <v>5022</v>
      </c>
      <c r="C186" s="4" t="s">
        <v>5023</v>
      </c>
      <c r="D186" s="4" t="s">
        <v>5836</v>
      </c>
      <c r="E186" s="4" t="s">
        <v>5774</v>
      </c>
      <c r="F186" s="4" t="s">
        <v>13</v>
      </c>
      <c r="G186" s="4" t="s">
        <v>14</v>
      </c>
      <c r="H186" s="4" t="s">
        <v>14</v>
      </c>
      <c r="I186" s="4" t="s">
        <v>14</v>
      </c>
      <c r="J186" s="4" t="s">
        <v>14</v>
      </c>
      <c r="K186" t="s">
        <v>5024</v>
      </c>
    </row>
    <row r="187" spans="1:11">
      <c r="A187" s="4" t="s">
        <v>5025</v>
      </c>
      <c r="B187" s="4" t="s">
        <v>5026</v>
      </c>
      <c r="C187" s="4" t="s">
        <v>5027</v>
      </c>
      <c r="D187" s="4" t="s">
        <v>5836</v>
      </c>
      <c r="E187" s="4" t="s">
        <v>5774</v>
      </c>
      <c r="F187" s="4" t="s">
        <v>13</v>
      </c>
      <c r="G187" s="4"/>
      <c r="H187" s="4" t="s">
        <v>14</v>
      </c>
      <c r="I187" s="4"/>
      <c r="J187" s="4"/>
      <c r="K187" t="s">
        <v>5024</v>
      </c>
    </row>
    <row r="188" spans="1:11">
      <c r="A188" s="4" t="s">
        <v>5028</v>
      </c>
      <c r="B188" s="4" t="s">
        <v>5029</v>
      </c>
      <c r="C188" s="4" t="s">
        <v>5030</v>
      </c>
      <c r="D188" s="4" t="s">
        <v>5836</v>
      </c>
      <c r="E188" s="4" t="s">
        <v>5774</v>
      </c>
      <c r="F188" s="4" t="s">
        <v>13</v>
      </c>
      <c r="G188" s="4"/>
      <c r="H188" s="4" t="s">
        <v>14</v>
      </c>
      <c r="I188" s="4"/>
      <c r="J188" s="4"/>
      <c r="K188" t="s">
        <v>5024</v>
      </c>
    </row>
    <row r="189" spans="1:11">
      <c r="A189" s="4" t="s">
        <v>5031</v>
      </c>
      <c r="B189" s="4" t="s">
        <v>5032</v>
      </c>
      <c r="C189" s="4" t="s">
        <v>5033</v>
      </c>
      <c r="D189" s="4" t="s">
        <v>5836</v>
      </c>
      <c r="E189" s="4" t="s">
        <v>5774</v>
      </c>
      <c r="F189" s="4" t="s">
        <v>13</v>
      </c>
      <c r="G189" s="4" t="s">
        <v>14</v>
      </c>
      <c r="H189" s="4" t="s">
        <v>14</v>
      </c>
      <c r="I189" s="4" t="s">
        <v>14</v>
      </c>
      <c r="J189" s="4" t="s">
        <v>14</v>
      </c>
      <c r="K189" t="s">
        <v>5024</v>
      </c>
    </row>
    <row r="190" spans="1:11">
      <c r="A190" s="4" t="s">
        <v>5034</v>
      </c>
      <c r="B190" s="4" t="s">
        <v>5035</v>
      </c>
      <c r="C190" s="4" t="s">
        <v>5036</v>
      </c>
      <c r="D190" s="4" t="s">
        <v>5836</v>
      </c>
      <c r="E190" s="4" t="s">
        <v>5774</v>
      </c>
      <c r="F190" s="4" t="s">
        <v>13</v>
      </c>
      <c r="G190" s="4"/>
      <c r="H190" s="4" t="s">
        <v>14</v>
      </c>
      <c r="I190" s="4"/>
      <c r="J190" s="4"/>
      <c r="K190" t="s">
        <v>5024</v>
      </c>
    </row>
    <row r="191" spans="1:11">
      <c r="A191" s="4" t="s">
        <v>5037</v>
      </c>
      <c r="B191" s="4" t="s">
        <v>5038</v>
      </c>
      <c r="C191" s="4" t="s">
        <v>5039</v>
      </c>
      <c r="D191" s="4" t="s">
        <v>5836</v>
      </c>
      <c r="E191" s="4" t="s">
        <v>5774</v>
      </c>
      <c r="F191" s="4" t="s">
        <v>13</v>
      </c>
      <c r="G191" s="4"/>
      <c r="H191" s="4" t="s">
        <v>14</v>
      </c>
      <c r="I191" s="4"/>
      <c r="J191" s="4"/>
      <c r="K191" t="s">
        <v>5024</v>
      </c>
    </row>
    <row r="192" spans="1:11">
      <c r="A192" s="4" t="s">
        <v>5040</v>
      </c>
      <c r="B192" s="4" t="s">
        <v>5041</v>
      </c>
      <c r="C192" s="4" t="s">
        <v>5042</v>
      </c>
      <c r="D192" s="4" t="s">
        <v>5836</v>
      </c>
      <c r="E192" s="4" t="s">
        <v>5774</v>
      </c>
      <c r="F192" s="4" t="s">
        <v>13</v>
      </c>
      <c r="G192" s="4" t="s">
        <v>14</v>
      </c>
      <c r="H192" s="4" t="s">
        <v>14</v>
      </c>
      <c r="I192" s="4" t="s">
        <v>14</v>
      </c>
      <c r="J192" s="4" t="s">
        <v>14</v>
      </c>
      <c r="K192" t="s">
        <v>5024</v>
      </c>
    </row>
    <row r="193" spans="1:11">
      <c r="A193" s="4" t="s">
        <v>5043</v>
      </c>
      <c r="B193" s="4" t="s">
        <v>5044</v>
      </c>
      <c r="C193" s="4" t="s">
        <v>5045</v>
      </c>
      <c r="D193" s="4" t="s">
        <v>5836</v>
      </c>
      <c r="E193" s="4" t="s">
        <v>5774</v>
      </c>
      <c r="F193" s="4" t="s">
        <v>13</v>
      </c>
      <c r="G193" s="4"/>
      <c r="H193" s="4" t="s">
        <v>14</v>
      </c>
      <c r="I193" s="4"/>
      <c r="J193" s="4"/>
      <c r="K193" t="s">
        <v>5024</v>
      </c>
    </row>
    <row r="194" spans="1:11">
      <c r="A194" s="4" t="s">
        <v>5046</v>
      </c>
      <c r="B194" s="4" t="s">
        <v>5047</v>
      </c>
      <c r="C194" s="4" t="s">
        <v>5048</v>
      </c>
      <c r="D194" s="4" t="s">
        <v>5836</v>
      </c>
      <c r="E194" s="4" t="s">
        <v>5774</v>
      </c>
      <c r="F194" s="4" t="s">
        <v>13</v>
      </c>
      <c r="G194" s="4"/>
      <c r="H194" s="4" t="s">
        <v>14</v>
      </c>
      <c r="I194" s="4"/>
      <c r="J194" s="4"/>
      <c r="K194" t="s">
        <v>5024</v>
      </c>
    </row>
    <row r="195" spans="1:11">
      <c r="A195" s="4" t="s">
        <v>5049</v>
      </c>
      <c r="B195" s="4" t="s">
        <v>5050</v>
      </c>
      <c r="C195" s="4" t="s">
        <v>5051</v>
      </c>
      <c r="D195" s="4" t="s">
        <v>5836</v>
      </c>
      <c r="E195" s="4" t="s">
        <v>5774</v>
      </c>
      <c r="F195" s="4" t="s">
        <v>13</v>
      </c>
      <c r="G195" s="4" t="s">
        <v>14</v>
      </c>
      <c r="H195" s="4" t="s">
        <v>14</v>
      </c>
      <c r="I195" s="4" t="s">
        <v>14</v>
      </c>
      <c r="J195" s="4" t="s">
        <v>14</v>
      </c>
      <c r="K195" t="s">
        <v>5024</v>
      </c>
    </row>
    <row r="196" spans="1:11">
      <c r="A196" s="4" t="s">
        <v>5052</v>
      </c>
      <c r="B196" s="4" t="s">
        <v>5053</v>
      </c>
      <c r="C196" s="4" t="s">
        <v>5054</v>
      </c>
      <c r="D196" s="4" t="s">
        <v>5836</v>
      </c>
      <c r="E196" s="4" t="s">
        <v>5774</v>
      </c>
      <c r="F196" s="4" t="s">
        <v>13</v>
      </c>
      <c r="G196" s="4"/>
      <c r="H196" s="4" t="s">
        <v>14</v>
      </c>
      <c r="I196" s="4"/>
      <c r="J196" s="4"/>
      <c r="K196" t="s">
        <v>5024</v>
      </c>
    </row>
    <row r="197" spans="1:11">
      <c r="A197" s="4" t="s">
        <v>5055</v>
      </c>
      <c r="B197" s="4" t="s">
        <v>5056</v>
      </c>
      <c r="C197" s="4" t="s">
        <v>5057</v>
      </c>
      <c r="D197" s="4" t="s">
        <v>5836</v>
      </c>
      <c r="E197" s="4" t="s">
        <v>5774</v>
      </c>
      <c r="F197" s="4" t="s">
        <v>13</v>
      </c>
      <c r="G197" s="4"/>
      <c r="H197" s="4" t="s">
        <v>14</v>
      </c>
      <c r="I197" s="4"/>
      <c r="J197" s="4"/>
      <c r="K197" t="s">
        <v>5024</v>
      </c>
    </row>
    <row r="198" spans="1:11">
      <c r="A198" s="4" t="s">
        <v>5058</v>
      </c>
      <c r="B198" s="4" t="s">
        <v>5059</v>
      </c>
      <c r="C198" s="4" t="s">
        <v>5060</v>
      </c>
      <c r="D198" s="4" t="s">
        <v>5843</v>
      </c>
      <c r="E198" s="4" t="s">
        <v>5775</v>
      </c>
      <c r="F198" s="4" t="s">
        <v>1206</v>
      </c>
      <c r="G198" s="4" t="s">
        <v>14</v>
      </c>
      <c r="H198" s="4" t="s">
        <v>14</v>
      </c>
      <c r="I198" s="4" t="s">
        <v>14</v>
      </c>
      <c r="J198" s="4" t="s">
        <v>14</v>
      </c>
      <c r="K198" t="s">
        <v>5024</v>
      </c>
    </row>
    <row r="199" spans="1:11">
      <c r="A199" s="4" t="s">
        <v>5061</v>
      </c>
      <c r="B199" s="4" t="s">
        <v>5062</v>
      </c>
      <c r="C199" s="4" t="s">
        <v>5063</v>
      </c>
      <c r="D199" s="4" t="s">
        <v>5843</v>
      </c>
      <c r="E199" s="4" t="s">
        <v>5775</v>
      </c>
      <c r="F199" s="4" t="s">
        <v>1206</v>
      </c>
      <c r="G199" s="4"/>
      <c r="H199" s="4" t="s">
        <v>14</v>
      </c>
      <c r="I199" s="4"/>
      <c r="J199" s="4"/>
      <c r="K199" t="s">
        <v>5024</v>
      </c>
    </row>
    <row r="200" spans="1:11">
      <c r="A200" s="4" t="s">
        <v>5064</v>
      </c>
      <c r="B200" s="4" t="s">
        <v>5065</v>
      </c>
      <c r="C200" s="4" t="s">
        <v>5066</v>
      </c>
      <c r="D200" s="4" t="s">
        <v>5843</v>
      </c>
      <c r="E200" s="4" t="s">
        <v>5775</v>
      </c>
      <c r="F200" s="4" t="s">
        <v>1206</v>
      </c>
      <c r="G200" s="4"/>
      <c r="H200" s="4" t="s">
        <v>14</v>
      </c>
      <c r="I200" s="4"/>
      <c r="J200" s="4"/>
      <c r="K200" t="s">
        <v>5024</v>
      </c>
    </row>
    <row r="201" spans="1:11">
      <c r="A201" s="4" t="s">
        <v>5067</v>
      </c>
      <c r="B201" s="4" t="s">
        <v>5068</v>
      </c>
      <c r="C201" s="4" t="s">
        <v>5069</v>
      </c>
      <c r="D201" s="4" t="s">
        <v>5843</v>
      </c>
      <c r="E201" s="4" t="s">
        <v>5775</v>
      </c>
      <c r="F201" s="4" t="s">
        <v>1206</v>
      </c>
      <c r="G201" s="4" t="s">
        <v>14</v>
      </c>
      <c r="H201" s="4" t="s">
        <v>14</v>
      </c>
      <c r="I201" s="4" t="s">
        <v>14</v>
      </c>
      <c r="J201" s="4" t="s">
        <v>14</v>
      </c>
      <c r="K201" t="s">
        <v>5024</v>
      </c>
    </row>
    <row r="202" spans="1:11">
      <c r="A202" s="4" t="s">
        <v>5070</v>
      </c>
      <c r="B202" s="4" t="s">
        <v>5071</v>
      </c>
      <c r="C202" s="4" t="s">
        <v>5072</v>
      </c>
      <c r="D202" s="4" t="s">
        <v>5843</v>
      </c>
      <c r="E202" s="4" t="s">
        <v>5775</v>
      </c>
      <c r="F202" s="4" t="s">
        <v>1206</v>
      </c>
      <c r="G202" s="4"/>
      <c r="H202" s="4" t="s">
        <v>14</v>
      </c>
      <c r="I202" s="4"/>
      <c r="J202" s="4"/>
      <c r="K202" t="s">
        <v>5024</v>
      </c>
    </row>
    <row r="203" spans="1:11">
      <c r="A203" s="4" t="s">
        <v>5073</v>
      </c>
      <c r="B203" s="4" t="s">
        <v>5074</v>
      </c>
      <c r="C203" s="4" t="s">
        <v>5075</v>
      </c>
      <c r="D203" s="4" t="s">
        <v>5843</v>
      </c>
      <c r="E203" s="4" t="s">
        <v>5775</v>
      </c>
      <c r="F203" s="4" t="s">
        <v>1206</v>
      </c>
      <c r="G203" s="4"/>
      <c r="H203" s="4" t="s">
        <v>14</v>
      </c>
      <c r="I203" s="4"/>
      <c r="J203" s="4"/>
      <c r="K203" t="s">
        <v>5024</v>
      </c>
    </row>
    <row r="204" spans="1:11">
      <c r="A204" s="4" t="s">
        <v>5076</v>
      </c>
      <c r="B204" s="4" t="s">
        <v>5077</v>
      </c>
      <c r="C204" s="4" t="s">
        <v>5078</v>
      </c>
      <c r="D204" s="4" t="s">
        <v>5843</v>
      </c>
      <c r="E204" s="4" t="s">
        <v>5775</v>
      </c>
      <c r="F204" s="4" t="s">
        <v>1206</v>
      </c>
      <c r="G204" s="4" t="s">
        <v>14</v>
      </c>
      <c r="H204" s="4" t="s">
        <v>14</v>
      </c>
      <c r="I204" s="4" t="s">
        <v>14</v>
      </c>
      <c r="J204" s="4" t="s">
        <v>14</v>
      </c>
      <c r="K204" t="s">
        <v>5024</v>
      </c>
    </row>
    <row r="205" spans="1:11">
      <c r="A205" s="4" t="s">
        <v>5079</v>
      </c>
      <c r="B205" s="4" t="s">
        <v>5080</v>
      </c>
      <c r="C205" s="4" t="s">
        <v>5081</v>
      </c>
      <c r="D205" s="4" t="s">
        <v>5843</v>
      </c>
      <c r="E205" s="4" t="s">
        <v>5775</v>
      </c>
      <c r="F205" s="4" t="s">
        <v>1206</v>
      </c>
      <c r="G205" s="4"/>
      <c r="H205" s="4" t="s">
        <v>14</v>
      </c>
      <c r="I205" s="4"/>
      <c r="J205" s="4"/>
      <c r="K205" t="s">
        <v>5024</v>
      </c>
    </row>
    <row r="206" spans="1:11">
      <c r="A206" s="4" t="s">
        <v>5082</v>
      </c>
      <c r="B206" s="4" t="s">
        <v>5083</v>
      </c>
      <c r="C206" s="4" t="s">
        <v>5084</v>
      </c>
      <c r="D206" s="4" t="s">
        <v>5843</v>
      </c>
      <c r="E206" s="4" t="s">
        <v>5775</v>
      </c>
      <c r="F206" s="4" t="s">
        <v>1206</v>
      </c>
      <c r="G206" s="4"/>
      <c r="H206" s="4" t="s">
        <v>14</v>
      </c>
      <c r="I206" s="4"/>
      <c r="J206" s="4"/>
      <c r="K206" t="s">
        <v>5024</v>
      </c>
    </row>
    <row r="207" spans="1:11">
      <c r="A207" s="4" t="s">
        <v>5085</v>
      </c>
      <c r="B207" s="4" t="s">
        <v>5086</v>
      </c>
      <c r="C207" s="4" t="s">
        <v>5087</v>
      </c>
      <c r="D207" s="4" t="s">
        <v>5843</v>
      </c>
      <c r="E207" s="4" t="s">
        <v>5775</v>
      </c>
      <c r="F207" s="4" t="s">
        <v>1206</v>
      </c>
      <c r="G207" s="4" t="s">
        <v>14</v>
      </c>
      <c r="H207" s="4" t="s">
        <v>14</v>
      </c>
      <c r="I207" s="4" t="s">
        <v>14</v>
      </c>
      <c r="J207" s="4" t="s">
        <v>14</v>
      </c>
      <c r="K207" t="s">
        <v>5024</v>
      </c>
    </row>
    <row r="208" spans="1:11">
      <c r="A208" s="4" t="s">
        <v>5088</v>
      </c>
      <c r="B208" s="4" t="s">
        <v>5089</v>
      </c>
      <c r="C208" s="4" t="s">
        <v>5090</v>
      </c>
      <c r="D208" s="4" t="s">
        <v>5843</v>
      </c>
      <c r="E208" s="4" t="s">
        <v>5775</v>
      </c>
      <c r="F208" s="4" t="s">
        <v>1206</v>
      </c>
      <c r="G208" s="4"/>
      <c r="H208" s="4" t="s">
        <v>14</v>
      </c>
      <c r="I208" s="4"/>
      <c r="J208" s="4"/>
      <c r="K208" t="s">
        <v>5024</v>
      </c>
    </row>
    <row r="209" spans="1:11">
      <c r="A209" s="4" t="s">
        <v>5091</v>
      </c>
      <c r="B209" s="4" t="s">
        <v>5092</v>
      </c>
      <c r="C209" s="4" t="s">
        <v>5093</v>
      </c>
      <c r="D209" s="4" t="s">
        <v>5843</v>
      </c>
      <c r="E209" s="4" t="s">
        <v>5775</v>
      </c>
      <c r="F209" s="4" t="s">
        <v>1206</v>
      </c>
      <c r="G209" s="4"/>
      <c r="H209" s="4" t="s">
        <v>14</v>
      </c>
      <c r="I209" s="4"/>
      <c r="J209" s="4"/>
      <c r="K209" t="s">
        <v>5024</v>
      </c>
    </row>
    <row r="210" spans="1:11">
      <c r="A210" s="4" t="s">
        <v>5094</v>
      </c>
      <c r="B210" s="4" t="s">
        <v>5095</v>
      </c>
      <c r="C210" s="4" t="s">
        <v>5096</v>
      </c>
      <c r="D210" s="4" t="s">
        <v>5843</v>
      </c>
      <c r="E210" s="4" t="s">
        <v>5775</v>
      </c>
      <c r="F210" s="4" t="s">
        <v>1206</v>
      </c>
      <c r="G210" s="4" t="s">
        <v>14</v>
      </c>
      <c r="H210" s="4" t="s">
        <v>14</v>
      </c>
      <c r="I210" s="4" t="s">
        <v>14</v>
      </c>
      <c r="J210" s="4" t="s">
        <v>14</v>
      </c>
      <c r="K210" t="s">
        <v>5024</v>
      </c>
    </row>
    <row r="211" spans="1:11">
      <c r="A211" s="4" t="s">
        <v>5097</v>
      </c>
      <c r="B211" s="4" t="s">
        <v>5098</v>
      </c>
      <c r="C211" s="4" t="s">
        <v>5099</v>
      </c>
      <c r="D211" s="4" t="s">
        <v>5843</v>
      </c>
      <c r="E211" s="4" t="s">
        <v>5775</v>
      </c>
      <c r="F211" s="4" t="s">
        <v>1206</v>
      </c>
      <c r="G211" s="4"/>
      <c r="H211" s="4" t="s">
        <v>14</v>
      </c>
      <c r="I211" s="4"/>
      <c r="J211" s="4"/>
      <c r="K211" t="s">
        <v>5024</v>
      </c>
    </row>
    <row r="212" spans="1:11">
      <c r="A212" s="4" t="s">
        <v>5100</v>
      </c>
      <c r="B212" s="4" t="s">
        <v>5101</v>
      </c>
      <c r="C212" s="4" t="s">
        <v>5102</v>
      </c>
      <c r="D212" s="4" t="s">
        <v>5843</v>
      </c>
      <c r="E212" s="4" t="s">
        <v>5775</v>
      </c>
      <c r="F212" s="4" t="s">
        <v>1206</v>
      </c>
      <c r="G212" s="4"/>
      <c r="H212" s="4" t="s">
        <v>14</v>
      </c>
      <c r="I212" s="4"/>
      <c r="J212" s="4"/>
      <c r="K212" t="s">
        <v>5024</v>
      </c>
    </row>
    <row r="213" spans="1:11">
      <c r="A213" s="4" t="s">
        <v>5103</v>
      </c>
      <c r="B213" s="4" t="s">
        <v>5104</v>
      </c>
      <c r="C213" s="4" t="s">
        <v>5105</v>
      </c>
      <c r="D213" s="4" t="s">
        <v>5843</v>
      </c>
      <c r="E213" s="4" t="s">
        <v>5775</v>
      </c>
      <c r="F213" s="4" t="s">
        <v>1206</v>
      </c>
      <c r="G213" s="4" t="s">
        <v>14</v>
      </c>
      <c r="H213" s="4" t="s">
        <v>14</v>
      </c>
      <c r="I213" s="4" t="s">
        <v>14</v>
      </c>
      <c r="J213" s="4" t="s">
        <v>14</v>
      </c>
      <c r="K213" t="s">
        <v>5024</v>
      </c>
    </row>
    <row r="214" spans="1:11">
      <c r="A214" s="4" t="s">
        <v>5106</v>
      </c>
      <c r="B214" s="4" t="s">
        <v>5107</v>
      </c>
      <c r="C214" s="4" t="s">
        <v>5108</v>
      </c>
      <c r="D214" s="4" t="s">
        <v>5843</v>
      </c>
      <c r="E214" s="4" t="s">
        <v>5775</v>
      </c>
      <c r="F214" s="4" t="s">
        <v>1206</v>
      </c>
      <c r="G214" s="4"/>
      <c r="H214" s="4" t="s">
        <v>14</v>
      </c>
      <c r="I214" s="4"/>
      <c r="J214" s="4"/>
      <c r="K214" t="s">
        <v>5024</v>
      </c>
    </row>
    <row r="215" spans="1:11">
      <c r="A215" s="4" t="s">
        <v>5109</v>
      </c>
      <c r="B215" s="4" t="s">
        <v>5110</v>
      </c>
      <c r="C215" s="4" t="s">
        <v>5111</v>
      </c>
      <c r="D215" s="4" t="s">
        <v>5843</v>
      </c>
      <c r="E215" s="4" t="s">
        <v>5775</v>
      </c>
      <c r="F215" s="4" t="s">
        <v>1206</v>
      </c>
      <c r="G215" s="4"/>
      <c r="H215" s="4" t="s">
        <v>14</v>
      </c>
      <c r="I215" s="4"/>
      <c r="J215" s="4"/>
      <c r="K215" t="s">
        <v>5024</v>
      </c>
    </row>
    <row r="216" spans="1:11">
      <c r="A216" s="4" t="s">
        <v>5741</v>
      </c>
      <c r="B216" s="4" t="s">
        <v>5742</v>
      </c>
      <c r="C216" s="4" t="s">
        <v>5743</v>
      </c>
      <c r="D216" s="4" t="s">
        <v>5764</v>
      </c>
      <c r="E216" s="4" t="s">
        <v>5765</v>
      </c>
      <c r="F216" s="4" t="s">
        <v>13</v>
      </c>
      <c r="G216" s="4" t="s">
        <v>14</v>
      </c>
      <c r="H216" s="4" t="s">
        <v>14</v>
      </c>
      <c r="I216" s="4" t="s">
        <v>14</v>
      </c>
      <c r="J216" s="4" t="s">
        <v>14</v>
      </c>
      <c r="K216" t="s">
        <v>5744</v>
      </c>
    </row>
    <row r="217" spans="1:11">
      <c r="A217" s="4" t="s">
        <v>5745</v>
      </c>
      <c r="B217" s="4" t="s">
        <v>5746</v>
      </c>
      <c r="C217" s="4" t="s">
        <v>5747</v>
      </c>
      <c r="D217" s="4" t="s">
        <v>5764</v>
      </c>
      <c r="E217" s="4" t="s">
        <v>5765</v>
      </c>
      <c r="F217" s="4" t="s">
        <v>13</v>
      </c>
      <c r="G217" s="4"/>
      <c r="H217" s="4" t="s">
        <v>14</v>
      </c>
      <c r="I217" s="4"/>
      <c r="J217" s="4"/>
      <c r="K217" t="s">
        <v>5744</v>
      </c>
    </row>
    <row r="218" spans="1:11">
      <c r="A218" s="4" t="s">
        <v>5748</v>
      </c>
      <c r="B218" s="4" t="s">
        <v>5749</v>
      </c>
      <c r="C218" s="4" t="s">
        <v>5750</v>
      </c>
      <c r="D218" s="4" t="s">
        <v>5764</v>
      </c>
      <c r="E218" s="4" t="s">
        <v>5765</v>
      </c>
      <c r="F218" s="4" t="s">
        <v>13</v>
      </c>
      <c r="G218" s="4"/>
      <c r="H218" s="4" t="s">
        <v>14</v>
      </c>
      <c r="I218" s="4"/>
      <c r="J218" s="4"/>
      <c r="K218" t="s">
        <v>5744</v>
      </c>
    </row>
    <row r="219" spans="1:11">
      <c r="A219" s="4" t="s">
        <v>5751</v>
      </c>
      <c r="B219" s="4" t="s">
        <v>5752</v>
      </c>
      <c r="C219" s="4" t="s">
        <v>5753</v>
      </c>
      <c r="D219" s="4" t="s">
        <v>5764</v>
      </c>
      <c r="E219" s="4" t="s">
        <v>5765</v>
      </c>
      <c r="F219" s="4" t="s">
        <v>13</v>
      </c>
      <c r="G219" s="4"/>
      <c r="H219" s="4" t="s">
        <v>14</v>
      </c>
      <c r="I219" s="4"/>
      <c r="J219" s="4"/>
      <c r="K219" t="s">
        <v>5744</v>
      </c>
    </row>
    <row r="220" spans="1:11">
      <c r="A220" s="4" t="s">
        <v>5905</v>
      </c>
      <c r="B220" s="4" t="s">
        <v>5906</v>
      </c>
      <c r="C220" s="4" t="s">
        <v>5907</v>
      </c>
      <c r="D220" s="4" t="str">
        <f t="shared" ref="D220:D234" si="0">_xlfn.TEXTJOIN(", ",TRUE,
IF(ISNUMBER(SEARCH("NXTG",E220)),"Next Group indices",""),
IF(ISNUMBER(SEARCH("CUSTOM",E220)),"Euronext Custom indices",""),
IF(ISNUMBER(SEARCH("SUSTAINABLE",E220)), "Euronext Sustainable indices", ""),
IF(ISNUMBER(SEARCH("BROAD",E220)), "Euronext Broad indices", ""),
IF(ISNUMBER(SEARCH("THEMATIC",E220)), "Euronext Thematic indices", ""),
IF(ISNUMBER(SEARCH("SECTOR",E220)), "Euronext Sectorial", ""),
IF(ISNUMBER(SEARCH("PAR",E220)), "Paris indices", ""),
IF(ISNUMBER(SEARCH("OSL",E220)), "Oslo indices", ""),
IF(ISNUMBER(SEARCH("AMS",E220)), "Amsterdam indices", ""),
IF(ISNUMBER(SEARCH("BRU",E220)), "Brussels indices", ""),
IF(ISNUMBER(SEARCH("LIS",E220)), "Lisbon indices", ""),
IF(ISNUMBER(SEARCH("DUB",E220)), "Dublin indices", ""))</f>
        <v>Next Group indices, Euronext Sustainable indices</v>
      </c>
      <c r="E220" s="4" t="s">
        <v>5765</v>
      </c>
      <c r="F220" s="4" t="s">
        <v>13</v>
      </c>
      <c r="G220" s="4" t="s">
        <v>14</v>
      </c>
      <c r="H220" s="4" t="s">
        <v>14</v>
      </c>
      <c r="I220" s="4" t="s">
        <v>14</v>
      </c>
      <c r="J220" s="4" t="s">
        <v>14</v>
      </c>
      <c r="K220" t="s">
        <v>5908</v>
      </c>
    </row>
    <row r="221" spans="1:11">
      <c r="A221" s="4" t="s">
        <v>5909</v>
      </c>
      <c r="B221" s="4" t="s">
        <v>5910</v>
      </c>
      <c r="C221" s="4" t="s">
        <v>5911</v>
      </c>
      <c r="D221" s="4" t="str">
        <f t="shared" si="0"/>
        <v>Next Group indices, Euronext Sustainable indices</v>
      </c>
      <c r="E221" s="4" t="s">
        <v>5765</v>
      </c>
      <c r="F221" s="4" t="s">
        <v>13</v>
      </c>
      <c r="G221" s="4"/>
      <c r="H221" s="4" t="s">
        <v>14</v>
      </c>
      <c r="I221" s="4"/>
      <c r="J221" s="4"/>
      <c r="K221" t="s">
        <v>5908</v>
      </c>
    </row>
    <row r="222" spans="1:11">
      <c r="A222" s="4" t="s">
        <v>5912</v>
      </c>
      <c r="B222" s="4" t="s">
        <v>5913</v>
      </c>
      <c r="C222" s="4" t="s">
        <v>5914</v>
      </c>
      <c r="D222" s="4" t="str">
        <f t="shared" si="0"/>
        <v>Next Group indices, Euronext Sustainable indices</v>
      </c>
      <c r="E222" s="4" t="s">
        <v>5765</v>
      </c>
      <c r="F222" s="4" t="s">
        <v>13</v>
      </c>
      <c r="G222" s="4"/>
      <c r="H222" s="4" t="s">
        <v>14</v>
      </c>
      <c r="I222" s="4"/>
      <c r="J222" s="4"/>
      <c r="K222" t="s">
        <v>5908</v>
      </c>
    </row>
    <row r="223" spans="1:11">
      <c r="A223" s="4" t="s">
        <v>5915</v>
      </c>
      <c r="B223" s="4" t="s">
        <v>5916</v>
      </c>
      <c r="C223" s="4" t="s">
        <v>5917</v>
      </c>
      <c r="D223" s="4" t="str">
        <f t="shared" si="0"/>
        <v>Next Group indices, Euronext Sustainable indices</v>
      </c>
      <c r="E223" s="4" t="s">
        <v>5765</v>
      </c>
      <c r="F223" s="4" t="s">
        <v>13</v>
      </c>
      <c r="G223" s="4"/>
      <c r="H223" s="4" t="s">
        <v>14</v>
      </c>
      <c r="I223" s="4"/>
      <c r="J223" s="4"/>
      <c r="K223" t="s">
        <v>5908</v>
      </c>
    </row>
    <row r="224" spans="1:11">
      <c r="A224" s="4" t="s">
        <v>5918</v>
      </c>
      <c r="B224" s="4" t="s">
        <v>5919</v>
      </c>
      <c r="C224" s="4" t="s">
        <v>5920</v>
      </c>
      <c r="D224" s="4" t="str">
        <f t="shared" si="0"/>
        <v>Next Group indices, Euronext Sustainable indices</v>
      </c>
      <c r="E224" s="4" t="s">
        <v>5765</v>
      </c>
      <c r="F224" s="4" t="s">
        <v>13</v>
      </c>
      <c r="G224" s="4"/>
      <c r="H224" s="4" t="s">
        <v>14</v>
      </c>
      <c r="I224" s="4"/>
      <c r="J224" s="4"/>
      <c r="K224" t="s">
        <v>5908</v>
      </c>
    </row>
    <row r="225" spans="1:11">
      <c r="A225" s="4" t="s">
        <v>6036</v>
      </c>
      <c r="B225" s="4" t="s">
        <v>6037</v>
      </c>
      <c r="C225" s="1" t="s">
        <v>6038</v>
      </c>
      <c r="D225" s="4" t="str">
        <f t="shared" si="0"/>
        <v>Next Group indices, Euronext Sustainable indices</v>
      </c>
      <c r="E225" s="4" t="s">
        <v>5765</v>
      </c>
      <c r="F225" s="4" t="s">
        <v>13</v>
      </c>
      <c r="G225" s="4"/>
      <c r="H225" s="4" t="s">
        <v>14</v>
      </c>
      <c r="I225" s="4"/>
      <c r="J225" s="4"/>
      <c r="K225" t="s">
        <v>5908</v>
      </c>
    </row>
    <row r="226" spans="1:11">
      <c r="A226" s="4" t="s">
        <v>6504</v>
      </c>
      <c r="B226" s="4" t="s">
        <v>6505</v>
      </c>
      <c r="C226" s="1" t="s">
        <v>6506</v>
      </c>
      <c r="D226" s="4" t="str">
        <f t="shared" si="0"/>
        <v>Next Group indices, Euronext Sustainable indices</v>
      </c>
      <c r="E226" s="4" t="s">
        <v>5765</v>
      </c>
      <c r="F226" s="4" t="s">
        <v>13</v>
      </c>
      <c r="G226" s="4" t="s">
        <v>14</v>
      </c>
      <c r="H226" s="4" t="s">
        <v>14</v>
      </c>
      <c r="I226" s="4" t="s">
        <v>14</v>
      </c>
      <c r="J226" s="4" t="s">
        <v>14</v>
      </c>
      <c r="K226" t="s">
        <v>6491</v>
      </c>
    </row>
    <row r="227" spans="1:11">
      <c r="A227" s="4" t="s">
        <v>6507</v>
      </c>
      <c r="B227" s="4" t="s">
        <v>6508</v>
      </c>
      <c r="C227" s="1" t="s">
        <v>6509</v>
      </c>
      <c r="D227" s="4" t="str">
        <f t="shared" si="0"/>
        <v>Next Group indices, Euronext Sustainable indices</v>
      </c>
      <c r="E227" s="4" t="s">
        <v>5765</v>
      </c>
      <c r="F227" s="4" t="s">
        <v>13</v>
      </c>
      <c r="G227" s="4"/>
      <c r="H227" s="4" t="s">
        <v>14</v>
      </c>
      <c r="I227" s="4"/>
      <c r="J227" s="4"/>
      <c r="K227" t="s">
        <v>6491</v>
      </c>
    </row>
    <row r="228" spans="1:11">
      <c r="A228" s="4" t="s">
        <v>6510</v>
      </c>
      <c r="B228" s="4" t="s">
        <v>6511</v>
      </c>
      <c r="C228" s="1" t="s">
        <v>6512</v>
      </c>
      <c r="D228" s="4" t="str">
        <f t="shared" si="0"/>
        <v>Next Group indices, Euronext Sustainable indices</v>
      </c>
      <c r="E228" s="4" t="s">
        <v>5765</v>
      </c>
      <c r="F228" s="4" t="s">
        <v>13</v>
      </c>
      <c r="G228" s="4"/>
      <c r="H228" s="4" t="s">
        <v>14</v>
      </c>
      <c r="I228" s="4"/>
      <c r="J228" s="4"/>
      <c r="K228" t="s">
        <v>6491</v>
      </c>
    </row>
    <row r="229" spans="1:11">
      <c r="A229" s="4" t="s">
        <v>6513</v>
      </c>
      <c r="B229" s="4" t="s">
        <v>6514</v>
      </c>
      <c r="C229" s="1" t="s">
        <v>6515</v>
      </c>
      <c r="D229" s="4" t="str">
        <f t="shared" si="0"/>
        <v>Next Group indices, Euronext Sustainable indices</v>
      </c>
      <c r="E229" s="4" t="s">
        <v>5765</v>
      </c>
      <c r="F229" s="4" t="s">
        <v>13</v>
      </c>
      <c r="G229" s="4"/>
      <c r="H229" s="4" t="s">
        <v>14</v>
      </c>
      <c r="I229" s="4"/>
      <c r="J229" s="4"/>
      <c r="K229" t="s">
        <v>6491</v>
      </c>
    </row>
    <row r="230" spans="1:11">
      <c r="A230" s="4" t="s">
        <v>6516</v>
      </c>
      <c r="B230" s="4" t="s">
        <v>6517</v>
      </c>
      <c r="C230" s="1" t="s">
        <v>6518</v>
      </c>
      <c r="D230" s="4" t="str">
        <f t="shared" si="0"/>
        <v>Next Group indices, Euronext Sustainable indices</v>
      </c>
      <c r="E230" s="4" t="s">
        <v>5765</v>
      </c>
      <c r="F230" s="4" t="s">
        <v>13</v>
      </c>
      <c r="G230" s="4"/>
      <c r="H230" s="4" t="s">
        <v>14</v>
      </c>
      <c r="I230" s="4"/>
      <c r="J230" s="4"/>
      <c r="K230" t="s">
        <v>6491</v>
      </c>
    </row>
    <row r="231" spans="1:11">
      <c r="A231" s="4" t="s">
        <v>7221</v>
      </c>
      <c r="B231" s="4" t="s">
        <v>7222</v>
      </c>
      <c r="C231" s="1" t="s">
        <v>7223</v>
      </c>
      <c r="D231" s="4" t="str">
        <f t="shared" si="0"/>
        <v>Euronext Sustainable indices</v>
      </c>
      <c r="E231" s="4" t="s">
        <v>5020</v>
      </c>
      <c r="F231" s="4" t="s">
        <v>13</v>
      </c>
      <c r="G231" s="4" t="s">
        <v>14</v>
      </c>
      <c r="H231" s="4" t="s">
        <v>14</v>
      </c>
      <c r="I231" s="4" t="s">
        <v>14</v>
      </c>
      <c r="J231" s="4" t="s">
        <v>14</v>
      </c>
      <c r="K231" t="s">
        <v>7224</v>
      </c>
    </row>
    <row r="232" spans="1:11">
      <c r="A232" s="4" t="s">
        <v>7225</v>
      </c>
      <c r="B232" s="4" t="s">
        <v>7226</v>
      </c>
      <c r="C232" s="1" t="s">
        <v>7227</v>
      </c>
      <c r="D232" s="4" t="str">
        <f t="shared" si="0"/>
        <v>Euronext Sustainable indices</v>
      </c>
      <c r="E232" s="4" t="s">
        <v>5020</v>
      </c>
      <c r="F232" s="4" t="s">
        <v>13</v>
      </c>
      <c r="G232" s="4"/>
      <c r="H232" s="4" t="s">
        <v>14</v>
      </c>
      <c r="I232" s="4"/>
      <c r="J232" s="4"/>
      <c r="K232" t="s">
        <v>7224</v>
      </c>
    </row>
    <row r="233" spans="1:11">
      <c r="A233" s="4" t="s">
        <v>7228</v>
      </c>
      <c r="B233" s="4" t="s">
        <v>7229</v>
      </c>
      <c r="C233" s="1" t="s">
        <v>7230</v>
      </c>
      <c r="D233" s="4" t="str">
        <f t="shared" si="0"/>
        <v>Euronext Sustainable indices</v>
      </c>
      <c r="E233" s="4" t="s">
        <v>5020</v>
      </c>
      <c r="F233" s="4" t="s">
        <v>13</v>
      </c>
      <c r="G233" s="4"/>
      <c r="H233" s="4" t="s">
        <v>14</v>
      </c>
      <c r="I233" s="4"/>
      <c r="J233" s="4"/>
      <c r="K233" t="s">
        <v>7224</v>
      </c>
    </row>
    <row r="234" spans="1:11">
      <c r="A234" s="4" t="s">
        <v>7231</v>
      </c>
      <c r="B234" s="4" t="s">
        <v>7232</v>
      </c>
      <c r="C234" s="1" t="s">
        <v>7233</v>
      </c>
      <c r="D234" s="4" t="str">
        <f t="shared" si="0"/>
        <v>Euronext Sustainable indices</v>
      </c>
      <c r="E234" s="4" t="s">
        <v>5020</v>
      </c>
      <c r="F234" s="4" t="s">
        <v>13</v>
      </c>
      <c r="G234" s="4"/>
      <c r="H234" s="4" t="s">
        <v>14</v>
      </c>
      <c r="I234" s="4"/>
      <c r="J234" s="4"/>
      <c r="K234" t="s">
        <v>7224</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E165-4A1E-4068-A5B2-6CC6C7FE0AB4}">
  <dimension ref="A1:AJ154"/>
  <sheetViews>
    <sheetView workbookViewId="0">
      <selection sqref="A1:A3"/>
    </sheetView>
  </sheetViews>
  <sheetFormatPr defaultRowHeight="14.5"/>
  <cols>
    <col min="1" max="1" width="14.26953125" bestFit="1" customWidth="1"/>
    <col min="2" max="2" width="14.7265625" bestFit="1" customWidth="1"/>
    <col min="3" max="3" width="55.453125" bestFit="1" customWidth="1"/>
    <col min="4" max="4" width="72.7265625" bestFit="1" customWidth="1"/>
    <col min="5" max="5" width="29.26953125" bestFit="1" customWidth="1"/>
    <col min="6" max="6" width="20.453125" bestFit="1" customWidth="1"/>
    <col min="7" max="10" width="8.453125" customWidth="1"/>
  </cols>
  <sheetData>
    <row r="1" spans="1:36">
      <c r="A1" s="44" t="s">
        <v>0</v>
      </c>
      <c r="B1" s="44" t="s">
        <v>1</v>
      </c>
      <c r="C1" s="44" t="s">
        <v>2</v>
      </c>
      <c r="D1" s="44" t="s">
        <v>3</v>
      </c>
      <c r="E1" s="52" t="s">
        <v>4</v>
      </c>
      <c r="F1" s="41" t="s">
        <v>5</v>
      </c>
      <c r="G1" s="46" t="s">
        <v>6</v>
      </c>
      <c r="H1" s="47"/>
      <c r="I1" s="47"/>
      <c r="J1" s="47"/>
    </row>
    <row r="2" spans="1:36">
      <c r="A2" s="44"/>
      <c r="B2" s="44"/>
      <c r="C2" s="44"/>
      <c r="D2" s="44"/>
      <c r="E2" s="44"/>
      <c r="F2" s="42"/>
      <c r="G2" s="33" t="s">
        <v>7</v>
      </c>
      <c r="H2" s="32" t="s">
        <v>8</v>
      </c>
      <c r="I2" s="61" t="s">
        <v>9</v>
      </c>
      <c r="J2" s="62"/>
    </row>
    <row r="3" spans="1:36">
      <c r="A3" s="4" t="s">
        <v>1780</v>
      </c>
      <c r="B3" s="4" t="s">
        <v>1781</v>
      </c>
      <c r="C3" s="4" t="s">
        <v>1782</v>
      </c>
      <c r="D3" s="4" t="s">
        <v>5844</v>
      </c>
      <c r="E3" s="4" t="s">
        <v>5019</v>
      </c>
      <c r="F3" s="4" t="s">
        <v>13</v>
      </c>
      <c r="G3" s="1"/>
      <c r="H3" s="12" t="s">
        <v>14</v>
      </c>
      <c r="I3" s="1"/>
      <c r="J3" s="1"/>
      <c r="K3" t="s">
        <v>3144</v>
      </c>
    </row>
    <row r="4" spans="1:36">
      <c r="A4" s="4" t="s">
        <v>1777</v>
      </c>
      <c r="B4" s="4" t="s">
        <v>1778</v>
      </c>
      <c r="C4" s="4" t="s">
        <v>1779</v>
      </c>
      <c r="D4" s="4" t="s">
        <v>5844</v>
      </c>
      <c r="E4" s="4" t="s">
        <v>5019</v>
      </c>
      <c r="F4" s="4" t="s">
        <v>13</v>
      </c>
      <c r="G4" s="1" t="s">
        <v>14</v>
      </c>
      <c r="H4" s="12" t="s">
        <v>14</v>
      </c>
      <c r="I4" s="1" t="s">
        <v>14</v>
      </c>
      <c r="J4" s="1"/>
      <c r="K4" t="s">
        <v>3144</v>
      </c>
    </row>
    <row r="5" spans="1:36">
      <c r="A5" s="4" t="s">
        <v>1783</v>
      </c>
      <c r="B5" s="4" t="s">
        <v>1784</v>
      </c>
      <c r="C5" s="4" t="s">
        <v>1785</v>
      </c>
      <c r="D5" s="4" t="s">
        <v>5844</v>
      </c>
      <c r="E5" s="4" t="s">
        <v>5019</v>
      </c>
      <c r="F5" s="4" t="s">
        <v>13</v>
      </c>
      <c r="G5" s="1"/>
      <c r="H5" s="12" t="s">
        <v>14</v>
      </c>
      <c r="I5" s="1"/>
      <c r="J5" s="1"/>
      <c r="K5" t="s">
        <v>3144</v>
      </c>
    </row>
    <row r="6" spans="1:36">
      <c r="A6" s="4" t="s">
        <v>2790</v>
      </c>
      <c r="B6" s="4" t="s">
        <v>2793</v>
      </c>
      <c r="C6" s="4" t="s">
        <v>2796</v>
      </c>
      <c r="D6" s="4" t="s">
        <v>5844</v>
      </c>
      <c r="E6" s="4" t="s">
        <v>5019</v>
      </c>
      <c r="F6" s="4" t="s">
        <v>1206</v>
      </c>
      <c r="G6" s="1"/>
      <c r="H6" s="12" t="s">
        <v>14</v>
      </c>
      <c r="I6" s="1"/>
      <c r="J6" s="1"/>
      <c r="K6" t="s">
        <v>3144</v>
      </c>
    </row>
    <row r="7" spans="1:36" s="2" customFormat="1">
      <c r="A7" s="4" t="s">
        <v>2789</v>
      </c>
      <c r="B7" s="4" t="s">
        <v>2792</v>
      </c>
      <c r="C7" s="4" t="s">
        <v>2795</v>
      </c>
      <c r="D7" s="4" t="s">
        <v>5844</v>
      </c>
      <c r="E7" s="4" t="s">
        <v>5019</v>
      </c>
      <c r="F7" s="4" t="s">
        <v>1206</v>
      </c>
      <c r="G7" s="1"/>
      <c r="H7" s="12" t="s">
        <v>14</v>
      </c>
      <c r="I7" s="1"/>
      <c r="J7" s="1"/>
      <c r="K7" t="s">
        <v>3144</v>
      </c>
      <c r="L7"/>
      <c r="M7"/>
      <c r="N7"/>
      <c r="O7"/>
      <c r="P7"/>
      <c r="Q7"/>
      <c r="R7"/>
      <c r="S7"/>
      <c r="T7"/>
      <c r="U7"/>
      <c r="V7"/>
      <c r="W7"/>
      <c r="X7"/>
      <c r="Y7"/>
      <c r="Z7"/>
      <c r="AA7"/>
      <c r="AB7"/>
      <c r="AC7"/>
      <c r="AD7"/>
      <c r="AE7"/>
      <c r="AF7"/>
      <c r="AG7"/>
      <c r="AH7"/>
      <c r="AI7"/>
      <c r="AJ7"/>
    </row>
    <row r="8" spans="1:36">
      <c r="A8" s="4" t="s">
        <v>2788</v>
      </c>
      <c r="B8" s="4" t="s">
        <v>2791</v>
      </c>
      <c r="C8" s="4" t="s">
        <v>2794</v>
      </c>
      <c r="D8" s="4" t="s">
        <v>5844</v>
      </c>
      <c r="E8" s="4" t="s">
        <v>5019</v>
      </c>
      <c r="F8" s="4" t="s">
        <v>1206</v>
      </c>
      <c r="G8" s="1" t="s">
        <v>14</v>
      </c>
      <c r="H8" s="12" t="s">
        <v>14</v>
      </c>
      <c r="I8" s="1" t="s">
        <v>14</v>
      </c>
      <c r="J8" s="1" t="s">
        <v>14</v>
      </c>
      <c r="K8" t="s">
        <v>3144</v>
      </c>
    </row>
    <row r="9" spans="1:36">
      <c r="A9" s="4" t="s">
        <v>2651</v>
      </c>
      <c r="B9" s="4" t="s">
        <v>2654</v>
      </c>
      <c r="C9" s="4" t="s">
        <v>2868</v>
      </c>
      <c r="D9" s="4" t="s">
        <v>5844</v>
      </c>
      <c r="E9" s="4" t="s">
        <v>5019</v>
      </c>
      <c r="F9" s="4" t="s">
        <v>1206</v>
      </c>
      <c r="G9" s="1"/>
      <c r="H9" s="12" t="s">
        <v>14</v>
      </c>
      <c r="I9" s="1"/>
      <c r="J9" s="1"/>
      <c r="K9" t="s">
        <v>3144</v>
      </c>
    </row>
    <row r="10" spans="1:36">
      <c r="A10" s="4" t="s">
        <v>2650</v>
      </c>
      <c r="B10" s="4" t="s">
        <v>2653</v>
      </c>
      <c r="C10" s="4" t="s">
        <v>2869</v>
      </c>
      <c r="D10" s="4" t="s">
        <v>5844</v>
      </c>
      <c r="E10" s="4" t="s">
        <v>5019</v>
      </c>
      <c r="F10" s="4" t="s">
        <v>1206</v>
      </c>
      <c r="G10" s="1"/>
      <c r="H10" s="12" t="s">
        <v>14</v>
      </c>
      <c r="I10" s="1"/>
      <c r="J10" s="1"/>
      <c r="K10" t="s">
        <v>3144</v>
      </c>
    </row>
    <row r="11" spans="1:36">
      <c r="A11" s="4" t="s">
        <v>2649</v>
      </c>
      <c r="B11" s="4" t="s">
        <v>2652</v>
      </c>
      <c r="C11" s="4" t="s">
        <v>2833</v>
      </c>
      <c r="D11" s="4" t="s">
        <v>5844</v>
      </c>
      <c r="E11" s="4" t="s">
        <v>5019</v>
      </c>
      <c r="F11" s="4" t="s">
        <v>1206</v>
      </c>
      <c r="G11" s="1" t="s">
        <v>14</v>
      </c>
      <c r="H11" s="12" t="s">
        <v>14</v>
      </c>
      <c r="I11" s="1" t="s">
        <v>14</v>
      </c>
      <c r="J11" s="1" t="s">
        <v>14</v>
      </c>
      <c r="K11" t="s">
        <v>3144</v>
      </c>
    </row>
    <row r="12" spans="1:36">
      <c r="A12" s="4" t="s">
        <v>2817</v>
      </c>
      <c r="B12" s="4" t="s">
        <v>2814</v>
      </c>
      <c r="C12" s="4" t="s">
        <v>2811</v>
      </c>
      <c r="D12" s="4" t="s">
        <v>5844</v>
      </c>
      <c r="E12" s="4" t="s">
        <v>5019</v>
      </c>
      <c r="F12" s="4" t="s">
        <v>1206</v>
      </c>
      <c r="G12" s="1"/>
      <c r="H12" s="12" t="s">
        <v>14</v>
      </c>
      <c r="I12" s="1"/>
      <c r="J12" s="1"/>
      <c r="K12" t="s">
        <v>3144</v>
      </c>
    </row>
    <row r="13" spans="1:36">
      <c r="A13" s="4" t="s">
        <v>2816</v>
      </c>
      <c r="B13" s="4" t="s">
        <v>2813</v>
      </c>
      <c r="C13" s="4" t="s">
        <v>2810</v>
      </c>
      <c r="D13" s="4" t="s">
        <v>5844</v>
      </c>
      <c r="E13" s="4" t="s">
        <v>5019</v>
      </c>
      <c r="F13" s="4" t="s">
        <v>1206</v>
      </c>
      <c r="G13" s="1"/>
      <c r="H13" s="12" t="s">
        <v>14</v>
      </c>
      <c r="I13" s="1"/>
      <c r="J13" s="1"/>
      <c r="K13" t="s">
        <v>3144</v>
      </c>
    </row>
    <row r="14" spans="1:36">
      <c r="A14" s="4" t="s">
        <v>2815</v>
      </c>
      <c r="B14" s="4" t="s">
        <v>2812</v>
      </c>
      <c r="C14" s="4" t="s">
        <v>2809</v>
      </c>
      <c r="D14" s="4" t="s">
        <v>5844</v>
      </c>
      <c r="E14" s="4" t="s">
        <v>5019</v>
      </c>
      <c r="F14" s="4" t="s">
        <v>1206</v>
      </c>
      <c r="G14" s="1" t="s">
        <v>14</v>
      </c>
      <c r="H14" s="12" t="s">
        <v>14</v>
      </c>
      <c r="I14" s="1" t="s">
        <v>14</v>
      </c>
      <c r="J14" s="1" t="s">
        <v>14</v>
      </c>
      <c r="K14" t="s">
        <v>3144</v>
      </c>
    </row>
    <row r="15" spans="1:36">
      <c r="A15" s="4" t="s">
        <v>1436</v>
      </c>
      <c r="B15" s="4" t="s">
        <v>1437</v>
      </c>
      <c r="C15" s="4" t="s">
        <v>1438</v>
      </c>
      <c r="D15" s="4" t="s">
        <v>5844</v>
      </c>
      <c r="E15" s="4" t="s">
        <v>5019</v>
      </c>
      <c r="F15" s="4" t="s">
        <v>13</v>
      </c>
      <c r="G15" s="1" t="s">
        <v>14</v>
      </c>
      <c r="H15" s="12" t="s">
        <v>14</v>
      </c>
      <c r="I15" s="1" t="s">
        <v>14</v>
      </c>
      <c r="J15" s="1" t="s">
        <v>14</v>
      </c>
      <c r="K15" t="s">
        <v>3144</v>
      </c>
    </row>
    <row r="16" spans="1:36">
      <c r="A16" s="4" t="s">
        <v>1442</v>
      </c>
      <c r="B16" s="4" t="s">
        <v>1443</v>
      </c>
      <c r="C16" s="4" t="s">
        <v>1444</v>
      </c>
      <c r="D16" s="4" t="s">
        <v>5844</v>
      </c>
      <c r="E16" s="4" t="s">
        <v>5019</v>
      </c>
      <c r="F16" s="4" t="s">
        <v>13</v>
      </c>
      <c r="G16" s="1"/>
      <c r="H16" s="12" t="s">
        <v>14</v>
      </c>
      <c r="I16" s="1"/>
      <c r="J16" s="1"/>
      <c r="K16" t="s">
        <v>3144</v>
      </c>
    </row>
    <row r="17" spans="1:11">
      <c r="A17" s="4" t="s">
        <v>1439</v>
      </c>
      <c r="B17" s="4" t="s">
        <v>1440</v>
      </c>
      <c r="C17" s="4" t="s">
        <v>1441</v>
      </c>
      <c r="D17" s="4" t="s">
        <v>5844</v>
      </c>
      <c r="E17" s="4" t="s">
        <v>5019</v>
      </c>
      <c r="F17" s="4" t="s">
        <v>13</v>
      </c>
      <c r="G17" s="1"/>
      <c r="H17" s="12" t="s">
        <v>14</v>
      </c>
      <c r="I17" s="1"/>
      <c r="J17" s="1"/>
      <c r="K17" t="s">
        <v>3144</v>
      </c>
    </row>
    <row r="18" spans="1:11">
      <c r="A18" s="4" t="s">
        <v>1869</v>
      </c>
      <c r="B18" s="4" t="s">
        <v>1870</v>
      </c>
      <c r="C18" s="4" t="s">
        <v>1871</v>
      </c>
      <c r="D18" s="4" t="s">
        <v>5844</v>
      </c>
      <c r="E18" s="4" t="s">
        <v>5019</v>
      </c>
      <c r="F18" s="4" t="s">
        <v>1206</v>
      </c>
      <c r="G18" s="1"/>
      <c r="H18" s="12" t="s">
        <v>14</v>
      </c>
      <c r="I18" s="1"/>
      <c r="J18" s="1"/>
      <c r="K18" t="s">
        <v>3144</v>
      </c>
    </row>
    <row r="19" spans="1:11">
      <c r="A19" s="4" t="s">
        <v>1866</v>
      </c>
      <c r="B19" s="4" t="s">
        <v>1867</v>
      </c>
      <c r="C19" s="4" t="s">
        <v>1868</v>
      </c>
      <c r="D19" s="4" t="s">
        <v>5844</v>
      </c>
      <c r="E19" s="4" t="s">
        <v>5019</v>
      </c>
      <c r="F19" s="4" t="s">
        <v>1206</v>
      </c>
      <c r="G19" s="1"/>
      <c r="H19" s="12" t="s">
        <v>14</v>
      </c>
      <c r="I19" s="1"/>
      <c r="J19" s="1"/>
      <c r="K19" t="s">
        <v>3144</v>
      </c>
    </row>
    <row r="20" spans="1:11">
      <c r="A20" s="4" t="s">
        <v>1863</v>
      </c>
      <c r="B20" s="4" t="s">
        <v>1864</v>
      </c>
      <c r="C20" s="4" t="s">
        <v>1865</v>
      </c>
      <c r="D20" s="4" t="s">
        <v>5844</v>
      </c>
      <c r="E20" s="4" t="s">
        <v>5019</v>
      </c>
      <c r="F20" s="4" t="s">
        <v>1206</v>
      </c>
      <c r="G20" s="1"/>
      <c r="H20" s="12" t="s">
        <v>14</v>
      </c>
      <c r="I20" s="1"/>
      <c r="J20" s="1"/>
      <c r="K20" t="s">
        <v>3144</v>
      </c>
    </row>
    <row r="21" spans="1:11">
      <c r="A21" s="4" t="s">
        <v>1860</v>
      </c>
      <c r="B21" s="4" t="s">
        <v>1861</v>
      </c>
      <c r="C21" s="4" t="s">
        <v>1862</v>
      </c>
      <c r="D21" s="4" t="s">
        <v>5844</v>
      </c>
      <c r="E21" s="4" t="s">
        <v>5019</v>
      </c>
      <c r="F21" s="4" t="s">
        <v>1206</v>
      </c>
      <c r="G21" s="1" t="s">
        <v>14</v>
      </c>
      <c r="H21" s="12" t="s">
        <v>14</v>
      </c>
      <c r="I21" s="1" t="s">
        <v>14</v>
      </c>
      <c r="J21" s="1" t="s">
        <v>14</v>
      </c>
      <c r="K21" t="s">
        <v>3144</v>
      </c>
    </row>
    <row r="22" spans="1:11">
      <c r="A22" s="4" t="s">
        <v>1458</v>
      </c>
      <c r="B22" s="4" t="s">
        <v>1459</v>
      </c>
      <c r="C22" s="4" t="s">
        <v>1460</v>
      </c>
      <c r="D22" s="4" t="s">
        <v>5844</v>
      </c>
      <c r="E22" s="4" t="s">
        <v>5019</v>
      </c>
      <c r="F22" s="4" t="s">
        <v>13</v>
      </c>
      <c r="G22" s="1" t="s">
        <v>14</v>
      </c>
      <c r="H22" s="12" t="s">
        <v>14</v>
      </c>
      <c r="I22" s="1" t="s">
        <v>14</v>
      </c>
      <c r="J22" s="1" t="s">
        <v>14</v>
      </c>
      <c r="K22" t="s">
        <v>3144</v>
      </c>
    </row>
    <row r="23" spans="1:11">
      <c r="A23" s="4" t="s">
        <v>1464</v>
      </c>
      <c r="B23" s="4" t="s">
        <v>1465</v>
      </c>
      <c r="C23" s="4" t="s">
        <v>1466</v>
      </c>
      <c r="D23" s="4" t="s">
        <v>5844</v>
      </c>
      <c r="E23" s="4" t="s">
        <v>5019</v>
      </c>
      <c r="F23" s="4" t="s">
        <v>13</v>
      </c>
      <c r="G23" s="1"/>
      <c r="H23" s="12" t="s">
        <v>14</v>
      </c>
      <c r="I23" s="1"/>
      <c r="J23" s="1"/>
      <c r="K23" t="s">
        <v>3144</v>
      </c>
    </row>
    <row r="24" spans="1:11">
      <c r="A24" s="4" t="s">
        <v>1461</v>
      </c>
      <c r="B24" s="4" t="s">
        <v>1462</v>
      </c>
      <c r="C24" s="4" t="s">
        <v>1463</v>
      </c>
      <c r="D24" s="4" t="s">
        <v>5844</v>
      </c>
      <c r="E24" s="4" t="s">
        <v>5019</v>
      </c>
      <c r="F24" s="4" t="s">
        <v>13</v>
      </c>
      <c r="G24" s="1"/>
      <c r="H24" s="12" t="s">
        <v>14</v>
      </c>
      <c r="I24" s="1"/>
      <c r="J24" s="1"/>
      <c r="K24" t="s">
        <v>3144</v>
      </c>
    </row>
    <row r="25" spans="1:11">
      <c r="A25" s="4" t="s">
        <v>1804</v>
      </c>
      <c r="B25" s="4" t="s">
        <v>1805</v>
      </c>
      <c r="C25" s="4" t="s">
        <v>1806</v>
      </c>
      <c r="D25" s="4" t="s">
        <v>5844</v>
      </c>
      <c r="E25" s="4" t="s">
        <v>5019</v>
      </c>
      <c r="F25" s="4" t="s">
        <v>1206</v>
      </c>
      <c r="G25" s="1" t="s">
        <v>14</v>
      </c>
      <c r="H25" s="12" t="s">
        <v>14</v>
      </c>
      <c r="I25" s="1" t="s">
        <v>14</v>
      </c>
      <c r="J25" s="1" t="s">
        <v>14</v>
      </c>
      <c r="K25" t="s">
        <v>3144</v>
      </c>
    </row>
    <row r="26" spans="1:11">
      <c r="A26" s="4" t="s">
        <v>1810</v>
      </c>
      <c r="B26" s="4" t="s">
        <v>1811</v>
      </c>
      <c r="C26" s="4" t="s">
        <v>1812</v>
      </c>
      <c r="D26" s="4" t="s">
        <v>5844</v>
      </c>
      <c r="E26" s="4" t="s">
        <v>5019</v>
      </c>
      <c r="F26" s="4" t="s">
        <v>1206</v>
      </c>
      <c r="G26" s="1"/>
      <c r="H26" s="12" t="s">
        <v>14</v>
      </c>
      <c r="I26" s="1"/>
      <c r="J26" s="1"/>
      <c r="K26" t="s">
        <v>3144</v>
      </c>
    </row>
    <row r="27" spans="1:11">
      <c r="A27" s="4" t="s">
        <v>1807</v>
      </c>
      <c r="B27" s="4" t="s">
        <v>1808</v>
      </c>
      <c r="C27" s="4" t="s">
        <v>1809</v>
      </c>
      <c r="D27" s="4" t="s">
        <v>5844</v>
      </c>
      <c r="E27" s="4" t="s">
        <v>5019</v>
      </c>
      <c r="F27" s="4" t="s">
        <v>1206</v>
      </c>
      <c r="G27" s="1"/>
      <c r="H27" s="12" t="s">
        <v>14</v>
      </c>
      <c r="I27" s="1"/>
      <c r="J27" s="1"/>
      <c r="K27" t="s">
        <v>3144</v>
      </c>
    </row>
    <row r="28" spans="1:11">
      <c r="A28" s="4" t="s">
        <v>1789</v>
      </c>
      <c r="B28" s="4" t="s">
        <v>1790</v>
      </c>
      <c r="C28" s="4" t="s">
        <v>1791</v>
      </c>
      <c r="D28" s="4" t="s">
        <v>5844</v>
      </c>
      <c r="E28" s="4" t="s">
        <v>5019</v>
      </c>
      <c r="F28" s="4" t="s">
        <v>13</v>
      </c>
      <c r="G28" s="1"/>
      <c r="H28" s="12" t="s">
        <v>14</v>
      </c>
      <c r="I28" s="1"/>
      <c r="J28" s="1"/>
      <c r="K28" t="s">
        <v>3144</v>
      </c>
    </row>
    <row r="29" spans="1:11">
      <c r="A29" s="4" t="s">
        <v>1786</v>
      </c>
      <c r="B29" s="4" t="s">
        <v>1787</v>
      </c>
      <c r="C29" s="4" t="s">
        <v>1788</v>
      </c>
      <c r="D29" s="4" t="s">
        <v>5844</v>
      </c>
      <c r="E29" s="4" t="s">
        <v>5019</v>
      </c>
      <c r="F29" s="4" t="s">
        <v>13</v>
      </c>
      <c r="G29" s="1" t="s">
        <v>14</v>
      </c>
      <c r="H29" s="12" t="s">
        <v>14</v>
      </c>
      <c r="I29" s="1" t="s">
        <v>14</v>
      </c>
      <c r="J29" s="1"/>
      <c r="K29" t="s">
        <v>3144</v>
      </c>
    </row>
    <row r="30" spans="1:11">
      <c r="A30" s="4" t="s">
        <v>1792</v>
      </c>
      <c r="B30" s="4" t="s">
        <v>1793</v>
      </c>
      <c r="C30" s="4" t="s">
        <v>1794</v>
      </c>
      <c r="D30" s="4" t="s">
        <v>5844</v>
      </c>
      <c r="E30" s="4" t="s">
        <v>5019</v>
      </c>
      <c r="F30" s="4" t="s">
        <v>13</v>
      </c>
      <c r="G30" s="1"/>
      <c r="H30" s="12" t="s">
        <v>14</v>
      </c>
      <c r="I30" s="1"/>
      <c r="J30" s="1"/>
      <c r="K30" t="s">
        <v>3144</v>
      </c>
    </row>
    <row r="31" spans="1:11">
      <c r="A31" s="4" t="s">
        <v>10</v>
      </c>
      <c r="B31" s="4" t="s">
        <v>11</v>
      </c>
      <c r="C31" s="4" t="s">
        <v>12</v>
      </c>
      <c r="D31" s="4" t="s">
        <v>5844</v>
      </c>
      <c r="E31" s="4" t="s">
        <v>5019</v>
      </c>
      <c r="F31" s="4" t="s">
        <v>13</v>
      </c>
      <c r="G31" s="1" t="s">
        <v>14</v>
      </c>
      <c r="H31" s="12" t="s">
        <v>14</v>
      </c>
      <c r="I31" s="1" t="s">
        <v>14</v>
      </c>
      <c r="J31" s="1" t="s">
        <v>14</v>
      </c>
      <c r="K31" t="s">
        <v>3144</v>
      </c>
    </row>
    <row r="32" spans="1:11">
      <c r="A32" s="4" t="s">
        <v>18</v>
      </c>
      <c r="B32" s="4" t="s">
        <v>19</v>
      </c>
      <c r="C32" s="4" t="s">
        <v>20</v>
      </c>
      <c r="D32" s="4" t="s">
        <v>5844</v>
      </c>
      <c r="E32" s="4" t="s">
        <v>5019</v>
      </c>
      <c r="F32" s="4" t="s">
        <v>13</v>
      </c>
      <c r="G32" s="1"/>
      <c r="H32" s="12" t="s">
        <v>14</v>
      </c>
      <c r="I32" s="1"/>
      <c r="J32" s="1"/>
      <c r="K32" t="s">
        <v>3144</v>
      </c>
    </row>
    <row r="33" spans="1:11">
      <c r="A33" s="4" t="s">
        <v>15</v>
      </c>
      <c r="B33" s="4" t="s">
        <v>16</v>
      </c>
      <c r="C33" s="4" t="s">
        <v>17</v>
      </c>
      <c r="D33" s="4" t="s">
        <v>5844</v>
      </c>
      <c r="E33" s="4" t="s">
        <v>5019</v>
      </c>
      <c r="F33" s="4" t="s">
        <v>13</v>
      </c>
      <c r="G33" s="1"/>
      <c r="H33" s="12" t="s">
        <v>14</v>
      </c>
      <c r="I33" s="1"/>
      <c r="J33" s="1"/>
      <c r="K33" t="s">
        <v>3144</v>
      </c>
    </row>
    <row r="34" spans="1:11">
      <c r="A34" s="4" t="s">
        <v>3358</v>
      </c>
      <c r="B34" s="4" t="s">
        <v>3325</v>
      </c>
      <c r="C34" s="4" t="s">
        <v>3292</v>
      </c>
      <c r="D34" s="4" t="s">
        <v>5844</v>
      </c>
      <c r="E34" s="4" t="s">
        <v>5019</v>
      </c>
      <c r="F34" s="4" t="s">
        <v>1206</v>
      </c>
      <c r="G34" s="1"/>
      <c r="H34" s="1" t="s">
        <v>14</v>
      </c>
      <c r="I34" s="1"/>
      <c r="J34" s="1"/>
      <c r="K34" t="s">
        <v>3468</v>
      </c>
    </row>
    <row r="35" spans="1:11">
      <c r="A35" s="4" t="s">
        <v>3609</v>
      </c>
      <c r="B35" s="4" t="s">
        <v>3642</v>
      </c>
      <c r="C35" s="4" t="s">
        <v>3675</v>
      </c>
      <c r="D35" s="4" t="s">
        <v>5844</v>
      </c>
      <c r="E35" s="4" t="s">
        <v>5019</v>
      </c>
      <c r="F35" s="4" t="s">
        <v>13</v>
      </c>
      <c r="G35" s="1"/>
      <c r="H35" s="1"/>
      <c r="I35" s="1" t="s">
        <v>14</v>
      </c>
      <c r="J35" s="1"/>
    </row>
    <row r="36" spans="1:11">
      <c r="A36" s="4" t="s">
        <v>3357</v>
      </c>
      <c r="B36" s="4" t="s">
        <v>3324</v>
      </c>
      <c r="C36" s="4" t="s">
        <v>3291</v>
      </c>
      <c r="D36" s="4" t="s">
        <v>5844</v>
      </c>
      <c r="E36" s="4" t="s">
        <v>5019</v>
      </c>
      <c r="F36" s="4" t="s">
        <v>1206</v>
      </c>
      <c r="G36" s="1"/>
      <c r="H36" s="1" t="s">
        <v>14</v>
      </c>
      <c r="I36" s="1"/>
      <c r="J36" s="1"/>
      <c r="K36" t="s">
        <v>3468</v>
      </c>
    </row>
    <row r="37" spans="1:11">
      <c r="A37" s="4" t="s">
        <v>3608</v>
      </c>
      <c r="B37" s="4" t="s">
        <v>3641</v>
      </c>
      <c r="C37" s="4" t="s">
        <v>3674</v>
      </c>
      <c r="D37" s="4" t="s">
        <v>5844</v>
      </c>
      <c r="E37" s="4" t="s">
        <v>5019</v>
      </c>
      <c r="F37" s="4" t="s">
        <v>13</v>
      </c>
      <c r="G37" s="1"/>
      <c r="H37" s="1"/>
      <c r="I37" s="1" t="s">
        <v>14</v>
      </c>
      <c r="J37" s="1"/>
    </row>
    <row r="38" spans="1:11">
      <c r="A38" s="4" t="s">
        <v>3356</v>
      </c>
      <c r="B38" s="4" t="s">
        <v>3323</v>
      </c>
      <c r="C38" s="4" t="s">
        <v>3290</v>
      </c>
      <c r="D38" s="4" t="s">
        <v>5844</v>
      </c>
      <c r="E38" s="4" t="s">
        <v>5019</v>
      </c>
      <c r="F38" s="4" t="s">
        <v>1206</v>
      </c>
      <c r="G38" s="1" t="s">
        <v>14</v>
      </c>
      <c r="H38" s="12" t="s">
        <v>14</v>
      </c>
      <c r="I38" s="12" t="s">
        <v>14</v>
      </c>
      <c r="J38" s="12" t="s">
        <v>14</v>
      </c>
      <c r="K38" t="s">
        <v>3468</v>
      </c>
    </row>
    <row r="39" spans="1:11">
      <c r="A39" s="4" t="s">
        <v>3607</v>
      </c>
      <c r="B39" s="4" t="s">
        <v>3640</v>
      </c>
      <c r="C39" s="4" t="s">
        <v>3673</v>
      </c>
      <c r="D39" s="4" t="s">
        <v>5844</v>
      </c>
      <c r="E39" s="4" t="s">
        <v>5019</v>
      </c>
      <c r="F39" s="4" t="s">
        <v>13</v>
      </c>
      <c r="G39" s="1"/>
      <c r="H39" s="1" t="s">
        <v>14</v>
      </c>
      <c r="I39" s="1" t="s">
        <v>14</v>
      </c>
      <c r="J39" s="1" t="s">
        <v>14</v>
      </c>
    </row>
    <row r="40" spans="1:11">
      <c r="A40" s="4" t="s">
        <v>3340</v>
      </c>
      <c r="B40" s="4" t="s">
        <v>3307</v>
      </c>
      <c r="C40" s="4" t="s">
        <v>3274</v>
      </c>
      <c r="D40" s="4" t="s">
        <v>5844</v>
      </c>
      <c r="E40" s="4" t="s">
        <v>5019</v>
      </c>
      <c r="F40" s="4" t="s">
        <v>13</v>
      </c>
      <c r="G40" s="1"/>
      <c r="H40" s="1" t="s">
        <v>14</v>
      </c>
      <c r="I40" s="1"/>
      <c r="J40" s="1"/>
      <c r="K40" t="s">
        <v>3468</v>
      </c>
    </row>
    <row r="41" spans="1:11">
      <c r="A41" s="4" t="s">
        <v>3588</v>
      </c>
      <c r="B41" s="4" t="s">
        <v>3621</v>
      </c>
      <c r="C41" s="4" t="s">
        <v>3654</v>
      </c>
      <c r="D41" s="4" t="s">
        <v>5844</v>
      </c>
      <c r="E41" s="4" t="s">
        <v>5019</v>
      </c>
      <c r="F41" s="4" t="s">
        <v>13</v>
      </c>
      <c r="G41" s="1"/>
      <c r="H41" s="1"/>
      <c r="I41" s="1" t="s">
        <v>14</v>
      </c>
      <c r="J41" s="1"/>
    </row>
    <row r="42" spans="1:11">
      <c r="A42" s="4" t="s">
        <v>3339</v>
      </c>
      <c r="B42" s="4" t="s">
        <v>3306</v>
      </c>
      <c r="C42" s="4" t="s">
        <v>3273</v>
      </c>
      <c r="D42" s="4" t="s">
        <v>5844</v>
      </c>
      <c r="E42" s="4" t="s">
        <v>5019</v>
      </c>
      <c r="F42" s="4" t="s">
        <v>13</v>
      </c>
      <c r="G42" s="1"/>
      <c r="H42" s="1" t="s">
        <v>14</v>
      </c>
      <c r="I42" s="1"/>
      <c r="J42" s="1"/>
      <c r="K42" t="s">
        <v>3468</v>
      </c>
    </row>
    <row r="43" spans="1:11">
      <c r="A43" s="4" t="s">
        <v>3587</v>
      </c>
      <c r="B43" s="4" t="s">
        <v>3620</v>
      </c>
      <c r="C43" s="4" t="s">
        <v>3653</v>
      </c>
      <c r="D43" s="4" t="s">
        <v>5844</v>
      </c>
      <c r="E43" s="4" t="s">
        <v>5019</v>
      </c>
      <c r="F43" s="4" t="s">
        <v>13</v>
      </c>
      <c r="G43" s="1"/>
      <c r="H43" s="1"/>
      <c r="I43" s="1" t="s">
        <v>14</v>
      </c>
      <c r="J43" s="1"/>
    </row>
    <row r="44" spans="1:11">
      <c r="A44" s="4" t="s">
        <v>3338</v>
      </c>
      <c r="B44" s="4" t="s">
        <v>3305</v>
      </c>
      <c r="C44" s="4" t="s">
        <v>3272</v>
      </c>
      <c r="D44" s="4" t="s">
        <v>5844</v>
      </c>
      <c r="E44" s="4" t="s">
        <v>5019</v>
      </c>
      <c r="F44" s="4" t="s">
        <v>13</v>
      </c>
      <c r="G44" s="1" t="s">
        <v>14</v>
      </c>
      <c r="H44" s="12" t="s">
        <v>14</v>
      </c>
      <c r="I44" s="12" t="s">
        <v>14</v>
      </c>
      <c r="J44" s="12" t="s">
        <v>14</v>
      </c>
      <c r="K44" t="s">
        <v>3468</v>
      </c>
    </row>
    <row r="45" spans="1:11">
      <c r="A45" s="4" t="s">
        <v>3586</v>
      </c>
      <c r="B45" s="4" t="s">
        <v>3619</v>
      </c>
      <c r="C45" s="4" t="s">
        <v>3652</v>
      </c>
      <c r="D45" s="4" t="s">
        <v>5844</v>
      </c>
      <c r="E45" s="4" t="s">
        <v>5019</v>
      </c>
      <c r="F45" s="4" t="s">
        <v>13</v>
      </c>
      <c r="G45" s="1"/>
      <c r="H45" s="1" t="s">
        <v>14</v>
      </c>
      <c r="I45" s="1" t="s">
        <v>14</v>
      </c>
      <c r="J45" s="1" t="s">
        <v>14</v>
      </c>
    </row>
    <row r="46" spans="1:11">
      <c r="A46" s="4" t="s">
        <v>3343</v>
      </c>
      <c r="B46" s="4" t="s">
        <v>3310</v>
      </c>
      <c r="C46" s="4" t="s">
        <v>3277</v>
      </c>
      <c r="D46" s="4" t="s">
        <v>5844</v>
      </c>
      <c r="E46" s="4" t="s">
        <v>5019</v>
      </c>
      <c r="F46" s="4" t="s">
        <v>13</v>
      </c>
      <c r="G46" s="1"/>
      <c r="H46" s="1" t="s">
        <v>14</v>
      </c>
      <c r="I46" s="1"/>
      <c r="J46" s="1"/>
      <c r="K46" t="s">
        <v>3468</v>
      </c>
    </row>
    <row r="47" spans="1:11">
      <c r="A47" s="4" t="s">
        <v>3591</v>
      </c>
      <c r="B47" s="4" t="s">
        <v>3624</v>
      </c>
      <c r="C47" s="4" t="s">
        <v>3657</v>
      </c>
      <c r="D47" s="4" t="s">
        <v>5844</v>
      </c>
      <c r="E47" s="4" t="s">
        <v>5019</v>
      </c>
      <c r="F47" s="4" t="s">
        <v>13</v>
      </c>
      <c r="G47" s="1"/>
      <c r="H47" s="1"/>
      <c r="I47" s="1" t="s">
        <v>14</v>
      </c>
      <c r="J47" s="1"/>
    </row>
    <row r="48" spans="1:11">
      <c r="A48" s="4" t="s">
        <v>3342</v>
      </c>
      <c r="B48" s="4" t="s">
        <v>3309</v>
      </c>
      <c r="C48" s="4" t="s">
        <v>3276</v>
      </c>
      <c r="D48" s="4" t="s">
        <v>5844</v>
      </c>
      <c r="E48" s="4" t="s">
        <v>5019</v>
      </c>
      <c r="F48" s="4" t="s">
        <v>13</v>
      </c>
      <c r="G48" s="1"/>
      <c r="H48" s="1" t="s">
        <v>14</v>
      </c>
      <c r="I48" s="1"/>
      <c r="J48" s="1"/>
      <c r="K48" t="s">
        <v>3468</v>
      </c>
    </row>
    <row r="49" spans="1:11">
      <c r="A49" s="4" t="s">
        <v>3590</v>
      </c>
      <c r="B49" s="4" t="s">
        <v>3623</v>
      </c>
      <c r="C49" s="4" t="s">
        <v>3656</v>
      </c>
      <c r="D49" s="4" t="s">
        <v>5844</v>
      </c>
      <c r="E49" s="4" t="s">
        <v>5019</v>
      </c>
      <c r="F49" s="4" t="s">
        <v>13</v>
      </c>
      <c r="G49" s="1"/>
      <c r="H49" s="1"/>
      <c r="I49" s="1" t="s">
        <v>14</v>
      </c>
      <c r="J49" s="1"/>
    </row>
    <row r="50" spans="1:11">
      <c r="A50" s="4" t="s">
        <v>3341</v>
      </c>
      <c r="B50" s="4" t="s">
        <v>3308</v>
      </c>
      <c r="C50" s="4" t="s">
        <v>3275</v>
      </c>
      <c r="D50" s="4" t="s">
        <v>5844</v>
      </c>
      <c r="E50" s="4" t="s">
        <v>5019</v>
      </c>
      <c r="F50" s="4" t="s">
        <v>13</v>
      </c>
      <c r="G50" s="1" t="s">
        <v>14</v>
      </c>
      <c r="H50" s="12" t="s">
        <v>14</v>
      </c>
      <c r="I50" s="12" t="s">
        <v>14</v>
      </c>
      <c r="J50" s="12" t="s">
        <v>14</v>
      </c>
      <c r="K50" t="s">
        <v>3468</v>
      </c>
    </row>
    <row r="51" spans="1:11">
      <c r="A51" s="4" t="s">
        <v>3589</v>
      </c>
      <c r="B51" s="4" t="s">
        <v>3622</v>
      </c>
      <c r="C51" s="4" t="s">
        <v>3655</v>
      </c>
      <c r="D51" s="4" t="s">
        <v>5844</v>
      </c>
      <c r="E51" s="4" t="s">
        <v>5019</v>
      </c>
      <c r="F51" s="4" t="s">
        <v>13</v>
      </c>
      <c r="G51" s="1"/>
      <c r="H51" s="1" t="s">
        <v>14</v>
      </c>
      <c r="I51" s="1" t="s">
        <v>14</v>
      </c>
      <c r="J51" s="1" t="s">
        <v>14</v>
      </c>
    </row>
    <row r="52" spans="1:11">
      <c r="A52" s="4" t="s">
        <v>3331</v>
      </c>
      <c r="B52" s="4" t="s">
        <v>3298</v>
      </c>
      <c r="C52" s="4" t="s">
        <v>3265</v>
      </c>
      <c r="D52" s="4" t="s">
        <v>5844</v>
      </c>
      <c r="E52" s="4" t="s">
        <v>5019</v>
      </c>
      <c r="F52" s="4" t="s">
        <v>13</v>
      </c>
      <c r="G52" s="1"/>
      <c r="H52" s="1" t="s">
        <v>14</v>
      </c>
      <c r="I52" s="1"/>
      <c r="J52" s="1"/>
      <c r="K52" t="s">
        <v>3468</v>
      </c>
    </row>
    <row r="53" spans="1:11">
      <c r="A53" s="4" t="s">
        <v>3579</v>
      </c>
      <c r="B53" s="4" t="s">
        <v>3612</v>
      </c>
      <c r="C53" s="4" t="s">
        <v>3645</v>
      </c>
      <c r="D53" s="4" t="s">
        <v>5844</v>
      </c>
      <c r="E53" s="4" t="s">
        <v>5019</v>
      </c>
      <c r="F53" s="4" t="s">
        <v>13</v>
      </c>
      <c r="G53" s="1"/>
      <c r="H53" s="1"/>
      <c r="I53" s="1" t="s">
        <v>14</v>
      </c>
      <c r="J53" s="1"/>
    </row>
    <row r="54" spans="1:11">
      <c r="A54" s="4" t="s">
        <v>3330</v>
      </c>
      <c r="B54" s="4" t="s">
        <v>3297</v>
      </c>
      <c r="C54" s="4" t="s">
        <v>3264</v>
      </c>
      <c r="D54" s="4" t="s">
        <v>5844</v>
      </c>
      <c r="E54" s="4" t="s">
        <v>5019</v>
      </c>
      <c r="F54" s="4" t="s">
        <v>13</v>
      </c>
      <c r="G54" s="1"/>
      <c r="H54" s="1" t="s">
        <v>14</v>
      </c>
      <c r="I54" s="1"/>
      <c r="J54" s="1"/>
      <c r="K54" t="s">
        <v>3468</v>
      </c>
    </row>
    <row r="55" spans="1:11">
      <c r="A55" s="4" t="s">
        <v>3578</v>
      </c>
      <c r="B55" s="4" t="s">
        <v>3611</v>
      </c>
      <c r="C55" s="4" t="s">
        <v>3644</v>
      </c>
      <c r="D55" s="4" t="s">
        <v>5844</v>
      </c>
      <c r="E55" s="4" t="s">
        <v>5019</v>
      </c>
      <c r="F55" s="4" t="s">
        <v>13</v>
      </c>
      <c r="G55" s="1"/>
      <c r="H55" s="1"/>
      <c r="I55" s="1" t="s">
        <v>14</v>
      </c>
      <c r="J55" s="1"/>
    </row>
    <row r="56" spans="1:11">
      <c r="A56" s="4" t="s">
        <v>3329</v>
      </c>
      <c r="B56" s="4" t="s">
        <v>3296</v>
      </c>
      <c r="C56" s="4" t="s">
        <v>3263</v>
      </c>
      <c r="D56" s="4" t="s">
        <v>5844</v>
      </c>
      <c r="E56" s="4" t="s">
        <v>5019</v>
      </c>
      <c r="F56" s="4" t="s">
        <v>13</v>
      </c>
      <c r="G56" s="1" t="s">
        <v>14</v>
      </c>
      <c r="H56" s="12" t="s">
        <v>14</v>
      </c>
      <c r="I56" s="12" t="s">
        <v>14</v>
      </c>
      <c r="J56" s="12" t="s">
        <v>14</v>
      </c>
      <c r="K56" t="s">
        <v>3468</v>
      </c>
    </row>
    <row r="57" spans="1:11">
      <c r="A57" s="4" t="s">
        <v>3577</v>
      </c>
      <c r="B57" s="4" t="s">
        <v>3610</v>
      </c>
      <c r="C57" s="4" t="s">
        <v>3643</v>
      </c>
      <c r="D57" s="4" t="s">
        <v>5844</v>
      </c>
      <c r="E57" s="4" t="s">
        <v>5019</v>
      </c>
      <c r="F57" s="4" t="s">
        <v>13</v>
      </c>
      <c r="G57" s="1"/>
      <c r="H57" s="1" t="s">
        <v>14</v>
      </c>
      <c r="I57" s="1" t="s">
        <v>14</v>
      </c>
      <c r="J57" s="1" t="s">
        <v>14</v>
      </c>
    </row>
    <row r="58" spans="1:11">
      <c r="A58" s="4" t="s">
        <v>3334</v>
      </c>
      <c r="B58" s="4" t="s">
        <v>3301</v>
      </c>
      <c r="C58" s="4" t="s">
        <v>3268</v>
      </c>
      <c r="D58" s="4" t="s">
        <v>5844</v>
      </c>
      <c r="E58" s="4" t="s">
        <v>5019</v>
      </c>
      <c r="F58" s="4" t="s">
        <v>13</v>
      </c>
      <c r="G58" s="1"/>
      <c r="H58" s="1" t="s">
        <v>14</v>
      </c>
      <c r="I58" s="1"/>
      <c r="J58" s="1"/>
      <c r="K58" t="s">
        <v>3468</v>
      </c>
    </row>
    <row r="59" spans="1:11">
      <c r="A59" s="4" t="s">
        <v>3582</v>
      </c>
      <c r="B59" s="4" t="s">
        <v>3615</v>
      </c>
      <c r="C59" s="4" t="s">
        <v>3648</v>
      </c>
      <c r="D59" s="4" t="s">
        <v>5844</v>
      </c>
      <c r="E59" s="4" t="s">
        <v>5019</v>
      </c>
      <c r="F59" s="4" t="s">
        <v>13</v>
      </c>
      <c r="G59" s="1"/>
      <c r="H59" s="1"/>
      <c r="I59" s="1" t="s">
        <v>14</v>
      </c>
      <c r="J59" s="1"/>
    </row>
    <row r="60" spans="1:11">
      <c r="A60" s="4" t="s">
        <v>3333</v>
      </c>
      <c r="B60" s="4" t="s">
        <v>3300</v>
      </c>
      <c r="C60" s="4" t="s">
        <v>3267</v>
      </c>
      <c r="D60" s="4" t="s">
        <v>5844</v>
      </c>
      <c r="E60" s="4" t="s">
        <v>5019</v>
      </c>
      <c r="F60" s="4" t="s">
        <v>13</v>
      </c>
      <c r="G60" s="1"/>
      <c r="H60" s="1" t="s">
        <v>14</v>
      </c>
      <c r="I60" s="1"/>
      <c r="J60" s="1"/>
      <c r="K60" t="s">
        <v>3468</v>
      </c>
    </row>
    <row r="61" spans="1:11">
      <c r="A61" s="4" t="s">
        <v>3581</v>
      </c>
      <c r="B61" s="4" t="s">
        <v>3614</v>
      </c>
      <c r="C61" s="4" t="s">
        <v>3647</v>
      </c>
      <c r="D61" s="4" t="s">
        <v>5844</v>
      </c>
      <c r="E61" s="4" t="s">
        <v>5019</v>
      </c>
      <c r="F61" s="4" t="s">
        <v>13</v>
      </c>
      <c r="G61" s="1"/>
      <c r="H61" s="1"/>
      <c r="I61" s="1" t="s">
        <v>14</v>
      </c>
      <c r="J61" s="1"/>
    </row>
    <row r="62" spans="1:11">
      <c r="A62" s="4" t="s">
        <v>3332</v>
      </c>
      <c r="B62" s="4" t="s">
        <v>3299</v>
      </c>
      <c r="C62" s="4" t="s">
        <v>3266</v>
      </c>
      <c r="D62" s="4" t="s">
        <v>5844</v>
      </c>
      <c r="E62" s="4" t="s">
        <v>5019</v>
      </c>
      <c r="F62" s="4" t="s">
        <v>13</v>
      </c>
      <c r="G62" s="1" t="s">
        <v>14</v>
      </c>
      <c r="H62" s="12" t="s">
        <v>14</v>
      </c>
      <c r="I62" s="12" t="s">
        <v>14</v>
      </c>
      <c r="J62" s="12" t="s">
        <v>14</v>
      </c>
      <c r="K62" t="s">
        <v>3468</v>
      </c>
    </row>
    <row r="63" spans="1:11">
      <c r="A63" s="4" t="s">
        <v>3580</v>
      </c>
      <c r="B63" s="4" t="s">
        <v>3613</v>
      </c>
      <c r="C63" s="4" t="s">
        <v>3646</v>
      </c>
      <c r="D63" s="4" t="s">
        <v>5844</v>
      </c>
      <c r="E63" s="4" t="s">
        <v>5019</v>
      </c>
      <c r="F63" s="4" t="s">
        <v>13</v>
      </c>
      <c r="G63" s="1"/>
      <c r="H63" s="1" t="s">
        <v>14</v>
      </c>
      <c r="I63" s="1" t="s">
        <v>14</v>
      </c>
      <c r="J63" s="1" t="s">
        <v>14</v>
      </c>
    </row>
    <row r="64" spans="1:11">
      <c r="A64" s="4" t="s">
        <v>3337</v>
      </c>
      <c r="B64" s="4" t="s">
        <v>3304</v>
      </c>
      <c r="C64" s="4" t="s">
        <v>3271</v>
      </c>
      <c r="D64" s="4" t="s">
        <v>5844</v>
      </c>
      <c r="E64" s="4" t="s">
        <v>5019</v>
      </c>
      <c r="F64" s="4" t="s">
        <v>1206</v>
      </c>
      <c r="G64" s="1"/>
      <c r="H64" s="1" t="s">
        <v>14</v>
      </c>
      <c r="I64" s="1"/>
      <c r="J64" s="1"/>
      <c r="K64" t="s">
        <v>3468</v>
      </c>
    </row>
    <row r="65" spans="1:11">
      <c r="A65" s="4" t="s">
        <v>3585</v>
      </c>
      <c r="B65" s="4" t="s">
        <v>3618</v>
      </c>
      <c r="C65" s="4" t="s">
        <v>3651</v>
      </c>
      <c r="D65" s="4" t="s">
        <v>5844</v>
      </c>
      <c r="E65" s="4" t="s">
        <v>5019</v>
      </c>
      <c r="F65" s="4" t="s">
        <v>13</v>
      </c>
      <c r="G65" s="1"/>
      <c r="H65" s="1"/>
      <c r="I65" s="1" t="s">
        <v>14</v>
      </c>
      <c r="J65" s="1"/>
    </row>
    <row r="66" spans="1:11">
      <c r="A66" s="4" t="s">
        <v>3336</v>
      </c>
      <c r="B66" s="4" t="s">
        <v>3303</v>
      </c>
      <c r="C66" s="4" t="s">
        <v>3270</v>
      </c>
      <c r="D66" s="4" t="s">
        <v>5844</v>
      </c>
      <c r="E66" s="4" t="s">
        <v>5019</v>
      </c>
      <c r="F66" s="4" t="s">
        <v>1206</v>
      </c>
      <c r="G66" s="1"/>
      <c r="H66" s="1" t="s">
        <v>14</v>
      </c>
      <c r="I66" s="1"/>
      <c r="J66" s="1"/>
      <c r="K66" t="s">
        <v>3468</v>
      </c>
    </row>
    <row r="67" spans="1:11">
      <c r="A67" s="4" t="s">
        <v>3584</v>
      </c>
      <c r="B67" s="4" t="s">
        <v>3617</v>
      </c>
      <c r="C67" s="4" t="s">
        <v>3650</v>
      </c>
      <c r="D67" s="4" t="s">
        <v>5844</v>
      </c>
      <c r="E67" s="4" t="s">
        <v>5019</v>
      </c>
      <c r="F67" s="4" t="s">
        <v>13</v>
      </c>
      <c r="G67" s="1"/>
      <c r="H67" s="1"/>
      <c r="I67" s="1" t="s">
        <v>14</v>
      </c>
      <c r="J67" s="1"/>
    </row>
    <row r="68" spans="1:11">
      <c r="A68" s="4" t="s">
        <v>3335</v>
      </c>
      <c r="B68" s="4" t="s">
        <v>3302</v>
      </c>
      <c r="C68" s="4" t="s">
        <v>3269</v>
      </c>
      <c r="D68" s="4" t="s">
        <v>5844</v>
      </c>
      <c r="E68" s="4" t="s">
        <v>5019</v>
      </c>
      <c r="F68" s="4" t="s">
        <v>1206</v>
      </c>
      <c r="G68" s="1" t="s">
        <v>14</v>
      </c>
      <c r="H68" s="12" t="s">
        <v>14</v>
      </c>
      <c r="I68" s="12" t="s">
        <v>14</v>
      </c>
      <c r="J68" s="12" t="s">
        <v>14</v>
      </c>
      <c r="K68" t="s">
        <v>3468</v>
      </c>
    </row>
    <row r="69" spans="1:11">
      <c r="A69" s="4" t="s">
        <v>3583</v>
      </c>
      <c r="B69" s="4" t="s">
        <v>3616</v>
      </c>
      <c r="C69" s="4" t="s">
        <v>3649</v>
      </c>
      <c r="D69" s="4" t="s">
        <v>5844</v>
      </c>
      <c r="E69" s="4" t="s">
        <v>5019</v>
      </c>
      <c r="F69" s="4" t="s">
        <v>13</v>
      </c>
      <c r="G69" s="1"/>
      <c r="H69" s="1" t="s">
        <v>14</v>
      </c>
      <c r="I69" s="1" t="s">
        <v>14</v>
      </c>
      <c r="J69" s="1" t="s">
        <v>14</v>
      </c>
    </row>
    <row r="70" spans="1:11">
      <c r="A70" s="4" t="s">
        <v>3346</v>
      </c>
      <c r="B70" s="4" t="s">
        <v>3313</v>
      </c>
      <c r="C70" s="4" t="s">
        <v>3280</v>
      </c>
      <c r="D70" s="4" t="s">
        <v>5844</v>
      </c>
      <c r="E70" s="4" t="s">
        <v>5019</v>
      </c>
      <c r="F70" s="4" t="s">
        <v>13</v>
      </c>
      <c r="G70" s="1"/>
      <c r="H70" s="1" t="s">
        <v>14</v>
      </c>
      <c r="I70" s="1"/>
      <c r="J70" s="1"/>
      <c r="K70" t="s">
        <v>3468</v>
      </c>
    </row>
    <row r="71" spans="1:11">
      <c r="A71" s="4" t="s">
        <v>3594</v>
      </c>
      <c r="B71" s="4" t="s">
        <v>3627</v>
      </c>
      <c r="C71" s="4" t="s">
        <v>3660</v>
      </c>
      <c r="D71" s="4" t="s">
        <v>5844</v>
      </c>
      <c r="E71" s="4" t="s">
        <v>5019</v>
      </c>
      <c r="F71" s="4" t="s">
        <v>13</v>
      </c>
      <c r="G71" s="1"/>
      <c r="H71" s="1"/>
      <c r="I71" s="1" t="s">
        <v>14</v>
      </c>
      <c r="J71" s="1"/>
    </row>
    <row r="72" spans="1:11">
      <c r="A72" s="4" t="s">
        <v>3345</v>
      </c>
      <c r="B72" s="4" t="s">
        <v>3312</v>
      </c>
      <c r="C72" s="4" t="s">
        <v>3279</v>
      </c>
      <c r="D72" s="4" t="s">
        <v>5844</v>
      </c>
      <c r="E72" s="4" t="s">
        <v>5019</v>
      </c>
      <c r="F72" s="4" t="s">
        <v>13</v>
      </c>
      <c r="G72" s="1"/>
      <c r="H72" s="1" t="s">
        <v>14</v>
      </c>
      <c r="I72" s="1"/>
      <c r="J72" s="1"/>
      <c r="K72" t="s">
        <v>3468</v>
      </c>
    </row>
    <row r="73" spans="1:11">
      <c r="A73" s="4" t="s">
        <v>3593</v>
      </c>
      <c r="B73" s="4" t="s">
        <v>3626</v>
      </c>
      <c r="C73" s="4" t="s">
        <v>3659</v>
      </c>
      <c r="D73" s="4" t="s">
        <v>5844</v>
      </c>
      <c r="E73" s="4" t="s">
        <v>5019</v>
      </c>
      <c r="F73" s="4" t="s">
        <v>13</v>
      </c>
      <c r="G73" s="1"/>
      <c r="H73" s="1"/>
      <c r="I73" s="1" t="s">
        <v>14</v>
      </c>
      <c r="J73" s="1"/>
    </row>
    <row r="74" spans="1:11">
      <c r="A74" s="4" t="s">
        <v>3344</v>
      </c>
      <c r="B74" s="4" t="s">
        <v>3311</v>
      </c>
      <c r="C74" s="4" t="s">
        <v>3278</v>
      </c>
      <c r="D74" s="4" t="s">
        <v>5844</v>
      </c>
      <c r="E74" s="4" t="s">
        <v>5019</v>
      </c>
      <c r="F74" s="4" t="s">
        <v>13</v>
      </c>
      <c r="G74" s="1" t="s">
        <v>14</v>
      </c>
      <c r="H74" s="12" t="s">
        <v>14</v>
      </c>
      <c r="I74" s="12" t="s">
        <v>14</v>
      </c>
      <c r="J74" s="12" t="s">
        <v>14</v>
      </c>
      <c r="K74" t="s">
        <v>3468</v>
      </c>
    </row>
    <row r="75" spans="1:11">
      <c r="A75" s="4" t="s">
        <v>3592</v>
      </c>
      <c r="B75" s="4" t="s">
        <v>3625</v>
      </c>
      <c r="C75" s="4" t="s">
        <v>3658</v>
      </c>
      <c r="D75" s="4" t="s">
        <v>5844</v>
      </c>
      <c r="E75" s="4" t="s">
        <v>5019</v>
      </c>
      <c r="F75" s="4" t="s">
        <v>13</v>
      </c>
      <c r="G75" s="1"/>
      <c r="H75" s="1" t="s">
        <v>14</v>
      </c>
      <c r="I75" s="1" t="s">
        <v>14</v>
      </c>
      <c r="J75" s="1" t="s">
        <v>14</v>
      </c>
    </row>
    <row r="76" spans="1:11">
      <c r="A76" s="4" t="s">
        <v>3355</v>
      </c>
      <c r="B76" s="4" t="s">
        <v>3322</v>
      </c>
      <c r="C76" s="4" t="s">
        <v>3289</v>
      </c>
      <c r="D76" s="4" t="s">
        <v>5844</v>
      </c>
      <c r="E76" s="4" t="s">
        <v>5019</v>
      </c>
      <c r="F76" s="4" t="s">
        <v>13</v>
      </c>
      <c r="G76" s="1"/>
      <c r="H76" s="1" t="s">
        <v>14</v>
      </c>
      <c r="I76" s="1"/>
      <c r="J76" s="1"/>
      <c r="K76" t="s">
        <v>3468</v>
      </c>
    </row>
    <row r="77" spans="1:11">
      <c r="A77" s="4" t="s">
        <v>3603</v>
      </c>
      <c r="B77" s="4" t="s">
        <v>3636</v>
      </c>
      <c r="C77" s="4" t="s">
        <v>3669</v>
      </c>
      <c r="D77" s="4" t="s">
        <v>5844</v>
      </c>
      <c r="E77" s="4" t="s">
        <v>5019</v>
      </c>
      <c r="F77" s="4" t="s">
        <v>13</v>
      </c>
      <c r="G77" s="1"/>
      <c r="H77" s="1"/>
      <c r="I77" s="1" t="s">
        <v>14</v>
      </c>
      <c r="J77" s="1"/>
    </row>
    <row r="78" spans="1:11">
      <c r="A78" s="4" t="s">
        <v>3354</v>
      </c>
      <c r="B78" s="4" t="s">
        <v>3321</v>
      </c>
      <c r="C78" s="4" t="s">
        <v>3288</v>
      </c>
      <c r="D78" s="4" t="s">
        <v>5844</v>
      </c>
      <c r="E78" s="4" t="s">
        <v>5019</v>
      </c>
      <c r="F78" s="4" t="s">
        <v>13</v>
      </c>
      <c r="G78" s="1"/>
      <c r="H78" s="1" t="s">
        <v>14</v>
      </c>
      <c r="I78" s="1"/>
      <c r="J78" s="1"/>
      <c r="K78" t="s">
        <v>3468</v>
      </c>
    </row>
    <row r="79" spans="1:11">
      <c r="A79" s="4" t="s">
        <v>3602</v>
      </c>
      <c r="B79" s="4" t="s">
        <v>3635</v>
      </c>
      <c r="C79" s="4" t="s">
        <v>3668</v>
      </c>
      <c r="D79" s="4" t="s">
        <v>5844</v>
      </c>
      <c r="E79" s="4" t="s">
        <v>5019</v>
      </c>
      <c r="F79" s="4" t="s">
        <v>13</v>
      </c>
      <c r="G79" s="1"/>
      <c r="H79" s="1"/>
      <c r="I79" s="1" t="s">
        <v>14</v>
      </c>
      <c r="J79" s="1"/>
    </row>
    <row r="80" spans="1:11">
      <c r="A80" s="4" t="s">
        <v>3353</v>
      </c>
      <c r="B80" s="4" t="s">
        <v>3320</v>
      </c>
      <c r="C80" s="4" t="s">
        <v>3287</v>
      </c>
      <c r="D80" s="4" t="s">
        <v>5844</v>
      </c>
      <c r="E80" s="4" t="s">
        <v>5019</v>
      </c>
      <c r="F80" s="4" t="s">
        <v>13</v>
      </c>
      <c r="G80" s="1" t="s">
        <v>14</v>
      </c>
      <c r="H80" s="12" t="s">
        <v>14</v>
      </c>
      <c r="I80" s="12" t="s">
        <v>14</v>
      </c>
      <c r="J80" s="12" t="s">
        <v>14</v>
      </c>
      <c r="K80" t="s">
        <v>3468</v>
      </c>
    </row>
    <row r="81" spans="1:36">
      <c r="A81" s="4" t="s">
        <v>3601</v>
      </c>
      <c r="B81" s="4" t="s">
        <v>3634</v>
      </c>
      <c r="C81" s="4" t="s">
        <v>3667</v>
      </c>
      <c r="D81" s="4" t="s">
        <v>5844</v>
      </c>
      <c r="E81" s="4" t="s">
        <v>5019</v>
      </c>
      <c r="F81" s="4" t="s">
        <v>13</v>
      </c>
      <c r="G81" s="1"/>
      <c r="H81" s="1" t="s">
        <v>14</v>
      </c>
      <c r="I81" s="1" t="s">
        <v>14</v>
      </c>
      <c r="J81" s="1" t="s">
        <v>14</v>
      </c>
    </row>
    <row r="82" spans="1:36">
      <c r="A82" s="4" t="s">
        <v>2849</v>
      </c>
      <c r="B82" s="4" t="s">
        <v>2830</v>
      </c>
      <c r="C82" s="4" t="s">
        <v>2841</v>
      </c>
      <c r="D82" s="4" t="s">
        <v>5844</v>
      </c>
      <c r="E82" s="4" t="s">
        <v>5019</v>
      </c>
      <c r="F82" s="4" t="s">
        <v>1206</v>
      </c>
      <c r="G82" s="1"/>
      <c r="H82" s="12" t="s">
        <v>14</v>
      </c>
      <c r="I82" s="1"/>
      <c r="J82" s="1"/>
      <c r="K82" t="s">
        <v>3144</v>
      </c>
    </row>
    <row r="83" spans="1:36">
      <c r="A83" s="4" t="s">
        <v>2848</v>
      </c>
      <c r="B83" s="4" t="s">
        <v>2831</v>
      </c>
      <c r="C83" s="4" t="s">
        <v>2842</v>
      </c>
      <c r="D83" s="4" t="s">
        <v>5844</v>
      </c>
      <c r="E83" s="4" t="s">
        <v>5019</v>
      </c>
      <c r="F83" s="4" t="s">
        <v>1206</v>
      </c>
      <c r="G83" s="1"/>
      <c r="H83" s="12" t="s">
        <v>14</v>
      </c>
      <c r="I83" s="1"/>
      <c r="J83" s="1"/>
      <c r="K83" t="s">
        <v>3144</v>
      </c>
    </row>
    <row r="84" spans="1:36">
      <c r="A84" s="4" t="s">
        <v>2847</v>
      </c>
      <c r="B84" s="4" t="s">
        <v>2832</v>
      </c>
      <c r="C84" s="4" t="s">
        <v>2843</v>
      </c>
      <c r="D84" s="4" t="s">
        <v>5844</v>
      </c>
      <c r="E84" s="4" t="s">
        <v>5019</v>
      </c>
      <c r="F84" s="4" t="s">
        <v>1206</v>
      </c>
      <c r="G84" s="1" t="s">
        <v>14</v>
      </c>
      <c r="H84" s="12" t="s">
        <v>14</v>
      </c>
      <c r="I84" s="1"/>
      <c r="J84" s="1"/>
      <c r="K84" t="s">
        <v>3144</v>
      </c>
    </row>
    <row r="85" spans="1:36">
      <c r="A85" s="4" t="s">
        <v>3237</v>
      </c>
      <c r="B85" s="4" t="s">
        <v>3240</v>
      </c>
      <c r="C85" s="4" t="s">
        <v>3243</v>
      </c>
      <c r="D85" s="4" t="s">
        <v>5844</v>
      </c>
      <c r="E85" s="4" t="s">
        <v>5019</v>
      </c>
      <c r="F85" s="4" t="s">
        <v>1206</v>
      </c>
      <c r="G85" s="1"/>
      <c r="H85" s="12" t="s">
        <v>14</v>
      </c>
      <c r="I85" s="12" t="s">
        <v>14</v>
      </c>
      <c r="J85" s="12" t="s">
        <v>14</v>
      </c>
      <c r="K85" t="s">
        <v>3468</v>
      </c>
    </row>
    <row r="86" spans="1:36">
      <c r="A86" s="4" t="s">
        <v>3795</v>
      </c>
      <c r="B86" s="4" t="s">
        <v>3796</v>
      </c>
      <c r="C86" s="4" t="s">
        <v>3973</v>
      </c>
      <c r="D86" s="4" t="s">
        <v>5844</v>
      </c>
      <c r="E86" s="4" t="s">
        <v>5019</v>
      </c>
      <c r="F86" s="4" t="s">
        <v>13</v>
      </c>
      <c r="G86" s="1"/>
      <c r="H86" s="12" t="s">
        <v>14</v>
      </c>
      <c r="I86" s="1"/>
      <c r="J86" s="1"/>
    </row>
    <row r="87" spans="1:36">
      <c r="A87" s="4" t="s">
        <v>3236</v>
      </c>
      <c r="B87" s="4" t="s">
        <v>3239</v>
      </c>
      <c r="C87" s="4" t="s">
        <v>3242</v>
      </c>
      <c r="D87" s="4" t="s">
        <v>5844</v>
      </c>
      <c r="E87" s="4" t="s">
        <v>5019</v>
      </c>
      <c r="F87" s="4" t="s">
        <v>1206</v>
      </c>
      <c r="G87" s="1"/>
      <c r="H87" s="12" t="s">
        <v>14</v>
      </c>
      <c r="I87" s="1"/>
      <c r="J87" s="1"/>
      <c r="K87" t="s">
        <v>3468</v>
      </c>
    </row>
    <row r="88" spans="1:36">
      <c r="A88" s="4" t="s">
        <v>3793</v>
      </c>
      <c r="B88" s="4" t="s">
        <v>3794</v>
      </c>
      <c r="C88" s="4" t="s">
        <v>3972</v>
      </c>
      <c r="D88" s="4" t="s">
        <v>5844</v>
      </c>
      <c r="E88" s="4" t="s">
        <v>5019</v>
      </c>
      <c r="F88" s="4" t="s">
        <v>13</v>
      </c>
      <c r="G88" s="1"/>
      <c r="H88" s="12" t="s">
        <v>14</v>
      </c>
      <c r="I88" s="1"/>
      <c r="J88" s="1"/>
    </row>
    <row r="89" spans="1:36">
      <c r="A89" s="4" t="s">
        <v>3235</v>
      </c>
      <c r="B89" s="4" t="s">
        <v>3238</v>
      </c>
      <c r="C89" s="4" t="s">
        <v>3241</v>
      </c>
      <c r="D89" s="4" t="s">
        <v>5844</v>
      </c>
      <c r="E89" s="4" t="s">
        <v>5019</v>
      </c>
      <c r="F89" s="4" t="s">
        <v>1206</v>
      </c>
      <c r="G89" s="1" t="s">
        <v>14</v>
      </c>
      <c r="H89" s="12" t="s">
        <v>14</v>
      </c>
      <c r="I89" s="12" t="s">
        <v>14</v>
      </c>
      <c r="J89" s="12" t="s">
        <v>14</v>
      </c>
      <c r="K89" t="s">
        <v>3468</v>
      </c>
    </row>
    <row r="90" spans="1:36">
      <c r="A90" s="4" t="s">
        <v>3791</v>
      </c>
      <c r="B90" s="4" t="s">
        <v>3792</v>
      </c>
      <c r="C90" s="4" t="s">
        <v>3971</v>
      </c>
      <c r="D90" s="4" t="s">
        <v>5844</v>
      </c>
      <c r="E90" s="4" t="s">
        <v>5019</v>
      </c>
      <c r="F90" s="4" t="s">
        <v>13</v>
      </c>
      <c r="G90" s="1"/>
      <c r="H90" s="12" t="s">
        <v>14</v>
      </c>
      <c r="I90" s="1"/>
      <c r="J90" s="1"/>
    </row>
    <row r="91" spans="1:36">
      <c r="A91" s="4" t="s">
        <v>1670</v>
      </c>
      <c r="B91" s="4" t="s">
        <v>1671</v>
      </c>
      <c r="C91" s="4" t="s">
        <v>1672</v>
      </c>
      <c r="D91" s="4" t="s">
        <v>5835</v>
      </c>
      <c r="E91" s="4" t="s">
        <v>5772</v>
      </c>
      <c r="F91" s="4" t="s">
        <v>13</v>
      </c>
      <c r="G91" s="1"/>
      <c r="H91" s="12" t="s">
        <v>14</v>
      </c>
      <c r="I91" s="1"/>
      <c r="J91" s="1"/>
      <c r="K91" t="s">
        <v>1470</v>
      </c>
    </row>
    <row r="92" spans="1:36">
      <c r="A92" s="4" t="s">
        <v>1673</v>
      </c>
      <c r="B92" s="4" t="s">
        <v>1674</v>
      </c>
      <c r="C92" s="4" t="s">
        <v>1675</v>
      </c>
      <c r="D92" s="4" t="s">
        <v>5835</v>
      </c>
      <c r="E92" s="4" t="s">
        <v>5772</v>
      </c>
      <c r="F92" s="4" t="s">
        <v>13</v>
      </c>
      <c r="G92" s="1"/>
      <c r="H92" s="12" t="s">
        <v>14</v>
      </c>
      <c r="I92" s="1"/>
      <c r="J92" s="1"/>
      <c r="K92" t="s">
        <v>1470</v>
      </c>
    </row>
    <row r="93" spans="1:36">
      <c r="A93" s="4" t="s">
        <v>1676</v>
      </c>
      <c r="B93" s="4" t="s">
        <v>1677</v>
      </c>
      <c r="C93" s="4" t="s">
        <v>1678</v>
      </c>
      <c r="D93" s="4" t="s">
        <v>5835</v>
      </c>
      <c r="E93" s="4" t="s">
        <v>5772</v>
      </c>
      <c r="F93" s="4" t="s">
        <v>13</v>
      </c>
      <c r="G93" s="1"/>
      <c r="H93" s="12" t="s">
        <v>14</v>
      </c>
      <c r="I93" s="1"/>
      <c r="J93" s="1"/>
      <c r="K93" t="s">
        <v>1470</v>
      </c>
      <c r="AJ93" s="26"/>
    </row>
    <row r="94" spans="1:36">
      <c r="A94" s="4" t="s">
        <v>1679</v>
      </c>
      <c r="B94" s="4" t="s">
        <v>1680</v>
      </c>
      <c r="C94" s="4" t="s">
        <v>1681</v>
      </c>
      <c r="D94" s="4" t="s">
        <v>5835</v>
      </c>
      <c r="E94" s="4" t="s">
        <v>5772</v>
      </c>
      <c r="F94" s="4" t="s">
        <v>13</v>
      </c>
      <c r="G94" s="1" t="s">
        <v>14</v>
      </c>
      <c r="H94" s="12" t="s">
        <v>14</v>
      </c>
      <c r="I94" s="1" t="s">
        <v>14</v>
      </c>
      <c r="J94" s="1" t="s">
        <v>14</v>
      </c>
      <c r="K94" t="s">
        <v>1470</v>
      </c>
      <c r="AJ94" s="26"/>
    </row>
    <row r="95" spans="1:36">
      <c r="A95" s="4" t="s">
        <v>3352</v>
      </c>
      <c r="B95" s="4" t="s">
        <v>3319</v>
      </c>
      <c r="C95" s="4" t="s">
        <v>3286</v>
      </c>
      <c r="D95" s="4" t="s">
        <v>5844</v>
      </c>
      <c r="E95" s="4" t="s">
        <v>5019</v>
      </c>
      <c r="F95" s="4" t="s">
        <v>13</v>
      </c>
      <c r="G95" s="1"/>
      <c r="H95" s="1" t="s">
        <v>14</v>
      </c>
      <c r="I95" s="1"/>
      <c r="J95" s="1"/>
      <c r="K95" t="s">
        <v>3468</v>
      </c>
    </row>
    <row r="96" spans="1:36">
      <c r="A96" s="4" t="s">
        <v>3600</v>
      </c>
      <c r="B96" s="4" t="s">
        <v>3633</v>
      </c>
      <c r="C96" s="4" t="s">
        <v>3666</v>
      </c>
      <c r="D96" s="4" t="s">
        <v>5842</v>
      </c>
      <c r="E96" s="4" t="s">
        <v>5829</v>
      </c>
      <c r="F96" s="4" t="s">
        <v>13</v>
      </c>
      <c r="G96" s="1"/>
      <c r="H96" s="1"/>
      <c r="I96" s="1" t="s">
        <v>14</v>
      </c>
      <c r="J96" s="1"/>
    </row>
    <row r="97" spans="1:11">
      <c r="A97" s="4" t="s">
        <v>3351</v>
      </c>
      <c r="B97" s="4" t="s">
        <v>3318</v>
      </c>
      <c r="C97" s="4" t="s">
        <v>3285</v>
      </c>
      <c r="D97" s="4" t="s">
        <v>5844</v>
      </c>
      <c r="E97" s="4" t="s">
        <v>5019</v>
      </c>
      <c r="F97" s="4" t="s">
        <v>13</v>
      </c>
      <c r="G97" s="1"/>
      <c r="H97" s="1" t="s">
        <v>14</v>
      </c>
      <c r="I97" s="1"/>
      <c r="J97" s="1"/>
      <c r="K97" t="s">
        <v>3468</v>
      </c>
    </row>
    <row r="98" spans="1:11">
      <c r="A98" s="4" t="s">
        <v>3599</v>
      </c>
      <c r="B98" s="4" t="s">
        <v>3632</v>
      </c>
      <c r="C98" s="4" t="s">
        <v>3665</v>
      </c>
      <c r="D98" s="4" t="s">
        <v>5842</v>
      </c>
      <c r="E98" s="4" t="s">
        <v>5829</v>
      </c>
      <c r="F98" s="4" t="s">
        <v>13</v>
      </c>
      <c r="G98" s="1"/>
      <c r="H98" s="1"/>
      <c r="I98" s="1" t="s">
        <v>14</v>
      </c>
      <c r="J98" s="1"/>
    </row>
    <row r="99" spans="1:11">
      <c r="A99" s="4" t="s">
        <v>3350</v>
      </c>
      <c r="B99" s="4" t="s">
        <v>3317</v>
      </c>
      <c r="C99" s="4" t="s">
        <v>3284</v>
      </c>
      <c r="D99" s="4" t="s">
        <v>5844</v>
      </c>
      <c r="E99" s="4" t="s">
        <v>5019</v>
      </c>
      <c r="F99" s="4" t="s">
        <v>13</v>
      </c>
      <c r="G99" s="1" t="s">
        <v>14</v>
      </c>
      <c r="H99" s="12" t="s">
        <v>14</v>
      </c>
      <c r="I99" s="12" t="s">
        <v>14</v>
      </c>
      <c r="J99" s="12" t="s">
        <v>14</v>
      </c>
      <c r="K99" t="s">
        <v>3468</v>
      </c>
    </row>
    <row r="100" spans="1:11">
      <c r="A100" s="4" t="s">
        <v>3598</v>
      </c>
      <c r="B100" s="4" t="s">
        <v>3631</v>
      </c>
      <c r="C100" s="4" t="s">
        <v>3664</v>
      </c>
      <c r="D100" s="4" t="s">
        <v>5842</v>
      </c>
      <c r="E100" s="4" t="s">
        <v>5829</v>
      </c>
      <c r="F100" s="4" t="s">
        <v>13</v>
      </c>
      <c r="G100" s="1"/>
      <c r="H100" s="1" t="s">
        <v>14</v>
      </c>
      <c r="I100" s="1" t="s">
        <v>14</v>
      </c>
      <c r="J100" s="1" t="s">
        <v>14</v>
      </c>
    </row>
    <row r="101" spans="1:11">
      <c r="A101" s="4" t="s">
        <v>2846</v>
      </c>
      <c r="B101" s="4" t="s">
        <v>2829</v>
      </c>
      <c r="C101" s="4" t="s">
        <v>2840</v>
      </c>
      <c r="D101" s="4" t="s">
        <v>5844</v>
      </c>
      <c r="E101" s="4" t="s">
        <v>5019</v>
      </c>
      <c r="F101" s="4" t="s">
        <v>1206</v>
      </c>
      <c r="G101" s="1"/>
      <c r="H101" s="12" t="s">
        <v>14</v>
      </c>
      <c r="I101" s="1"/>
      <c r="J101" s="1"/>
      <c r="K101" s="18" t="s">
        <v>3144</v>
      </c>
    </row>
    <row r="102" spans="1:11">
      <c r="A102" s="4" t="s">
        <v>2845</v>
      </c>
      <c r="B102" s="4" t="s">
        <v>2828</v>
      </c>
      <c r="C102" s="4" t="s">
        <v>2839</v>
      </c>
      <c r="D102" s="4" t="s">
        <v>5844</v>
      </c>
      <c r="E102" s="4" t="s">
        <v>5019</v>
      </c>
      <c r="F102" s="4" t="s">
        <v>1206</v>
      </c>
      <c r="G102" s="1"/>
      <c r="H102" s="12" t="s">
        <v>14</v>
      </c>
      <c r="I102" s="1"/>
      <c r="J102" s="1"/>
      <c r="K102" s="18" t="s">
        <v>3144</v>
      </c>
    </row>
    <row r="103" spans="1:11">
      <c r="A103" s="4" t="s">
        <v>2844</v>
      </c>
      <c r="B103" s="4" t="s">
        <v>2827</v>
      </c>
      <c r="C103" s="4" t="s">
        <v>2838</v>
      </c>
      <c r="D103" s="4" t="s">
        <v>5844</v>
      </c>
      <c r="E103" s="4" t="s">
        <v>5019</v>
      </c>
      <c r="F103" s="4" t="s">
        <v>1206</v>
      </c>
      <c r="G103" s="1" t="s">
        <v>14</v>
      </c>
      <c r="H103" s="12" t="s">
        <v>14</v>
      </c>
      <c r="I103" s="1"/>
      <c r="J103" s="1"/>
      <c r="K103" s="18" t="s">
        <v>3144</v>
      </c>
    </row>
    <row r="104" spans="1:11">
      <c r="A104" s="4" t="s">
        <v>3361</v>
      </c>
      <c r="B104" s="4" t="s">
        <v>3328</v>
      </c>
      <c r="C104" s="4" t="s">
        <v>3295</v>
      </c>
      <c r="D104" s="4" t="s">
        <v>5844</v>
      </c>
      <c r="E104" s="4" t="s">
        <v>5019</v>
      </c>
      <c r="F104" s="4" t="s">
        <v>13</v>
      </c>
      <c r="G104" s="1"/>
      <c r="H104" s="1" t="s">
        <v>14</v>
      </c>
      <c r="I104" s="1"/>
      <c r="J104" s="1"/>
      <c r="K104" t="s">
        <v>3468</v>
      </c>
    </row>
    <row r="105" spans="1:11">
      <c r="A105" s="4" t="s">
        <v>3606</v>
      </c>
      <c r="B105" s="4" t="s">
        <v>3639</v>
      </c>
      <c r="C105" s="4" t="s">
        <v>3672</v>
      </c>
      <c r="D105" s="4" t="s">
        <v>5844</v>
      </c>
      <c r="E105" s="4" t="s">
        <v>5019</v>
      </c>
      <c r="F105" s="4" t="s">
        <v>13</v>
      </c>
      <c r="G105" s="1"/>
      <c r="H105" s="1"/>
      <c r="I105" s="1" t="s">
        <v>14</v>
      </c>
      <c r="J105" s="1"/>
    </row>
    <row r="106" spans="1:11">
      <c r="A106" s="4" t="s">
        <v>3360</v>
      </c>
      <c r="B106" s="4" t="s">
        <v>3327</v>
      </c>
      <c r="C106" s="4" t="s">
        <v>3294</v>
      </c>
      <c r="D106" s="4" t="s">
        <v>5844</v>
      </c>
      <c r="E106" s="4" t="s">
        <v>5019</v>
      </c>
      <c r="F106" s="4" t="s">
        <v>13</v>
      </c>
      <c r="G106" s="1"/>
      <c r="H106" s="1" t="s">
        <v>14</v>
      </c>
      <c r="I106" s="1"/>
      <c r="J106" s="1"/>
      <c r="K106" t="s">
        <v>3468</v>
      </c>
    </row>
    <row r="107" spans="1:11">
      <c r="A107" s="4" t="s">
        <v>3605</v>
      </c>
      <c r="B107" s="4" t="s">
        <v>3638</v>
      </c>
      <c r="C107" s="4" t="s">
        <v>3671</v>
      </c>
      <c r="D107" s="4" t="s">
        <v>5844</v>
      </c>
      <c r="E107" s="4" t="s">
        <v>5019</v>
      </c>
      <c r="F107" s="4" t="s">
        <v>13</v>
      </c>
      <c r="G107" s="1"/>
      <c r="H107" s="1"/>
      <c r="I107" s="1" t="s">
        <v>14</v>
      </c>
      <c r="J107" s="1"/>
    </row>
    <row r="108" spans="1:11">
      <c r="A108" s="4" t="s">
        <v>3359</v>
      </c>
      <c r="B108" s="4" t="s">
        <v>3326</v>
      </c>
      <c r="C108" s="4" t="s">
        <v>3293</v>
      </c>
      <c r="D108" s="4" t="s">
        <v>5844</v>
      </c>
      <c r="E108" s="4" t="s">
        <v>5019</v>
      </c>
      <c r="F108" s="4" t="s">
        <v>13</v>
      </c>
      <c r="G108" s="1" t="s">
        <v>14</v>
      </c>
      <c r="H108" s="1" t="s">
        <v>14</v>
      </c>
      <c r="I108" s="1" t="s">
        <v>14</v>
      </c>
      <c r="J108" s="1" t="s">
        <v>14</v>
      </c>
      <c r="K108" t="s">
        <v>3468</v>
      </c>
    </row>
    <row r="109" spans="1:11">
      <c r="A109" s="4" t="s">
        <v>3604</v>
      </c>
      <c r="B109" s="4" t="s">
        <v>3637</v>
      </c>
      <c r="C109" s="4" t="s">
        <v>3670</v>
      </c>
      <c r="D109" s="4" t="s">
        <v>5844</v>
      </c>
      <c r="E109" s="4" t="s">
        <v>5019</v>
      </c>
      <c r="F109" s="4" t="s">
        <v>13</v>
      </c>
      <c r="G109" s="1"/>
      <c r="H109" s="1" t="s">
        <v>14</v>
      </c>
      <c r="I109" s="1" t="s">
        <v>14</v>
      </c>
      <c r="J109" s="1" t="s">
        <v>14</v>
      </c>
    </row>
    <row r="110" spans="1:11">
      <c r="A110" s="4" t="s">
        <v>3349</v>
      </c>
      <c r="B110" s="4" t="s">
        <v>3316</v>
      </c>
      <c r="C110" s="4" t="s">
        <v>3283</v>
      </c>
      <c r="D110" s="4" t="s">
        <v>5844</v>
      </c>
      <c r="E110" s="4" t="s">
        <v>5019</v>
      </c>
      <c r="F110" s="4" t="s">
        <v>1206</v>
      </c>
      <c r="G110" s="1"/>
      <c r="H110" s="1" t="s">
        <v>14</v>
      </c>
      <c r="I110" s="1"/>
      <c r="J110" s="1"/>
      <c r="K110" t="s">
        <v>3468</v>
      </c>
    </row>
    <row r="111" spans="1:11">
      <c r="A111" s="4" t="s">
        <v>3597</v>
      </c>
      <c r="B111" s="4" t="s">
        <v>3630</v>
      </c>
      <c r="C111" s="4" t="s">
        <v>3663</v>
      </c>
      <c r="D111" s="4" t="s">
        <v>5844</v>
      </c>
      <c r="E111" s="4" t="s">
        <v>5019</v>
      </c>
      <c r="F111" s="4" t="s">
        <v>13</v>
      </c>
      <c r="G111" s="1"/>
      <c r="H111" s="1"/>
      <c r="I111" s="1" t="s">
        <v>14</v>
      </c>
      <c r="J111" s="1"/>
    </row>
    <row r="112" spans="1:11">
      <c r="A112" s="4" t="s">
        <v>3348</v>
      </c>
      <c r="B112" s="4" t="s">
        <v>3315</v>
      </c>
      <c r="C112" s="4" t="s">
        <v>3282</v>
      </c>
      <c r="D112" s="4" t="s">
        <v>5844</v>
      </c>
      <c r="E112" s="4" t="s">
        <v>5019</v>
      </c>
      <c r="F112" s="4" t="s">
        <v>1206</v>
      </c>
      <c r="G112" s="1"/>
      <c r="H112" s="1" t="s">
        <v>14</v>
      </c>
      <c r="I112" s="1"/>
      <c r="J112" s="1"/>
      <c r="K112" t="s">
        <v>3468</v>
      </c>
    </row>
    <row r="113" spans="1:11">
      <c r="A113" s="4" t="s">
        <v>3596</v>
      </c>
      <c r="B113" s="4" t="s">
        <v>3629</v>
      </c>
      <c r="C113" s="4" t="s">
        <v>3662</v>
      </c>
      <c r="D113" s="4" t="s">
        <v>5844</v>
      </c>
      <c r="E113" s="4" t="s">
        <v>5019</v>
      </c>
      <c r="F113" s="4" t="s">
        <v>13</v>
      </c>
      <c r="G113" s="1"/>
      <c r="H113" s="1"/>
      <c r="I113" s="1" t="s">
        <v>14</v>
      </c>
      <c r="J113" s="1"/>
    </row>
    <row r="114" spans="1:11">
      <c r="A114" s="4" t="s">
        <v>3347</v>
      </c>
      <c r="B114" s="4" t="s">
        <v>3314</v>
      </c>
      <c r="C114" s="4" t="s">
        <v>3281</v>
      </c>
      <c r="D114" s="4" t="s">
        <v>5844</v>
      </c>
      <c r="E114" s="4" t="s">
        <v>5019</v>
      </c>
      <c r="F114" s="4" t="s">
        <v>1206</v>
      </c>
      <c r="G114" s="1" t="s">
        <v>14</v>
      </c>
      <c r="H114" s="12" t="s">
        <v>14</v>
      </c>
      <c r="I114" s="12" t="s">
        <v>14</v>
      </c>
      <c r="J114" s="12" t="s">
        <v>14</v>
      </c>
      <c r="K114" t="s">
        <v>3468</v>
      </c>
    </row>
    <row r="115" spans="1:11">
      <c r="A115" s="4" t="s">
        <v>3595</v>
      </c>
      <c r="B115" s="4" t="s">
        <v>3628</v>
      </c>
      <c r="C115" s="4" t="s">
        <v>3661</v>
      </c>
      <c r="D115" s="4" t="s">
        <v>5844</v>
      </c>
      <c r="E115" s="4" t="s">
        <v>5019</v>
      </c>
      <c r="F115" s="4" t="s">
        <v>13</v>
      </c>
      <c r="G115" s="1"/>
      <c r="H115" s="1" t="s">
        <v>14</v>
      </c>
      <c r="I115" s="1" t="s">
        <v>14</v>
      </c>
      <c r="J115" s="1" t="s">
        <v>14</v>
      </c>
    </row>
    <row r="116" spans="1:11">
      <c r="A116" s="4" t="s">
        <v>3893</v>
      </c>
      <c r="B116" s="4" t="s">
        <v>3894</v>
      </c>
      <c r="C116" s="4" t="s">
        <v>4023</v>
      </c>
      <c r="D116" s="4" t="s">
        <v>5844</v>
      </c>
      <c r="E116" s="4" t="s">
        <v>5019</v>
      </c>
      <c r="F116" s="4" t="s">
        <v>13</v>
      </c>
      <c r="G116" s="1"/>
      <c r="H116" s="12" t="s">
        <v>14</v>
      </c>
      <c r="I116" s="1"/>
      <c r="J116" s="1"/>
    </row>
    <row r="117" spans="1:11">
      <c r="A117" s="4" t="s">
        <v>3891</v>
      </c>
      <c r="B117" s="4" t="s">
        <v>3892</v>
      </c>
      <c r="C117" s="4" t="s">
        <v>4022</v>
      </c>
      <c r="D117" s="4" t="s">
        <v>5844</v>
      </c>
      <c r="E117" s="4" t="s">
        <v>5019</v>
      </c>
      <c r="F117" s="37" t="s">
        <v>13</v>
      </c>
      <c r="G117" s="38"/>
      <c r="H117" s="39" t="s">
        <v>14</v>
      </c>
      <c r="I117" s="38"/>
      <c r="J117" s="38"/>
    </row>
    <row r="118" spans="1:11">
      <c r="A118" s="4" t="s">
        <v>3889</v>
      </c>
      <c r="B118" s="4" t="s">
        <v>3890</v>
      </c>
      <c r="C118" s="4" t="s">
        <v>4021</v>
      </c>
      <c r="D118" s="4" t="s">
        <v>5844</v>
      </c>
      <c r="E118" s="4" t="s">
        <v>5019</v>
      </c>
      <c r="F118" s="4" t="s">
        <v>13</v>
      </c>
      <c r="G118" s="1" t="s">
        <v>14</v>
      </c>
      <c r="H118" s="12" t="s">
        <v>14</v>
      </c>
      <c r="I118" s="1" t="s">
        <v>14</v>
      </c>
      <c r="J118" s="1" t="s">
        <v>14</v>
      </c>
    </row>
    <row r="119" spans="1:11">
      <c r="A119" s="4" t="s">
        <v>4620</v>
      </c>
      <c r="B119" s="4" t="s">
        <v>4615</v>
      </c>
      <c r="C119" s="4" t="s">
        <v>4610</v>
      </c>
      <c r="D119" s="4" t="s">
        <v>5835</v>
      </c>
      <c r="E119" s="4" t="s">
        <v>5772</v>
      </c>
      <c r="F119" s="4" t="s">
        <v>13</v>
      </c>
      <c r="G119" s="12" t="s">
        <v>14</v>
      </c>
      <c r="H119" s="12" t="s">
        <v>14</v>
      </c>
      <c r="I119" s="12" t="s">
        <v>14</v>
      </c>
      <c r="J119" s="12" t="s">
        <v>14</v>
      </c>
      <c r="K119" t="s">
        <v>4599</v>
      </c>
    </row>
    <row r="120" spans="1:11">
      <c r="A120" s="4" t="s">
        <v>4621</v>
      </c>
      <c r="B120" s="4" t="s">
        <v>4616</v>
      </c>
      <c r="C120" s="4" t="s">
        <v>4611</v>
      </c>
      <c r="D120" s="4" t="s">
        <v>5835</v>
      </c>
      <c r="E120" s="4" t="s">
        <v>5772</v>
      </c>
      <c r="F120" s="4" t="s">
        <v>13</v>
      </c>
      <c r="G120" s="12"/>
      <c r="H120" s="12" t="s">
        <v>14</v>
      </c>
      <c r="I120" s="12"/>
      <c r="J120" s="12"/>
      <c r="K120" t="s">
        <v>4599</v>
      </c>
    </row>
    <row r="121" spans="1:11">
      <c r="A121" s="4" t="s">
        <v>4622</v>
      </c>
      <c r="B121" s="4" t="s">
        <v>4617</v>
      </c>
      <c r="C121" s="4" t="s">
        <v>4612</v>
      </c>
      <c r="D121" s="4" t="s">
        <v>5835</v>
      </c>
      <c r="E121" s="4" t="s">
        <v>5772</v>
      </c>
      <c r="F121" s="4" t="s">
        <v>13</v>
      </c>
      <c r="G121" s="12"/>
      <c r="H121" s="12" t="s">
        <v>14</v>
      </c>
      <c r="I121" s="12"/>
      <c r="J121" s="12"/>
      <c r="K121" t="s">
        <v>4599</v>
      </c>
    </row>
    <row r="122" spans="1:11">
      <c r="A122" s="4" t="s">
        <v>4623</v>
      </c>
      <c r="B122" s="4" t="s">
        <v>4618</v>
      </c>
      <c r="C122" s="4" t="s">
        <v>4613</v>
      </c>
      <c r="D122" s="4" t="s">
        <v>5835</v>
      </c>
      <c r="E122" s="4" t="s">
        <v>5772</v>
      </c>
      <c r="F122" s="4" t="s">
        <v>13</v>
      </c>
      <c r="G122" s="12"/>
      <c r="H122" s="12" t="s">
        <v>14</v>
      </c>
      <c r="I122" s="12"/>
      <c r="J122" s="12"/>
      <c r="K122" t="s">
        <v>4599</v>
      </c>
    </row>
    <row r="123" spans="1:11">
      <c r="A123" s="4" t="s">
        <v>4624</v>
      </c>
      <c r="B123" s="4" t="s">
        <v>4619</v>
      </c>
      <c r="C123" s="4" t="s">
        <v>4614</v>
      </c>
      <c r="D123" s="4" t="s">
        <v>5835</v>
      </c>
      <c r="E123" s="4" t="s">
        <v>5772</v>
      </c>
      <c r="F123" s="4" t="s">
        <v>13</v>
      </c>
      <c r="G123" s="12"/>
      <c r="H123" s="12" t="s">
        <v>14</v>
      </c>
      <c r="I123" s="12"/>
      <c r="J123" s="12"/>
      <c r="K123" t="s">
        <v>4599</v>
      </c>
    </row>
    <row r="124" spans="1:11">
      <c r="A124" s="4" t="s">
        <v>5021</v>
      </c>
      <c r="B124" s="4" t="s">
        <v>5022</v>
      </c>
      <c r="C124" s="4" t="s">
        <v>5023</v>
      </c>
      <c r="D124" s="4" t="s">
        <v>5836</v>
      </c>
      <c r="E124" s="4" t="s">
        <v>5774</v>
      </c>
      <c r="F124" s="4" t="s">
        <v>13</v>
      </c>
      <c r="G124" s="4" t="s">
        <v>14</v>
      </c>
      <c r="H124" s="4" t="s">
        <v>14</v>
      </c>
      <c r="I124" s="4" t="s">
        <v>14</v>
      </c>
      <c r="J124" s="4" t="s">
        <v>14</v>
      </c>
      <c r="K124" t="s">
        <v>5024</v>
      </c>
    </row>
    <row r="125" spans="1:11">
      <c r="A125" s="4" t="s">
        <v>5025</v>
      </c>
      <c r="B125" s="4" t="s">
        <v>5026</v>
      </c>
      <c r="C125" s="4" t="s">
        <v>5027</v>
      </c>
      <c r="D125" s="4" t="s">
        <v>5836</v>
      </c>
      <c r="E125" s="4" t="s">
        <v>5774</v>
      </c>
      <c r="F125" s="4" t="s">
        <v>13</v>
      </c>
      <c r="G125" s="4"/>
      <c r="H125" s="4" t="s">
        <v>14</v>
      </c>
      <c r="I125" s="4"/>
      <c r="J125" s="4"/>
      <c r="K125" t="s">
        <v>5024</v>
      </c>
    </row>
    <row r="126" spans="1:11">
      <c r="A126" s="4" t="s">
        <v>5028</v>
      </c>
      <c r="B126" s="4" t="s">
        <v>5029</v>
      </c>
      <c r="C126" s="4" t="s">
        <v>5030</v>
      </c>
      <c r="D126" s="4" t="s">
        <v>5836</v>
      </c>
      <c r="E126" s="4" t="s">
        <v>5774</v>
      </c>
      <c r="F126" s="4" t="s">
        <v>13</v>
      </c>
      <c r="G126" s="4"/>
      <c r="H126" s="4" t="s">
        <v>14</v>
      </c>
      <c r="I126" s="4"/>
      <c r="J126" s="4"/>
      <c r="K126" t="s">
        <v>5024</v>
      </c>
    </row>
    <row r="127" spans="1:11">
      <c r="A127" s="4" t="s">
        <v>5031</v>
      </c>
      <c r="B127" s="4" t="s">
        <v>5032</v>
      </c>
      <c r="C127" s="4" t="s">
        <v>5033</v>
      </c>
      <c r="D127" s="4" t="s">
        <v>5836</v>
      </c>
      <c r="E127" s="4" t="s">
        <v>5774</v>
      </c>
      <c r="F127" s="4" t="s">
        <v>13</v>
      </c>
      <c r="G127" s="4" t="s">
        <v>14</v>
      </c>
      <c r="H127" s="4" t="s">
        <v>14</v>
      </c>
      <c r="I127" s="4" t="s">
        <v>14</v>
      </c>
      <c r="J127" s="4" t="s">
        <v>14</v>
      </c>
      <c r="K127" t="s">
        <v>5024</v>
      </c>
    </row>
    <row r="128" spans="1:11">
      <c r="A128" s="4" t="s">
        <v>5034</v>
      </c>
      <c r="B128" s="4" t="s">
        <v>5035</v>
      </c>
      <c r="C128" s="4" t="s">
        <v>5036</v>
      </c>
      <c r="D128" s="4" t="s">
        <v>5836</v>
      </c>
      <c r="E128" s="4" t="s">
        <v>5774</v>
      </c>
      <c r="F128" s="4" t="s">
        <v>13</v>
      </c>
      <c r="G128" s="4"/>
      <c r="H128" s="4" t="s">
        <v>14</v>
      </c>
      <c r="I128" s="4"/>
      <c r="J128" s="4"/>
      <c r="K128" t="s">
        <v>5024</v>
      </c>
    </row>
    <row r="129" spans="1:11">
      <c r="A129" s="4" t="s">
        <v>5037</v>
      </c>
      <c r="B129" s="4" t="s">
        <v>5038</v>
      </c>
      <c r="C129" s="4" t="s">
        <v>5039</v>
      </c>
      <c r="D129" s="4" t="s">
        <v>5836</v>
      </c>
      <c r="E129" s="4" t="s">
        <v>5774</v>
      </c>
      <c r="F129" s="4" t="s">
        <v>13</v>
      </c>
      <c r="G129" s="4"/>
      <c r="H129" s="4" t="s">
        <v>14</v>
      </c>
      <c r="I129" s="4"/>
      <c r="J129" s="4"/>
      <c r="K129" t="s">
        <v>5024</v>
      </c>
    </row>
    <row r="130" spans="1:11">
      <c r="A130" s="4" t="s">
        <v>5040</v>
      </c>
      <c r="B130" s="4" t="s">
        <v>5041</v>
      </c>
      <c r="C130" s="4" t="s">
        <v>5042</v>
      </c>
      <c r="D130" s="4" t="s">
        <v>5836</v>
      </c>
      <c r="E130" s="4" t="s">
        <v>5774</v>
      </c>
      <c r="F130" s="4" t="s">
        <v>13</v>
      </c>
      <c r="G130" s="4" t="s">
        <v>14</v>
      </c>
      <c r="H130" s="4" t="s">
        <v>14</v>
      </c>
      <c r="I130" s="4" t="s">
        <v>14</v>
      </c>
      <c r="J130" s="4" t="s">
        <v>14</v>
      </c>
      <c r="K130" t="s">
        <v>5024</v>
      </c>
    </row>
    <row r="131" spans="1:11">
      <c r="A131" s="4" t="s">
        <v>5043</v>
      </c>
      <c r="B131" s="4" t="s">
        <v>5044</v>
      </c>
      <c r="C131" s="4" t="s">
        <v>5045</v>
      </c>
      <c r="D131" s="4" t="s">
        <v>5836</v>
      </c>
      <c r="E131" s="4" t="s">
        <v>5774</v>
      </c>
      <c r="F131" s="4" t="s">
        <v>13</v>
      </c>
      <c r="G131" s="4"/>
      <c r="H131" s="4" t="s">
        <v>14</v>
      </c>
      <c r="I131" s="4"/>
      <c r="J131" s="4"/>
      <c r="K131" t="s">
        <v>5024</v>
      </c>
    </row>
    <row r="132" spans="1:11">
      <c r="A132" s="4" t="s">
        <v>5046</v>
      </c>
      <c r="B132" s="4" t="s">
        <v>5047</v>
      </c>
      <c r="C132" s="4" t="s">
        <v>5048</v>
      </c>
      <c r="D132" s="4" t="s">
        <v>5836</v>
      </c>
      <c r="E132" s="4" t="s">
        <v>5774</v>
      </c>
      <c r="F132" s="4" t="s">
        <v>13</v>
      </c>
      <c r="G132" s="4"/>
      <c r="H132" s="4" t="s">
        <v>14</v>
      </c>
      <c r="I132" s="4"/>
      <c r="J132" s="4"/>
      <c r="K132" t="s">
        <v>5024</v>
      </c>
    </row>
    <row r="133" spans="1:11">
      <c r="A133" s="4" t="s">
        <v>5049</v>
      </c>
      <c r="B133" s="4" t="s">
        <v>5050</v>
      </c>
      <c r="C133" s="4" t="s">
        <v>5051</v>
      </c>
      <c r="D133" s="4" t="s">
        <v>5836</v>
      </c>
      <c r="E133" s="4" t="s">
        <v>5774</v>
      </c>
      <c r="F133" s="4" t="s">
        <v>13</v>
      </c>
      <c r="G133" s="4" t="s">
        <v>14</v>
      </c>
      <c r="H133" s="4" t="s">
        <v>14</v>
      </c>
      <c r="I133" s="4" t="s">
        <v>14</v>
      </c>
      <c r="J133" s="4" t="s">
        <v>14</v>
      </c>
      <c r="K133" t="s">
        <v>5024</v>
      </c>
    </row>
    <row r="134" spans="1:11">
      <c r="A134" s="4" t="s">
        <v>5052</v>
      </c>
      <c r="B134" s="4" t="s">
        <v>5053</v>
      </c>
      <c r="C134" s="4" t="s">
        <v>5054</v>
      </c>
      <c r="D134" s="4" t="s">
        <v>5836</v>
      </c>
      <c r="E134" s="4" t="s">
        <v>5774</v>
      </c>
      <c r="F134" s="4" t="s">
        <v>13</v>
      </c>
      <c r="G134" s="4"/>
      <c r="H134" s="4" t="s">
        <v>14</v>
      </c>
      <c r="I134" s="4"/>
      <c r="J134" s="4"/>
      <c r="K134" t="s">
        <v>5024</v>
      </c>
    </row>
    <row r="135" spans="1:11">
      <c r="A135" s="4" t="s">
        <v>5055</v>
      </c>
      <c r="B135" s="4" t="s">
        <v>5056</v>
      </c>
      <c r="C135" s="4" t="s">
        <v>5057</v>
      </c>
      <c r="D135" s="4" t="s">
        <v>5836</v>
      </c>
      <c r="E135" s="4" t="s">
        <v>5774</v>
      </c>
      <c r="F135" s="4" t="s">
        <v>13</v>
      </c>
      <c r="G135" s="4"/>
      <c r="H135" s="4" t="s">
        <v>14</v>
      </c>
      <c r="I135" s="4"/>
      <c r="J135" s="4"/>
      <c r="K135" t="s">
        <v>5024</v>
      </c>
    </row>
    <row r="136" spans="1:11">
      <c r="A136" s="4" t="s">
        <v>5058</v>
      </c>
      <c r="B136" s="4" t="s">
        <v>5059</v>
      </c>
      <c r="C136" s="4" t="s">
        <v>5060</v>
      </c>
      <c r="D136" s="4" t="s">
        <v>5843</v>
      </c>
      <c r="E136" s="4" t="s">
        <v>5775</v>
      </c>
      <c r="F136" s="4" t="s">
        <v>1206</v>
      </c>
      <c r="G136" s="4" t="s">
        <v>14</v>
      </c>
      <c r="H136" s="4" t="s">
        <v>14</v>
      </c>
      <c r="I136" s="4" t="s">
        <v>14</v>
      </c>
      <c r="J136" s="4" t="s">
        <v>14</v>
      </c>
      <c r="K136" t="s">
        <v>5024</v>
      </c>
    </row>
    <row r="137" spans="1:11">
      <c r="A137" s="4" t="s">
        <v>5061</v>
      </c>
      <c r="B137" s="4" t="s">
        <v>5062</v>
      </c>
      <c r="C137" s="4" t="s">
        <v>5063</v>
      </c>
      <c r="D137" s="4" t="s">
        <v>5843</v>
      </c>
      <c r="E137" s="4" t="s">
        <v>5775</v>
      </c>
      <c r="F137" s="4" t="s">
        <v>1206</v>
      </c>
      <c r="G137" s="4"/>
      <c r="H137" s="4" t="s">
        <v>14</v>
      </c>
      <c r="I137" s="4"/>
      <c r="J137" s="4"/>
      <c r="K137" t="s">
        <v>5024</v>
      </c>
    </row>
    <row r="138" spans="1:11">
      <c r="A138" s="4" t="s">
        <v>5064</v>
      </c>
      <c r="B138" s="4" t="s">
        <v>5065</v>
      </c>
      <c r="C138" s="4" t="s">
        <v>5066</v>
      </c>
      <c r="D138" s="4" t="s">
        <v>5843</v>
      </c>
      <c r="E138" s="4" t="s">
        <v>5775</v>
      </c>
      <c r="F138" s="4" t="s">
        <v>1206</v>
      </c>
      <c r="G138" s="4"/>
      <c r="H138" s="4" t="s">
        <v>14</v>
      </c>
      <c r="I138" s="4"/>
      <c r="J138" s="4"/>
      <c r="K138" t="s">
        <v>5024</v>
      </c>
    </row>
    <row r="139" spans="1:11">
      <c r="A139" s="4" t="s">
        <v>5067</v>
      </c>
      <c r="B139" s="4" t="s">
        <v>5068</v>
      </c>
      <c r="C139" s="4" t="s">
        <v>5069</v>
      </c>
      <c r="D139" s="4" t="s">
        <v>5843</v>
      </c>
      <c r="E139" s="4" t="s">
        <v>5775</v>
      </c>
      <c r="F139" s="4" t="s">
        <v>1206</v>
      </c>
      <c r="G139" s="4" t="s">
        <v>14</v>
      </c>
      <c r="H139" s="4" t="s">
        <v>14</v>
      </c>
      <c r="I139" s="4" t="s">
        <v>14</v>
      </c>
      <c r="J139" s="4" t="s">
        <v>14</v>
      </c>
      <c r="K139" t="s">
        <v>5024</v>
      </c>
    </row>
    <row r="140" spans="1:11">
      <c r="A140" s="4" t="s">
        <v>5070</v>
      </c>
      <c r="B140" s="4" t="s">
        <v>5071</v>
      </c>
      <c r="C140" s="4" t="s">
        <v>5072</v>
      </c>
      <c r="D140" s="4" t="s">
        <v>5843</v>
      </c>
      <c r="E140" s="4" t="s">
        <v>5775</v>
      </c>
      <c r="F140" s="4" t="s">
        <v>1206</v>
      </c>
      <c r="G140" s="4"/>
      <c r="H140" s="4" t="s">
        <v>14</v>
      </c>
      <c r="I140" s="4"/>
      <c r="J140" s="4"/>
      <c r="K140" t="s">
        <v>5024</v>
      </c>
    </row>
    <row r="141" spans="1:11">
      <c r="A141" s="4" t="s">
        <v>5073</v>
      </c>
      <c r="B141" s="4" t="s">
        <v>5074</v>
      </c>
      <c r="C141" s="4" t="s">
        <v>5075</v>
      </c>
      <c r="D141" s="4" t="s">
        <v>5843</v>
      </c>
      <c r="E141" s="4" t="s">
        <v>5775</v>
      </c>
      <c r="F141" s="4" t="s">
        <v>1206</v>
      </c>
      <c r="G141" s="4"/>
      <c r="H141" s="4" t="s">
        <v>14</v>
      </c>
      <c r="I141" s="4"/>
      <c r="J141" s="4"/>
      <c r="K141" t="s">
        <v>5024</v>
      </c>
    </row>
    <row r="142" spans="1:11">
      <c r="A142" s="4" t="s">
        <v>5076</v>
      </c>
      <c r="B142" s="4" t="s">
        <v>5077</v>
      </c>
      <c r="C142" s="4" t="s">
        <v>5078</v>
      </c>
      <c r="D142" s="4" t="s">
        <v>5843</v>
      </c>
      <c r="E142" s="4" t="s">
        <v>5775</v>
      </c>
      <c r="F142" s="4" t="s">
        <v>1206</v>
      </c>
      <c r="G142" s="4" t="s">
        <v>14</v>
      </c>
      <c r="H142" s="4" t="s">
        <v>14</v>
      </c>
      <c r="I142" s="4" t="s">
        <v>14</v>
      </c>
      <c r="J142" s="4" t="s">
        <v>14</v>
      </c>
      <c r="K142" t="s">
        <v>5024</v>
      </c>
    </row>
    <row r="143" spans="1:11">
      <c r="A143" s="4" t="s">
        <v>5079</v>
      </c>
      <c r="B143" s="4" t="s">
        <v>5080</v>
      </c>
      <c r="C143" s="4" t="s">
        <v>5081</v>
      </c>
      <c r="D143" s="4" t="s">
        <v>5843</v>
      </c>
      <c r="E143" s="4" t="s">
        <v>5775</v>
      </c>
      <c r="F143" s="4" t="s">
        <v>1206</v>
      </c>
      <c r="G143" s="4"/>
      <c r="H143" s="4" t="s">
        <v>14</v>
      </c>
      <c r="I143" s="4"/>
      <c r="J143" s="4"/>
      <c r="K143" t="s">
        <v>5024</v>
      </c>
    </row>
    <row r="144" spans="1:11">
      <c r="A144" s="4" t="s">
        <v>5082</v>
      </c>
      <c r="B144" s="4" t="s">
        <v>5083</v>
      </c>
      <c r="C144" s="4" t="s">
        <v>5084</v>
      </c>
      <c r="D144" s="4" t="s">
        <v>5843</v>
      </c>
      <c r="E144" s="4" t="s">
        <v>5775</v>
      </c>
      <c r="F144" s="4" t="s">
        <v>1206</v>
      </c>
      <c r="G144" s="4"/>
      <c r="H144" s="4" t="s">
        <v>14</v>
      </c>
      <c r="I144" s="4"/>
      <c r="J144" s="4"/>
      <c r="K144" t="s">
        <v>5024</v>
      </c>
    </row>
    <row r="145" spans="1:11">
      <c r="A145" s="4" t="s">
        <v>5085</v>
      </c>
      <c r="B145" s="4" t="s">
        <v>5086</v>
      </c>
      <c r="C145" s="4" t="s">
        <v>5087</v>
      </c>
      <c r="D145" s="4" t="s">
        <v>5843</v>
      </c>
      <c r="E145" s="4" t="s">
        <v>5775</v>
      </c>
      <c r="F145" s="4" t="s">
        <v>1206</v>
      </c>
      <c r="G145" s="4" t="s">
        <v>14</v>
      </c>
      <c r="H145" s="4" t="s">
        <v>14</v>
      </c>
      <c r="I145" s="4" t="s">
        <v>14</v>
      </c>
      <c r="J145" s="4" t="s">
        <v>14</v>
      </c>
      <c r="K145" t="s">
        <v>5024</v>
      </c>
    </row>
    <row r="146" spans="1:11">
      <c r="A146" s="4" t="s">
        <v>5088</v>
      </c>
      <c r="B146" s="4" t="s">
        <v>5089</v>
      </c>
      <c r="C146" s="4" t="s">
        <v>5090</v>
      </c>
      <c r="D146" s="4" t="s">
        <v>5843</v>
      </c>
      <c r="E146" s="4" t="s">
        <v>5775</v>
      </c>
      <c r="F146" s="4" t="s">
        <v>1206</v>
      </c>
      <c r="G146" s="4"/>
      <c r="H146" s="4" t="s">
        <v>14</v>
      </c>
      <c r="I146" s="4"/>
      <c r="J146" s="4"/>
      <c r="K146" t="s">
        <v>5024</v>
      </c>
    </row>
    <row r="147" spans="1:11">
      <c r="A147" s="4" t="s">
        <v>5091</v>
      </c>
      <c r="B147" s="4" t="s">
        <v>5092</v>
      </c>
      <c r="C147" s="4" t="s">
        <v>5093</v>
      </c>
      <c r="D147" s="4" t="s">
        <v>5843</v>
      </c>
      <c r="E147" s="4" t="s">
        <v>5775</v>
      </c>
      <c r="F147" s="4" t="s">
        <v>1206</v>
      </c>
      <c r="G147" s="4"/>
      <c r="H147" s="4" t="s">
        <v>14</v>
      </c>
      <c r="I147" s="4"/>
      <c r="J147" s="4"/>
      <c r="K147" t="s">
        <v>5024</v>
      </c>
    </row>
    <row r="148" spans="1:11">
      <c r="A148" s="4" t="s">
        <v>5094</v>
      </c>
      <c r="B148" s="4" t="s">
        <v>5095</v>
      </c>
      <c r="C148" s="4" t="s">
        <v>5096</v>
      </c>
      <c r="D148" s="4" t="s">
        <v>5843</v>
      </c>
      <c r="E148" s="4" t="s">
        <v>5775</v>
      </c>
      <c r="F148" s="4" t="s">
        <v>1206</v>
      </c>
      <c r="G148" s="4" t="s">
        <v>14</v>
      </c>
      <c r="H148" s="4" t="s">
        <v>14</v>
      </c>
      <c r="I148" s="4" t="s">
        <v>14</v>
      </c>
      <c r="J148" s="4" t="s">
        <v>14</v>
      </c>
      <c r="K148" t="s">
        <v>5024</v>
      </c>
    </row>
    <row r="149" spans="1:11">
      <c r="A149" s="4" t="s">
        <v>5097</v>
      </c>
      <c r="B149" s="4" t="s">
        <v>5098</v>
      </c>
      <c r="C149" s="4" t="s">
        <v>5099</v>
      </c>
      <c r="D149" s="4" t="s">
        <v>5843</v>
      </c>
      <c r="E149" s="4" t="s">
        <v>5775</v>
      </c>
      <c r="F149" s="4" t="s">
        <v>1206</v>
      </c>
      <c r="G149" s="4"/>
      <c r="H149" s="4" t="s">
        <v>14</v>
      </c>
      <c r="I149" s="4"/>
      <c r="J149" s="4"/>
      <c r="K149" t="s">
        <v>5024</v>
      </c>
    </row>
    <row r="150" spans="1:11">
      <c r="A150" s="4" t="s">
        <v>5100</v>
      </c>
      <c r="B150" s="4" t="s">
        <v>5101</v>
      </c>
      <c r="C150" s="4" t="s">
        <v>5102</v>
      </c>
      <c r="D150" s="4" t="s">
        <v>5843</v>
      </c>
      <c r="E150" s="4" t="s">
        <v>5775</v>
      </c>
      <c r="F150" s="4" t="s">
        <v>1206</v>
      </c>
      <c r="G150" s="4"/>
      <c r="H150" s="4" t="s">
        <v>14</v>
      </c>
      <c r="I150" s="4"/>
      <c r="J150" s="4"/>
      <c r="K150" t="s">
        <v>5024</v>
      </c>
    </row>
    <row r="151" spans="1:11">
      <c r="A151" s="4" t="s">
        <v>5103</v>
      </c>
      <c r="B151" s="4" t="s">
        <v>5104</v>
      </c>
      <c r="C151" s="4" t="s">
        <v>5105</v>
      </c>
      <c r="D151" s="4" t="s">
        <v>5843</v>
      </c>
      <c r="E151" s="4" t="s">
        <v>5775</v>
      </c>
      <c r="F151" s="4" t="s">
        <v>1206</v>
      </c>
      <c r="G151" s="4" t="s">
        <v>14</v>
      </c>
      <c r="H151" s="4" t="s">
        <v>14</v>
      </c>
      <c r="I151" s="4" t="s">
        <v>14</v>
      </c>
      <c r="J151" s="4" t="s">
        <v>14</v>
      </c>
      <c r="K151" t="s">
        <v>5024</v>
      </c>
    </row>
    <row r="152" spans="1:11">
      <c r="A152" s="4" t="s">
        <v>5106</v>
      </c>
      <c r="B152" s="4" t="s">
        <v>5107</v>
      </c>
      <c r="C152" s="4" t="s">
        <v>5108</v>
      </c>
      <c r="D152" s="4" t="s">
        <v>5843</v>
      </c>
      <c r="E152" s="4" t="s">
        <v>5775</v>
      </c>
      <c r="F152" s="4" t="s">
        <v>1206</v>
      </c>
      <c r="G152" s="4"/>
      <c r="H152" s="4" t="s">
        <v>14</v>
      </c>
      <c r="I152" s="4"/>
      <c r="J152" s="4"/>
      <c r="K152" t="s">
        <v>5024</v>
      </c>
    </row>
    <row r="153" spans="1:11">
      <c r="A153" s="4" t="s">
        <v>5109</v>
      </c>
      <c r="B153" s="4" t="s">
        <v>5110</v>
      </c>
      <c r="C153" s="4" t="s">
        <v>5111</v>
      </c>
      <c r="D153" s="4" t="s">
        <v>5843</v>
      </c>
      <c r="E153" s="4" t="s">
        <v>5775</v>
      </c>
      <c r="F153" s="4" t="s">
        <v>1206</v>
      </c>
      <c r="G153" s="4"/>
      <c r="H153" s="4" t="s">
        <v>14</v>
      </c>
      <c r="I153" s="4"/>
      <c r="J153" s="4"/>
      <c r="K153" t="s">
        <v>5024</v>
      </c>
    </row>
    <row r="154" spans="1:11">
      <c r="A154" s="4" t="s">
        <v>5246</v>
      </c>
      <c r="B154" s="4" t="s">
        <v>5247</v>
      </c>
      <c r="C154" s="4" t="s">
        <v>5248</v>
      </c>
      <c r="D154" s="4" t="s">
        <v>5844</v>
      </c>
      <c r="E154" s="4" t="s">
        <v>5829</v>
      </c>
      <c r="F154" s="4" t="s">
        <v>1206</v>
      </c>
      <c r="G154" s="4"/>
      <c r="H154" s="4" t="s">
        <v>14</v>
      </c>
      <c r="I154" s="4"/>
      <c r="J154" s="4"/>
      <c r="K154" t="s">
        <v>5249</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33B11-ED15-4E78-A8E7-BED86B101823}">
  <dimension ref="A1:K173"/>
  <sheetViews>
    <sheetView workbookViewId="0">
      <selection sqref="A1:A2"/>
    </sheetView>
  </sheetViews>
  <sheetFormatPr defaultRowHeight="14.5"/>
  <cols>
    <col min="1" max="1" width="14.54296875" bestFit="1" customWidth="1"/>
    <col min="2" max="2" width="14.7265625" bestFit="1" customWidth="1"/>
    <col min="3" max="3" width="57.26953125" bestFit="1" customWidth="1"/>
    <col min="4" max="4" width="48.453125" bestFit="1" customWidth="1"/>
    <col min="5" max="5" width="18.81640625" bestFit="1" customWidth="1"/>
    <col min="6" max="6" width="20.453125" bestFit="1" customWidth="1"/>
    <col min="7" max="10" width="8.5429687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61" t="s">
        <v>9</v>
      </c>
      <c r="J2" s="62"/>
    </row>
    <row r="3" spans="1:11">
      <c r="A3" s="4" t="s">
        <v>2858</v>
      </c>
      <c r="B3" s="4" t="s">
        <v>2864</v>
      </c>
      <c r="C3" s="4" t="s">
        <v>2852</v>
      </c>
      <c r="D3" s="4" t="s">
        <v>5017</v>
      </c>
      <c r="E3" s="4" t="s">
        <v>5018</v>
      </c>
      <c r="F3" s="4" t="s">
        <v>1206</v>
      </c>
      <c r="G3" s="1"/>
      <c r="H3" s="12" t="s">
        <v>14</v>
      </c>
      <c r="I3" s="1"/>
      <c r="J3" s="1"/>
      <c r="K3" t="s">
        <v>3144</v>
      </c>
    </row>
    <row r="4" spans="1:11">
      <c r="A4" s="4" t="s">
        <v>2857</v>
      </c>
      <c r="B4" s="4" t="s">
        <v>2863</v>
      </c>
      <c r="C4" s="4" t="s">
        <v>2851</v>
      </c>
      <c r="D4" s="4" t="s">
        <v>5017</v>
      </c>
      <c r="E4" s="4" t="s">
        <v>5018</v>
      </c>
      <c r="F4" s="4" t="s">
        <v>1206</v>
      </c>
      <c r="G4" s="1"/>
      <c r="H4" s="12" t="s">
        <v>14</v>
      </c>
      <c r="I4" s="1"/>
      <c r="J4" s="1"/>
      <c r="K4" t="s">
        <v>3144</v>
      </c>
    </row>
    <row r="5" spans="1:11">
      <c r="A5" s="4" t="s">
        <v>2856</v>
      </c>
      <c r="B5" s="4" t="s">
        <v>2862</v>
      </c>
      <c r="C5" s="4" t="s">
        <v>2850</v>
      </c>
      <c r="D5" s="4" t="s">
        <v>5017</v>
      </c>
      <c r="E5" s="4" t="s">
        <v>5018</v>
      </c>
      <c r="F5" s="4" t="s">
        <v>1206</v>
      </c>
      <c r="G5" s="1" t="s">
        <v>14</v>
      </c>
      <c r="H5" s="12" t="s">
        <v>14</v>
      </c>
      <c r="I5" s="1"/>
      <c r="J5" s="1"/>
      <c r="K5" t="s">
        <v>3144</v>
      </c>
    </row>
    <row r="6" spans="1:11">
      <c r="A6" s="4" t="s">
        <v>2861</v>
      </c>
      <c r="B6" s="4" t="s">
        <v>2867</v>
      </c>
      <c r="C6" s="4" t="s">
        <v>2855</v>
      </c>
      <c r="D6" s="4" t="s">
        <v>5017</v>
      </c>
      <c r="E6" s="4" t="s">
        <v>5018</v>
      </c>
      <c r="F6" s="4" t="s">
        <v>1206</v>
      </c>
      <c r="G6" s="1"/>
      <c r="H6" s="12" t="s">
        <v>14</v>
      </c>
      <c r="I6" s="1"/>
      <c r="J6" s="1"/>
      <c r="K6" t="s">
        <v>3144</v>
      </c>
    </row>
    <row r="7" spans="1:11">
      <c r="A7" s="4" t="s">
        <v>2860</v>
      </c>
      <c r="B7" s="4" t="s">
        <v>2866</v>
      </c>
      <c r="C7" s="4" t="s">
        <v>2854</v>
      </c>
      <c r="D7" s="4" t="s">
        <v>5017</v>
      </c>
      <c r="E7" s="4" t="s">
        <v>5018</v>
      </c>
      <c r="F7" s="4" t="s">
        <v>1206</v>
      </c>
      <c r="G7" s="1"/>
      <c r="H7" s="12" t="s">
        <v>14</v>
      </c>
      <c r="I7" s="1"/>
      <c r="J7" s="1"/>
      <c r="K7" t="s">
        <v>3144</v>
      </c>
    </row>
    <row r="8" spans="1:11">
      <c r="A8" s="4" t="s">
        <v>2859</v>
      </c>
      <c r="B8" s="4" t="s">
        <v>2865</v>
      </c>
      <c r="C8" s="4" t="s">
        <v>2853</v>
      </c>
      <c r="D8" s="4" t="s">
        <v>5017</v>
      </c>
      <c r="E8" s="4" t="s">
        <v>5018</v>
      </c>
      <c r="F8" s="4" t="s">
        <v>1206</v>
      </c>
      <c r="G8" s="1" t="s">
        <v>14</v>
      </c>
      <c r="H8" s="12" t="s">
        <v>14</v>
      </c>
      <c r="I8" s="1"/>
      <c r="J8" s="1"/>
      <c r="K8" t="s">
        <v>3144</v>
      </c>
    </row>
    <row r="9" spans="1:11">
      <c r="A9" s="4" t="s">
        <v>3743</v>
      </c>
      <c r="B9" s="4" t="s">
        <v>3738</v>
      </c>
      <c r="C9" s="4" t="s">
        <v>3733</v>
      </c>
      <c r="D9" s="4" t="s">
        <v>5766</v>
      </c>
      <c r="E9" s="4" t="s">
        <v>5634</v>
      </c>
      <c r="F9" s="4" t="s">
        <v>1206</v>
      </c>
      <c r="G9" s="1"/>
      <c r="H9" s="12" t="s">
        <v>14</v>
      </c>
      <c r="I9" s="1"/>
      <c r="J9" s="1"/>
    </row>
    <row r="10" spans="1:11">
      <c r="A10" s="4" t="s">
        <v>3740</v>
      </c>
      <c r="B10" s="4" t="s">
        <v>3735</v>
      </c>
      <c r="C10" s="4" t="s">
        <v>3730</v>
      </c>
      <c r="D10" s="4" t="s">
        <v>5766</v>
      </c>
      <c r="E10" s="4" t="s">
        <v>5634</v>
      </c>
      <c r="F10" s="4" t="s">
        <v>1206</v>
      </c>
      <c r="G10" s="1"/>
      <c r="H10" s="12" t="s">
        <v>14</v>
      </c>
      <c r="I10" s="1"/>
      <c r="J10" s="1"/>
    </row>
    <row r="11" spans="1:11">
      <c r="A11" s="4" t="s">
        <v>3741</v>
      </c>
      <c r="B11" s="4" t="s">
        <v>3736</v>
      </c>
      <c r="C11" s="4" t="s">
        <v>3731</v>
      </c>
      <c r="D11" s="4" t="s">
        <v>5766</v>
      </c>
      <c r="E11" s="4" t="s">
        <v>5634</v>
      </c>
      <c r="F11" s="4" t="s">
        <v>1206</v>
      </c>
      <c r="G11" s="1"/>
      <c r="H11" s="12" t="s">
        <v>14</v>
      </c>
      <c r="I11" s="1"/>
      <c r="J11" s="1"/>
    </row>
    <row r="12" spans="1:11">
      <c r="A12" s="4" t="s">
        <v>3739</v>
      </c>
      <c r="B12" s="4" t="s">
        <v>3734</v>
      </c>
      <c r="C12" s="4" t="s">
        <v>3729</v>
      </c>
      <c r="D12" s="4" t="s">
        <v>5766</v>
      </c>
      <c r="E12" s="4" t="s">
        <v>5634</v>
      </c>
      <c r="F12" s="4" t="s">
        <v>1206</v>
      </c>
      <c r="G12" s="1" t="s">
        <v>14</v>
      </c>
      <c r="H12" s="12" t="s">
        <v>14</v>
      </c>
      <c r="I12" s="1" t="s">
        <v>14</v>
      </c>
      <c r="J12" s="1" t="s">
        <v>14</v>
      </c>
    </row>
    <row r="13" spans="1:11">
      <c r="A13" s="4" t="s">
        <v>3742</v>
      </c>
      <c r="B13" s="4" t="s">
        <v>3737</v>
      </c>
      <c r="C13" s="4" t="s">
        <v>3732</v>
      </c>
      <c r="D13" s="4" t="s">
        <v>5766</v>
      </c>
      <c r="E13" s="4" t="s">
        <v>5634</v>
      </c>
      <c r="F13" s="4" t="s">
        <v>1206</v>
      </c>
      <c r="G13" s="1"/>
      <c r="H13" s="12" t="s">
        <v>14</v>
      </c>
      <c r="I13" s="1"/>
      <c r="J13" s="1"/>
    </row>
    <row r="14" spans="1:11">
      <c r="A14" s="4" t="s">
        <v>3426</v>
      </c>
      <c r="B14" s="4" t="s">
        <v>1514</v>
      </c>
      <c r="C14" s="4" t="s">
        <v>1515</v>
      </c>
      <c r="D14" s="4" t="s">
        <v>5834</v>
      </c>
      <c r="E14" s="4" t="s">
        <v>5196</v>
      </c>
      <c r="F14" s="4" t="s">
        <v>13</v>
      </c>
      <c r="G14" s="1" t="s">
        <v>14</v>
      </c>
      <c r="H14" s="1" t="s">
        <v>14</v>
      </c>
      <c r="I14" s="1" t="s">
        <v>14</v>
      </c>
      <c r="J14" s="1" t="s">
        <v>14</v>
      </c>
      <c r="K14" t="s">
        <v>1516</v>
      </c>
    </row>
    <row r="15" spans="1:11">
      <c r="A15" s="4" t="s">
        <v>1523</v>
      </c>
      <c r="B15" s="4" t="s">
        <v>1524</v>
      </c>
      <c r="C15" s="4" t="s">
        <v>1525</v>
      </c>
      <c r="D15" s="4" t="s">
        <v>5834</v>
      </c>
      <c r="E15" s="4" t="s">
        <v>5196</v>
      </c>
      <c r="F15" s="4" t="s">
        <v>13</v>
      </c>
      <c r="G15" s="1"/>
      <c r="H15" s="1" t="s">
        <v>14</v>
      </c>
      <c r="I15" s="1"/>
      <c r="J15" s="1"/>
      <c r="K15" t="s">
        <v>1516</v>
      </c>
    </row>
    <row r="16" spans="1:11">
      <c r="A16" s="4" t="s">
        <v>1520</v>
      </c>
      <c r="B16" s="4" t="s">
        <v>1521</v>
      </c>
      <c r="C16" s="4" t="s">
        <v>1522</v>
      </c>
      <c r="D16" s="4" t="s">
        <v>5834</v>
      </c>
      <c r="E16" s="4" t="s">
        <v>5196</v>
      </c>
      <c r="F16" s="4" t="s">
        <v>13</v>
      </c>
      <c r="G16" s="1"/>
      <c r="H16" s="1" t="s">
        <v>14</v>
      </c>
      <c r="I16" s="1"/>
      <c r="J16" s="1"/>
      <c r="K16" t="s">
        <v>1516</v>
      </c>
    </row>
    <row r="17" spans="1:11">
      <c r="A17" s="4" t="s">
        <v>1517</v>
      </c>
      <c r="B17" s="4" t="s">
        <v>1518</v>
      </c>
      <c r="C17" s="4" t="s">
        <v>1519</v>
      </c>
      <c r="D17" s="4" t="s">
        <v>5834</v>
      </c>
      <c r="E17" s="4" t="s">
        <v>5196</v>
      </c>
      <c r="F17" s="4" t="s">
        <v>13</v>
      </c>
      <c r="G17" s="1"/>
      <c r="H17" s="1" t="s">
        <v>14</v>
      </c>
      <c r="I17" s="1"/>
      <c r="J17" s="1"/>
      <c r="K17" t="s">
        <v>1516</v>
      </c>
    </row>
    <row r="18" spans="1:11">
      <c r="A18" s="4" t="s">
        <v>3813</v>
      </c>
      <c r="B18" s="4" t="s">
        <v>3814</v>
      </c>
      <c r="C18" s="4" t="s">
        <v>3983</v>
      </c>
      <c r="D18" s="4" t="s">
        <v>5840</v>
      </c>
      <c r="E18" s="4" t="s">
        <v>5769</v>
      </c>
      <c r="F18" s="4" t="s">
        <v>13</v>
      </c>
      <c r="G18" s="1" t="s">
        <v>14</v>
      </c>
      <c r="H18" s="12" t="s">
        <v>14</v>
      </c>
      <c r="I18" s="1" t="s">
        <v>14</v>
      </c>
      <c r="J18" s="1"/>
    </row>
    <row r="19" spans="1:11">
      <c r="A19" s="4" t="s">
        <v>3817</v>
      </c>
      <c r="B19" s="4" t="s">
        <v>3818</v>
      </c>
      <c r="C19" s="4" t="s">
        <v>3985</v>
      </c>
      <c r="D19" s="4" t="s">
        <v>5840</v>
      </c>
      <c r="E19" s="4" t="s">
        <v>5769</v>
      </c>
      <c r="F19" s="4" t="s">
        <v>13</v>
      </c>
      <c r="G19" s="1"/>
      <c r="H19" s="12" t="s">
        <v>14</v>
      </c>
      <c r="I19" s="1"/>
      <c r="J19" s="1"/>
    </row>
    <row r="20" spans="1:11">
      <c r="A20" s="4" t="s">
        <v>3815</v>
      </c>
      <c r="B20" s="4" t="s">
        <v>3816</v>
      </c>
      <c r="C20" s="4" t="s">
        <v>3984</v>
      </c>
      <c r="D20" s="4" t="s">
        <v>5840</v>
      </c>
      <c r="E20" s="4" t="s">
        <v>5769</v>
      </c>
      <c r="F20" s="4" t="s">
        <v>13</v>
      </c>
      <c r="G20" s="1"/>
      <c r="H20" s="12" t="s">
        <v>14</v>
      </c>
      <c r="I20" s="1"/>
      <c r="J20" s="1"/>
    </row>
    <row r="21" spans="1:11">
      <c r="A21" s="4" t="s">
        <v>1965</v>
      </c>
      <c r="B21" s="4" t="s">
        <v>1966</v>
      </c>
      <c r="C21" s="4" t="s">
        <v>1967</v>
      </c>
      <c r="D21" s="4" t="s">
        <v>5834</v>
      </c>
      <c r="E21" s="4" t="s">
        <v>5196</v>
      </c>
      <c r="F21" s="4" t="s">
        <v>13</v>
      </c>
      <c r="G21" s="1" t="s">
        <v>14</v>
      </c>
      <c r="H21" s="12" t="s">
        <v>14</v>
      </c>
      <c r="I21" s="1" t="s">
        <v>14</v>
      </c>
      <c r="J21" s="1"/>
    </row>
    <row r="22" spans="1:11">
      <c r="A22" s="4" t="s">
        <v>3819</v>
      </c>
      <c r="B22" s="4" t="s">
        <v>3820</v>
      </c>
      <c r="C22" s="4" t="s">
        <v>3986</v>
      </c>
      <c r="D22" s="4" t="s">
        <v>5840</v>
      </c>
      <c r="E22" s="4" t="s">
        <v>5769</v>
      </c>
      <c r="F22" s="4" t="s">
        <v>13</v>
      </c>
      <c r="G22" s="1" t="s">
        <v>14</v>
      </c>
      <c r="H22" s="12" t="s">
        <v>14</v>
      </c>
      <c r="I22" s="1" t="s">
        <v>14</v>
      </c>
      <c r="J22" s="1"/>
    </row>
    <row r="23" spans="1:11">
      <c r="A23" s="4" t="s">
        <v>3823</v>
      </c>
      <c r="B23" s="4" t="s">
        <v>3824</v>
      </c>
      <c r="C23" s="4" t="s">
        <v>3988</v>
      </c>
      <c r="D23" s="4" t="s">
        <v>5840</v>
      </c>
      <c r="E23" s="4" t="s">
        <v>5769</v>
      </c>
      <c r="F23" s="4" t="s">
        <v>13</v>
      </c>
      <c r="G23" s="1"/>
      <c r="H23" s="12" t="s">
        <v>14</v>
      </c>
      <c r="I23" s="1"/>
      <c r="J23" s="1"/>
    </row>
    <row r="24" spans="1:11">
      <c r="A24" s="4" t="s">
        <v>3821</v>
      </c>
      <c r="B24" s="4" t="s">
        <v>3822</v>
      </c>
      <c r="C24" s="4" t="s">
        <v>3987</v>
      </c>
      <c r="D24" s="4" t="s">
        <v>5840</v>
      </c>
      <c r="E24" s="4" t="s">
        <v>5769</v>
      </c>
      <c r="F24" s="4" t="s">
        <v>13</v>
      </c>
      <c r="G24" s="1"/>
      <c r="H24" s="12" t="s">
        <v>14</v>
      </c>
      <c r="I24" s="1"/>
      <c r="J24" s="1"/>
    </row>
    <row r="25" spans="1:11">
      <c r="A25" s="4" t="s">
        <v>3825</v>
      </c>
      <c r="B25" s="4" t="s">
        <v>3826</v>
      </c>
      <c r="C25" s="4" t="s">
        <v>3989</v>
      </c>
      <c r="D25" s="4" t="s">
        <v>5840</v>
      </c>
      <c r="E25" s="4" t="s">
        <v>5769</v>
      </c>
      <c r="F25" s="4" t="s">
        <v>13</v>
      </c>
      <c r="G25" s="1" t="s">
        <v>14</v>
      </c>
      <c r="H25" s="12" t="s">
        <v>14</v>
      </c>
      <c r="I25" s="1" t="s">
        <v>14</v>
      </c>
      <c r="J25" s="1"/>
    </row>
    <row r="26" spans="1:11">
      <c r="A26" s="4" t="s">
        <v>3829</v>
      </c>
      <c r="B26" s="4" t="s">
        <v>3830</v>
      </c>
      <c r="C26" s="4" t="s">
        <v>3991</v>
      </c>
      <c r="D26" s="4" t="s">
        <v>5840</v>
      </c>
      <c r="E26" s="4" t="s">
        <v>5769</v>
      </c>
      <c r="F26" s="4" t="s">
        <v>13</v>
      </c>
      <c r="G26" s="1"/>
      <c r="H26" s="12" t="s">
        <v>14</v>
      </c>
      <c r="I26" s="1"/>
      <c r="J26" s="1"/>
    </row>
    <row r="27" spans="1:11">
      <c r="A27" s="4" t="s">
        <v>3827</v>
      </c>
      <c r="B27" s="4" t="s">
        <v>3828</v>
      </c>
      <c r="C27" s="4" t="s">
        <v>3990</v>
      </c>
      <c r="D27" s="4" t="s">
        <v>5840</v>
      </c>
      <c r="E27" s="4" t="s">
        <v>5769</v>
      </c>
      <c r="F27" s="4" t="s">
        <v>13</v>
      </c>
      <c r="G27" s="1"/>
      <c r="H27" s="12" t="s">
        <v>14</v>
      </c>
      <c r="I27" s="1"/>
      <c r="J27" s="1"/>
    </row>
    <row r="28" spans="1:11">
      <c r="A28" s="4" t="s">
        <v>4118</v>
      </c>
      <c r="B28" s="4" t="s">
        <v>4106</v>
      </c>
      <c r="C28" s="4" t="s">
        <v>4094</v>
      </c>
      <c r="D28" s="4" t="s">
        <v>5766</v>
      </c>
      <c r="E28" s="4" t="s">
        <v>5634</v>
      </c>
      <c r="F28" s="4" t="s">
        <v>1206</v>
      </c>
      <c r="G28" s="1"/>
      <c r="H28" s="12" t="s">
        <v>14</v>
      </c>
      <c r="I28" s="1"/>
      <c r="J28" s="1"/>
      <c r="K28" s="6" t="s">
        <v>4285</v>
      </c>
    </row>
    <row r="29" spans="1:11">
      <c r="A29" s="4" t="s">
        <v>4119</v>
      </c>
      <c r="B29" s="4" t="s">
        <v>4107</v>
      </c>
      <c r="C29" s="4" t="s">
        <v>4095</v>
      </c>
      <c r="D29" s="4" t="s">
        <v>5766</v>
      </c>
      <c r="E29" s="4" t="s">
        <v>5634</v>
      </c>
      <c r="F29" s="4" t="s">
        <v>1206</v>
      </c>
      <c r="G29" s="1"/>
      <c r="H29" s="12" t="s">
        <v>14</v>
      </c>
      <c r="I29" s="1"/>
      <c r="J29" s="1"/>
      <c r="K29" s="6" t="s">
        <v>4285</v>
      </c>
    </row>
    <row r="30" spans="1:11">
      <c r="A30" s="4" t="s">
        <v>4117</v>
      </c>
      <c r="B30" s="4" t="s">
        <v>4105</v>
      </c>
      <c r="C30" s="4" t="s">
        <v>4093</v>
      </c>
      <c r="D30" s="4" t="s">
        <v>5766</v>
      </c>
      <c r="E30" s="4" t="s">
        <v>5634</v>
      </c>
      <c r="F30" s="4" t="s">
        <v>1206</v>
      </c>
      <c r="G30" s="12" t="s">
        <v>14</v>
      </c>
      <c r="H30" s="12" t="s">
        <v>14</v>
      </c>
      <c r="I30" s="12" t="s">
        <v>14</v>
      </c>
      <c r="J30" s="12" t="s">
        <v>14</v>
      </c>
      <c r="K30" s="6" t="s">
        <v>4285</v>
      </c>
    </row>
    <row r="31" spans="1:11">
      <c r="A31" s="4" t="s">
        <v>4121</v>
      </c>
      <c r="B31" s="4" t="s">
        <v>4109</v>
      </c>
      <c r="C31" s="4" t="s">
        <v>4097</v>
      </c>
      <c r="D31" s="4" t="s">
        <v>5766</v>
      </c>
      <c r="E31" s="4" t="s">
        <v>5634</v>
      </c>
      <c r="F31" s="4" t="s">
        <v>1206</v>
      </c>
      <c r="G31" s="1"/>
      <c r="H31" s="12" t="s">
        <v>14</v>
      </c>
      <c r="I31" s="1"/>
      <c r="J31" s="1"/>
      <c r="K31" s="6" t="s">
        <v>4285</v>
      </c>
    </row>
    <row r="32" spans="1:11">
      <c r="A32" s="4" t="s">
        <v>4122</v>
      </c>
      <c r="B32" s="4" t="s">
        <v>4110</v>
      </c>
      <c r="C32" s="4" t="s">
        <v>4098</v>
      </c>
      <c r="D32" s="4" t="s">
        <v>5766</v>
      </c>
      <c r="E32" s="4" t="s">
        <v>5634</v>
      </c>
      <c r="F32" s="4" t="s">
        <v>1206</v>
      </c>
      <c r="G32" s="1"/>
      <c r="H32" s="12" t="s">
        <v>14</v>
      </c>
      <c r="I32" s="1"/>
      <c r="J32" s="1"/>
      <c r="K32" s="6" t="s">
        <v>4285</v>
      </c>
    </row>
    <row r="33" spans="1:11">
      <c r="A33" s="4" t="s">
        <v>4120</v>
      </c>
      <c r="B33" s="4" t="s">
        <v>4108</v>
      </c>
      <c r="C33" s="4" t="s">
        <v>4096</v>
      </c>
      <c r="D33" s="4" t="s">
        <v>5766</v>
      </c>
      <c r="E33" s="4" t="s">
        <v>5634</v>
      </c>
      <c r="F33" s="4" t="s">
        <v>1206</v>
      </c>
      <c r="G33" s="12" t="s">
        <v>14</v>
      </c>
      <c r="H33" s="12" t="s">
        <v>14</v>
      </c>
      <c r="I33" s="12" t="s">
        <v>14</v>
      </c>
      <c r="J33" s="12" t="s">
        <v>14</v>
      </c>
      <c r="K33" s="6" t="s">
        <v>4285</v>
      </c>
    </row>
    <row r="34" spans="1:11">
      <c r="A34" s="4" t="s">
        <v>4124</v>
      </c>
      <c r="B34" s="4" t="s">
        <v>4112</v>
      </c>
      <c r="C34" s="4" t="s">
        <v>4100</v>
      </c>
      <c r="D34" s="4" t="s">
        <v>5766</v>
      </c>
      <c r="E34" s="4" t="s">
        <v>5634</v>
      </c>
      <c r="F34" s="4" t="s">
        <v>1206</v>
      </c>
      <c r="G34" s="1"/>
      <c r="H34" s="12" t="s">
        <v>14</v>
      </c>
      <c r="I34" s="1"/>
      <c r="J34" s="1"/>
      <c r="K34" s="6" t="s">
        <v>4285</v>
      </c>
    </row>
    <row r="35" spans="1:11">
      <c r="A35" s="4" t="s">
        <v>4125</v>
      </c>
      <c r="B35" s="4" t="s">
        <v>4113</v>
      </c>
      <c r="C35" s="4" t="s">
        <v>4101</v>
      </c>
      <c r="D35" s="4" t="s">
        <v>5766</v>
      </c>
      <c r="E35" s="4" t="s">
        <v>5634</v>
      </c>
      <c r="F35" s="4" t="s">
        <v>1206</v>
      </c>
      <c r="G35" s="1"/>
      <c r="H35" s="12" t="s">
        <v>14</v>
      </c>
      <c r="I35" s="1"/>
      <c r="J35" s="1"/>
      <c r="K35" s="6" t="s">
        <v>4285</v>
      </c>
    </row>
    <row r="36" spans="1:11">
      <c r="A36" s="4" t="s">
        <v>4123</v>
      </c>
      <c r="B36" s="4" t="s">
        <v>4111</v>
      </c>
      <c r="C36" s="4" t="s">
        <v>4099</v>
      </c>
      <c r="D36" s="4" t="s">
        <v>5766</v>
      </c>
      <c r="E36" s="4" t="s">
        <v>5634</v>
      </c>
      <c r="F36" s="4" t="s">
        <v>1206</v>
      </c>
      <c r="G36" s="12" t="s">
        <v>14</v>
      </c>
      <c r="H36" s="12" t="s">
        <v>14</v>
      </c>
      <c r="I36" s="12" t="s">
        <v>14</v>
      </c>
      <c r="J36" s="12" t="s">
        <v>14</v>
      </c>
      <c r="K36" s="6" t="s">
        <v>4285</v>
      </c>
    </row>
    <row r="37" spans="1:11">
      <c r="A37" s="4" t="s">
        <v>3109</v>
      </c>
      <c r="B37" s="4" t="s">
        <v>3106</v>
      </c>
      <c r="C37" s="4" t="s">
        <v>3103</v>
      </c>
      <c r="D37" s="4" t="s">
        <v>5017</v>
      </c>
      <c r="E37" s="4" t="s">
        <v>5018</v>
      </c>
      <c r="F37" s="4" t="s">
        <v>1206</v>
      </c>
      <c r="G37" s="1"/>
      <c r="H37" s="12" t="s">
        <v>14</v>
      </c>
      <c r="I37" s="1"/>
      <c r="J37" s="1"/>
      <c r="K37" t="s">
        <v>3145</v>
      </c>
    </row>
    <row r="38" spans="1:11">
      <c r="A38" s="4" t="s">
        <v>3108</v>
      </c>
      <c r="B38" s="4" t="s">
        <v>3105</v>
      </c>
      <c r="C38" s="4" t="s">
        <v>3102</v>
      </c>
      <c r="D38" s="4" t="s">
        <v>5017</v>
      </c>
      <c r="E38" s="4" t="s">
        <v>5018</v>
      </c>
      <c r="F38" s="4" t="s">
        <v>1206</v>
      </c>
      <c r="G38" s="1"/>
      <c r="H38" s="12" t="s">
        <v>14</v>
      </c>
      <c r="I38" s="1"/>
      <c r="J38" s="1"/>
      <c r="K38" t="s">
        <v>3145</v>
      </c>
    </row>
    <row r="39" spans="1:11">
      <c r="A39" s="4" t="s">
        <v>3107</v>
      </c>
      <c r="B39" s="4" t="s">
        <v>3104</v>
      </c>
      <c r="C39" s="4" t="s">
        <v>3101</v>
      </c>
      <c r="D39" s="4" t="s">
        <v>5017</v>
      </c>
      <c r="E39" s="4" t="s">
        <v>5018</v>
      </c>
      <c r="F39" s="4" t="s">
        <v>1206</v>
      </c>
      <c r="G39" s="1" t="s">
        <v>14</v>
      </c>
      <c r="H39" s="12" t="s">
        <v>14</v>
      </c>
      <c r="I39" s="1" t="s">
        <v>14</v>
      </c>
      <c r="J39" s="1" t="s">
        <v>14</v>
      </c>
      <c r="K39" t="s">
        <v>3145</v>
      </c>
    </row>
    <row r="40" spans="1:11">
      <c r="A40" s="4" t="s">
        <v>3183</v>
      </c>
      <c r="B40" s="4" t="s">
        <v>3177</v>
      </c>
      <c r="C40" s="4" t="s">
        <v>3171</v>
      </c>
      <c r="D40" s="4" t="s">
        <v>5017</v>
      </c>
      <c r="E40" s="4" t="s">
        <v>5018</v>
      </c>
      <c r="F40" s="4" t="s">
        <v>1206</v>
      </c>
      <c r="G40" s="1"/>
      <c r="H40" s="12" t="s">
        <v>14</v>
      </c>
      <c r="I40" s="1"/>
      <c r="J40" s="1"/>
      <c r="K40" t="s">
        <v>3468</v>
      </c>
    </row>
    <row r="41" spans="1:11">
      <c r="A41" s="4" t="s">
        <v>3182</v>
      </c>
      <c r="B41" s="4" t="s">
        <v>3176</v>
      </c>
      <c r="C41" s="4" t="s">
        <v>3170</v>
      </c>
      <c r="D41" s="4" t="s">
        <v>5017</v>
      </c>
      <c r="E41" s="4" t="s">
        <v>5018</v>
      </c>
      <c r="F41" s="4" t="s">
        <v>1206</v>
      </c>
      <c r="G41" s="1"/>
      <c r="H41" s="12" t="s">
        <v>14</v>
      </c>
      <c r="I41" s="1"/>
      <c r="J41" s="1"/>
      <c r="K41" t="s">
        <v>3468</v>
      </c>
    </row>
    <row r="42" spans="1:11">
      <c r="A42" s="4" t="s">
        <v>3181</v>
      </c>
      <c r="B42" s="4" t="s">
        <v>3175</v>
      </c>
      <c r="C42" s="4" t="s">
        <v>3169</v>
      </c>
      <c r="D42" s="4" t="s">
        <v>5017</v>
      </c>
      <c r="E42" s="4" t="s">
        <v>5018</v>
      </c>
      <c r="F42" s="4" t="s">
        <v>1206</v>
      </c>
      <c r="G42" s="1" t="s">
        <v>14</v>
      </c>
      <c r="H42" s="12" t="s">
        <v>14</v>
      </c>
      <c r="I42" s="1" t="s">
        <v>14</v>
      </c>
      <c r="J42" s="1" t="s">
        <v>14</v>
      </c>
      <c r="K42" t="s">
        <v>3468</v>
      </c>
    </row>
    <row r="43" spans="1:11">
      <c r="A43" s="4" t="s">
        <v>3168</v>
      </c>
      <c r="B43" s="4" t="s">
        <v>3165</v>
      </c>
      <c r="C43" s="4" t="s">
        <v>3162</v>
      </c>
      <c r="D43" s="4" t="s">
        <v>5017</v>
      </c>
      <c r="E43" s="4" t="s">
        <v>5018</v>
      </c>
      <c r="F43" s="4" t="s">
        <v>1206</v>
      </c>
      <c r="G43" s="1"/>
      <c r="H43" s="12" t="s">
        <v>14</v>
      </c>
      <c r="I43" s="1"/>
      <c r="J43" s="1"/>
      <c r="K43" t="s">
        <v>3468</v>
      </c>
    </row>
    <row r="44" spans="1:11">
      <c r="A44" s="4" t="s">
        <v>3167</v>
      </c>
      <c r="B44" s="4" t="s">
        <v>3164</v>
      </c>
      <c r="C44" s="4" t="s">
        <v>3161</v>
      </c>
      <c r="D44" s="4" t="s">
        <v>5017</v>
      </c>
      <c r="E44" s="4" t="s">
        <v>5018</v>
      </c>
      <c r="F44" s="4" t="s">
        <v>1206</v>
      </c>
      <c r="G44" s="1"/>
      <c r="H44" s="12" t="s">
        <v>14</v>
      </c>
      <c r="I44" s="1"/>
      <c r="J44" s="1"/>
      <c r="K44" t="s">
        <v>3468</v>
      </c>
    </row>
    <row r="45" spans="1:11">
      <c r="A45" s="4" t="s">
        <v>3166</v>
      </c>
      <c r="B45" s="4" t="s">
        <v>3163</v>
      </c>
      <c r="C45" s="4" t="s">
        <v>3160</v>
      </c>
      <c r="D45" s="4" t="s">
        <v>5017</v>
      </c>
      <c r="E45" s="4" t="s">
        <v>5018</v>
      </c>
      <c r="F45" s="4" t="s">
        <v>1206</v>
      </c>
      <c r="G45" s="1" t="s">
        <v>14</v>
      </c>
      <c r="H45" s="12" t="s">
        <v>14</v>
      </c>
      <c r="I45" s="1" t="s">
        <v>14</v>
      </c>
      <c r="J45" s="1" t="s">
        <v>14</v>
      </c>
      <c r="K45" t="s">
        <v>3468</v>
      </c>
    </row>
    <row r="46" spans="1:11">
      <c r="A46" s="4" t="s">
        <v>3853</v>
      </c>
      <c r="B46" s="4" t="s">
        <v>3854</v>
      </c>
      <c r="C46" s="4" t="s">
        <v>4003</v>
      </c>
      <c r="D46" s="4" t="s">
        <v>5840</v>
      </c>
      <c r="E46" s="4" t="s">
        <v>5769</v>
      </c>
      <c r="F46" s="4" t="s">
        <v>13</v>
      </c>
      <c r="G46" s="1"/>
      <c r="H46" s="12" t="s">
        <v>14</v>
      </c>
      <c r="I46" s="1"/>
      <c r="J46" s="1"/>
      <c r="K46" s="18"/>
    </row>
    <row r="47" spans="1:11">
      <c r="A47" s="4" t="s">
        <v>3851</v>
      </c>
      <c r="B47" s="4" t="s">
        <v>3852</v>
      </c>
      <c r="C47" s="4" t="s">
        <v>4002</v>
      </c>
      <c r="D47" s="4" t="s">
        <v>5840</v>
      </c>
      <c r="E47" s="4" t="s">
        <v>5769</v>
      </c>
      <c r="F47" s="4" t="s">
        <v>13</v>
      </c>
      <c r="G47" s="1"/>
      <c r="H47" s="12" t="s">
        <v>14</v>
      </c>
      <c r="I47" s="1"/>
      <c r="J47" s="1"/>
      <c r="K47" s="18"/>
    </row>
    <row r="48" spans="1:11">
      <c r="A48" s="4" t="s">
        <v>3849</v>
      </c>
      <c r="B48" s="4" t="s">
        <v>3850</v>
      </c>
      <c r="C48" s="4" t="s">
        <v>4001</v>
      </c>
      <c r="D48" s="4" t="s">
        <v>5840</v>
      </c>
      <c r="E48" s="4" t="s">
        <v>5769</v>
      </c>
      <c r="F48" s="4" t="s">
        <v>13</v>
      </c>
      <c r="G48" s="1" t="s">
        <v>14</v>
      </c>
      <c r="H48" s="12" t="s">
        <v>14</v>
      </c>
      <c r="I48" s="1" t="s">
        <v>14</v>
      </c>
      <c r="J48" s="1"/>
      <c r="K48" s="18"/>
    </row>
    <row r="49" spans="1:11">
      <c r="A49" s="4" t="s">
        <v>3728</v>
      </c>
      <c r="B49" s="4" t="s">
        <v>3723</v>
      </c>
      <c r="C49" s="4" t="s">
        <v>3719</v>
      </c>
      <c r="D49" s="4" t="s">
        <v>5766</v>
      </c>
      <c r="E49" s="4" t="s">
        <v>5634</v>
      </c>
      <c r="F49" s="4" t="s">
        <v>1206</v>
      </c>
      <c r="G49" s="1"/>
      <c r="H49" s="12" t="s">
        <v>14</v>
      </c>
      <c r="I49" s="1"/>
      <c r="J49" s="1"/>
    </row>
    <row r="50" spans="1:11">
      <c r="A50" s="4" t="s">
        <v>3727</v>
      </c>
      <c r="B50" s="4" t="s">
        <v>3722</v>
      </c>
      <c r="C50" s="4" t="s">
        <v>3718</v>
      </c>
      <c r="D50" s="4" t="s">
        <v>5766</v>
      </c>
      <c r="E50" s="4" t="s">
        <v>5634</v>
      </c>
      <c r="F50" s="4" t="s">
        <v>1206</v>
      </c>
      <c r="G50" s="1"/>
      <c r="H50" s="12" t="s">
        <v>14</v>
      </c>
      <c r="I50" s="1"/>
      <c r="J50" s="1"/>
    </row>
    <row r="51" spans="1:11">
      <c r="A51" s="4" t="s">
        <v>4263</v>
      </c>
      <c r="B51" s="4" t="s">
        <v>4257</v>
      </c>
      <c r="C51" s="4" t="s">
        <v>4265</v>
      </c>
      <c r="D51" s="4" t="s">
        <v>5834</v>
      </c>
      <c r="E51" s="4" t="s">
        <v>5196</v>
      </c>
      <c r="F51" s="4" t="s">
        <v>13</v>
      </c>
      <c r="G51" s="1"/>
      <c r="H51" s="12" t="s">
        <v>14</v>
      </c>
      <c r="I51" s="1"/>
      <c r="J51" s="1"/>
      <c r="K51" s="6" t="s">
        <v>4287</v>
      </c>
    </row>
    <row r="52" spans="1:11">
      <c r="A52" s="4" t="s">
        <v>4261</v>
      </c>
      <c r="B52" s="4" t="s">
        <v>4255</v>
      </c>
      <c r="C52" s="4" t="s">
        <v>4260</v>
      </c>
      <c r="D52" s="4" t="s">
        <v>5834</v>
      </c>
      <c r="E52" s="4" t="s">
        <v>5196</v>
      </c>
      <c r="F52" s="4" t="s">
        <v>13</v>
      </c>
      <c r="G52" s="1"/>
      <c r="H52" s="12" t="s">
        <v>14</v>
      </c>
      <c r="I52" s="1"/>
      <c r="J52" s="1"/>
      <c r="K52" s="6" t="s">
        <v>4287</v>
      </c>
    </row>
    <row r="53" spans="1:11">
      <c r="A53" s="4" t="s">
        <v>4264</v>
      </c>
      <c r="B53" s="4" t="s">
        <v>4256</v>
      </c>
      <c r="C53" s="4" t="s">
        <v>4262</v>
      </c>
      <c r="D53" s="4" t="s">
        <v>5834</v>
      </c>
      <c r="E53" s="4" t="s">
        <v>5196</v>
      </c>
      <c r="F53" s="4" t="s">
        <v>13</v>
      </c>
      <c r="G53" s="1"/>
      <c r="H53" s="12" t="s">
        <v>14</v>
      </c>
      <c r="I53" s="1"/>
      <c r="J53" s="1"/>
      <c r="K53" s="6" t="s">
        <v>4287</v>
      </c>
    </row>
    <row r="54" spans="1:11">
      <c r="A54" s="4" t="s">
        <v>4258</v>
      </c>
      <c r="B54" s="4" t="s">
        <v>4254</v>
      </c>
      <c r="C54" s="4" t="s">
        <v>4259</v>
      </c>
      <c r="D54" s="4" t="s">
        <v>5834</v>
      </c>
      <c r="E54" s="4" t="s">
        <v>5196</v>
      </c>
      <c r="F54" s="4" t="s">
        <v>13</v>
      </c>
      <c r="G54" s="1" t="s">
        <v>14</v>
      </c>
      <c r="H54" s="12" t="s">
        <v>14</v>
      </c>
      <c r="I54" s="1" t="s">
        <v>14</v>
      </c>
      <c r="J54" s="1" t="s">
        <v>14</v>
      </c>
      <c r="K54" s="6" t="s">
        <v>4287</v>
      </c>
    </row>
    <row r="55" spans="1:11">
      <c r="A55" s="4" t="s">
        <v>4115</v>
      </c>
      <c r="B55" s="4" t="s">
        <v>4103</v>
      </c>
      <c r="C55" s="4" t="s">
        <v>4091</v>
      </c>
      <c r="D55" s="4" t="s">
        <v>5766</v>
      </c>
      <c r="E55" s="4" t="s">
        <v>5634</v>
      </c>
      <c r="F55" s="4" t="s">
        <v>1206</v>
      </c>
      <c r="G55" s="1"/>
      <c r="H55" s="12" t="s">
        <v>14</v>
      </c>
      <c r="I55" s="1"/>
      <c r="J55" s="1"/>
      <c r="K55" s="6" t="s">
        <v>4285</v>
      </c>
    </row>
    <row r="56" spans="1:11">
      <c r="A56" s="4" t="s">
        <v>4116</v>
      </c>
      <c r="B56" s="4" t="s">
        <v>4104</v>
      </c>
      <c r="C56" s="4" t="s">
        <v>4092</v>
      </c>
      <c r="D56" s="4" t="s">
        <v>5766</v>
      </c>
      <c r="E56" s="4" t="s">
        <v>5634</v>
      </c>
      <c r="F56" s="4" t="s">
        <v>1206</v>
      </c>
      <c r="G56" s="1"/>
      <c r="H56" s="12" t="s">
        <v>14</v>
      </c>
      <c r="I56" s="1"/>
      <c r="J56" s="1"/>
      <c r="K56" s="6" t="s">
        <v>4285</v>
      </c>
    </row>
    <row r="57" spans="1:11">
      <c r="A57" s="4" t="s">
        <v>4114</v>
      </c>
      <c r="B57" s="4" t="s">
        <v>4102</v>
      </c>
      <c r="C57" s="4" t="s">
        <v>4090</v>
      </c>
      <c r="D57" s="4" t="s">
        <v>5766</v>
      </c>
      <c r="E57" s="4" t="s">
        <v>5634</v>
      </c>
      <c r="F57" s="4" t="s">
        <v>1206</v>
      </c>
      <c r="G57" s="12" t="s">
        <v>14</v>
      </c>
      <c r="H57" s="12" t="s">
        <v>14</v>
      </c>
      <c r="I57" s="12" t="s">
        <v>14</v>
      </c>
      <c r="J57" s="12" t="s">
        <v>14</v>
      </c>
      <c r="K57" s="6" t="s">
        <v>4285</v>
      </c>
    </row>
    <row r="58" spans="1:11">
      <c r="A58" s="4" t="s">
        <v>3725</v>
      </c>
      <c r="B58" s="4" t="s">
        <v>3721</v>
      </c>
      <c r="C58" s="4" t="s">
        <v>3716</v>
      </c>
      <c r="D58" s="4" t="s">
        <v>5766</v>
      </c>
      <c r="E58" s="4" t="s">
        <v>5634</v>
      </c>
      <c r="F58" s="4" t="s">
        <v>1206</v>
      </c>
      <c r="G58" s="1"/>
      <c r="H58" s="12" t="s">
        <v>14</v>
      </c>
      <c r="I58" s="1"/>
      <c r="J58" s="1"/>
    </row>
    <row r="59" spans="1:11">
      <c r="A59" s="4" t="s">
        <v>3726</v>
      </c>
      <c r="B59" s="4" t="s">
        <v>5016</v>
      </c>
      <c r="C59" s="4" t="s">
        <v>3717</v>
      </c>
      <c r="D59" s="4" t="s">
        <v>5766</v>
      </c>
      <c r="E59" s="4" t="s">
        <v>5634</v>
      </c>
      <c r="F59" s="4" t="s">
        <v>1206</v>
      </c>
      <c r="G59" s="1"/>
      <c r="H59" s="12" t="s">
        <v>14</v>
      </c>
      <c r="I59" s="1"/>
      <c r="J59" s="1"/>
    </row>
    <row r="60" spans="1:11">
      <c r="A60" s="4" t="s">
        <v>3724</v>
      </c>
      <c r="B60" s="4" t="s">
        <v>3720</v>
      </c>
      <c r="C60" s="4" t="s">
        <v>3715</v>
      </c>
      <c r="D60" s="4" t="s">
        <v>5766</v>
      </c>
      <c r="E60" s="4" t="s">
        <v>5634</v>
      </c>
      <c r="F60" s="4" t="s">
        <v>1206</v>
      </c>
      <c r="G60" s="1" t="s">
        <v>14</v>
      </c>
      <c r="H60" s="12" t="s">
        <v>14</v>
      </c>
      <c r="I60" s="1" t="s">
        <v>14</v>
      </c>
      <c r="J60" s="1" t="s">
        <v>14</v>
      </c>
    </row>
    <row r="61" spans="1:11">
      <c r="A61" s="4" t="s">
        <v>3798</v>
      </c>
      <c r="B61" s="4" t="s">
        <v>3720</v>
      </c>
      <c r="C61" s="4" t="s">
        <v>3975</v>
      </c>
      <c r="D61" s="4" t="s">
        <v>5766</v>
      </c>
      <c r="E61" s="4" t="s">
        <v>5634</v>
      </c>
      <c r="F61" s="4" t="s">
        <v>1206</v>
      </c>
      <c r="G61" s="1" t="s">
        <v>14</v>
      </c>
      <c r="H61" s="12" t="s">
        <v>14</v>
      </c>
      <c r="I61" s="1" t="s">
        <v>14</v>
      </c>
      <c r="J61" s="1" t="s">
        <v>14</v>
      </c>
    </row>
    <row r="62" spans="1:11">
      <c r="A62" s="4" t="s">
        <v>2276</v>
      </c>
      <c r="B62" s="4" t="s">
        <v>2277</v>
      </c>
      <c r="C62" s="4" t="s">
        <v>2274</v>
      </c>
      <c r="D62" s="4" t="s">
        <v>5834</v>
      </c>
      <c r="E62" s="4" t="s">
        <v>5196</v>
      </c>
      <c r="F62" s="4" t="s">
        <v>13</v>
      </c>
      <c r="G62" s="1" t="s">
        <v>14</v>
      </c>
      <c r="H62" s="1" t="s">
        <v>14</v>
      </c>
      <c r="I62" s="1" t="s">
        <v>14</v>
      </c>
      <c r="J62" s="1" t="s">
        <v>14</v>
      </c>
      <c r="K62" t="s">
        <v>2275</v>
      </c>
    </row>
    <row r="63" spans="1:11">
      <c r="A63" s="4" t="s">
        <v>3831</v>
      </c>
      <c r="B63" s="4" t="s">
        <v>3832</v>
      </c>
      <c r="C63" s="4" t="s">
        <v>3992</v>
      </c>
      <c r="D63" s="4" t="s">
        <v>5840</v>
      </c>
      <c r="E63" s="4" t="s">
        <v>5769</v>
      </c>
      <c r="F63" s="4" t="s">
        <v>13</v>
      </c>
      <c r="G63" s="1" t="s">
        <v>14</v>
      </c>
      <c r="H63" s="12" t="s">
        <v>14</v>
      </c>
      <c r="I63" s="1" t="s">
        <v>14</v>
      </c>
      <c r="J63" s="1"/>
    </row>
    <row r="64" spans="1:11">
      <c r="A64" s="4" t="s">
        <v>3835</v>
      </c>
      <c r="B64" s="4" t="s">
        <v>3836</v>
      </c>
      <c r="C64" s="4" t="s">
        <v>3994</v>
      </c>
      <c r="D64" s="4" t="s">
        <v>5840</v>
      </c>
      <c r="E64" s="4" t="s">
        <v>5769</v>
      </c>
      <c r="F64" s="4" t="s">
        <v>13</v>
      </c>
      <c r="G64" s="1"/>
      <c r="H64" s="12" t="s">
        <v>14</v>
      </c>
      <c r="I64" s="1"/>
      <c r="J64" s="1"/>
    </row>
    <row r="65" spans="1:11">
      <c r="A65" s="4" t="s">
        <v>3833</v>
      </c>
      <c r="B65" s="4" t="s">
        <v>3834</v>
      </c>
      <c r="C65" s="4" t="s">
        <v>3993</v>
      </c>
      <c r="D65" s="4" t="s">
        <v>5840</v>
      </c>
      <c r="E65" s="4" t="s">
        <v>5769</v>
      </c>
      <c r="F65" s="4" t="s">
        <v>13</v>
      </c>
      <c r="G65" s="1"/>
      <c r="H65" s="12" t="s">
        <v>14</v>
      </c>
      <c r="I65" s="1"/>
      <c r="J65" s="1"/>
    </row>
    <row r="66" spans="1:11">
      <c r="A66" s="4" t="s">
        <v>2495</v>
      </c>
      <c r="B66" s="4" t="s">
        <v>2492</v>
      </c>
      <c r="C66" s="4" t="s">
        <v>2489</v>
      </c>
      <c r="D66" s="4" t="s">
        <v>5834</v>
      </c>
      <c r="E66" s="4" t="s">
        <v>5196</v>
      </c>
      <c r="F66" s="4" t="s">
        <v>13</v>
      </c>
      <c r="G66" s="12"/>
      <c r="H66" s="12" t="s">
        <v>14</v>
      </c>
      <c r="I66" s="12"/>
      <c r="J66" s="12"/>
      <c r="K66" t="s">
        <v>2519</v>
      </c>
    </row>
    <row r="67" spans="1:11">
      <c r="A67" s="4" t="s">
        <v>2494</v>
      </c>
      <c r="B67" s="4" t="s">
        <v>2491</v>
      </c>
      <c r="C67" s="4" t="s">
        <v>2488</v>
      </c>
      <c r="D67" s="4" t="s">
        <v>5834</v>
      </c>
      <c r="E67" s="4" t="s">
        <v>5196</v>
      </c>
      <c r="F67" s="4" t="s">
        <v>13</v>
      </c>
      <c r="G67" s="12"/>
      <c r="H67" s="12" t="s">
        <v>14</v>
      </c>
      <c r="I67" s="12"/>
      <c r="J67" s="12"/>
      <c r="K67" t="s">
        <v>2519</v>
      </c>
    </row>
    <row r="68" spans="1:11">
      <c r="A68" s="4" t="s">
        <v>2493</v>
      </c>
      <c r="B68" s="4" t="s">
        <v>2490</v>
      </c>
      <c r="C68" s="4" t="s">
        <v>2487</v>
      </c>
      <c r="D68" s="4" t="s">
        <v>5834</v>
      </c>
      <c r="E68" s="4" t="s">
        <v>5196</v>
      </c>
      <c r="F68" s="4" t="s">
        <v>13</v>
      </c>
      <c r="G68" s="12" t="s">
        <v>14</v>
      </c>
      <c r="H68" s="12" t="s">
        <v>14</v>
      </c>
      <c r="I68" s="12" t="s">
        <v>14</v>
      </c>
      <c r="J68" s="12" t="s">
        <v>14</v>
      </c>
      <c r="K68" t="s">
        <v>2519</v>
      </c>
    </row>
    <row r="69" spans="1:11">
      <c r="A69" s="4" t="s">
        <v>1830</v>
      </c>
      <c r="B69" s="4" t="s">
        <v>1831</v>
      </c>
      <c r="C69" s="4" t="s">
        <v>1832</v>
      </c>
      <c r="D69" s="4" t="s">
        <v>5834</v>
      </c>
      <c r="E69" s="4" t="s">
        <v>5196</v>
      </c>
      <c r="F69" s="4" t="s">
        <v>13</v>
      </c>
      <c r="G69" s="1"/>
      <c r="H69" s="12" t="s">
        <v>14</v>
      </c>
      <c r="I69" s="1"/>
      <c r="J69" s="1"/>
      <c r="K69" t="s">
        <v>1829</v>
      </c>
    </row>
    <row r="70" spans="1:11">
      <c r="A70" s="4" t="s">
        <v>1833</v>
      </c>
      <c r="B70" s="4" t="s">
        <v>1834</v>
      </c>
      <c r="C70" s="4" t="s">
        <v>1835</v>
      </c>
      <c r="D70" s="4" t="s">
        <v>5834</v>
      </c>
      <c r="E70" s="4" t="s">
        <v>5196</v>
      </c>
      <c r="F70" s="4" t="s">
        <v>13</v>
      </c>
      <c r="G70" s="1"/>
      <c r="H70" s="12" t="s">
        <v>14</v>
      </c>
      <c r="I70" s="1"/>
      <c r="J70" s="1"/>
      <c r="K70" t="s">
        <v>1829</v>
      </c>
    </row>
    <row r="71" spans="1:11">
      <c r="A71" s="4" t="s">
        <v>1826</v>
      </c>
      <c r="B71" s="4" t="s">
        <v>1827</v>
      </c>
      <c r="C71" s="4" t="s">
        <v>1828</v>
      </c>
      <c r="D71" s="4" t="s">
        <v>5834</v>
      </c>
      <c r="E71" s="4" t="s">
        <v>5196</v>
      </c>
      <c r="F71" s="4" t="s">
        <v>13</v>
      </c>
      <c r="G71" s="1" t="s">
        <v>14</v>
      </c>
      <c r="H71" s="12" t="s">
        <v>14</v>
      </c>
      <c r="I71" s="1" t="s">
        <v>14</v>
      </c>
      <c r="J71" s="1" t="s">
        <v>14</v>
      </c>
      <c r="K71" t="s">
        <v>1829</v>
      </c>
    </row>
    <row r="72" spans="1:11">
      <c r="A72" s="4" t="s">
        <v>3837</v>
      </c>
      <c r="B72" s="4" t="s">
        <v>3838</v>
      </c>
      <c r="C72" s="4" t="s">
        <v>3995</v>
      </c>
      <c r="D72" s="4" t="s">
        <v>5840</v>
      </c>
      <c r="E72" s="4" t="s">
        <v>5769</v>
      </c>
      <c r="F72" s="4" t="s">
        <v>13</v>
      </c>
      <c r="G72" s="1" t="s">
        <v>14</v>
      </c>
      <c r="H72" s="12" t="s">
        <v>14</v>
      </c>
      <c r="I72" s="1" t="s">
        <v>14</v>
      </c>
      <c r="J72" s="1"/>
    </row>
    <row r="73" spans="1:11">
      <c r="A73" s="4" t="s">
        <v>3841</v>
      </c>
      <c r="B73" s="4" t="s">
        <v>3842</v>
      </c>
      <c r="C73" s="4" t="s">
        <v>3997</v>
      </c>
      <c r="D73" s="4" t="s">
        <v>5840</v>
      </c>
      <c r="E73" s="4" t="s">
        <v>5769</v>
      </c>
      <c r="F73" s="4" t="s">
        <v>13</v>
      </c>
      <c r="G73" s="1"/>
      <c r="H73" s="12" t="s">
        <v>14</v>
      </c>
      <c r="I73" s="1"/>
      <c r="J73" s="1"/>
    </row>
    <row r="74" spans="1:11">
      <c r="A74" s="4" t="s">
        <v>3839</v>
      </c>
      <c r="B74" s="4" t="s">
        <v>3840</v>
      </c>
      <c r="C74" s="4" t="s">
        <v>3996</v>
      </c>
      <c r="D74" s="4" t="s">
        <v>5840</v>
      </c>
      <c r="E74" s="4" t="s">
        <v>5769</v>
      </c>
      <c r="F74" s="4" t="s">
        <v>13</v>
      </c>
      <c r="G74" s="1"/>
      <c r="H74" s="12" t="s">
        <v>14</v>
      </c>
      <c r="I74" s="1"/>
      <c r="J74" s="1"/>
    </row>
    <row r="75" spans="1:11">
      <c r="A75" s="4" t="s">
        <v>3843</v>
      </c>
      <c r="B75" s="4" t="s">
        <v>3844</v>
      </c>
      <c r="C75" s="4" t="s">
        <v>3998</v>
      </c>
      <c r="D75" s="4" t="s">
        <v>5840</v>
      </c>
      <c r="E75" s="4" t="s">
        <v>5769</v>
      </c>
      <c r="F75" s="4" t="s">
        <v>13</v>
      </c>
      <c r="G75" s="1" t="s">
        <v>14</v>
      </c>
      <c r="H75" s="12" t="s">
        <v>14</v>
      </c>
      <c r="I75" s="1" t="s">
        <v>14</v>
      </c>
      <c r="J75" s="1"/>
    </row>
    <row r="76" spans="1:11">
      <c r="A76" s="4" t="s">
        <v>3847</v>
      </c>
      <c r="B76" s="4" t="s">
        <v>3848</v>
      </c>
      <c r="C76" s="4" t="s">
        <v>4000</v>
      </c>
      <c r="D76" s="4" t="s">
        <v>5840</v>
      </c>
      <c r="E76" s="4" t="s">
        <v>5769</v>
      </c>
      <c r="F76" s="4" t="s">
        <v>13</v>
      </c>
      <c r="G76" s="1"/>
      <c r="H76" s="12" t="s">
        <v>14</v>
      </c>
      <c r="I76" s="1"/>
      <c r="J76" s="1"/>
    </row>
    <row r="77" spans="1:11">
      <c r="A77" s="4" t="s">
        <v>3845</v>
      </c>
      <c r="B77" s="4" t="s">
        <v>3846</v>
      </c>
      <c r="C77" s="4" t="s">
        <v>3999</v>
      </c>
      <c r="D77" s="4" t="s">
        <v>5840</v>
      </c>
      <c r="E77" s="4" t="s">
        <v>5769</v>
      </c>
      <c r="F77" s="4" t="s">
        <v>13</v>
      </c>
      <c r="G77" s="1"/>
      <c r="H77" s="12" t="s">
        <v>14</v>
      </c>
      <c r="I77" s="1"/>
      <c r="J77" s="1"/>
    </row>
    <row r="78" spans="1:11">
      <c r="A78" s="4" t="s">
        <v>1795</v>
      </c>
      <c r="B78" s="4" t="s">
        <v>1796</v>
      </c>
      <c r="C78" s="4" t="s">
        <v>1797</v>
      </c>
      <c r="D78" s="4" t="s">
        <v>5834</v>
      </c>
      <c r="E78" s="4" t="s">
        <v>5196</v>
      </c>
      <c r="F78" s="4" t="s">
        <v>13</v>
      </c>
      <c r="G78" s="1" t="s">
        <v>14</v>
      </c>
      <c r="H78" s="12" t="s">
        <v>14</v>
      </c>
      <c r="I78" s="1" t="s">
        <v>14</v>
      </c>
      <c r="J78" s="1" t="s">
        <v>14</v>
      </c>
    </row>
    <row r="79" spans="1:11">
      <c r="A79" s="4" t="s">
        <v>1798</v>
      </c>
      <c r="B79" s="4" t="s">
        <v>1799</v>
      </c>
      <c r="C79" s="4" t="s">
        <v>1800</v>
      </c>
      <c r="D79" s="4" t="s">
        <v>5834</v>
      </c>
      <c r="E79" s="4" t="s">
        <v>5196</v>
      </c>
      <c r="F79" s="4" t="s">
        <v>13</v>
      </c>
      <c r="G79" s="1"/>
      <c r="H79" s="12" t="s">
        <v>14</v>
      </c>
      <c r="I79" s="1"/>
      <c r="J79" s="1"/>
    </row>
    <row r="80" spans="1:11">
      <c r="A80" s="4" t="s">
        <v>1801</v>
      </c>
      <c r="B80" s="4" t="s">
        <v>1802</v>
      </c>
      <c r="C80" s="4" t="s">
        <v>1803</v>
      </c>
      <c r="D80" s="4" t="s">
        <v>5834</v>
      </c>
      <c r="E80" s="4" t="s">
        <v>5196</v>
      </c>
      <c r="F80" s="4" t="s">
        <v>13</v>
      </c>
      <c r="G80" s="1"/>
      <c r="H80" s="12" t="s">
        <v>14</v>
      </c>
      <c r="I80" s="1"/>
      <c r="J80" s="1"/>
    </row>
    <row r="81" spans="1:11">
      <c r="A81" s="4" t="s">
        <v>3859</v>
      </c>
      <c r="B81" s="4" t="s">
        <v>3860</v>
      </c>
      <c r="C81" s="4" t="s">
        <v>4006</v>
      </c>
      <c r="D81" s="4" t="s">
        <v>5840</v>
      </c>
      <c r="E81" s="4" t="s">
        <v>5769</v>
      </c>
      <c r="F81" s="4" t="s">
        <v>13</v>
      </c>
      <c r="G81" s="1"/>
      <c r="H81" s="12" t="s">
        <v>14</v>
      </c>
      <c r="I81" s="1"/>
      <c r="J81" s="1"/>
    </row>
    <row r="82" spans="1:11">
      <c r="A82" s="4" t="s">
        <v>3857</v>
      </c>
      <c r="B82" s="4" t="s">
        <v>3858</v>
      </c>
      <c r="C82" s="4" t="s">
        <v>4005</v>
      </c>
      <c r="D82" s="4" t="s">
        <v>5840</v>
      </c>
      <c r="E82" s="4" t="s">
        <v>5769</v>
      </c>
      <c r="F82" s="4" t="s">
        <v>13</v>
      </c>
      <c r="G82" s="1"/>
      <c r="H82" s="12" t="s">
        <v>14</v>
      </c>
      <c r="I82" s="1"/>
      <c r="J82" s="1"/>
    </row>
    <row r="83" spans="1:11">
      <c r="A83" s="4" t="s">
        <v>3855</v>
      </c>
      <c r="B83" s="4" t="s">
        <v>3856</v>
      </c>
      <c r="C83" s="4" t="s">
        <v>4004</v>
      </c>
      <c r="D83" s="4" t="s">
        <v>5840</v>
      </c>
      <c r="E83" s="4" t="s">
        <v>5769</v>
      </c>
      <c r="F83" s="4" t="s">
        <v>13</v>
      </c>
      <c r="G83" s="1" t="s">
        <v>14</v>
      </c>
      <c r="H83" s="12" t="s">
        <v>14</v>
      </c>
      <c r="I83" s="1" t="s">
        <v>14</v>
      </c>
      <c r="J83" s="1"/>
    </row>
    <row r="84" spans="1:11">
      <c r="A84" s="4" t="s">
        <v>2640</v>
      </c>
      <c r="B84" s="4" t="s">
        <v>2643</v>
      </c>
      <c r="C84" s="4" t="s">
        <v>2637</v>
      </c>
      <c r="D84" s="4" t="s">
        <v>5834</v>
      </c>
      <c r="E84" s="4" t="s">
        <v>5196</v>
      </c>
      <c r="F84" s="4" t="s">
        <v>13</v>
      </c>
      <c r="G84" s="1"/>
      <c r="H84" s="12" t="s">
        <v>14</v>
      </c>
      <c r="I84" s="1"/>
      <c r="J84" s="1"/>
      <c r="K84" t="s">
        <v>2645</v>
      </c>
    </row>
    <row r="85" spans="1:11">
      <c r="A85" s="4" t="s">
        <v>2639</v>
      </c>
      <c r="B85" s="4" t="s">
        <v>2642</v>
      </c>
      <c r="C85" s="4" t="s">
        <v>2636</v>
      </c>
      <c r="D85" s="4" t="s">
        <v>5834</v>
      </c>
      <c r="E85" s="4" t="s">
        <v>5196</v>
      </c>
      <c r="F85" s="4" t="s">
        <v>13</v>
      </c>
      <c r="G85" s="1"/>
      <c r="H85" s="12" t="s">
        <v>14</v>
      </c>
      <c r="I85" s="1"/>
      <c r="J85" s="1"/>
      <c r="K85" t="s">
        <v>2645</v>
      </c>
    </row>
    <row r="86" spans="1:11">
      <c r="A86" s="4" t="s">
        <v>2638</v>
      </c>
      <c r="B86" s="4" t="s">
        <v>2641</v>
      </c>
      <c r="C86" s="4" t="s">
        <v>2635</v>
      </c>
      <c r="D86" s="4" t="s">
        <v>5834</v>
      </c>
      <c r="E86" s="4" t="s">
        <v>5196</v>
      </c>
      <c r="F86" s="4" t="s">
        <v>13</v>
      </c>
      <c r="G86" s="1" t="s">
        <v>14</v>
      </c>
      <c r="H86" s="12" t="s">
        <v>14</v>
      </c>
      <c r="I86" s="1" t="s">
        <v>14</v>
      </c>
      <c r="J86" s="1" t="s">
        <v>14</v>
      </c>
      <c r="K86" t="s">
        <v>2645</v>
      </c>
    </row>
    <row r="87" spans="1:11">
      <c r="A87" s="4" t="s">
        <v>3865</v>
      </c>
      <c r="B87" s="4" t="s">
        <v>3866</v>
      </c>
      <c r="C87" s="4" t="s">
        <v>4009</v>
      </c>
      <c r="D87" s="4" t="s">
        <v>5840</v>
      </c>
      <c r="E87" s="4" t="s">
        <v>5769</v>
      </c>
      <c r="F87" s="4" t="s">
        <v>13</v>
      </c>
      <c r="G87" s="1"/>
      <c r="H87" s="12" t="s">
        <v>14</v>
      </c>
      <c r="I87" s="1"/>
      <c r="J87" s="1"/>
    </row>
    <row r="88" spans="1:11">
      <c r="A88" s="4" t="s">
        <v>3863</v>
      </c>
      <c r="B88" s="4" t="s">
        <v>3864</v>
      </c>
      <c r="C88" s="4" t="s">
        <v>4008</v>
      </c>
      <c r="D88" s="4" t="s">
        <v>5840</v>
      </c>
      <c r="E88" s="4" t="s">
        <v>5769</v>
      </c>
      <c r="F88" s="4" t="s">
        <v>13</v>
      </c>
      <c r="G88" s="1"/>
      <c r="H88" s="12" t="s">
        <v>14</v>
      </c>
      <c r="I88" s="1"/>
      <c r="J88" s="1"/>
    </row>
    <row r="89" spans="1:11">
      <c r="A89" s="4" t="s">
        <v>3861</v>
      </c>
      <c r="B89" s="4" t="s">
        <v>3862</v>
      </c>
      <c r="C89" s="4" t="s">
        <v>4007</v>
      </c>
      <c r="D89" s="4" t="s">
        <v>5840</v>
      </c>
      <c r="E89" s="4" t="s">
        <v>5769</v>
      </c>
      <c r="F89" s="4" t="s">
        <v>13</v>
      </c>
      <c r="G89" s="1" t="s">
        <v>14</v>
      </c>
      <c r="H89" s="12" t="s">
        <v>14</v>
      </c>
      <c r="I89" s="1" t="s">
        <v>14</v>
      </c>
      <c r="J89" s="1"/>
    </row>
    <row r="90" spans="1:11">
      <c r="A90" s="4" t="s">
        <v>4210</v>
      </c>
      <c r="B90" s="4" t="s">
        <v>4180</v>
      </c>
      <c r="C90" s="4" t="s">
        <v>4150</v>
      </c>
      <c r="D90" s="4" t="s">
        <v>5840</v>
      </c>
      <c r="E90" s="4" t="s">
        <v>5769</v>
      </c>
      <c r="F90" s="4" t="s">
        <v>13</v>
      </c>
      <c r="G90" s="12" t="s">
        <v>14</v>
      </c>
      <c r="H90" s="12" t="s">
        <v>14</v>
      </c>
      <c r="I90" s="12" t="s">
        <v>14</v>
      </c>
      <c r="J90" s="12" t="s">
        <v>14</v>
      </c>
      <c r="K90" s="6" t="s">
        <v>4286</v>
      </c>
    </row>
    <row r="91" spans="1:11">
      <c r="A91" s="4" t="s">
        <v>4212</v>
      </c>
      <c r="B91" s="4" t="s">
        <v>4182</v>
      </c>
      <c r="C91" s="4" t="s">
        <v>4152</v>
      </c>
      <c r="D91" s="4" t="s">
        <v>5840</v>
      </c>
      <c r="E91" s="4" t="s">
        <v>5769</v>
      </c>
      <c r="F91" s="4" t="s">
        <v>13</v>
      </c>
      <c r="G91" s="1"/>
      <c r="H91" s="12" t="s">
        <v>14</v>
      </c>
      <c r="I91" s="1"/>
      <c r="J91" s="1"/>
      <c r="K91" s="6" t="s">
        <v>4286</v>
      </c>
    </row>
    <row r="92" spans="1:11">
      <c r="A92" s="4" t="s">
        <v>4211</v>
      </c>
      <c r="B92" s="4" t="s">
        <v>4181</v>
      </c>
      <c r="C92" s="4" t="s">
        <v>4151</v>
      </c>
      <c r="D92" s="4" t="s">
        <v>5840</v>
      </c>
      <c r="E92" s="4" t="s">
        <v>5769</v>
      </c>
      <c r="F92" s="4" t="s">
        <v>13</v>
      </c>
      <c r="G92" s="1"/>
      <c r="H92" s="12" t="s">
        <v>14</v>
      </c>
      <c r="I92" s="1"/>
      <c r="J92" s="1"/>
      <c r="K92" s="6" t="s">
        <v>4286</v>
      </c>
    </row>
    <row r="93" spans="1:11">
      <c r="A93" s="4" t="s">
        <v>4195</v>
      </c>
      <c r="B93" s="4" t="s">
        <v>4165</v>
      </c>
      <c r="C93" s="4" t="s">
        <v>4135</v>
      </c>
      <c r="D93" s="4" t="s">
        <v>5840</v>
      </c>
      <c r="E93" s="4" t="s">
        <v>5769</v>
      </c>
      <c r="F93" s="4" t="s">
        <v>13</v>
      </c>
      <c r="G93" s="12" t="s">
        <v>14</v>
      </c>
      <c r="H93" s="12" t="s">
        <v>14</v>
      </c>
      <c r="I93" s="12" t="s">
        <v>14</v>
      </c>
      <c r="J93" s="12" t="s">
        <v>14</v>
      </c>
      <c r="K93" s="6" t="s">
        <v>4286</v>
      </c>
    </row>
    <row r="94" spans="1:11">
      <c r="A94" s="4" t="s">
        <v>4197</v>
      </c>
      <c r="B94" s="4" t="s">
        <v>4167</v>
      </c>
      <c r="C94" s="4" t="s">
        <v>4137</v>
      </c>
      <c r="D94" s="4" t="s">
        <v>5840</v>
      </c>
      <c r="E94" s="4" t="s">
        <v>5769</v>
      </c>
      <c r="F94" s="4" t="s">
        <v>13</v>
      </c>
      <c r="G94" s="1"/>
      <c r="H94" s="12" t="s">
        <v>14</v>
      </c>
      <c r="I94" s="1"/>
      <c r="J94" s="1"/>
      <c r="K94" s="6" t="s">
        <v>4286</v>
      </c>
    </row>
    <row r="95" spans="1:11">
      <c r="A95" s="4" t="s">
        <v>4196</v>
      </c>
      <c r="B95" s="4" t="s">
        <v>4166</v>
      </c>
      <c r="C95" s="4" t="s">
        <v>4136</v>
      </c>
      <c r="D95" s="4" t="s">
        <v>5840</v>
      </c>
      <c r="E95" s="4" t="s">
        <v>5769</v>
      </c>
      <c r="F95" s="4" t="s">
        <v>13</v>
      </c>
      <c r="G95" s="1"/>
      <c r="H95" s="12" t="s">
        <v>14</v>
      </c>
      <c r="I95" s="1"/>
      <c r="J95" s="1"/>
      <c r="K95" s="6" t="s">
        <v>4286</v>
      </c>
    </row>
    <row r="96" spans="1:11">
      <c r="A96" s="4" t="s">
        <v>4192</v>
      </c>
      <c r="B96" s="4" t="s">
        <v>4162</v>
      </c>
      <c r="C96" s="4" t="s">
        <v>4132</v>
      </c>
      <c r="D96" s="4" t="s">
        <v>5840</v>
      </c>
      <c r="E96" s="4" t="s">
        <v>5769</v>
      </c>
      <c r="F96" s="4" t="s">
        <v>13</v>
      </c>
      <c r="G96" s="12" t="s">
        <v>14</v>
      </c>
      <c r="H96" s="12" t="s">
        <v>14</v>
      </c>
      <c r="I96" s="12" t="s">
        <v>14</v>
      </c>
      <c r="J96" s="12" t="s">
        <v>14</v>
      </c>
      <c r="K96" s="6" t="s">
        <v>4286</v>
      </c>
    </row>
    <row r="97" spans="1:11">
      <c r="A97" s="4" t="s">
        <v>4194</v>
      </c>
      <c r="B97" s="4" t="s">
        <v>4164</v>
      </c>
      <c r="C97" s="4" t="s">
        <v>4134</v>
      </c>
      <c r="D97" s="4" t="s">
        <v>5840</v>
      </c>
      <c r="E97" s="4" t="s">
        <v>5769</v>
      </c>
      <c r="F97" s="4" t="s">
        <v>13</v>
      </c>
      <c r="G97" s="1"/>
      <c r="H97" s="12" t="s">
        <v>14</v>
      </c>
      <c r="I97" s="1"/>
      <c r="J97" s="1"/>
      <c r="K97" s="6" t="s">
        <v>4286</v>
      </c>
    </row>
    <row r="98" spans="1:11">
      <c r="A98" s="4" t="s">
        <v>4193</v>
      </c>
      <c r="B98" s="4" t="s">
        <v>4163</v>
      </c>
      <c r="C98" s="4" t="s">
        <v>4133</v>
      </c>
      <c r="D98" s="4" t="s">
        <v>5840</v>
      </c>
      <c r="E98" s="4" t="s">
        <v>5769</v>
      </c>
      <c r="F98" s="4" t="s">
        <v>13</v>
      </c>
      <c r="G98" s="1"/>
      <c r="H98" s="12" t="s">
        <v>14</v>
      </c>
      <c r="I98" s="1"/>
      <c r="J98" s="1"/>
      <c r="K98" s="6" t="s">
        <v>4286</v>
      </c>
    </row>
    <row r="99" spans="1:11">
      <c r="A99" s="4" t="s">
        <v>4189</v>
      </c>
      <c r="B99" s="4" t="s">
        <v>4159</v>
      </c>
      <c r="C99" s="4" t="s">
        <v>4129</v>
      </c>
      <c r="D99" s="4" t="s">
        <v>5840</v>
      </c>
      <c r="E99" s="4" t="s">
        <v>5769</v>
      </c>
      <c r="F99" s="4" t="s">
        <v>13</v>
      </c>
      <c r="G99" s="12" t="s">
        <v>14</v>
      </c>
      <c r="H99" s="12" t="s">
        <v>14</v>
      </c>
      <c r="I99" s="12" t="s">
        <v>14</v>
      </c>
      <c r="J99" s="12" t="s">
        <v>14</v>
      </c>
      <c r="K99" s="6" t="s">
        <v>4286</v>
      </c>
    </row>
    <row r="100" spans="1:11">
      <c r="A100" s="4" t="s">
        <v>4191</v>
      </c>
      <c r="B100" s="4" t="s">
        <v>4161</v>
      </c>
      <c r="C100" s="4" t="s">
        <v>4131</v>
      </c>
      <c r="D100" s="4" t="s">
        <v>5840</v>
      </c>
      <c r="E100" s="4" t="s">
        <v>5769</v>
      </c>
      <c r="F100" s="4" t="s">
        <v>13</v>
      </c>
      <c r="G100" s="1"/>
      <c r="H100" s="12" t="s">
        <v>14</v>
      </c>
      <c r="I100" s="1"/>
      <c r="J100" s="1"/>
      <c r="K100" s="6" t="s">
        <v>4286</v>
      </c>
    </row>
    <row r="101" spans="1:11">
      <c r="A101" s="4" t="s">
        <v>4190</v>
      </c>
      <c r="B101" s="4" t="s">
        <v>4160</v>
      </c>
      <c r="C101" s="4" t="s">
        <v>4130</v>
      </c>
      <c r="D101" s="4" t="s">
        <v>5840</v>
      </c>
      <c r="E101" s="4" t="s">
        <v>5769</v>
      </c>
      <c r="F101" s="4" t="s">
        <v>13</v>
      </c>
      <c r="G101" s="1"/>
      <c r="H101" s="12" t="s">
        <v>14</v>
      </c>
      <c r="I101" s="1"/>
      <c r="J101" s="1"/>
      <c r="K101" s="6" t="s">
        <v>4286</v>
      </c>
    </row>
    <row r="102" spans="1:11">
      <c r="A102" s="4" t="s">
        <v>4198</v>
      </c>
      <c r="B102" s="4" t="s">
        <v>4168</v>
      </c>
      <c r="C102" s="4" t="s">
        <v>4138</v>
      </c>
      <c r="D102" s="4" t="s">
        <v>5840</v>
      </c>
      <c r="E102" s="4" t="s">
        <v>5769</v>
      </c>
      <c r="F102" s="4" t="s">
        <v>13</v>
      </c>
      <c r="G102" s="12" t="s">
        <v>14</v>
      </c>
      <c r="H102" s="12" t="s">
        <v>14</v>
      </c>
      <c r="I102" s="12" t="s">
        <v>14</v>
      </c>
      <c r="J102" s="12" t="s">
        <v>14</v>
      </c>
      <c r="K102" s="6" t="s">
        <v>4286</v>
      </c>
    </row>
    <row r="103" spans="1:11">
      <c r="A103" s="4" t="s">
        <v>4200</v>
      </c>
      <c r="B103" s="4" t="s">
        <v>4170</v>
      </c>
      <c r="C103" s="4" t="s">
        <v>4140</v>
      </c>
      <c r="D103" s="4" t="s">
        <v>5840</v>
      </c>
      <c r="E103" s="4" t="s">
        <v>5769</v>
      </c>
      <c r="F103" s="4" t="s">
        <v>13</v>
      </c>
      <c r="G103" s="1"/>
      <c r="H103" s="12" t="s">
        <v>14</v>
      </c>
      <c r="I103" s="1"/>
      <c r="J103" s="1"/>
      <c r="K103" s="6" t="s">
        <v>4286</v>
      </c>
    </row>
    <row r="104" spans="1:11">
      <c r="A104" s="4" t="s">
        <v>4199</v>
      </c>
      <c r="B104" s="4" t="s">
        <v>4169</v>
      </c>
      <c r="C104" s="4" t="s">
        <v>4139</v>
      </c>
      <c r="D104" s="4" t="s">
        <v>5840</v>
      </c>
      <c r="E104" s="4" t="s">
        <v>5769</v>
      </c>
      <c r="F104" s="4" t="s">
        <v>13</v>
      </c>
      <c r="G104" s="1"/>
      <c r="H104" s="12" t="s">
        <v>14</v>
      </c>
      <c r="I104" s="1"/>
      <c r="J104" s="1"/>
      <c r="K104" s="6" t="s">
        <v>4286</v>
      </c>
    </row>
    <row r="105" spans="1:11">
      <c r="A105" s="4" t="s">
        <v>4207</v>
      </c>
      <c r="B105" s="4" t="s">
        <v>4177</v>
      </c>
      <c r="C105" s="4" t="s">
        <v>4147</v>
      </c>
      <c r="D105" s="4" t="s">
        <v>5840</v>
      </c>
      <c r="E105" s="4" t="s">
        <v>5769</v>
      </c>
      <c r="F105" s="4" t="s">
        <v>13</v>
      </c>
      <c r="G105" s="12" t="s">
        <v>14</v>
      </c>
      <c r="H105" s="12" t="s">
        <v>14</v>
      </c>
      <c r="I105" s="12" t="s">
        <v>14</v>
      </c>
      <c r="J105" s="12" t="s">
        <v>14</v>
      </c>
      <c r="K105" s="6" t="s">
        <v>4286</v>
      </c>
    </row>
    <row r="106" spans="1:11">
      <c r="A106" s="4" t="s">
        <v>4209</v>
      </c>
      <c r="B106" s="4" t="s">
        <v>4179</v>
      </c>
      <c r="C106" s="4" t="s">
        <v>4149</v>
      </c>
      <c r="D106" s="4" t="s">
        <v>5840</v>
      </c>
      <c r="E106" s="4" t="s">
        <v>5769</v>
      </c>
      <c r="F106" s="4" t="s">
        <v>13</v>
      </c>
      <c r="G106" s="1"/>
      <c r="H106" s="12" t="s">
        <v>14</v>
      </c>
      <c r="I106" s="1"/>
      <c r="J106" s="1"/>
      <c r="K106" s="6" t="s">
        <v>4286</v>
      </c>
    </row>
    <row r="107" spans="1:11">
      <c r="A107" s="4" t="s">
        <v>4208</v>
      </c>
      <c r="B107" s="4" t="s">
        <v>4178</v>
      </c>
      <c r="C107" s="4" t="s">
        <v>4148</v>
      </c>
      <c r="D107" s="4" t="s">
        <v>5840</v>
      </c>
      <c r="E107" s="4" t="s">
        <v>5769</v>
      </c>
      <c r="F107" s="4" t="s">
        <v>13</v>
      </c>
      <c r="G107" s="1"/>
      <c r="H107" s="12" t="s">
        <v>14</v>
      </c>
      <c r="I107" s="1"/>
      <c r="J107" s="1"/>
      <c r="K107" s="6" t="s">
        <v>4286</v>
      </c>
    </row>
    <row r="108" spans="1:11">
      <c r="A108" s="4" t="s">
        <v>4201</v>
      </c>
      <c r="B108" s="4" t="s">
        <v>4171</v>
      </c>
      <c r="C108" s="4" t="s">
        <v>4141</v>
      </c>
      <c r="D108" s="4" t="s">
        <v>5840</v>
      </c>
      <c r="E108" s="4" t="s">
        <v>5769</v>
      </c>
      <c r="F108" s="4" t="s">
        <v>13</v>
      </c>
      <c r="G108" s="12" t="s">
        <v>14</v>
      </c>
      <c r="H108" s="12" t="s">
        <v>14</v>
      </c>
      <c r="I108" s="12" t="s">
        <v>14</v>
      </c>
      <c r="J108" s="12" t="s">
        <v>14</v>
      </c>
      <c r="K108" s="6" t="s">
        <v>4286</v>
      </c>
    </row>
    <row r="109" spans="1:11">
      <c r="A109" s="4" t="s">
        <v>4203</v>
      </c>
      <c r="B109" s="4" t="s">
        <v>4173</v>
      </c>
      <c r="C109" s="4" t="s">
        <v>4143</v>
      </c>
      <c r="D109" s="4" t="s">
        <v>5840</v>
      </c>
      <c r="E109" s="4" t="s">
        <v>5769</v>
      </c>
      <c r="F109" s="4" t="s">
        <v>13</v>
      </c>
      <c r="G109" s="1"/>
      <c r="H109" s="12" t="s">
        <v>14</v>
      </c>
      <c r="I109" s="1"/>
      <c r="J109" s="1"/>
      <c r="K109" s="6" t="s">
        <v>4286</v>
      </c>
    </row>
    <row r="110" spans="1:11">
      <c r="A110" s="4" t="s">
        <v>4202</v>
      </c>
      <c r="B110" s="4" t="s">
        <v>4172</v>
      </c>
      <c r="C110" s="4" t="s">
        <v>4142</v>
      </c>
      <c r="D110" s="4" t="s">
        <v>5840</v>
      </c>
      <c r="E110" s="4" t="s">
        <v>5769</v>
      </c>
      <c r="F110" s="4" t="s">
        <v>13</v>
      </c>
      <c r="G110" s="1"/>
      <c r="H110" s="12" t="s">
        <v>14</v>
      </c>
      <c r="I110" s="1"/>
      <c r="J110" s="1"/>
      <c r="K110" s="6" t="s">
        <v>4286</v>
      </c>
    </row>
    <row r="111" spans="1:11">
      <c r="A111" s="4" t="s">
        <v>4186</v>
      </c>
      <c r="B111" s="4" t="s">
        <v>4156</v>
      </c>
      <c r="C111" s="4" t="s">
        <v>4126</v>
      </c>
      <c r="D111" s="4" t="s">
        <v>5840</v>
      </c>
      <c r="E111" s="4" t="s">
        <v>5769</v>
      </c>
      <c r="F111" s="4" t="s">
        <v>13</v>
      </c>
      <c r="G111" s="12" t="s">
        <v>14</v>
      </c>
      <c r="H111" s="12" t="s">
        <v>14</v>
      </c>
      <c r="I111" s="12" t="s">
        <v>14</v>
      </c>
      <c r="J111" s="12" t="s">
        <v>14</v>
      </c>
      <c r="K111" s="6" t="s">
        <v>4286</v>
      </c>
    </row>
    <row r="112" spans="1:11">
      <c r="A112" s="4" t="s">
        <v>4188</v>
      </c>
      <c r="B112" s="4" t="s">
        <v>4158</v>
      </c>
      <c r="C112" s="4" t="s">
        <v>4128</v>
      </c>
      <c r="D112" s="4" t="s">
        <v>5840</v>
      </c>
      <c r="E112" s="4" t="s">
        <v>5769</v>
      </c>
      <c r="F112" s="4" t="s">
        <v>13</v>
      </c>
      <c r="G112" s="1"/>
      <c r="H112" s="12" t="s">
        <v>14</v>
      </c>
      <c r="I112" s="1"/>
      <c r="J112" s="1"/>
      <c r="K112" s="6" t="s">
        <v>4286</v>
      </c>
    </row>
    <row r="113" spans="1:11">
      <c r="A113" s="4" t="s">
        <v>4187</v>
      </c>
      <c r="B113" s="4" t="s">
        <v>4157</v>
      </c>
      <c r="C113" s="4" t="s">
        <v>4127</v>
      </c>
      <c r="D113" s="4" t="s">
        <v>5840</v>
      </c>
      <c r="E113" s="4" t="s">
        <v>5769</v>
      </c>
      <c r="F113" s="4" t="s">
        <v>13</v>
      </c>
      <c r="G113" s="1"/>
      <c r="H113" s="12" t="s">
        <v>14</v>
      </c>
      <c r="I113" s="1"/>
      <c r="J113" s="1"/>
      <c r="K113" s="6" t="s">
        <v>4286</v>
      </c>
    </row>
    <row r="114" spans="1:11">
      <c r="A114" s="4" t="s">
        <v>4204</v>
      </c>
      <c r="B114" s="4" t="s">
        <v>4174</v>
      </c>
      <c r="C114" s="4" t="s">
        <v>4144</v>
      </c>
      <c r="D114" s="4" t="s">
        <v>5840</v>
      </c>
      <c r="E114" s="4" t="s">
        <v>5769</v>
      </c>
      <c r="F114" s="4" t="s">
        <v>13</v>
      </c>
      <c r="G114" s="12" t="s">
        <v>14</v>
      </c>
      <c r="H114" s="12" t="s">
        <v>14</v>
      </c>
      <c r="I114" s="12" t="s">
        <v>14</v>
      </c>
      <c r="J114" s="12" t="s">
        <v>14</v>
      </c>
      <c r="K114" s="6" t="s">
        <v>4286</v>
      </c>
    </row>
    <row r="115" spans="1:11">
      <c r="A115" s="4" t="s">
        <v>4206</v>
      </c>
      <c r="B115" s="4" t="s">
        <v>4176</v>
      </c>
      <c r="C115" s="4" t="s">
        <v>4146</v>
      </c>
      <c r="D115" s="4" t="s">
        <v>5840</v>
      </c>
      <c r="E115" s="4" t="s">
        <v>5769</v>
      </c>
      <c r="F115" s="4" t="s">
        <v>13</v>
      </c>
      <c r="G115" s="1"/>
      <c r="H115" s="12" t="s">
        <v>14</v>
      </c>
      <c r="I115" s="1"/>
      <c r="J115" s="1"/>
      <c r="K115" s="6" t="s">
        <v>4286</v>
      </c>
    </row>
    <row r="116" spans="1:11">
      <c r="A116" s="4" t="s">
        <v>4205</v>
      </c>
      <c r="B116" s="4" t="s">
        <v>4175</v>
      </c>
      <c r="C116" s="4" t="s">
        <v>4145</v>
      </c>
      <c r="D116" s="4" t="s">
        <v>5840</v>
      </c>
      <c r="E116" s="4" t="s">
        <v>5769</v>
      </c>
      <c r="F116" s="4" t="s">
        <v>13</v>
      </c>
      <c r="G116" s="1"/>
      <c r="H116" s="12" t="s">
        <v>14</v>
      </c>
      <c r="I116" s="1"/>
      <c r="J116" s="1"/>
      <c r="K116" s="6" t="s">
        <v>4286</v>
      </c>
    </row>
    <row r="117" spans="1:11">
      <c r="A117" s="4" t="s">
        <v>3867</v>
      </c>
      <c r="B117" s="4" t="s">
        <v>3868</v>
      </c>
      <c r="C117" s="4" t="s">
        <v>4010</v>
      </c>
      <c r="D117" s="4" t="s">
        <v>5840</v>
      </c>
      <c r="E117" s="4" t="s">
        <v>5769</v>
      </c>
      <c r="F117" s="4" t="s">
        <v>13</v>
      </c>
      <c r="G117" s="1" t="s">
        <v>14</v>
      </c>
      <c r="H117" s="12" t="s">
        <v>14</v>
      </c>
      <c r="I117" s="1" t="s">
        <v>14</v>
      </c>
      <c r="J117" s="1"/>
    </row>
    <row r="118" spans="1:11">
      <c r="A118" s="4" t="s">
        <v>3871</v>
      </c>
      <c r="B118" s="4" t="s">
        <v>3872</v>
      </c>
      <c r="C118" s="4" t="s">
        <v>4012</v>
      </c>
      <c r="D118" s="4" t="s">
        <v>5840</v>
      </c>
      <c r="E118" s="4" t="s">
        <v>5769</v>
      </c>
      <c r="F118" s="4" t="s">
        <v>13</v>
      </c>
      <c r="G118" s="1"/>
      <c r="H118" s="12" t="s">
        <v>14</v>
      </c>
      <c r="I118" s="1"/>
      <c r="J118" s="1"/>
    </row>
    <row r="119" spans="1:11">
      <c r="A119" s="4" t="s">
        <v>3869</v>
      </c>
      <c r="B119" s="4" t="s">
        <v>3870</v>
      </c>
      <c r="C119" s="4" t="s">
        <v>4011</v>
      </c>
      <c r="D119" s="4" t="s">
        <v>5840</v>
      </c>
      <c r="E119" s="4" t="s">
        <v>5769</v>
      </c>
      <c r="F119" s="4" t="s">
        <v>13</v>
      </c>
      <c r="G119" s="1"/>
      <c r="H119" s="12" t="s">
        <v>14</v>
      </c>
      <c r="I119" s="1"/>
      <c r="J119" s="1"/>
    </row>
    <row r="120" spans="1:11">
      <c r="A120" s="4" t="s">
        <v>4213</v>
      </c>
      <c r="B120" s="4" t="s">
        <v>4183</v>
      </c>
      <c r="C120" s="4" t="s">
        <v>4153</v>
      </c>
      <c r="D120" s="4" t="s">
        <v>5840</v>
      </c>
      <c r="E120" s="4" t="s">
        <v>5769</v>
      </c>
      <c r="F120" s="4" t="s">
        <v>13</v>
      </c>
      <c r="G120" s="12" t="s">
        <v>14</v>
      </c>
      <c r="H120" s="12" t="s">
        <v>14</v>
      </c>
      <c r="I120" s="12" t="s">
        <v>14</v>
      </c>
      <c r="J120" s="12" t="s">
        <v>14</v>
      </c>
      <c r="K120" s="6" t="s">
        <v>4286</v>
      </c>
    </row>
    <row r="121" spans="1:11">
      <c r="A121" s="4" t="s">
        <v>4215</v>
      </c>
      <c r="B121" s="4" t="s">
        <v>4185</v>
      </c>
      <c r="C121" s="4" t="s">
        <v>4155</v>
      </c>
      <c r="D121" s="4" t="s">
        <v>5840</v>
      </c>
      <c r="E121" s="4" t="s">
        <v>5769</v>
      </c>
      <c r="F121" s="4" t="s">
        <v>13</v>
      </c>
      <c r="G121" s="1"/>
      <c r="H121" s="12" t="s">
        <v>14</v>
      </c>
      <c r="I121" s="1"/>
      <c r="J121" s="1"/>
      <c r="K121" s="6" t="s">
        <v>4286</v>
      </c>
    </row>
    <row r="122" spans="1:11">
      <c r="A122" s="4" t="s">
        <v>4214</v>
      </c>
      <c r="B122" s="4" t="s">
        <v>4184</v>
      </c>
      <c r="C122" s="4" t="s">
        <v>4154</v>
      </c>
      <c r="D122" s="4" t="s">
        <v>5840</v>
      </c>
      <c r="E122" s="4" t="s">
        <v>5769</v>
      </c>
      <c r="F122" s="4" t="s">
        <v>13</v>
      </c>
      <c r="G122" s="1"/>
      <c r="H122" s="12" t="s">
        <v>14</v>
      </c>
      <c r="I122" s="1"/>
      <c r="J122" s="1"/>
      <c r="K122" s="6" t="s">
        <v>4286</v>
      </c>
    </row>
    <row r="123" spans="1:11">
      <c r="A123" s="4" t="s">
        <v>4442</v>
      </c>
      <c r="B123" s="4" t="s">
        <v>4438</v>
      </c>
      <c r="C123" s="4" t="s">
        <v>4434</v>
      </c>
      <c r="D123" s="4" t="s">
        <v>5766</v>
      </c>
      <c r="E123" s="4" t="s">
        <v>5634</v>
      </c>
      <c r="F123" s="4" t="s">
        <v>1206</v>
      </c>
      <c r="G123" s="12" t="s">
        <v>14</v>
      </c>
      <c r="H123" s="12" t="s">
        <v>14</v>
      </c>
      <c r="I123" s="12" t="s">
        <v>14</v>
      </c>
      <c r="J123" s="12" t="s">
        <v>14</v>
      </c>
      <c r="K123" t="s">
        <v>4446</v>
      </c>
    </row>
    <row r="124" spans="1:11">
      <c r="A124" s="4" t="s">
        <v>4443</v>
      </c>
      <c r="B124" s="4" t="s">
        <v>4439</v>
      </c>
      <c r="C124" s="4" t="s">
        <v>4435</v>
      </c>
      <c r="D124" s="4" t="s">
        <v>5766</v>
      </c>
      <c r="E124" s="4" t="s">
        <v>5634</v>
      </c>
      <c r="F124" s="4" t="s">
        <v>1206</v>
      </c>
      <c r="G124" s="12"/>
      <c r="H124" s="12" t="s">
        <v>14</v>
      </c>
      <c r="I124" s="12"/>
      <c r="J124" s="12"/>
      <c r="K124" t="s">
        <v>4446</v>
      </c>
    </row>
    <row r="125" spans="1:11">
      <c r="A125" s="4" t="s">
        <v>4444</v>
      </c>
      <c r="B125" s="4" t="s">
        <v>4440</v>
      </c>
      <c r="C125" s="4" t="s">
        <v>4436</v>
      </c>
      <c r="D125" s="4" t="s">
        <v>5766</v>
      </c>
      <c r="E125" s="4" t="s">
        <v>5634</v>
      </c>
      <c r="F125" s="4" t="s">
        <v>1206</v>
      </c>
      <c r="G125" s="12"/>
      <c r="H125" s="12" t="s">
        <v>14</v>
      </c>
      <c r="I125" s="12"/>
      <c r="J125" s="12"/>
      <c r="K125" t="s">
        <v>4446</v>
      </c>
    </row>
    <row r="126" spans="1:11">
      <c r="A126" s="4" t="s">
        <v>4445</v>
      </c>
      <c r="B126" s="4" t="s">
        <v>4441</v>
      </c>
      <c r="C126" s="4" t="s">
        <v>4437</v>
      </c>
      <c r="D126" s="4" t="s">
        <v>5766</v>
      </c>
      <c r="E126" s="4" t="s">
        <v>5634</v>
      </c>
      <c r="F126" s="4" t="s">
        <v>1206</v>
      </c>
      <c r="G126" s="12"/>
      <c r="H126" s="12" t="s">
        <v>14</v>
      </c>
      <c r="I126" s="12"/>
      <c r="J126" s="12"/>
      <c r="K126" t="s">
        <v>4446</v>
      </c>
    </row>
    <row r="127" spans="1:11">
      <c r="A127" s="4" t="s">
        <v>4457</v>
      </c>
      <c r="B127" s="4" t="s">
        <v>4458</v>
      </c>
      <c r="C127" s="4" t="s">
        <v>4459</v>
      </c>
      <c r="D127" s="4" t="s">
        <v>5834</v>
      </c>
      <c r="E127" s="4" t="s">
        <v>5196</v>
      </c>
      <c r="F127" s="4" t="s">
        <v>13</v>
      </c>
      <c r="G127" s="12"/>
      <c r="H127" s="12" t="s">
        <v>14</v>
      </c>
      <c r="I127" s="12"/>
      <c r="J127" s="12"/>
      <c r="K127" s="18" t="s">
        <v>4479</v>
      </c>
    </row>
    <row r="128" spans="1:11">
      <c r="A128" s="4" t="s">
        <v>4501</v>
      </c>
      <c r="B128" s="4" t="s">
        <v>4496</v>
      </c>
      <c r="C128" s="4" t="s">
        <v>4491</v>
      </c>
      <c r="D128" s="4" t="s">
        <v>5834</v>
      </c>
      <c r="E128" s="4" t="s">
        <v>5196</v>
      </c>
      <c r="F128" s="4" t="s">
        <v>13</v>
      </c>
      <c r="G128" s="12" t="s">
        <v>14</v>
      </c>
      <c r="H128" s="12" t="s">
        <v>14</v>
      </c>
      <c r="I128" s="12" t="s">
        <v>14</v>
      </c>
      <c r="J128" s="12" t="s">
        <v>14</v>
      </c>
      <c r="K128" t="s">
        <v>4506</v>
      </c>
    </row>
    <row r="129" spans="1:11" ht="15" customHeight="1">
      <c r="A129" s="4" t="s">
        <v>4502</v>
      </c>
      <c r="B129" s="4" t="s">
        <v>4497</v>
      </c>
      <c r="C129" s="4" t="s">
        <v>4492</v>
      </c>
      <c r="D129" s="4" t="s">
        <v>5834</v>
      </c>
      <c r="E129" s="4" t="s">
        <v>5196</v>
      </c>
      <c r="F129" s="4" t="s">
        <v>13</v>
      </c>
      <c r="G129" s="12"/>
      <c r="H129" s="12" t="s">
        <v>14</v>
      </c>
      <c r="I129" s="12"/>
      <c r="J129" s="12"/>
      <c r="K129" t="s">
        <v>4506</v>
      </c>
    </row>
    <row r="130" spans="1:11">
      <c r="A130" s="4" t="s">
        <v>4503</v>
      </c>
      <c r="B130" s="4" t="s">
        <v>4498</v>
      </c>
      <c r="C130" s="4" t="s">
        <v>4493</v>
      </c>
      <c r="D130" s="4" t="s">
        <v>5834</v>
      </c>
      <c r="E130" s="4" t="s">
        <v>5196</v>
      </c>
      <c r="F130" s="4" t="s">
        <v>13</v>
      </c>
      <c r="G130" s="12"/>
      <c r="H130" s="12" t="s">
        <v>14</v>
      </c>
      <c r="I130" s="12"/>
      <c r="J130" s="12"/>
      <c r="K130" t="s">
        <v>4506</v>
      </c>
    </row>
    <row r="131" spans="1:11">
      <c r="A131" s="4" t="s">
        <v>4504</v>
      </c>
      <c r="B131" s="4" t="s">
        <v>4499</v>
      </c>
      <c r="C131" s="4" t="s">
        <v>4494</v>
      </c>
      <c r="D131" s="4" t="s">
        <v>5834</v>
      </c>
      <c r="E131" s="4" t="s">
        <v>5196</v>
      </c>
      <c r="F131" s="4" t="s">
        <v>13</v>
      </c>
      <c r="G131" s="12"/>
      <c r="H131" s="12" t="s">
        <v>14</v>
      </c>
      <c r="I131" s="12"/>
      <c r="J131" s="12"/>
      <c r="K131" t="s">
        <v>4506</v>
      </c>
    </row>
    <row r="132" spans="1:11">
      <c r="A132" s="4" t="s">
        <v>4505</v>
      </c>
      <c r="B132" s="4" t="s">
        <v>4500</v>
      </c>
      <c r="C132" s="4" t="s">
        <v>4495</v>
      </c>
      <c r="D132" s="4" t="s">
        <v>5834</v>
      </c>
      <c r="E132" s="4" t="s">
        <v>5196</v>
      </c>
      <c r="F132" s="4" t="s">
        <v>13</v>
      </c>
      <c r="G132" s="12"/>
      <c r="H132" s="12" t="s">
        <v>14</v>
      </c>
      <c r="I132" s="12"/>
      <c r="J132" s="12"/>
      <c r="K132" t="s">
        <v>4506</v>
      </c>
    </row>
    <row r="133" spans="1:11">
      <c r="A133" s="4" t="s">
        <v>4507</v>
      </c>
      <c r="B133" s="4" t="s">
        <v>4508</v>
      </c>
      <c r="C133" s="4" t="s">
        <v>4509</v>
      </c>
      <c r="D133" s="4" t="s">
        <v>5834</v>
      </c>
      <c r="E133" s="4" t="s">
        <v>5196</v>
      </c>
      <c r="F133" s="4" t="s">
        <v>13</v>
      </c>
      <c r="G133" s="12" t="s">
        <v>14</v>
      </c>
      <c r="H133" s="12" t="s">
        <v>14</v>
      </c>
      <c r="I133" s="12" t="s">
        <v>14</v>
      </c>
      <c r="J133" s="12" t="s">
        <v>14</v>
      </c>
      <c r="K133" t="s">
        <v>4525</v>
      </c>
    </row>
    <row r="134" spans="1:11">
      <c r="A134" s="4" t="s">
        <v>4510</v>
      </c>
      <c r="B134" s="4" t="s">
        <v>4511</v>
      </c>
      <c r="C134" s="4" t="s">
        <v>4512</v>
      </c>
      <c r="D134" s="4" t="s">
        <v>5834</v>
      </c>
      <c r="E134" s="4" t="s">
        <v>5196</v>
      </c>
      <c r="F134" s="4" t="s">
        <v>13</v>
      </c>
      <c r="G134" s="12"/>
      <c r="H134" s="12" t="s">
        <v>14</v>
      </c>
      <c r="I134" s="12"/>
      <c r="J134" s="12"/>
      <c r="K134" t="s">
        <v>4525</v>
      </c>
    </row>
    <row r="135" spans="1:11">
      <c r="A135" s="4" t="s">
        <v>4513</v>
      </c>
      <c r="B135" s="4" t="s">
        <v>4514</v>
      </c>
      <c r="C135" s="4" t="s">
        <v>4515</v>
      </c>
      <c r="D135" s="4" t="s">
        <v>5834</v>
      </c>
      <c r="E135" s="4" t="s">
        <v>5196</v>
      </c>
      <c r="F135" s="4" t="s">
        <v>13</v>
      </c>
      <c r="G135" s="12"/>
      <c r="H135" s="12" t="s">
        <v>14</v>
      </c>
      <c r="I135" s="12"/>
      <c r="J135" s="12"/>
      <c r="K135" t="s">
        <v>4525</v>
      </c>
    </row>
    <row r="136" spans="1:11">
      <c r="A136" s="4" t="s">
        <v>4516</v>
      </c>
      <c r="B136" s="4" t="s">
        <v>4517</v>
      </c>
      <c r="C136" s="4" t="s">
        <v>4518</v>
      </c>
      <c r="D136" s="4" t="s">
        <v>5834</v>
      </c>
      <c r="E136" s="4" t="s">
        <v>5196</v>
      </c>
      <c r="F136" s="4" t="s">
        <v>13</v>
      </c>
      <c r="G136" s="12" t="s">
        <v>14</v>
      </c>
      <c r="H136" s="12" t="s">
        <v>14</v>
      </c>
      <c r="I136" s="12" t="s">
        <v>14</v>
      </c>
      <c r="J136" s="12" t="s">
        <v>14</v>
      </c>
      <c r="K136" t="s">
        <v>4525</v>
      </c>
    </row>
    <row r="137" spans="1:11">
      <c r="A137" s="4" t="s">
        <v>4519</v>
      </c>
      <c r="B137" s="4" t="s">
        <v>4520</v>
      </c>
      <c r="C137" s="4" t="s">
        <v>4521</v>
      </c>
      <c r="D137" s="4" t="s">
        <v>5834</v>
      </c>
      <c r="E137" s="4" t="s">
        <v>5196</v>
      </c>
      <c r="F137" s="4" t="s">
        <v>13</v>
      </c>
      <c r="G137" s="12"/>
      <c r="H137" s="12" t="s">
        <v>14</v>
      </c>
      <c r="I137" s="12"/>
      <c r="J137" s="12"/>
      <c r="K137" t="s">
        <v>4525</v>
      </c>
    </row>
    <row r="138" spans="1:11">
      <c r="A138" s="4" t="s">
        <v>4522</v>
      </c>
      <c r="B138" s="4" t="s">
        <v>4523</v>
      </c>
      <c r="C138" s="4" t="s">
        <v>4524</v>
      </c>
      <c r="D138" s="4" t="s">
        <v>5834</v>
      </c>
      <c r="E138" s="4" t="s">
        <v>5196</v>
      </c>
      <c r="F138" s="4" t="s">
        <v>13</v>
      </c>
      <c r="G138" s="12"/>
      <c r="H138" s="12" t="s">
        <v>14</v>
      </c>
      <c r="I138" s="12"/>
      <c r="J138" s="12"/>
      <c r="K138" t="s">
        <v>4525</v>
      </c>
    </row>
    <row r="139" spans="1:11">
      <c r="A139" s="4" t="s">
        <v>4528</v>
      </c>
      <c r="B139" s="4" t="s">
        <v>4529</v>
      </c>
      <c r="C139" s="4" t="s">
        <v>4530</v>
      </c>
      <c r="D139" s="4" t="s">
        <v>5766</v>
      </c>
      <c r="E139" s="4" t="s">
        <v>5634</v>
      </c>
      <c r="F139" s="4" t="s">
        <v>13</v>
      </c>
      <c r="G139" s="12" t="s">
        <v>14</v>
      </c>
      <c r="H139" s="12" t="s">
        <v>14</v>
      </c>
      <c r="I139" s="12" t="s">
        <v>14</v>
      </c>
      <c r="J139" s="12" t="s">
        <v>14</v>
      </c>
      <c r="K139" t="s">
        <v>4558</v>
      </c>
    </row>
    <row r="140" spans="1:11">
      <c r="A140" s="4" t="s">
        <v>4531</v>
      </c>
      <c r="B140" s="4" t="s">
        <v>4532</v>
      </c>
      <c r="C140" s="4" t="s">
        <v>4533</v>
      </c>
      <c r="D140" s="4" t="s">
        <v>5766</v>
      </c>
      <c r="E140" s="4" t="s">
        <v>5634</v>
      </c>
      <c r="F140" s="4" t="s">
        <v>13</v>
      </c>
      <c r="G140" s="12"/>
      <c r="H140" s="12" t="s">
        <v>14</v>
      </c>
      <c r="I140" s="12"/>
      <c r="J140" s="12"/>
      <c r="K140" t="s">
        <v>4558</v>
      </c>
    </row>
    <row r="141" spans="1:11">
      <c r="A141" s="4" t="s">
        <v>4534</v>
      </c>
      <c r="B141" s="4" t="s">
        <v>4535</v>
      </c>
      <c r="C141" s="4" t="s">
        <v>4536</v>
      </c>
      <c r="D141" s="4" t="s">
        <v>5766</v>
      </c>
      <c r="E141" s="4" t="s">
        <v>5634</v>
      </c>
      <c r="F141" s="4" t="s">
        <v>13</v>
      </c>
      <c r="G141" s="12"/>
      <c r="H141" s="12" t="s">
        <v>14</v>
      </c>
      <c r="I141" s="12"/>
      <c r="J141" s="12"/>
      <c r="K141" t="s">
        <v>4558</v>
      </c>
    </row>
    <row r="142" spans="1:11">
      <c r="A142" s="4" t="s">
        <v>4537</v>
      </c>
      <c r="B142" s="4" t="s">
        <v>4538</v>
      </c>
      <c r="C142" s="4" t="s">
        <v>4539</v>
      </c>
      <c r="D142" s="4" t="s">
        <v>5766</v>
      </c>
      <c r="E142" s="4" t="s">
        <v>5634</v>
      </c>
      <c r="F142" s="4" t="s">
        <v>13</v>
      </c>
      <c r="G142" s="12"/>
      <c r="H142" s="12" t="s">
        <v>14</v>
      </c>
      <c r="I142" s="12"/>
      <c r="J142" s="12"/>
      <c r="K142" t="s">
        <v>4558</v>
      </c>
    </row>
    <row r="143" spans="1:11">
      <c r="A143" s="4" t="s">
        <v>4632</v>
      </c>
      <c r="B143" s="4" t="s">
        <v>4630</v>
      </c>
      <c r="C143" s="4" t="s">
        <v>4631</v>
      </c>
      <c r="D143" s="4" t="s">
        <v>5834</v>
      </c>
      <c r="E143" s="4" t="s">
        <v>5196</v>
      </c>
      <c r="F143" s="4" t="s">
        <v>13</v>
      </c>
      <c r="G143" s="12" t="s">
        <v>14</v>
      </c>
      <c r="H143" s="12" t="s">
        <v>14</v>
      </c>
      <c r="I143" s="12" t="s">
        <v>14</v>
      </c>
      <c r="J143" s="12" t="s">
        <v>14</v>
      </c>
      <c r="K143" t="s">
        <v>4645</v>
      </c>
    </row>
    <row r="144" spans="1:11">
      <c r="A144" s="4" t="s">
        <v>4633</v>
      </c>
      <c r="B144" s="4" t="s">
        <v>4634</v>
      </c>
      <c r="C144" s="4" t="s">
        <v>4635</v>
      </c>
      <c r="D144" s="4" t="s">
        <v>5834</v>
      </c>
      <c r="E144" s="4" t="s">
        <v>5196</v>
      </c>
      <c r="F144" s="4" t="s">
        <v>13</v>
      </c>
      <c r="G144" s="12"/>
      <c r="H144" s="12" t="s">
        <v>14</v>
      </c>
      <c r="I144" s="12"/>
      <c r="J144" s="12"/>
      <c r="K144" t="s">
        <v>4645</v>
      </c>
    </row>
    <row r="145" spans="1:11">
      <c r="A145" s="4" t="s">
        <v>4638</v>
      </c>
      <c r="B145" s="4" t="s">
        <v>4637</v>
      </c>
      <c r="C145" s="4" t="s">
        <v>4636</v>
      </c>
      <c r="D145" s="4" t="s">
        <v>5834</v>
      </c>
      <c r="E145" s="4" t="s">
        <v>5196</v>
      </c>
      <c r="F145" s="4" t="s">
        <v>13</v>
      </c>
      <c r="G145" s="12"/>
      <c r="H145" s="12" t="s">
        <v>14</v>
      </c>
      <c r="I145" s="12"/>
      <c r="J145" s="12"/>
      <c r="K145" t="s">
        <v>4645</v>
      </c>
    </row>
    <row r="146" spans="1:11">
      <c r="A146" s="4" t="s">
        <v>4639</v>
      </c>
      <c r="B146" s="4" t="s">
        <v>4640</v>
      </c>
      <c r="C146" s="4" t="s">
        <v>4641</v>
      </c>
      <c r="D146" s="4" t="s">
        <v>5834</v>
      </c>
      <c r="E146" s="4" t="s">
        <v>5196</v>
      </c>
      <c r="F146" s="4" t="s">
        <v>13</v>
      </c>
      <c r="G146" s="12"/>
      <c r="H146" s="12" t="s">
        <v>14</v>
      </c>
      <c r="I146" s="12"/>
      <c r="J146" s="12"/>
      <c r="K146" t="s">
        <v>4645</v>
      </c>
    </row>
    <row r="147" spans="1:11">
      <c r="A147" s="4" t="s">
        <v>4644</v>
      </c>
      <c r="B147" s="4" t="s">
        <v>4643</v>
      </c>
      <c r="C147" s="4" t="s">
        <v>4642</v>
      </c>
      <c r="D147" s="4" t="s">
        <v>5834</v>
      </c>
      <c r="E147" s="4" t="s">
        <v>5196</v>
      </c>
      <c r="F147" s="4" t="s">
        <v>13</v>
      </c>
      <c r="G147" s="12"/>
      <c r="H147" s="12" t="s">
        <v>14</v>
      </c>
      <c r="I147" s="12"/>
      <c r="J147" s="12"/>
      <c r="K147" t="s">
        <v>4645</v>
      </c>
    </row>
    <row r="148" spans="1:11">
      <c r="A148" s="4" t="s">
        <v>4644</v>
      </c>
      <c r="B148" s="4" t="s">
        <v>4643</v>
      </c>
      <c r="C148" s="4" t="s">
        <v>4642</v>
      </c>
      <c r="D148" s="4" t="s">
        <v>5834</v>
      </c>
      <c r="E148" s="4" t="s">
        <v>5196</v>
      </c>
      <c r="F148" s="4" t="s">
        <v>13</v>
      </c>
      <c r="G148" s="4"/>
      <c r="H148" s="4" t="s">
        <v>14</v>
      </c>
      <c r="I148" s="4"/>
      <c r="J148" s="4"/>
      <c r="K148" t="s">
        <v>5197</v>
      </c>
    </row>
    <row r="149" spans="1:11">
      <c r="A149" s="4" t="s">
        <v>4652</v>
      </c>
      <c r="B149" s="4" t="s">
        <v>4649</v>
      </c>
      <c r="C149" s="4" t="s">
        <v>4646</v>
      </c>
      <c r="D149" s="4" t="s">
        <v>5834</v>
      </c>
      <c r="E149" s="4" t="s">
        <v>5196</v>
      </c>
      <c r="F149" s="4" t="s">
        <v>13</v>
      </c>
      <c r="G149" s="12" t="s">
        <v>14</v>
      </c>
      <c r="H149" s="12" t="s">
        <v>14</v>
      </c>
      <c r="I149" s="12" t="s">
        <v>14</v>
      </c>
      <c r="J149" s="12" t="s">
        <v>14</v>
      </c>
      <c r="K149" t="s">
        <v>4609</v>
      </c>
    </row>
    <row r="150" spans="1:11">
      <c r="A150" s="4" t="s">
        <v>4653</v>
      </c>
      <c r="B150" s="4" t="s">
        <v>4650</v>
      </c>
      <c r="C150" s="4" t="s">
        <v>4647</v>
      </c>
      <c r="D150" s="4" t="s">
        <v>5834</v>
      </c>
      <c r="E150" s="4" t="s">
        <v>5196</v>
      </c>
      <c r="F150" s="4" t="s">
        <v>13</v>
      </c>
      <c r="G150" s="12"/>
      <c r="H150" s="12" t="s">
        <v>14</v>
      </c>
      <c r="I150" s="12"/>
      <c r="J150" s="12"/>
      <c r="K150" t="s">
        <v>4609</v>
      </c>
    </row>
    <row r="151" spans="1:11">
      <c r="A151" s="4" t="s">
        <v>4654</v>
      </c>
      <c r="B151" s="4" t="s">
        <v>4651</v>
      </c>
      <c r="C151" s="4" t="s">
        <v>4648</v>
      </c>
      <c r="D151" s="4" t="s">
        <v>5834</v>
      </c>
      <c r="E151" s="4" t="s">
        <v>5196</v>
      </c>
      <c r="F151" s="4" t="s">
        <v>13</v>
      </c>
      <c r="G151" s="12"/>
      <c r="H151" s="12" t="s">
        <v>14</v>
      </c>
      <c r="I151" s="12"/>
      <c r="J151" s="12"/>
      <c r="K151" t="s">
        <v>4609</v>
      </c>
    </row>
    <row r="152" spans="1:11">
      <c r="A152" s="4" t="s">
        <v>4861</v>
      </c>
      <c r="B152" s="4" t="s">
        <v>4860</v>
      </c>
      <c r="C152" s="4" t="s">
        <v>4859</v>
      </c>
      <c r="D152" s="4" t="s">
        <v>5834</v>
      </c>
      <c r="E152" s="4" t="s">
        <v>5196</v>
      </c>
      <c r="F152" s="4" t="s">
        <v>13</v>
      </c>
      <c r="G152" s="4" t="s">
        <v>14</v>
      </c>
      <c r="H152" s="4" t="s">
        <v>14</v>
      </c>
      <c r="I152" s="4" t="s">
        <v>14</v>
      </c>
      <c r="J152" s="4" t="s">
        <v>14</v>
      </c>
      <c r="K152" t="s">
        <v>4869</v>
      </c>
    </row>
    <row r="153" spans="1:11">
      <c r="A153" s="4" t="s">
        <v>4864</v>
      </c>
      <c r="B153" s="4" t="s">
        <v>4863</v>
      </c>
      <c r="C153" s="4" t="s">
        <v>4862</v>
      </c>
      <c r="D153" s="4" t="s">
        <v>5834</v>
      </c>
      <c r="E153" s="4" t="s">
        <v>5196</v>
      </c>
      <c r="F153" s="4" t="s">
        <v>13</v>
      </c>
      <c r="G153" s="4"/>
      <c r="H153" s="4" t="s">
        <v>14</v>
      </c>
      <c r="I153" s="4"/>
      <c r="J153" s="4"/>
      <c r="K153" t="s">
        <v>4869</v>
      </c>
    </row>
    <row r="154" spans="1:11">
      <c r="A154" s="4" t="s">
        <v>4867</v>
      </c>
      <c r="B154" s="4" t="s">
        <v>4866</v>
      </c>
      <c r="C154" s="4" t="s">
        <v>4865</v>
      </c>
      <c r="D154" s="4" t="s">
        <v>5834</v>
      </c>
      <c r="E154" s="4" t="s">
        <v>5196</v>
      </c>
      <c r="F154" s="4" t="s">
        <v>13</v>
      </c>
      <c r="G154" s="4"/>
      <c r="H154" s="4" t="s">
        <v>14</v>
      </c>
      <c r="I154" s="4"/>
      <c r="J154" s="4"/>
      <c r="K154" t="s">
        <v>4869</v>
      </c>
    </row>
    <row r="155" spans="1:11">
      <c r="A155" s="4" t="s">
        <v>5393</v>
      </c>
      <c r="B155" s="4" t="s">
        <v>5394</v>
      </c>
      <c r="C155" s="4" t="s">
        <v>5395</v>
      </c>
      <c r="D155" s="4" t="s">
        <v>5834</v>
      </c>
      <c r="E155" s="4" t="s">
        <v>5196</v>
      </c>
      <c r="F155" s="4" t="s">
        <v>13</v>
      </c>
      <c r="G155" s="4" t="s">
        <v>14</v>
      </c>
      <c r="H155" s="4" t="s">
        <v>14</v>
      </c>
      <c r="I155" s="4" t="s">
        <v>14</v>
      </c>
      <c r="J155" s="4" t="s">
        <v>14</v>
      </c>
      <c r="K155" t="s">
        <v>5396</v>
      </c>
    </row>
    <row r="156" spans="1:11">
      <c r="A156" s="4" t="s">
        <v>5397</v>
      </c>
      <c r="B156" s="4" t="s">
        <v>5398</v>
      </c>
      <c r="C156" s="4" t="s">
        <v>5399</v>
      </c>
      <c r="D156" s="4" t="s">
        <v>5834</v>
      </c>
      <c r="E156" s="4" t="s">
        <v>5196</v>
      </c>
      <c r="F156" s="4" t="s">
        <v>13</v>
      </c>
      <c r="G156" s="4"/>
      <c r="H156" s="4" t="s">
        <v>14</v>
      </c>
      <c r="I156" s="4"/>
      <c r="J156" s="4"/>
      <c r="K156" t="s">
        <v>5396</v>
      </c>
    </row>
    <row r="157" spans="1:11">
      <c r="A157" s="4" t="s">
        <v>5400</v>
      </c>
      <c r="B157" s="4" t="s">
        <v>5401</v>
      </c>
      <c r="C157" s="4" t="s">
        <v>5402</v>
      </c>
      <c r="D157" s="4" t="s">
        <v>5834</v>
      </c>
      <c r="E157" s="4" t="s">
        <v>5196</v>
      </c>
      <c r="F157" s="4" t="s">
        <v>13</v>
      </c>
      <c r="G157" s="4"/>
      <c r="H157" s="4" t="s">
        <v>14</v>
      </c>
      <c r="I157" s="4"/>
      <c r="J157" s="4"/>
      <c r="K157" t="s">
        <v>5396</v>
      </c>
    </row>
    <row r="158" spans="1:11">
      <c r="A158" s="4" t="s">
        <v>5403</v>
      </c>
      <c r="B158" s="4" t="s">
        <v>5404</v>
      </c>
      <c r="C158" s="4" t="s">
        <v>5405</v>
      </c>
      <c r="D158" s="4" t="s">
        <v>5834</v>
      </c>
      <c r="E158" s="4" t="s">
        <v>5196</v>
      </c>
      <c r="F158" s="4" t="s">
        <v>13</v>
      </c>
      <c r="G158" s="4" t="s">
        <v>14</v>
      </c>
      <c r="H158" s="4" t="s">
        <v>14</v>
      </c>
      <c r="I158" s="4" t="s">
        <v>14</v>
      </c>
      <c r="J158" s="4" t="s">
        <v>14</v>
      </c>
      <c r="K158" t="s">
        <v>5396</v>
      </c>
    </row>
    <row r="159" spans="1:11">
      <c r="A159" s="4" t="s">
        <v>5406</v>
      </c>
      <c r="B159" s="4" t="s">
        <v>5407</v>
      </c>
      <c r="C159" s="4" t="s">
        <v>5408</v>
      </c>
      <c r="D159" s="4" t="s">
        <v>5834</v>
      </c>
      <c r="E159" s="4" t="s">
        <v>5196</v>
      </c>
      <c r="F159" s="4" t="s">
        <v>13</v>
      </c>
      <c r="G159" s="4"/>
      <c r="H159" s="4" t="s">
        <v>14</v>
      </c>
      <c r="I159" s="4"/>
      <c r="J159" s="4"/>
      <c r="K159" t="s">
        <v>5396</v>
      </c>
    </row>
    <row r="160" spans="1:11">
      <c r="A160" s="4" t="s">
        <v>5409</v>
      </c>
      <c r="B160" s="4" t="s">
        <v>5410</v>
      </c>
      <c r="C160" s="4" t="s">
        <v>5411</v>
      </c>
      <c r="D160" s="4" t="s">
        <v>5834</v>
      </c>
      <c r="E160" s="4" t="s">
        <v>5196</v>
      </c>
      <c r="F160" s="4" t="s">
        <v>13</v>
      </c>
      <c r="G160" s="4"/>
      <c r="H160" s="4" t="s">
        <v>14</v>
      </c>
      <c r="I160" s="4"/>
      <c r="J160" s="4"/>
      <c r="K160" t="s">
        <v>5396</v>
      </c>
    </row>
    <row r="161" spans="1:11">
      <c r="A161" s="4" t="s">
        <v>5412</v>
      </c>
      <c r="B161" s="4" t="s">
        <v>5413</v>
      </c>
      <c r="C161" s="4" t="s">
        <v>5414</v>
      </c>
      <c r="D161" s="4" t="s">
        <v>5834</v>
      </c>
      <c r="E161" s="4" t="s">
        <v>5196</v>
      </c>
      <c r="F161" s="4" t="s">
        <v>13</v>
      </c>
      <c r="G161" s="4"/>
      <c r="H161" s="4" t="s">
        <v>14</v>
      </c>
      <c r="I161" s="4"/>
      <c r="J161" s="4"/>
      <c r="K161" t="s">
        <v>5396</v>
      </c>
    </row>
    <row r="162" spans="1:11">
      <c r="A162" s="4" t="s">
        <v>5415</v>
      </c>
      <c r="B162" s="4" t="s">
        <v>5416</v>
      </c>
      <c r="C162" s="4" t="s">
        <v>5417</v>
      </c>
      <c r="D162" s="4" t="s">
        <v>5834</v>
      </c>
      <c r="E162" s="4" t="s">
        <v>5196</v>
      </c>
      <c r="F162" s="4" t="s">
        <v>13</v>
      </c>
      <c r="G162" s="4"/>
      <c r="H162" s="4" t="s">
        <v>14</v>
      </c>
      <c r="I162" s="4"/>
      <c r="J162" s="4"/>
      <c r="K162" t="s">
        <v>5396</v>
      </c>
    </row>
    <row r="163" spans="1:11">
      <c r="A163" s="4" t="s">
        <v>5418</v>
      </c>
      <c r="B163" s="4" t="s">
        <v>5419</v>
      </c>
      <c r="C163" s="4" t="s">
        <v>5420</v>
      </c>
      <c r="D163" s="4" t="s">
        <v>5834</v>
      </c>
      <c r="E163" s="4" t="s">
        <v>5196</v>
      </c>
      <c r="F163" s="4" t="s">
        <v>13</v>
      </c>
      <c r="G163" s="4"/>
      <c r="H163" s="4" t="s">
        <v>14</v>
      </c>
      <c r="I163" s="4"/>
      <c r="J163" s="4"/>
      <c r="K163" t="s">
        <v>5396</v>
      </c>
    </row>
    <row r="164" spans="1:11">
      <c r="A164" s="4" t="s">
        <v>5631</v>
      </c>
      <c r="B164" s="4" t="s">
        <v>5632</v>
      </c>
      <c r="C164" s="4" t="s">
        <v>5633</v>
      </c>
      <c r="D164" s="4" t="s">
        <v>5766</v>
      </c>
      <c r="E164" s="4" t="s">
        <v>5634</v>
      </c>
      <c r="F164" s="4" t="s">
        <v>1206</v>
      </c>
      <c r="G164" s="4"/>
      <c r="H164" s="4" t="s">
        <v>14</v>
      </c>
      <c r="I164" s="4"/>
      <c r="J164" s="4"/>
      <c r="K164" t="s">
        <v>5635</v>
      </c>
    </row>
    <row r="165" spans="1:11">
      <c r="A165" s="4" t="s">
        <v>6461</v>
      </c>
      <c r="B165" s="4" t="s">
        <v>6460</v>
      </c>
      <c r="C165" s="1" t="s">
        <v>6449</v>
      </c>
      <c r="D165" s="4" t="str">
        <f t="shared" ref="D165:D173" si="0">_xlfn.TEXTJOIN(", ",TRUE,
IF(ISNUMBER(SEARCH("NXTG",E165)),"Next Group indices",""),
IF(ISNUMBER(SEARCH("CUSTOM",E165)),"Euronext Custom indices",""),
IF(ISNUMBER(SEARCH("SUSTAINABLE",E165)), "Euronext Sustainable indices", ""),
IF(ISNUMBER(SEARCH("BROAD",E165)), "Euronext Broad indices", ""),
IF(ISNUMBER(SEARCH("THEMATIC",E165)), "Euronext Thematic indices", ""),
IF(ISNUMBER(SEARCH("SECTOR",E165)), "Euronext Sectorial", ""),
IF(ISNUMBER(SEARCH("PAR",E165)), "Paris indices", ""),
IF(ISNUMBER(SEARCH("OSL",E165)), "Oslo indices", ""),
IF(ISNUMBER(SEARCH("AMS",E165)), "Amsterdam indices", ""),
IF(ISNUMBER(SEARCH("BRU",E165)), "Brussels indices", ""),
IF(ISNUMBER(SEARCH("LIS",E165)), "Lisbon indices", ""),
IF(ISNUMBER(SEARCH("DUB",E165)), "Dublin indices", ""))</f>
        <v>Euronext Thematic indices</v>
      </c>
      <c r="E165" s="4" t="s">
        <v>5018</v>
      </c>
      <c r="F165" s="4" t="s">
        <v>1206</v>
      </c>
      <c r="G165" s="4" t="s">
        <v>14</v>
      </c>
      <c r="H165" s="4" t="s">
        <v>14</v>
      </c>
      <c r="I165" s="4" t="s">
        <v>14</v>
      </c>
      <c r="J165" s="4" t="s">
        <v>14</v>
      </c>
      <c r="K165" t="s">
        <v>6458</v>
      </c>
    </row>
    <row r="166" spans="1:11">
      <c r="A166" s="4" t="s">
        <v>6464</v>
      </c>
      <c r="B166" s="4" t="s">
        <v>6463</v>
      </c>
      <c r="C166" s="1" t="s">
        <v>6452</v>
      </c>
      <c r="D166" s="4" t="str">
        <f t="shared" si="0"/>
        <v>Euronext Thematic indices</v>
      </c>
      <c r="E166" s="4" t="s">
        <v>5018</v>
      </c>
      <c r="F166" s="4" t="s">
        <v>1206</v>
      </c>
      <c r="G166" s="4"/>
      <c r="H166" s="4" t="s">
        <v>14</v>
      </c>
      <c r="I166" s="4"/>
      <c r="J166" s="4"/>
      <c r="K166" t="s">
        <v>6458</v>
      </c>
    </row>
    <row r="167" spans="1:11">
      <c r="A167" s="4" t="s">
        <v>6467</v>
      </c>
      <c r="B167" s="4" t="s">
        <v>6466</v>
      </c>
      <c r="C167" s="1" t="s">
        <v>6455</v>
      </c>
      <c r="D167" s="4" t="str">
        <f t="shared" si="0"/>
        <v>Euronext Thematic indices</v>
      </c>
      <c r="E167" s="4" t="s">
        <v>5018</v>
      </c>
      <c r="F167" s="4" t="s">
        <v>1206</v>
      </c>
      <c r="G167" s="4"/>
      <c r="H167" s="4" t="s">
        <v>14</v>
      </c>
      <c r="I167" s="4"/>
      <c r="J167" s="4"/>
      <c r="K167" t="s">
        <v>6458</v>
      </c>
    </row>
    <row r="168" spans="1:11">
      <c r="A168" s="4" t="s">
        <v>7177</v>
      </c>
      <c r="B168" s="4" t="s">
        <v>7178</v>
      </c>
      <c r="C168" s="1" t="s">
        <v>7179</v>
      </c>
      <c r="D168" s="4" t="str">
        <f t="shared" si="0"/>
        <v>Euronext Thematic indices</v>
      </c>
      <c r="E168" s="4" t="s">
        <v>5018</v>
      </c>
      <c r="F168" s="4" t="s">
        <v>13</v>
      </c>
      <c r="G168" s="4"/>
      <c r="H168" s="4" t="s">
        <v>14</v>
      </c>
      <c r="I168" s="4"/>
      <c r="J168" s="4"/>
      <c r="K168" t="s">
        <v>7180</v>
      </c>
    </row>
    <row r="169" spans="1:11">
      <c r="A169" s="4" t="s">
        <v>7181</v>
      </c>
      <c r="B169" s="4" t="s">
        <v>7182</v>
      </c>
      <c r="C169" s="1" t="s">
        <v>7183</v>
      </c>
      <c r="D169" s="4" t="str">
        <f t="shared" si="0"/>
        <v>Euronext Thematic indices</v>
      </c>
      <c r="E169" s="4" t="s">
        <v>5018</v>
      </c>
      <c r="F169" s="4" t="s">
        <v>13</v>
      </c>
      <c r="G169" s="4"/>
      <c r="H169" s="4" t="s">
        <v>14</v>
      </c>
      <c r="I169" s="4"/>
      <c r="J169" s="4"/>
      <c r="K169" t="s">
        <v>7180</v>
      </c>
    </row>
    <row r="170" spans="1:11">
      <c r="A170" s="4" t="s">
        <v>7184</v>
      </c>
      <c r="B170" s="4" t="s">
        <v>7185</v>
      </c>
      <c r="C170" s="1" t="s">
        <v>7186</v>
      </c>
      <c r="D170" s="4" t="str">
        <f t="shared" si="0"/>
        <v>Euronext Thematic indices</v>
      </c>
      <c r="E170" s="4" t="s">
        <v>5018</v>
      </c>
      <c r="F170" s="4" t="s">
        <v>13</v>
      </c>
      <c r="G170" s="4"/>
      <c r="H170" s="4" t="s">
        <v>14</v>
      </c>
      <c r="I170" s="4"/>
      <c r="J170" s="4"/>
      <c r="K170" t="s">
        <v>7180</v>
      </c>
    </row>
    <row r="171" spans="1:11">
      <c r="A171" s="4" t="s">
        <v>7187</v>
      </c>
      <c r="B171" s="4" t="s">
        <v>7188</v>
      </c>
      <c r="C171" s="1" t="s">
        <v>7189</v>
      </c>
      <c r="D171" s="4" t="str">
        <f t="shared" si="0"/>
        <v>Euronext Thematic indices</v>
      </c>
      <c r="E171" s="4" t="s">
        <v>5018</v>
      </c>
      <c r="F171" s="4" t="s">
        <v>1206</v>
      </c>
      <c r="G171" s="4"/>
      <c r="H171" s="4" t="s">
        <v>14</v>
      </c>
      <c r="I171" s="4"/>
      <c r="J171" s="4"/>
      <c r="K171" t="s">
        <v>7180</v>
      </c>
    </row>
    <row r="172" spans="1:11">
      <c r="A172" s="4" t="s">
        <v>7190</v>
      </c>
      <c r="B172" s="4" t="s">
        <v>7191</v>
      </c>
      <c r="C172" s="1" t="s">
        <v>7192</v>
      </c>
      <c r="D172" s="4" t="str">
        <f t="shared" si="0"/>
        <v>Euronext Thematic indices</v>
      </c>
      <c r="E172" s="4" t="s">
        <v>5018</v>
      </c>
      <c r="F172" s="4" t="s">
        <v>1206</v>
      </c>
      <c r="G172" s="4"/>
      <c r="H172" s="4" t="s">
        <v>14</v>
      </c>
      <c r="I172" s="4"/>
      <c r="J172" s="4"/>
      <c r="K172" t="s">
        <v>7180</v>
      </c>
    </row>
    <row r="173" spans="1:11">
      <c r="A173" s="4" t="s">
        <v>7193</v>
      </c>
      <c r="B173" s="4" t="s">
        <v>7194</v>
      </c>
      <c r="C173" s="1" t="s">
        <v>7195</v>
      </c>
      <c r="D173" s="4" t="str">
        <f t="shared" si="0"/>
        <v>Euronext Thematic indices</v>
      </c>
      <c r="E173" s="4" t="s">
        <v>5018</v>
      </c>
      <c r="F173" s="4" t="s">
        <v>1206</v>
      </c>
      <c r="G173" s="4"/>
      <c r="H173" s="4" t="s">
        <v>14</v>
      </c>
      <c r="I173" s="4"/>
      <c r="J173" s="4"/>
      <c r="K173" t="s">
        <v>7180</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9142A-2A83-45B5-A96F-7D5E6B2374AA}">
  <dimension ref="A1:H55"/>
  <sheetViews>
    <sheetView workbookViewId="0">
      <selection sqref="A1:A3"/>
    </sheetView>
  </sheetViews>
  <sheetFormatPr defaultRowHeight="14.5"/>
  <cols>
    <col min="1" max="1" width="14.26953125" bestFit="1" customWidth="1"/>
    <col min="2" max="2" width="8" bestFit="1" customWidth="1"/>
    <col min="3" max="3" width="47.81640625" bestFit="1" customWidth="1"/>
    <col min="4" max="4" width="23" bestFit="1" customWidth="1"/>
    <col min="5" max="5" width="10" bestFit="1" customWidth="1"/>
    <col min="6" max="6" width="20.453125" bestFit="1" customWidth="1"/>
    <col min="7" max="8" width="8.81640625" customWidth="1"/>
  </cols>
  <sheetData>
    <row r="1" spans="1:8" ht="29.15" customHeight="1">
      <c r="A1" s="56" t="s">
        <v>0</v>
      </c>
      <c r="B1" s="34" t="s">
        <v>5472</v>
      </c>
      <c r="C1" s="56" t="s">
        <v>2</v>
      </c>
      <c r="D1" s="56" t="s">
        <v>3</v>
      </c>
      <c r="E1" s="58" t="s">
        <v>4</v>
      </c>
      <c r="F1" s="59" t="s">
        <v>5</v>
      </c>
      <c r="G1" s="54" t="s">
        <v>6</v>
      </c>
      <c r="H1" s="55"/>
    </row>
    <row r="2" spans="1:8">
      <c r="A2" s="57"/>
      <c r="B2" s="34" t="s">
        <v>5473</v>
      </c>
      <c r="C2" s="57"/>
      <c r="D2" s="57"/>
      <c r="E2" s="57"/>
      <c r="F2" s="60"/>
      <c r="G2" s="35" t="s">
        <v>7</v>
      </c>
      <c r="H2" s="36" t="s">
        <v>8</v>
      </c>
    </row>
    <row r="3" spans="1:8">
      <c r="A3" s="15" t="s">
        <v>5474</v>
      </c>
      <c r="B3" s="15" t="s">
        <v>5475</v>
      </c>
      <c r="C3" s="15" t="s">
        <v>5476</v>
      </c>
      <c r="D3" s="15" t="s">
        <v>5477</v>
      </c>
      <c r="E3" s="15" t="s">
        <v>5019</v>
      </c>
      <c r="F3" s="15" t="s">
        <v>13</v>
      </c>
      <c r="G3" s="14" t="s">
        <v>14</v>
      </c>
      <c r="H3" s="16" t="s">
        <v>14</v>
      </c>
    </row>
    <row r="4" spans="1:8">
      <c r="A4" s="15" t="s">
        <v>5478</v>
      </c>
      <c r="B4" s="15" t="s">
        <v>5479</v>
      </c>
      <c r="C4" s="15" t="s">
        <v>5480</v>
      </c>
      <c r="D4" s="15" t="s">
        <v>5477</v>
      </c>
      <c r="E4" s="15" t="s">
        <v>5019</v>
      </c>
      <c r="F4" s="15" t="s">
        <v>13</v>
      </c>
      <c r="G4" s="14" t="s">
        <v>14</v>
      </c>
      <c r="H4" s="16" t="s">
        <v>14</v>
      </c>
    </row>
    <row r="5" spans="1:8">
      <c r="A5" s="15" t="s">
        <v>5481</v>
      </c>
      <c r="B5" s="15" t="s">
        <v>5482</v>
      </c>
      <c r="C5" s="15" t="s">
        <v>5483</v>
      </c>
      <c r="D5" s="15" t="s">
        <v>5477</v>
      </c>
      <c r="E5" s="15" t="s">
        <v>5019</v>
      </c>
      <c r="F5" s="15" t="s">
        <v>13</v>
      </c>
      <c r="G5" s="14" t="s">
        <v>14</v>
      </c>
      <c r="H5" s="16" t="s">
        <v>14</v>
      </c>
    </row>
    <row r="6" spans="1:8">
      <c r="A6" s="15" t="s">
        <v>5484</v>
      </c>
      <c r="B6" s="15" t="s">
        <v>5485</v>
      </c>
      <c r="C6" s="15" t="s">
        <v>5486</v>
      </c>
      <c r="D6" s="15" t="s">
        <v>5477</v>
      </c>
      <c r="E6" s="15" t="s">
        <v>5019</v>
      </c>
      <c r="F6" s="15" t="s">
        <v>13</v>
      </c>
      <c r="G6" s="14" t="s">
        <v>14</v>
      </c>
      <c r="H6" s="16" t="s">
        <v>14</v>
      </c>
    </row>
    <row r="7" spans="1:8">
      <c r="A7" s="15" t="s">
        <v>5487</v>
      </c>
      <c r="B7" s="15" t="s">
        <v>5488</v>
      </c>
      <c r="C7" s="15" t="s">
        <v>5489</v>
      </c>
      <c r="D7" s="15" t="s">
        <v>5477</v>
      </c>
      <c r="E7" s="15" t="s">
        <v>5019</v>
      </c>
      <c r="F7" s="15" t="s">
        <v>13</v>
      </c>
      <c r="G7" s="14" t="s">
        <v>14</v>
      </c>
      <c r="H7" s="16" t="s">
        <v>14</v>
      </c>
    </row>
    <row r="8" spans="1:8">
      <c r="A8" s="15" t="s">
        <v>5490</v>
      </c>
      <c r="B8" s="15" t="s">
        <v>5491</v>
      </c>
      <c r="C8" s="15" t="s">
        <v>5492</v>
      </c>
      <c r="D8" s="15" t="s">
        <v>5477</v>
      </c>
      <c r="E8" s="15" t="s">
        <v>5019</v>
      </c>
      <c r="F8" s="15" t="s">
        <v>13</v>
      </c>
      <c r="G8" s="14" t="s">
        <v>14</v>
      </c>
      <c r="H8" s="16" t="s">
        <v>14</v>
      </c>
    </row>
    <row r="9" spans="1:8">
      <c r="A9" s="15" t="s">
        <v>5493</v>
      </c>
      <c r="B9" s="15" t="s">
        <v>5494</v>
      </c>
      <c r="C9" s="15" t="s">
        <v>5495</v>
      </c>
      <c r="D9" s="15" t="s">
        <v>5477</v>
      </c>
      <c r="E9" s="15" t="s">
        <v>5019</v>
      </c>
      <c r="F9" s="15" t="s">
        <v>13</v>
      </c>
      <c r="G9" s="14" t="s">
        <v>14</v>
      </c>
      <c r="H9" s="16" t="s">
        <v>14</v>
      </c>
    </row>
    <row r="10" spans="1:8">
      <c r="A10" s="15" t="s">
        <v>5496</v>
      </c>
      <c r="B10" s="15" t="s">
        <v>5497</v>
      </c>
      <c r="C10" s="15" t="s">
        <v>5498</v>
      </c>
      <c r="D10" s="15" t="s">
        <v>5477</v>
      </c>
      <c r="E10" s="15" t="s">
        <v>5019</v>
      </c>
      <c r="F10" s="15" t="s">
        <v>13</v>
      </c>
      <c r="G10" s="14" t="s">
        <v>14</v>
      </c>
      <c r="H10" s="16" t="s">
        <v>14</v>
      </c>
    </row>
    <row r="11" spans="1:8">
      <c r="A11" s="15" t="s">
        <v>5499</v>
      </c>
      <c r="B11" s="15" t="s">
        <v>5500</v>
      </c>
      <c r="C11" s="15" t="s">
        <v>5501</v>
      </c>
      <c r="D11" s="15" t="s">
        <v>5477</v>
      </c>
      <c r="E11" s="15" t="s">
        <v>5019</v>
      </c>
      <c r="F11" s="15" t="s">
        <v>13</v>
      </c>
      <c r="G11" s="14" t="s">
        <v>14</v>
      </c>
      <c r="H11" s="16" t="s">
        <v>14</v>
      </c>
    </row>
    <row r="12" spans="1:8">
      <c r="A12" s="15" t="s">
        <v>5502</v>
      </c>
      <c r="B12" s="15" t="s">
        <v>5503</v>
      </c>
      <c r="C12" s="15" t="s">
        <v>5504</v>
      </c>
      <c r="D12" s="15" t="s">
        <v>5477</v>
      </c>
      <c r="E12" s="15" t="s">
        <v>5019</v>
      </c>
      <c r="F12" s="15" t="s">
        <v>13</v>
      </c>
      <c r="G12" s="14" t="s">
        <v>14</v>
      </c>
      <c r="H12" s="16" t="s">
        <v>14</v>
      </c>
    </row>
    <row r="13" spans="1:8">
      <c r="A13" s="15" t="s">
        <v>5505</v>
      </c>
      <c r="B13" s="15" t="s">
        <v>5506</v>
      </c>
      <c r="C13" s="15" t="s">
        <v>5507</v>
      </c>
      <c r="D13" s="15" t="s">
        <v>5477</v>
      </c>
      <c r="E13" s="15" t="s">
        <v>5019</v>
      </c>
      <c r="F13" s="15" t="s">
        <v>13</v>
      </c>
      <c r="G13" s="14" t="s">
        <v>14</v>
      </c>
      <c r="H13" s="16" t="s">
        <v>14</v>
      </c>
    </row>
    <row r="14" spans="1:8">
      <c r="A14" s="15" t="s">
        <v>5508</v>
      </c>
      <c r="B14" s="15" t="s">
        <v>5509</v>
      </c>
      <c r="C14" s="15" t="s">
        <v>5510</v>
      </c>
      <c r="D14" s="15" t="s">
        <v>5477</v>
      </c>
      <c r="E14" s="15" t="s">
        <v>5019</v>
      </c>
      <c r="F14" s="15" t="s">
        <v>13</v>
      </c>
      <c r="G14" s="14" t="s">
        <v>14</v>
      </c>
      <c r="H14" s="16" t="s">
        <v>14</v>
      </c>
    </row>
    <row r="15" spans="1:8">
      <c r="A15" s="15" t="s">
        <v>5511</v>
      </c>
      <c r="B15" s="15" t="s">
        <v>5512</v>
      </c>
      <c r="C15" s="15" t="s">
        <v>5513</v>
      </c>
      <c r="D15" s="15" t="s">
        <v>5477</v>
      </c>
      <c r="E15" s="15" t="s">
        <v>5019</v>
      </c>
      <c r="F15" s="15" t="s">
        <v>13</v>
      </c>
      <c r="G15" s="14" t="s">
        <v>14</v>
      </c>
      <c r="H15" s="16" t="s">
        <v>14</v>
      </c>
    </row>
    <row r="16" spans="1:8">
      <c r="A16" s="15" t="s">
        <v>5514</v>
      </c>
      <c r="B16" s="15" t="s">
        <v>5515</v>
      </c>
      <c r="C16" s="15" t="s">
        <v>5516</v>
      </c>
      <c r="D16" s="15" t="s">
        <v>5477</v>
      </c>
      <c r="E16" s="15" t="s">
        <v>5019</v>
      </c>
      <c r="F16" s="15" t="s">
        <v>13</v>
      </c>
      <c r="G16" s="14" t="s">
        <v>14</v>
      </c>
      <c r="H16" s="16" t="s">
        <v>14</v>
      </c>
    </row>
    <row r="17" spans="1:8">
      <c r="A17" s="15" t="s">
        <v>5517</v>
      </c>
      <c r="B17" s="15" t="s">
        <v>5518</v>
      </c>
      <c r="C17" s="15" t="s">
        <v>5519</v>
      </c>
      <c r="D17" s="15" t="s">
        <v>5477</v>
      </c>
      <c r="E17" s="15" t="s">
        <v>5019</v>
      </c>
      <c r="F17" s="15" t="s">
        <v>13</v>
      </c>
      <c r="G17" s="14" t="s">
        <v>14</v>
      </c>
      <c r="H17" s="16" t="s">
        <v>14</v>
      </c>
    </row>
    <row r="18" spans="1:8">
      <c r="A18" s="15" t="s">
        <v>5520</v>
      </c>
      <c r="B18" s="15" t="s">
        <v>5521</v>
      </c>
      <c r="C18" s="15" t="s">
        <v>5522</v>
      </c>
      <c r="D18" s="15" t="s">
        <v>5477</v>
      </c>
      <c r="E18" s="15" t="s">
        <v>5019</v>
      </c>
      <c r="F18" s="15" t="s">
        <v>13</v>
      </c>
      <c r="G18" s="14" t="s">
        <v>14</v>
      </c>
      <c r="H18" s="16" t="s">
        <v>14</v>
      </c>
    </row>
    <row r="19" spans="1:8">
      <c r="A19" s="15" t="s">
        <v>5523</v>
      </c>
      <c r="B19" s="15" t="s">
        <v>5524</v>
      </c>
      <c r="C19" s="15" t="s">
        <v>5525</v>
      </c>
      <c r="D19" s="15" t="s">
        <v>5477</v>
      </c>
      <c r="E19" s="15" t="s">
        <v>5019</v>
      </c>
      <c r="F19" s="15" t="s">
        <v>13</v>
      </c>
      <c r="G19" s="14" t="s">
        <v>14</v>
      </c>
      <c r="H19" s="16" t="s">
        <v>14</v>
      </c>
    </row>
    <row r="20" spans="1:8">
      <c r="A20" s="15" t="s">
        <v>5526</v>
      </c>
      <c r="B20" s="15" t="s">
        <v>5527</v>
      </c>
      <c r="C20" s="15" t="s">
        <v>5528</v>
      </c>
      <c r="D20" s="15" t="s">
        <v>5477</v>
      </c>
      <c r="E20" s="15" t="s">
        <v>5019</v>
      </c>
      <c r="F20" s="15" t="s">
        <v>13</v>
      </c>
      <c r="G20" s="14" t="s">
        <v>14</v>
      </c>
      <c r="H20" s="16" t="s">
        <v>14</v>
      </c>
    </row>
    <row r="21" spans="1:8">
      <c r="A21" s="15" t="s">
        <v>5529</v>
      </c>
      <c r="B21" s="15" t="s">
        <v>5530</v>
      </c>
      <c r="C21" s="15" t="s">
        <v>5531</v>
      </c>
      <c r="D21" s="15" t="s">
        <v>5477</v>
      </c>
      <c r="E21" s="15" t="s">
        <v>5019</v>
      </c>
      <c r="F21" s="15" t="s">
        <v>13</v>
      </c>
      <c r="G21" s="14" t="s">
        <v>14</v>
      </c>
      <c r="H21" s="16" t="s">
        <v>14</v>
      </c>
    </row>
    <row r="22" spans="1:8">
      <c r="A22" s="15" t="s">
        <v>5532</v>
      </c>
      <c r="B22" s="15" t="s">
        <v>5533</v>
      </c>
      <c r="C22" s="15" t="s">
        <v>5534</v>
      </c>
      <c r="D22" s="15" t="s">
        <v>5477</v>
      </c>
      <c r="E22" s="15" t="s">
        <v>5019</v>
      </c>
      <c r="F22" s="15" t="s">
        <v>13</v>
      </c>
      <c r="G22" s="14" t="s">
        <v>14</v>
      </c>
      <c r="H22" s="16" t="s">
        <v>14</v>
      </c>
    </row>
    <row r="23" spans="1:8">
      <c r="A23" s="15" t="s">
        <v>5535</v>
      </c>
      <c r="B23" s="15" t="s">
        <v>5536</v>
      </c>
      <c r="C23" s="15" t="s">
        <v>5537</v>
      </c>
      <c r="D23" s="15" t="s">
        <v>5477</v>
      </c>
      <c r="E23" s="15" t="s">
        <v>5019</v>
      </c>
      <c r="F23" s="15" t="s">
        <v>13</v>
      </c>
      <c r="G23" s="14" t="s">
        <v>14</v>
      </c>
      <c r="H23" s="16" t="s">
        <v>14</v>
      </c>
    </row>
    <row r="24" spans="1:8">
      <c r="A24" s="15" t="s">
        <v>5538</v>
      </c>
      <c r="B24" s="15" t="s">
        <v>5539</v>
      </c>
      <c r="C24" s="15" t="s">
        <v>5540</v>
      </c>
      <c r="D24" s="15" t="s">
        <v>5477</v>
      </c>
      <c r="E24" s="15" t="s">
        <v>5019</v>
      </c>
      <c r="F24" s="15" t="s">
        <v>13</v>
      </c>
      <c r="G24" s="14" t="s">
        <v>14</v>
      </c>
      <c r="H24" s="16" t="s">
        <v>14</v>
      </c>
    </row>
    <row r="25" spans="1:8">
      <c r="A25" s="15" t="s">
        <v>5541</v>
      </c>
      <c r="B25" s="15" t="s">
        <v>5542</v>
      </c>
      <c r="C25" s="15" t="s">
        <v>5543</v>
      </c>
      <c r="D25" s="15" t="s">
        <v>5477</v>
      </c>
      <c r="E25" s="15" t="s">
        <v>5019</v>
      </c>
      <c r="F25" s="15" t="s">
        <v>13</v>
      </c>
      <c r="G25" s="14" t="s">
        <v>14</v>
      </c>
      <c r="H25" s="16" t="s">
        <v>14</v>
      </c>
    </row>
    <row r="26" spans="1:8">
      <c r="A26" s="15" t="s">
        <v>5544</v>
      </c>
      <c r="B26" s="15" t="s">
        <v>5545</v>
      </c>
      <c r="C26" s="15" t="s">
        <v>5546</v>
      </c>
      <c r="D26" s="15" t="s">
        <v>5477</v>
      </c>
      <c r="E26" s="15" t="s">
        <v>5019</v>
      </c>
      <c r="F26" s="15" t="s">
        <v>13</v>
      </c>
      <c r="G26" s="14" t="s">
        <v>14</v>
      </c>
      <c r="H26" s="16" t="s">
        <v>14</v>
      </c>
    </row>
    <row r="27" spans="1:8">
      <c r="A27" s="15" t="s">
        <v>5547</v>
      </c>
      <c r="B27" s="15" t="s">
        <v>5548</v>
      </c>
      <c r="C27" s="15" t="s">
        <v>5549</v>
      </c>
      <c r="D27" s="15" t="s">
        <v>5477</v>
      </c>
      <c r="E27" s="15" t="s">
        <v>5019</v>
      </c>
      <c r="F27" s="15" t="s">
        <v>13</v>
      </c>
      <c r="G27" s="14" t="s">
        <v>14</v>
      </c>
      <c r="H27" s="16" t="s">
        <v>14</v>
      </c>
    </row>
    <row r="28" spans="1:8">
      <c r="A28" s="15" t="s">
        <v>5550</v>
      </c>
      <c r="B28" s="15" t="s">
        <v>5551</v>
      </c>
      <c r="C28" s="15" t="s">
        <v>5552</v>
      </c>
      <c r="D28" s="15" t="s">
        <v>5477</v>
      </c>
      <c r="E28" s="15" t="s">
        <v>5019</v>
      </c>
      <c r="F28" s="15" t="s">
        <v>13</v>
      </c>
      <c r="G28" s="14" t="s">
        <v>14</v>
      </c>
      <c r="H28" s="16" t="s">
        <v>14</v>
      </c>
    </row>
    <row r="29" spans="1:8">
      <c r="A29" s="15" t="s">
        <v>5553</v>
      </c>
      <c r="B29" s="15" t="s">
        <v>5554</v>
      </c>
      <c r="C29" s="15" t="s">
        <v>5555</v>
      </c>
      <c r="D29" s="15" t="s">
        <v>5477</v>
      </c>
      <c r="E29" s="15" t="s">
        <v>5019</v>
      </c>
      <c r="F29" s="15" t="s">
        <v>13</v>
      </c>
      <c r="G29" s="14" t="s">
        <v>14</v>
      </c>
      <c r="H29" s="16" t="s">
        <v>14</v>
      </c>
    </row>
    <row r="30" spans="1:8">
      <c r="A30" s="15" t="s">
        <v>4372</v>
      </c>
      <c r="B30" s="15" t="s">
        <v>4366</v>
      </c>
      <c r="C30" s="15" t="s">
        <v>4365</v>
      </c>
      <c r="D30" s="15" t="s">
        <v>5477</v>
      </c>
      <c r="E30" s="15" t="s">
        <v>5019</v>
      </c>
      <c r="F30" s="15" t="s">
        <v>13</v>
      </c>
      <c r="G30" s="14" t="s">
        <v>14</v>
      </c>
      <c r="H30" s="16" t="s">
        <v>14</v>
      </c>
    </row>
    <row r="31" spans="1:8">
      <c r="A31" s="15" t="s">
        <v>5556</v>
      </c>
      <c r="B31" s="15" t="s">
        <v>5557</v>
      </c>
      <c r="C31" s="15" t="s">
        <v>5558</v>
      </c>
      <c r="D31" s="15" t="s">
        <v>5477</v>
      </c>
      <c r="E31" s="15" t="s">
        <v>5019</v>
      </c>
      <c r="F31" s="15" t="s">
        <v>13</v>
      </c>
      <c r="G31" s="14" t="s">
        <v>14</v>
      </c>
      <c r="H31" s="16" t="s">
        <v>14</v>
      </c>
    </row>
    <row r="32" spans="1:8">
      <c r="A32" s="15" t="s">
        <v>5559</v>
      </c>
      <c r="B32" s="15" t="s">
        <v>5560</v>
      </c>
      <c r="C32" s="15" t="s">
        <v>5561</v>
      </c>
      <c r="D32" s="15" t="s">
        <v>5477</v>
      </c>
      <c r="E32" s="15" t="s">
        <v>5019</v>
      </c>
      <c r="F32" s="15" t="s">
        <v>13</v>
      </c>
      <c r="G32" s="14" t="s">
        <v>14</v>
      </c>
      <c r="H32" s="16" t="s">
        <v>14</v>
      </c>
    </row>
    <row r="33" spans="1:8">
      <c r="A33" s="15" t="s">
        <v>5562</v>
      </c>
      <c r="B33" s="15" t="s">
        <v>5563</v>
      </c>
      <c r="C33" s="15" t="s">
        <v>5564</v>
      </c>
      <c r="D33" s="15" t="s">
        <v>5477</v>
      </c>
      <c r="E33" s="15" t="s">
        <v>5019</v>
      </c>
      <c r="F33" s="15" t="s">
        <v>13</v>
      </c>
      <c r="G33" s="14" t="s">
        <v>14</v>
      </c>
      <c r="H33" s="16" t="s">
        <v>14</v>
      </c>
    </row>
    <row r="34" spans="1:8">
      <c r="A34" s="15" t="s">
        <v>5565</v>
      </c>
      <c r="B34" s="15" t="s">
        <v>5566</v>
      </c>
      <c r="C34" s="15" t="s">
        <v>5567</v>
      </c>
      <c r="D34" s="15" t="s">
        <v>5477</v>
      </c>
      <c r="E34" s="15" t="s">
        <v>5019</v>
      </c>
      <c r="F34" s="15" t="s">
        <v>13</v>
      </c>
      <c r="G34" s="14" t="s">
        <v>14</v>
      </c>
      <c r="H34" s="16" t="s">
        <v>14</v>
      </c>
    </row>
    <row r="35" spans="1:8">
      <c r="A35" s="15" t="s">
        <v>5568</v>
      </c>
      <c r="B35" s="15" t="s">
        <v>5569</v>
      </c>
      <c r="C35" s="15" t="s">
        <v>5570</v>
      </c>
      <c r="D35" s="15" t="s">
        <v>5477</v>
      </c>
      <c r="E35" s="15" t="s">
        <v>5019</v>
      </c>
      <c r="F35" s="15" t="s">
        <v>13</v>
      </c>
      <c r="G35" s="14" t="s">
        <v>14</v>
      </c>
      <c r="H35" s="16" t="s">
        <v>14</v>
      </c>
    </row>
    <row r="36" spans="1:8">
      <c r="A36" s="15" t="s">
        <v>5571</v>
      </c>
      <c r="B36" s="15" t="s">
        <v>5572</v>
      </c>
      <c r="C36" s="15" t="s">
        <v>5573</v>
      </c>
      <c r="D36" s="15" t="s">
        <v>5477</v>
      </c>
      <c r="E36" s="15" t="s">
        <v>5019</v>
      </c>
      <c r="F36" s="15" t="s">
        <v>13</v>
      </c>
      <c r="G36" s="14" t="s">
        <v>14</v>
      </c>
      <c r="H36" s="16" t="s">
        <v>14</v>
      </c>
    </row>
    <row r="37" spans="1:8">
      <c r="A37" s="15" t="s">
        <v>5574</v>
      </c>
      <c r="B37" s="15" t="s">
        <v>5575</v>
      </c>
      <c r="C37" s="15" t="s">
        <v>5576</v>
      </c>
      <c r="D37" s="15" t="s">
        <v>5477</v>
      </c>
      <c r="E37" s="15" t="s">
        <v>5019</v>
      </c>
      <c r="F37" s="15" t="s">
        <v>13</v>
      </c>
      <c r="G37" s="14" t="s">
        <v>14</v>
      </c>
      <c r="H37" s="16" t="s">
        <v>14</v>
      </c>
    </row>
    <row r="38" spans="1:8">
      <c r="A38" s="15" t="s">
        <v>5577</v>
      </c>
      <c r="B38" s="15" t="s">
        <v>5578</v>
      </c>
      <c r="C38" s="15" t="s">
        <v>5579</v>
      </c>
      <c r="D38" s="15" t="s">
        <v>5477</v>
      </c>
      <c r="E38" s="15" t="s">
        <v>5019</v>
      </c>
      <c r="F38" s="15" t="s">
        <v>13</v>
      </c>
      <c r="G38" s="14" t="s">
        <v>14</v>
      </c>
      <c r="H38" s="16" t="s">
        <v>14</v>
      </c>
    </row>
    <row r="39" spans="1:8">
      <c r="A39" s="15" t="s">
        <v>5580</v>
      </c>
      <c r="B39" s="15" t="s">
        <v>5581</v>
      </c>
      <c r="C39" s="15" t="s">
        <v>5582</v>
      </c>
      <c r="D39" s="15" t="s">
        <v>5477</v>
      </c>
      <c r="E39" s="15" t="s">
        <v>5019</v>
      </c>
      <c r="F39" s="15" t="s">
        <v>13</v>
      </c>
      <c r="G39" s="14" t="s">
        <v>14</v>
      </c>
      <c r="H39" s="16" t="s">
        <v>14</v>
      </c>
    </row>
    <row r="40" spans="1:8">
      <c r="A40" s="15" t="s">
        <v>5583</v>
      </c>
      <c r="B40" s="15" t="s">
        <v>5584</v>
      </c>
      <c r="C40" s="15" t="s">
        <v>5585</v>
      </c>
      <c r="D40" s="15" t="s">
        <v>5477</v>
      </c>
      <c r="E40" s="15" t="s">
        <v>5019</v>
      </c>
      <c r="F40" s="15" t="s">
        <v>13</v>
      </c>
      <c r="G40" s="14" t="s">
        <v>14</v>
      </c>
      <c r="H40" s="16" t="s">
        <v>14</v>
      </c>
    </row>
    <row r="41" spans="1:8">
      <c r="A41" s="15" t="s">
        <v>5586</v>
      </c>
      <c r="B41" s="15" t="s">
        <v>5587</v>
      </c>
      <c r="C41" s="15" t="s">
        <v>5588</v>
      </c>
      <c r="D41" s="15" t="s">
        <v>5477</v>
      </c>
      <c r="E41" s="15" t="s">
        <v>5019</v>
      </c>
      <c r="F41" s="15" t="s">
        <v>13</v>
      </c>
      <c r="G41" s="14" t="s">
        <v>14</v>
      </c>
      <c r="H41" s="16" t="s">
        <v>14</v>
      </c>
    </row>
    <row r="42" spans="1:8">
      <c r="A42" s="15" t="s">
        <v>5589</v>
      </c>
      <c r="B42" s="15" t="s">
        <v>5590</v>
      </c>
      <c r="C42" s="15" t="s">
        <v>5591</v>
      </c>
      <c r="D42" s="15" t="s">
        <v>5477</v>
      </c>
      <c r="E42" s="15" t="s">
        <v>5019</v>
      </c>
      <c r="F42" s="15" t="s">
        <v>13</v>
      </c>
      <c r="G42" s="14" t="s">
        <v>14</v>
      </c>
      <c r="H42" s="16" t="s">
        <v>14</v>
      </c>
    </row>
    <row r="43" spans="1:8">
      <c r="A43" s="15" t="s">
        <v>5592</v>
      </c>
      <c r="B43" s="15" t="s">
        <v>5593</v>
      </c>
      <c r="C43" s="15" t="s">
        <v>5594</v>
      </c>
      <c r="D43" s="15" t="s">
        <v>5477</v>
      </c>
      <c r="E43" s="15" t="s">
        <v>5019</v>
      </c>
      <c r="F43" s="15" t="s">
        <v>13</v>
      </c>
      <c r="G43" s="14" t="s">
        <v>14</v>
      </c>
      <c r="H43" s="16" t="s">
        <v>14</v>
      </c>
    </row>
    <row r="44" spans="1:8">
      <c r="A44" s="15" t="s">
        <v>5595</v>
      </c>
      <c r="B44" s="15" t="s">
        <v>5596</v>
      </c>
      <c r="C44" s="15" t="s">
        <v>5597</v>
      </c>
      <c r="D44" s="15" t="s">
        <v>5477</v>
      </c>
      <c r="E44" s="15" t="s">
        <v>5019</v>
      </c>
      <c r="F44" s="15" t="s">
        <v>13</v>
      </c>
      <c r="G44" s="14" t="s">
        <v>14</v>
      </c>
      <c r="H44" s="16" t="s">
        <v>14</v>
      </c>
    </row>
    <row r="45" spans="1:8">
      <c r="A45" s="15" t="s">
        <v>5598</v>
      </c>
      <c r="B45" s="15" t="s">
        <v>5599</v>
      </c>
      <c r="C45" s="15" t="s">
        <v>5600</v>
      </c>
      <c r="D45" s="15" t="s">
        <v>5477</v>
      </c>
      <c r="E45" s="15" t="s">
        <v>5019</v>
      </c>
      <c r="F45" s="15" t="s">
        <v>13</v>
      </c>
      <c r="G45" s="14" t="s">
        <v>14</v>
      </c>
      <c r="H45" s="16" t="s">
        <v>14</v>
      </c>
    </row>
    <row r="46" spans="1:8">
      <c r="A46" s="15" t="s">
        <v>5601</v>
      </c>
      <c r="B46" s="15" t="s">
        <v>5602</v>
      </c>
      <c r="C46" s="15" t="s">
        <v>5603</v>
      </c>
      <c r="D46" s="15" t="s">
        <v>5477</v>
      </c>
      <c r="E46" s="15" t="s">
        <v>5019</v>
      </c>
      <c r="F46" s="15" t="s">
        <v>13</v>
      </c>
      <c r="G46" s="14" t="s">
        <v>14</v>
      </c>
      <c r="H46" s="16" t="s">
        <v>14</v>
      </c>
    </row>
    <row r="47" spans="1:8">
      <c r="A47" s="15" t="s">
        <v>5604</v>
      </c>
      <c r="B47" s="15" t="s">
        <v>5605</v>
      </c>
      <c r="C47" s="15" t="s">
        <v>5606</v>
      </c>
      <c r="D47" s="15" t="s">
        <v>5477</v>
      </c>
      <c r="E47" s="15" t="s">
        <v>5019</v>
      </c>
      <c r="F47" s="15" t="s">
        <v>13</v>
      </c>
      <c r="G47" s="14" t="s">
        <v>14</v>
      </c>
      <c r="H47" s="16" t="s">
        <v>14</v>
      </c>
    </row>
    <row r="48" spans="1:8">
      <c r="A48" s="15" t="s">
        <v>5607</v>
      </c>
      <c r="B48" s="15" t="s">
        <v>5608</v>
      </c>
      <c r="C48" s="15" t="s">
        <v>5609</v>
      </c>
      <c r="D48" s="15" t="s">
        <v>5477</v>
      </c>
      <c r="E48" s="15" t="s">
        <v>5019</v>
      </c>
      <c r="F48" s="15" t="s">
        <v>13</v>
      </c>
      <c r="G48" s="14" t="s">
        <v>14</v>
      </c>
      <c r="H48" s="16" t="s">
        <v>14</v>
      </c>
    </row>
    <row r="49" spans="1:8">
      <c r="A49" s="15" t="s">
        <v>5610</v>
      </c>
      <c r="B49" s="15" t="s">
        <v>5611</v>
      </c>
      <c r="C49" s="15" t="s">
        <v>5612</v>
      </c>
      <c r="D49" s="15" t="s">
        <v>5477</v>
      </c>
      <c r="E49" s="15" t="s">
        <v>5019</v>
      </c>
      <c r="F49" s="15" t="s">
        <v>13</v>
      </c>
      <c r="G49" s="14" t="s">
        <v>14</v>
      </c>
      <c r="H49" s="16" t="s">
        <v>14</v>
      </c>
    </row>
    <row r="50" spans="1:8">
      <c r="A50" s="15" t="s">
        <v>5613</v>
      </c>
      <c r="B50" s="15" t="s">
        <v>5614</v>
      </c>
      <c r="C50" s="15" t="s">
        <v>5615</v>
      </c>
      <c r="D50" s="15" t="s">
        <v>5477</v>
      </c>
      <c r="E50" s="15" t="s">
        <v>5019</v>
      </c>
      <c r="F50" s="15" t="s">
        <v>13</v>
      </c>
      <c r="G50" s="14" t="s">
        <v>14</v>
      </c>
      <c r="H50" s="16" t="s">
        <v>14</v>
      </c>
    </row>
    <row r="51" spans="1:8">
      <c r="A51" s="15" t="s">
        <v>5616</v>
      </c>
      <c r="B51" s="15" t="s">
        <v>5617</v>
      </c>
      <c r="C51" s="15" t="s">
        <v>5618</v>
      </c>
      <c r="D51" s="15" t="s">
        <v>5477</v>
      </c>
      <c r="E51" s="15" t="s">
        <v>5019</v>
      </c>
      <c r="F51" s="15" t="s">
        <v>13</v>
      </c>
      <c r="G51" s="14" t="s">
        <v>14</v>
      </c>
      <c r="H51" s="16" t="s">
        <v>14</v>
      </c>
    </row>
    <row r="52" spans="1:8">
      <c r="A52" s="15" t="s">
        <v>5619</v>
      </c>
      <c r="B52" s="15" t="s">
        <v>5620</v>
      </c>
      <c r="C52" s="15" t="s">
        <v>5621</v>
      </c>
      <c r="D52" s="15" t="s">
        <v>5477</v>
      </c>
      <c r="E52" s="15" t="s">
        <v>5019</v>
      </c>
      <c r="F52" s="15" t="s">
        <v>13</v>
      </c>
      <c r="G52" s="14" t="s">
        <v>14</v>
      </c>
      <c r="H52" s="16" t="s">
        <v>14</v>
      </c>
    </row>
    <row r="53" spans="1:8">
      <c r="A53" s="15" t="s">
        <v>5622</v>
      </c>
      <c r="B53" s="15" t="s">
        <v>5623</v>
      </c>
      <c r="C53" s="15" t="s">
        <v>5624</v>
      </c>
      <c r="D53" s="15" t="s">
        <v>5477</v>
      </c>
      <c r="E53" s="15" t="s">
        <v>5019</v>
      </c>
      <c r="F53" s="15" t="s">
        <v>13</v>
      </c>
      <c r="G53" s="14" t="s">
        <v>14</v>
      </c>
      <c r="H53" s="16" t="s">
        <v>14</v>
      </c>
    </row>
    <row r="54" spans="1:8">
      <c r="A54" s="15" t="s">
        <v>5625</v>
      </c>
      <c r="B54" s="15" t="s">
        <v>5626</v>
      </c>
      <c r="C54" s="15" t="s">
        <v>5627</v>
      </c>
      <c r="D54" s="15" t="s">
        <v>5477</v>
      </c>
      <c r="E54" s="15" t="s">
        <v>5019</v>
      </c>
      <c r="F54" s="15" t="s">
        <v>13</v>
      </c>
      <c r="G54" s="14" t="s">
        <v>14</v>
      </c>
      <c r="H54" s="16" t="s">
        <v>14</v>
      </c>
    </row>
    <row r="55" spans="1:8">
      <c r="A55" s="15" t="s">
        <v>5628</v>
      </c>
      <c r="B55" s="15" t="s">
        <v>5629</v>
      </c>
      <c r="C55" s="15" t="s">
        <v>5630</v>
      </c>
      <c r="D55" s="15" t="s">
        <v>5477</v>
      </c>
      <c r="E55" s="15" t="s">
        <v>5019</v>
      </c>
      <c r="F55" s="15" t="s">
        <v>13</v>
      </c>
      <c r="G55" s="14" t="s">
        <v>14</v>
      </c>
      <c r="H55" s="16" t="s">
        <v>14</v>
      </c>
    </row>
  </sheetData>
  <mergeCells count="6">
    <mergeCell ref="G1:H1"/>
    <mergeCell ref="A1:A2"/>
    <mergeCell ref="C1:C2"/>
    <mergeCell ref="D1:D2"/>
    <mergeCell ref="E1:E2"/>
    <mergeCell ref="F1: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2339E-AA48-4050-9061-DCB456BE4B5E}">
  <dimension ref="A1:K46"/>
  <sheetViews>
    <sheetView workbookViewId="0">
      <selection sqref="A1:A2"/>
    </sheetView>
  </sheetViews>
  <sheetFormatPr defaultColWidth="8.54296875" defaultRowHeight="14.5"/>
  <cols>
    <col min="1" max="1" width="14.26953125" bestFit="1" customWidth="1"/>
    <col min="2" max="2" width="14.7265625" bestFit="1" customWidth="1"/>
    <col min="3" max="3" width="39.7265625" bestFit="1" customWidth="1"/>
    <col min="4" max="4" width="45.54296875" bestFit="1" customWidth="1"/>
    <col min="5" max="5" width="18.1796875" bestFit="1" customWidth="1"/>
    <col min="6" max="6" width="20.453125" bestFit="1" customWidth="1"/>
    <col min="7" max="10" width="8.1796875" customWidth="1"/>
    <col min="11" max="11" width="22.7265625" bestFit="1"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4" t="s">
        <v>50</v>
      </c>
      <c r="B3" s="4" t="s">
        <v>51</v>
      </c>
      <c r="C3" s="4" t="s">
        <v>52</v>
      </c>
      <c r="D3" s="4" t="s">
        <v>24</v>
      </c>
      <c r="E3" s="4" t="s">
        <v>25</v>
      </c>
      <c r="F3" s="4" t="s">
        <v>13</v>
      </c>
      <c r="G3" s="1" t="s">
        <v>14</v>
      </c>
      <c r="H3" s="12" t="s">
        <v>14</v>
      </c>
      <c r="I3" s="1" t="s">
        <v>14</v>
      </c>
      <c r="J3" s="1"/>
    </row>
    <row r="4" spans="1:11">
      <c r="A4" s="4" t="s">
        <v>53</v>
      </c>
      <c r="B4" s="4" t="s">
        <v>54</v>
      </c>
      <c r="C4" s="4" t="s">
        <v>55</v>
      </c>
      <c r="D4" s="4" t="s">
        <v>24</v>
      </c>
      <c r="E4" s="4" t="s">
        <v>25</v>
      </c>
      <c r="F4" s="4" t="s">
        <v>13</v>
      </c>
      <c r="G4" s="1"/>
      <c r="H4" s="12" t="s">
        <v>14</v>
      </c>
      <c r="I4" s="1"/>
      <c r="J4" s="1"/>
    </row>
    <row r="5" spans="1:11">
      <c r="A5" s="4" t="s">
        <v>2529</v>
      </c>
      <c r="B5" s="4" t="s">
        <v>2526</v>
      </c>
      <c r="C5" s="4" t="s">
        <v>2523</v>
      </c>
      <c r="D5" s="4" t="s">
        <v>5831</v>
      </c>
      <c r="E5" s="4" t="s">
        <v>5768</v>
      </c>
      <c r="F5" s="4" t="s">
        <v>13</v>
      </c>
      <c r="G5" s="1"/>
      <c r="H5" s="12" t="s">
        <v>14</v>
      </c>
      <c r="I5" s="1"/>
      <c r="J5" s="1"/>
      <c r="K5" t="s">
        <v>2584</v>
      </c>
    </row>
    <row r="6" spans="1:11">
      <c r="A6" s="4" t="s">
        <v>2528</v>
      </c>
      <c r="B6" s="4" t="s">
        <v>2525</v>
      </c>
      <c r="C6" s="4" t="s">
        <v>2522</v>
      </c>
      <c r="D6" s="4" t="s">
        <v>5831</v>
      </c>
      <c r="E6" s="4" t="s">
        <v>5768</v>
      </c>
      <c r="F6" s="4" t="s">
        <v>13</v>
      </c>
      <c r="G6" s="1"/>
      <c r="H6" s="12" t="s">
        <v>14</v>
      </c>
      <c r="I6" s="1"/>
      <c r="J6" s="1"/>
      <c r="K6" t="s">
        <v>2584</v>
      </c>
    </row>
    <row r="7" spans="1:11">
      <c r="A7" s="4" t="s">
        <v>2527</v>
      </c>
      <c r="B7" s="4" t="s">
        <v>2524</v>
      </c>
      <c r="C7" s="4" t="s">
        <v>2521</v>
      </c>
      <c r="D7" s="4" t="s">
        <v>5831</v>
      </c>
      <c r="E7" s="4" t="s">
        <v>5768</v>
      </c>
      <c r="F7" s="4" t="s">
        <v>13</v>
      </c>
      <c r="G7" s="1" t="s">
        <v>14</v>
      </c>
      <c r="H7" s="12" t="s">
        <v>14</v>
      </c>
      <c r="I7" s="1" t="s">
        <v>14</v>
      </c>
      <c r="J7" s="1" t="s">
        <v>14</v>
      </c>
      <c r="K7" t="s">
        <v>2584</v>
      </c>
    </row>
    <row r="8" spans="1:11">
      <c r="A8" s="4" t="s">
        <v>66</v>
      </c>
      <c r="B8" s="4" t="s">
        <v>67</v>
      </c>
      <c r="C8" s="4" t="s">
        <v>68</v>
      </c>
      <c r="D8" s="4" t="s">
        <v>24</v>
      </c>
      <c r="E8" s="4" t="s">
        <v>25</v>
      </c>
      <c r="F8" s="4" t="s">
        <v>13</v>
      </c>
      <c r="G8" s="1" t="s">
        <v>14</v>
      </c>
      <c r="H8" s="12" t="s">
        <v>14</v>
      </c>
      <c r="I8" s="1" t="s">
        <v>14</v>
      </c>
      <c r="J8" s="1" t="s">
        <v>14</v>
      </c>
      <c r="K8" t="s">
        <v>59</v>
      </c>
    </row>
    <row r="9" spans="1:11">
      <c r="A9" s="4" t="s">
        <v>21</v>
      </c>
      <c r="B9" s="4" t="s">
        <v>22</v>
      </c>
      <c r="C9" s="4" t="s">
        <v>23</v>
      </c>
      <c r="D9" s="4" t="s">
        <v>24</v>
      </c>
      <c r="E9" s="4" t="s">
        <v>25</v>
      </c>
      <c r="F9" s="4" t="s">
        <v>13</v>
      </c>
      <c r="G9" s="1" t="s">
        <v>14</v>
      </c>
      <c r="H9" s="12" t="s">
        <v>14</v>
      </c>
      <c r="I9" s="1" t="s">
        <v>14</v>
      </c>
      <c r="J9" s="1" t="s">
        <v>14</v>
      </c>
    </row>
    <row r="10" spans="1:11">
      <c r="A10" s="4" t="s">
        <v>56</v>
      </c>
      <c r="B10" s="4" t="s">
        <v>57</v>
      </c>
      <c r="C10" s="4" t="s">
        <v>58</v>
      </c>
      <c r="D10" s="4" t="s">
        <v>24</v>
      </c>
      <c r="E10" s="4" t="s">
        <v>25</v>
      </c>
      <c r="F10" s="4" t="s">
        <v>13</v>
      </c>
      <c r="G10" s="1" t="s">
        <v>14</v>
      </c>
      <c r="H10" s="12" t="s">
        <v>14</v>
      </c>
      <c r="I10" s="1" t="s">
        <v>14</v>
      </c>
      <c r="J10" s="1" t="s">
        <v>14</v>
      </c>
      <c r="K10" t="s">
        <v>59</v>
      </c>
    </row>
    <row r="11" spans="1:11">
      <c r="A11" s="4" t="s">
        <v>29</v>
      </c>
      <c r="B11" s="4" t="s">
        <v>30</v>
      </c>
      <c r="C11" s="4" t="s">
        <v>31</v>
      </c>
      <c r="D11" s="4" t="s">
        <v>24</v>
      </c>
      <c r="E11" s="4" t="s">
        <v>25</v>
      </c>
      <c r="F11" s="4" t="s">
        <v>13</v>
      </c>
      <c r="G11" s="1"/>
      <c r="H11" s="12" t="s">
        <v>14</v>
      </c>
      <c r="I11" s="1"/>
      <c r="J11" s="1"/>
    </row>
    <row r="12" spans="1:11">
      <c r="A12" s="4" t="s">
        <v>26</v>
      </c>
      <c r="B12" s="4" t="s">
        <v>27</v>
      </c>
      <c r="C12" s="4" t="s">
        <v>28</v>
      </c>
      <c r="D12" s="4" t="s">
        <v>24</v>
      </c>
      <c r="E12" s="4" t="s">
        <v>25</v>
      </c>
      <c r="F12" s="4" t="s">
        <v>13</v>
      </c>
      <c r="G12" s="1"/>
      <c r="H12" s="12" t="s">
        <v>14</v>
      </c>
      <c r="I12" s="1"/>
      <c r="J12" s="1"/>
    </row>
    <row r="13" spans="1:11">
      <c r="A13" s="4" t="s">
        <v>63</v>
      </c>
      <c r="B13" s="4" t="s">
        <v>64</v>
      </c>
      <c r="C13" s="4" t="s">
        <v>65</v>
      </c>
      <c r="D13" s="4" t="s">
        <v>24</v>
      </c>
      <c r="E13" s="4" t="s">
        <v>25</v>
      </c>
      <c r="F13" s="4" t="s">
        <v>13</v>
      </c>
      <c r="G13" s="1"/>
      <c r="H13" s="12" t="s">
        <v>14</v>
      </c>
      <c r="I13" s="1"/>
      <c r="J13" s="1"/>
      <c r="K13" t="s">
        <v>59</v>
      </c>
    </row>
    <row r="14" spans="1:11">
      <c r="A14" s="4" t="s">
        <v>60</v>
      </c>
      <c r="B14" s="4" t="s">
        <v>61</v>
      </c>
      <c r="C14" s="4" t="s">
        <v>62</v>
      </c>
      <c r="D14" s="4" t="s">
        <v>24</v>
      </c>
      <c r="E14" s="4" t="s">
        <v>25</v>
      </c>
      <c r="F14" s="4" t="s">
        <v>13</v>
      </c>
      <c r="G14" s="1"/>
      <c r="H14" s="12" t="s">
        <v>14</v>
      </c>
      <c r="I14" s="1"/>
      <c r="J14" s="1"/>
      <c r="K14" t="s">
        <v>59</v>
      </c>
    </row>
    <row r="15" spans="1:11">
      <c r="A15" s="4" t="s">
        <v>32</v>
      </c>
      <c r="B15" s="4" t="s">
        <v>33</v>
      </c>
      <c r="C15" s="4" t="s">
        <v>34</v>
      </c>
      <c r="D15" s="4" t="s">
        <v>24</v>
      </c>
      <c r="E15" s="4" t="s">
        <v>25</v>
      </c>
      <c r="F15" s="4" t="s">
        <v>13</v>
      </c>
      <c r="G15" s="1" t="s">
        <v>14</v>
      </c>
      <c r="H15" s="12" t="s">
        <v>14</v>
      </c>
      <c r="I15" s="1" t="s">
        <v>14</v>
      </c>
      <c r="J15" s="1" t="s">
        <v>14</v>
      </c>
    </row>
    <row r="16" spans="1:11">
      <c r="A16" s="4" t="s">
        <v>38</v>
      </c>
      <c r="B16" s="4" t="s">
        <v>39</v>
      </c>
      <c r="C16" s="4" t="s">
        <v>40</v>
      </c>
      <c r="D16" s="4" t="s">
        <v>24</v>
      </c>
      <c r="E16" s="4" t="s">
        <v>25</v>
      </c>
      <c r="F16" s="4" t="s">
        <v>13</v>
      </c>
      <c r="G16" s="1"/>
      <c r="H16" s="12" t="s">
        <v>14</v>
      </c>
      <c r="I16" s="1"/>
      <c r="J16" s="1"/>
    </row>
    <row r="17" spans="1:11">
      <c r="A17" s="4" t="s">
        <v>35</v>
      </c>
      <c r="B17" s="4" t="s">
        <v>36</v>
      </c>
      <c r="C17" s="4" t="s">
        <v>37</v>
      </c>
      <c r="D17" s="4" t="s">
        <v>24</v>
      </c>
      <c r="E17" s="4" t="s">
        <v>25</v>
      </c>
      <c r="F17" s="4" t="s">
        <v>13</v>
      </c>
      <c r="G17" s="1"/>
      <c r="H17" s="12" t="s">
        <v>14</v>
      </c>
      <c r="I17" s="1"/>
      <c r="J17" s="1"/>
    </row>
    <row r="18" spans="1:11">
      <c r="A18" s="4" t="s">
        <v>41</v>
      </c>
      <c r="B18" s="4" t="s">
        <v>42</v>
      </c>
      <c r="C18" s="4" t="s">
        <v>43</v>
      </c>
      <c r="D18" s="4" t="s">
        <v>24</v>
      </c>
      <c r="E18" s="4" t="s">
        <v>25</v>
      </c>
      <c r="F18" s="4" t="s">
        <v>13</v>
      </c>
      <c r="G18" s="1" t="s">
        <v>14</v>
      </c>
      <c r="H18" s="12" t="s">
        <v>14</v>
      </c>
      <c r="I18" s="1" t="s">
        <v>14</v>
      </c>
      <c r="J18" s="1" t="s">
        <v>14</v>
      </c>
    </row>
    <row r="19" spans="1:11">
      <c r="A19" s="4" t="s">
        <v>47</v>
      </c>
      <c r="B19" s="4" t="s">
        <v>48</v>
      </c>
      <c r="C19" s="4" t="s">
        <v>49</v>
      </c>
      <c r="D19" s="4" t="s">
        <v>24</v>
      </c>
      <c r="E19" s="4" t="s">
        <v>25</v>
      </c>
      <c r="F19" s="4" t="s">
        <v>13</v>
      </c>
      <c r="G19" s="1"/>
      <c r="H19" s="12" t="s">
        <v>14</v>
      </c>
      <c r="I19" s="1"/>
      <c r="J19" s="1"/>
    </row>
    <row r="20" spans="1:11">
      <c r="A20" s="4" t="s">
        <v>44</v>
      </c>
      <c r="B20" s="4" t="s">
        <v>45</v>
      </c>
      <c r="C20" s="4" t="s">
        <v>46</v>
      </c>
      <c r="D20" s="4" t="s">
        <v>24</v>
      </c>
      <c r="E20" s="4" t="s">
        <v>25</v>
      </c>
      <c r="F20" s="4" t="s">
        <v>13</v>
      </c>
      <c r="G20" s="1"/>
      <c r="H20" s="12" t="s">
        <v>14</v>
      </c>
      <c r="I20" s="1"/>
      <c r="J20" s="1"/>
    </row>
    <row r="21" spans="1:11">
      <c r="A21" s="4" t="s">
        <v>72</v>
      </c>
      <c r="B21" s="4" t="s">
        <v>73</v>
      </c>
      <c r="C21" s="4" t="s">
        <v>74</v>
      </c>
      <c r="D21" s="4" t="s">
        <v>24</v>
      </c>
      <c r="E21" s="4" t="s">
        <v>25</v>
      </c>
      <c r="F21" s="4" t="s">
        <v>13</v>
      </c>
      <c r="G21" s="1"/>
      <c r="H21" s="12" t="s">
        <v>14</v>
      </c>
      <c r="I21" s="1"/>
      <c r="J21" s="1"/>
      <c r="K21" t="s">
        <v>59</v>
      </c>
    </row>
    <row r="22" spans="1:11">
      <c r="A22" s="4" t="s">
        <v>69</v>
      </c>
      <c r="B22" s="4" t="s">
        <v>70</v>
      </c>
      <c r="C22" s="4" t="s">
        <v>71</v>
      </c>
      <c r="D22" s="4" t="s">
        <v>24</v>
      </c>
      <c r="E22" s="4" t="s">
        <v>25</v>
      </c>
      <c r="F22" s="4" t="s">
        <v>13</v>
      </c>
      <c r="G22" s="1"/>
      <c r="H22" s="12" t="s">
        <v>14</v>
      </c>
      <c r="I22" s="1"/>
      <c r="J22" s="1"/>
      <c r="K22" t="s">
        <v>59</v>
      </c>
    </row>
    <row r="23" spans="1:11">
      <c r="A23" s="4" t="s">
        <v>75</v>
      </c>
      <c r="B23" s="4" t="s">
        <v>76</v>
      </c>
      <c r="C23" s="4" t="s">
        <v>77</v>
      </c>
      <c r="D23" s="4" t="s">
        <v>24</v>
      </c>
      <c r="E23" s="4" t="s">
        <v>25</v>
      </c>
      <c r="F23" s="4" t="s">
        <v>13</v>
      </c>
      <c r="G23" s="1" t="s">
        <v>14</v>
      </c>
      <c r="H23" s="12" t="s">
        <v>14</v>
      </c>
      <c r="I23" s="1" t="s">
        <v>14</v>
      </c>
      <c r="J23" s="1"/>
    </row>
    <row r="24" spans="1:11">
      <c r="A24" s="4" t="s">
        <v>78</v>
      </c>
      <c r="B24" s="4" t="s">
        <v>79</v>
      </c>
      <c r="C24" s="4" t="s">
        <v>80</v>
      </c>
      <c r="D24" s="4" t="s">
        <v>24</v>
      </c>
      <c r="E24" s="4" t="s">
        <v>25</v>
      </c>
      <c r="F24" s="4" t="s">
        <v>13</v>
      </c>
      <c r="G24" s="1"/>
      <c r="H24" s="12" t="s">
        <v>14</v>
      </c>
      <c r="I24" s="1"/>
      <c r="J24" s="1"/>
    </row>
    <row r="25" spans="1:11">
      <c r="A25" s="4" t="s">
        <v>81</v>
      </c>
      <c r="B25" s="4" t="s">
        <v>82</v>
      </c>
      <c r="C25" s="4" t="s">
        <v>83</v>
      </c>
      <c r="D25" s="4" t="s">
        <v>24</v>
      </c>
      <c r="E25" s="4" t="s">
        <v>25</v>
      </c>
      <c r="F25" s="4" t="s">
        <v>13</v>
      </c>
      <c r="G25" s="1" t="s">
        <v>14</v>
      </c>
      <c r="H25" s="12" t="s">
        <v>14</v>
      </c>
      <c r="I25" s="1" t="s">
        <v>14</v>
      </c>
      <c r="J25" s="1"/>
    </row>
    <row r="26" spans="1:11">
      <c r="A26" s="4" t="s">
        <v>84</v>
      </c>
      <c r="B26" s="4" t="s">
        <v>85</v>
      </c>
      <c r="C26" s="4" t="s">
        <v>86</v>
      </c>
      <c r="D26" s="4" t="s">
        <v>24</v>
      </c>
      <c r="E26" s="4" t="s">
        <v>25</v>
      </c>
      <c r="F26" s="4" t="s">
        <v>13</v>
      </c>
      <c r="G26" s="1"/>
      <c r="H26" s="12" t="s">
        <v>14</v>
      </c>
      <c r="I26" s="1"/>
      <c r="J26" s="1"/>
    </row>
    <row r="27" spans="1:11">
      <c r="A27" s="4" t="s">
        <v>87</v>
      </c>
      <c r="B27" s="4" t="s">
        <v>88</v>
      </c>
      <c r="C27" s="4" t="s">
        <v>89</v>
      </c>
      <c r="D27" s="4" t="s">
        <v>24</v>
      </c>
      <c r="E27" s="4" t="s">
        <v>25</v>
      </c>
      <c r="F27" s="4" t="s">
        <v>13</v>
      </c>
      <c r="G27" s="1" t="s">
        <v>14</v>
      </c>
      <c r="H27" s="12" t="s">
        <v>14</v>
      </c>
      <c r="I27" s="1" t="s">
        <v>14</v>
      </c>
      <c r="J27" s="1"/>
    </row>
    <row r="28" spans="1:11">
      <c r="A28" s="4" t="s">
        <v>90</v>
      </c>
      <c r="B28" s="4" t="s">
        <v>91</v>
      </c>
      <c r="C28" s="4" t="s">
        <v>92</v>
      </c>
      <c r="D28" s="4" t="s">
        <v>24</v>
      </c>
      <c r="E28" s="4" t="s">
        <v>25</v>
      </c>
      <c r="F28" s="4" t="s">
        <v>13</v>
      </c>
      <c r="G28" s="1"/>
      <c r="H28" s="12" t="s">
        <v>14</v>
      </c>
      <c r="I28" s="1"/>
      <c r="J28" s="1"/>
    </row>
    <row r="29" spans="1:11">
      <c r="A29" s="4" t="s">
        <v>93</v>
      </c>
      <c r="B29" s="4" t="s">
        <v>94</v>
      </c>
      <c r="C29" s="4" t="s">
        <v>95</v>
      </c>
      <c r="D29" s="4" t="s">
        <v>24</v>
      </c>
      <c r="E29" s="4" t="s">
        <v>25</v>
      </c>
      <c r="F29" s="4" t="s">
        <v>13</v>
      </c>
      <c r="G29" s="1" t="s">
        <v>14</v>
      </c>
      <c r="H29" s="12" t="s">
        <v>14</v>
      </c>
      <c r="I29" s="1" t="s">
        <v>14</v>
      </c>
      <c r="J29" s="1"/>
    </row>
    <row r="30" spans="1:11">
      <c r="A30" s="4" t="s">
        <v>96</v>
      </c>
      <c r="B30" s="4" t="s">
        <v>97</v>
      </c>
      <c r="C30" s="4" t="s">
        <v>98</v>
      </c>
      <c r="D30" s="4" t="s">
        <v>24</v>
      </c>
      <c r="E30" s="4" t="s">
        <v>25</v>
      </c>
      <c r="F30" s="4" t="s">
        <v>13</v>
      </c>
      <c r="G30" s="1"/>
      <c r="H30" s="12" t="s">
        <v>14</v>
      </c>
      <c r="I30" s="1"/>
      <c r="J30" s="1"/>
    </row>
    <row r="31" spans="1:11">
      <c r="A31" s="4" t="s">
        <v>99</v>
      </c>
      <c r="B31" s="4" t="s">
        <v>100</v>
      </c>
      <c r="C31" s="4" t="s">
        <v>101</v>
      </c>
      <c r="D31" s="4" t="s">
        <v>24</v>
      </c>
      <c r="E31" s="4" t="s">
        <v>25</v>
      </c>
      <c r="F31" s="4" t="s">
        <v>13</v>
      </c>
      <c r="G31" s="1" t="s">
        <v>14</v>
      </c>
      <c r="H31" s="12" t="s">
        <v>14</v>
      </c>
      <c r="I31" s="1" t="s">
        <v>14</v>
      </c>
      <c r="J31" s="1"/>
    </row>
    <row r="32" spans="1:11">
      <c r="A32" s="4" t="s">
        <v>102</v>
      </c>
      <c r="B32" s="4" t="s">
        <v>103</v>
      </c>
      <c r="C32" s="4" t="s">
        <v>104</v>
      </c>
      <c r="D32" s="4" t="s">
        <v>24</v>
      </c>
      <c r="E32" s="4" t="s">
        <v>25</v>
      </c>
      <c r="F32" s="4" t="s">
        <v>13</v>
      </c>
      <c r="G32" s="1"/>
      <c r="H32" s="12" t="s">
        <v>14</v>
      </c>
      <c r="I32" s="1"/>
      <c r="J32" s="1"/>
    </row>
    <row r="33" spans="1:11">
      <c r="A33" s="4" t="s">
        <v>105</v>
      </c>
      <c r="B33" s="4" t="s">
        <v>106</v>
      </c>
      <c r="C33" s="4" t="s">
        <v>107</v>
      </c>
      <c r="D33" s="4" t="s">
        <v>24</v>
      </c>
      <c r="E33" s="4" t="s">
        <v>25</v>
      </c>
      <c r="F33" s="4" t="s">
        <v>13</v>
      </c>
      <c r="G33" s="1" t="s">
        <v>14</v>
      </c>
      <c r="H33" s="12" t="s">
        <v>14</v>
      </c>
      <c r="I33" s="1" t="s">
        <v>14</v>
      </c>
      <c r="J33" s="1"/>
    </row>
    <row r="34" spans="1:11">
      <c r="A34" s="4" t="s">
        <v>108</v>
      </c>
      <c r="B34" s="4" t="s">
        <v>109</v>
      </c>
      <c r="C34" s="4" t="s">
        <v>110</v>
      </c>
      <c r="D34" s="4" t="s">
        <v>24</v>
      </c>
      <c r="E34" s="4" t="s">
        <v>25</v>
      </c>
      <c r="F34" s="4" t="s">
        <v>13</v>
      </c>
      <c r="G34" s="1"/>
      <c r="H34" s="12" t="s">
        <v>14</v>
      </c>
      <c r="I34" s="1"/>
      <c r="J34" s="1"/>
    </row>
    <row r="35" spans="1:11">
      <c r="A35" s="4" t="s">
        <v>111</v>
      </c>
      <c r="B35" s="4" t="s">
        <v>112</v>
      </c>
      <c r="C35" s="4" t="s">
        <v>113</v>
      </c>
      <c r="D35" s="4" t="s">
        <v>24</v>
      </c>
      <c r="E35" s="4" t="s">
        <v>25</v>
      </c>
      <c r="F35" s="4" t="s">
        <v>13</v>
      </c>
      <c r="G35" s="1" t="s">
        <v>14</v>
      </c>
      <c r="H35" s="12" t="s">
        <v>14</v>
      </c>
      <c r="I35" s="1" t="s">
        <v>14</v>
      </c>
      <c r="J35" s="1"/>
    </row>
    <row r="36" spans="1:11">
      <c r="A36" s="4" t="s">
        <v>114</v>
      </c>
      <c r="B36" s="4" t="s">
        <v>115</v>
      </c>
      <c r="C36" s="4" t="s">
        <v>116</v>
      </c>
      <c r="D36" s="4" t="s">
        <v>24</v>
      </c>
      <c r="E36" s="4" t="s">
        <v>25</v>
      </c>
      <c r="F36" s="4" t="s">
        <v>13</v>
      </c>
      <c r="G36" s="1"/>
      <c r="H36" s="12" t="s">
        <v>14</v>
      </c>
      <c r="I36" s="1"/>
      <c r="J36" s="1"/>
      <c r="K36" s="18"/>
    </row>
    <row r="37" spans="1:11">
      <c r="A37" s="4" t="s">
        <v>117</v>
      </c>
      <c r="B37" s="4" t="s">
        <v>118</v>
      </c>
      <c r="C37" s="4" t="s">
        <v>119</v>
      </c>
      <c r="D37" s="4" t="s">
        <v>24</v>
      </c>
      <c r="E37" s="4" t="s">
        <v>25</v>
      </c>
      <c r="F37" s="4" t="s">
        <v>13</v>
      </c>
      <c r="G37" s="1" t="s">
        <v>14</v>
      </c>
      <c r="H37" s="12" t="s">
        <v>14</v>
      </c>
      <c r="I37" s="1" t="s">
        <v>14</v>
      </c>
      <c r="J37" s="1"/>
      <c r="K37" t="s">
        <v>120</v>
      </c>
    </row>
    <row r="38" spans="1:11">
      <c r="A38" s="4" t="s">
        <v>121</v>
      </c>
      <c r="B38" s="4" t="s">
        <v>122</v>
      </c>
      <c r="C38" s="4" t="s">
        <v>123</v>
      </c>
      <c r="D38" s="4" t="s">
        <v>24</v>
      </c>
      <c r="E38" s="4" t="s">
        <v>25</v>
      </c>
      <c r="F38" s="4" t="s">
        <v>13</v>
      </c>
      <c r="G38" s="1"/>
      <c r="H38" s="12" t="s">
        <v>14</v>
      </c>
      <c r="I38" s="1"/>
      <c r="J38" s="1"/>
      <c r="K38" t="s">
        <v>120</v>
      </c>
    </row>
    <row r="39" spans="1:11">
      <c r="A39" s="4" t="s">
        <v>127</v>
      </c>
      <c r="B39" s="4" t="s">
        <v>128</v>
      </c>
      <c r="C39" s="4" t="s">
        <v>129</v>
      </c>
      <c r="D39" s="4" t="s">
        <v>24</v>
      </c>
      <c r="E39" s="4" t="s">
        <v>25</v>
      </c>
      <c r="F39" s="4" t="s">
        <v>13</v>
      </c>
      <c r="G39" s="1"/>
      <c r="H39" s="12" t="s">
        <v>14</v>
      </c>
      <c r="I39" s="1"/>
      <c r="J39" s="1"/>
    </row>
    <row r="40" spans="1:11">
      <c r="A40" s="4" t="s">
        <v>124</v>
      </c>
      <c r="B40" s="4" t="s">
        <v>125</v>
      </c>
      <c r="C40" s="4" t="s">
        <v>126</v>
      </c>
      <c r="D40" s="4" t="s">
        <v>24</v>
      </c>
      <c r="E40" s="4" t="s">
        <v>25</v>
      </c>
      <c r="F40" s="4" t="s">
        <v>13</v>
      </c>
      <c r="G40" s="1" t="s">
        <v>14</v>
      </c>
      <c r="H40" s="12" t="s">
        <v>14</v>
      </c>
      <c r="I40" s="1" t="s">
        <v>14</v>
      </c>
      <c r="J40" s="1"/>
    </row>
    <row r="41" spans="1:11">
      <c r="A41" s="4" t="s">
        <v>130</v>
      </c>
      <c r="B41" s="4" t="s">
        <v>131</v>
      </c>
      <c r="C41" s="4" t="s">
        <v>132</v>
      </c>
      <c r="D41" s="4" t="s">
        <v>24</v>
      </c>
      <c r="E41" s="4" t="s">
        <v>25</v>
      </c>
      <c r="F41" s="4" t="s">
        <v>13</v>
      </c>
      <c r="G41" s="1" t="s">
        <v>14</v>
      </c>
      <c r="H41" s="12" t="s">
        <v>14</v>
      </c>
      <c r="I41" s="1" t="s">
        <v>14</v>
      </c>
      <c r="J41" s="1"/>
    </row>
    <row r="42" spans="1:11">
      <c r="A42" s="4" t="s">
        <v>133</v>
      </c>
      <c r="B42" s="4" t="s">
        <v>134</v>
      </c>
      <c r="C42" s="4" t="s">
        <v>135</v>
      </c>
      <c r="D42" s="4" t="s">
        <v>24</v>
      </c>
      <c r="E42" s="4" t="s">
        <v>25</v>
      </c>
      <c r="F42" s="4" t="s">
        <v>13</v>
      </c>
      <c r="G42" s="1"/>
      <c r="H42" s="12" t="s">
        <v>14</v>
      </c>
      <c r="I42" s="1"/>
      <c r="J42" s="1"/>
    </row>
    <row r="43" spans="1:11">
      <c r="A43" s="4" t="s">
        <v>140</v>
      </c>
      <c r="B43" s="4" t="s">
        <v>136</v>
      </c>
      <c r="C43" s="4" t="s">
        <v>137</v>
      </c>
      <c r="D43" s="4" t="s">
        <v>24</v>
      </c>
      <c r="E43" s="4" t="s">
        <v>25</v>
      </c>
      <c r="F43" s="4" t="s">
        <v>13</v>
      </c>
      <c r="G43" s="1" t="s">
        <v>14</v>
      </c>
      <c r="H43" s="12" t="s">
        <v>14</v>
      </c>
      <c r="I43" s="1" t="s">
        <v>14</v>
      </c>
      <c r="J43" s="1"/>
      <c r="K43" t="s">
        <v>141</v>
      </c>
    </row>
    <row r="44" spans="1:11">
      <c r="A44" s="4" t="s">
        <v>142</v>
      </c>
      <c r="B44" s="4" t="s">
        <v>138</v>
      </c>
      <c r="C44" s="4" t="s">
        <v>139</v>
      </c>
      <c r="D44" s="4" t="s">
        <v>24</v>
      </c>
      <c r="E44" s="4" t="s">
        <v>25</v>
      </c>
      <c r="F44" s="4" t="s">
        <v>13</v>
      </c>
      <c r="G44" s="1"/>
      <c r="H44" s="12" t="s">
        <v>14</v>
      </c>
      <c r="I44" s="1"/>
      <c r="J44" s="1"/>
      <c r="K44" t="s">
        <v>141</v>
      </c>
    </row>
    <row r="45" spans="1:11">
      <c r="A45" s="4" t="s">
        <v>7268</v>
      </c>
      <c r="B45" s="4" t="s">
        <v>7269</v>
      </c>
      <c r="C45" s="1" t="s">
        <v>7270</v>
      </c>
      <c r="D45" s="4" t="str">
        <f>_xlfn.TEXTJOIN(", ",TRUE,
IF(ISNUMBER(SEARCH("NXTG",E45)),"Next Group indices",""),
IF(ISNUMBER(SEARCH("CUSTOM",E45)),"Euronext Custom indices",""),
IF(ISNUMBER(SEARCH("SUSTAINABLE",E45)), "Euronext Sustainable indices", ""),
IF(ISNUMBER(SEARCH("BROAD",E45)), "Euronext Broad indices", ""),
IF(ISNUMBER(SEARCH("THEMATIC",E45)), "Euronext Thematic indices", ""),
IF(ISNUMBER(SEARCH("SECTOR",E45)), "Euronext Sectorial", ""),
IF(ISNUMBER(SEARCH("PAR",E45)), "Paris indices", ""),
IF(ISNUMBER(SEARCH("OSL",E45)), "Oslo indices", ""),
IF(ISNUMBER(SEARCH("AMS",E45)), "Amsterdam indices", ""),
IF(ISNUMBER(SEARCH("BRU",E45)), "Brussels indices", ""),
IF(ISNUMBER(SEARCH("LIS",E45)), "Lisbon indices", ""),
IF(ISNUMBER(SEARCH("DUB",E45)), "Dublin indices", ""))</f>
        <v>Amsterdam indices</v>
      </c>
      <c r="E45" s="4" t="s">
        <v>25</v>
      </c>
      <c r="F45" s="4" t="s">
        <v>1206</v>
      </c>
      <c r="G45" s="4"/>
      <c r="H45" s="4" t="s">
        <v>14</v>
      </c>
      <c r="I45" s="4"/>
      <c r="J45" s="4"/>
      <c r="K45" t="s">
        <v>7271</v>
      </c>
    </row>
    <row r="46" spans="1:11">
      <c r="A46" s="4" t="s">
        <v>7272</v>
      </c>
      <c r="B46" s="4" t="s">
        <v>7273</v>
      </c>
      <c r="C46" s="1" t="s">
        <v>7274</v>
      </c>
      <c r="D46" s="4" t="str">
        <f>_xlfn.TEXTJOIN(", ",TRUE,
IF(ISNUMBER(SEARCH("NXTG",E46)),"Next Group indices",""),
IF(ISNUMBER(SEARCH("CUSTOM",E46)),"Euronext Custom indices",""),
IF(ISNUMBER(SEARCH("SUSTAINABLE",E46)), "Euronext Sustainable indices", ""),
IF(ISNUMBER(SEARCH("BROAD",E46)), "Euronext Broad indices", ""),
IF(ISNUMBER(SEARCH("THEMATIC",E46)), "Euronext Thematic indices", ""),
IF(ISNUMBER(SEARCH("SECTOR",E46)), "Euronext Sectorial", ""),
IF(ISNUMBER(SEARCH("PAR",E46)), "Paris indices", ""),
IF(ISNUMBER(SEARCH("OSL",E46)), "Oslo indices", ""),
IF(ISNUMBER(SEARCH("AMS",E46)), "Amsterdam indices", ""),
IF(ISNUMBER(SEARCH("BRU",E46)), "Brussels indices", ""),
IF(ISNUMBER(SEARCH("LIS",E46)), "Lisbon indices", ""),
IF(ISNUMBER(SEARCH("DUB",E46)), "Dublin indices", ""))</f>
        <v>Amsterdam indices</v>
      </c>
      <c r="E46" s="4" t="s">
        <v>25</v>
      </c>
      <c r="F46" s="4" t="s">
        <v>1206</v>
      </c>
      <c r="G46" s="4"/>
      <c r="H46" s="4" t="s">
        <v>14</v>
      </c>
      <c r="I46" s="4"/>
      <c r="J46" s="4"/>
      <c r="K46" t="s">
        <v>7271</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C0762-4335-4382-9176-DCF49E074E64}">
  <dimension ref="A1:K105"/>
  <sheetViews>
    <sheetView workbookViewId="0">
      <selection sqref="A1:A2"/>
    </sheetView>
  </sheetViews>
  <sheetFormatPr defaultRowHeight="14.5"/>
  <cols>
    <col min="1" max="1" width="13.1796875" bestFit="1" customWidth="1"/>
    <col min="2" max="2" width="13.54296875" bestFit="1" customWidth="1"/>
    <col min="3" max="3" width="37.1796875" bestFit="1" customWidth="1"/>
    <col min="4" max="4" width="13.1796875" bestFit="1" customWidth="1"/>
    <col min="5" max="5" width="9.453125" bestFit="1" customWidth="1"/>
    <col min="6" max="6" width="19" bestFit="1" customWidth="1"/>
    <col min="7" max="10" width="9.5429687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4" t="s">
        <v>653</v>
      </c>
      <c r="B3" s="4" t="s">
        <v>654</v>
      </c>
      <c r="C3" s="4" t="s">
        <v>655</v>
      </c>
      <c r="D3" s="4" t="s">
        <v>645</v>
      </c>
      <c r="E3" s="4" t="s">
        <v>646</v>
      </c>
      <c r="F3" s="4" t="s">
        <v>13</v>
      </c>
      <c r="G3" s="1"/>
      <c r="H3" s="12" t="s">
        <v>14</v>
      </c>
      <c r="I3" s="1"/>
      <c r="J3" s="1"/>
      <c r="K3" t="s">
        <v>656</v>
      </c>
    </row>
    <row r="4" spans="1:11">
      <c r="A4" s="4" t="s">
        <v>657</v>
      </c>
      <c r="B4" s="4" t="s">
        <v>658</v>
      </c>
      <c r="C4" s="4" t="s">
        <v>659</v>
      </c>
      <c r="D4" s="4" t="s">
        <v>645</v>
      </c>
      <c r="E4" s="4" t="s">
        <v>646</v>
      </c>
      <c r="F4" s="4" t="s">
        <v>13</v>
      </c>
      <c r="G4" s="1"/>
      <c r="H4" s="12" t="s">
        <v>14</v>
      </c>
      <c r="I4" s="1"/>
      <c r="J4" s="1"/>
      <c r="K4" t="s">
        <v>656</v>
      </c>
    </row>
    <row r="5" spans="1:11">
      <c r="A5" s="4" t="s">
        <v>2618</v>
      </c>
      <c r="B5" s="4" t="s">
        <v>1077</v>
      </c>
      <c r="C5" s="4" t="s">
        <v>2616</v>
      </c>
      <c r="D5" s="4" t="s">
        <v>645</v>
      </c>
      <c r="E5" s="4" t="s">
        <v>646</v>
      </c>
      <c r="F5" s="4" t="s">
        <v>13</v>
      </c>
      <c r="G5" s="1" t="s">
        <v>14</v>
      </c>
      <c r="H5" s="12" t="s">
        <v>14</v>
      </c>
      <c r="I5" s="1" t="s">
        <v>14</v>
      </c>
      <c r="J5" s="1" t="s">
        <v>14</v>
      </c>
      <c r="K5" t="s">
        <v>2622</v>
      </c>
    </row>
    <row r="6" spans="1:11">
      <c r="A6" s="4" t="s">
        <v>700</v>
      </c>
      <c r="B6" s="4" t="s">
        <v>701</v>
      </c>
      <c r="C6" s="4" t="s">
        <v>702</v>
      </c>
      <c r="D6" s="4" t="s">
        <v>645</v>
      </c>
      <c r="E6" s="4" t="s">
        <v>646</v>
      </c>
      <c r="F6" s="4" t="s">
        <v>13</v>
      </c>
      <c r="G6" s="1" t="s">
        <v>14</v>
      </c>
      <c r="H6" s="12" t="s">
        <v>14</v>
      </c>
      <c r="I6" s="1" t="s">
        <v>14</v>
      </c>
      <c r="J6" s="1" t="s">
        <v>14</v>
      </c>
    </row>
    <row r="7" spans="1:11">
      <c r="A7" s="4" t="s">
        <v>703</v>
      </c>
      <c r="B7" s="4" t="s">
        <v>704</v>
      </c>
      <c r="C7" s="4" t="s">
        <v>705</v>
      </c>
      <c r="D7" s="4" t="s">
        <v>645</v>
      </c>
      <c r="E7" s="4" t="s">
        <v>646</v>
      </c>
      <c r="F7" s="4" t="s">
        <v>13</v>
      </c>
      <c r="G7" s="1"/>
      <c r="H7" s="12" t="s">
        <v>14</v>
      </c>
      <c r="I7" s="1"/>
      <c r="J7" s="1"/>
      <c r="K7" t="s">
        <v>706</v>
      </c>
    </row>
    <row r="8" spans="1:11">
      <c r="A8" s="4" t="s">
        <v>726</v>
      </c>
      <c r="B8" s="4" t="s">
        <v>727</v>
      </c>
      <c r="C8" s="4" t="s">
        <v>728</v>
      </c>
      <c r="D8" s="4" t="s">
        <v>645</v>
      </c>
      <c r="E8" s="4" t="s">
        <v>646</v>
      </c>
      <c r="F8" s="4" t="s">
        <v>13</v>
      </c>
      <c r="G8" s="1" t="s">
        <v>14</v>
      </c>
      <c r="H8" s="12" t="s">
        <v>14</v>
      </c>
      <c r="I8" s="1" t="s">
        <v>14</v>
      </c>
      <c r="J8" s="1" t="s">
        <v>14</v>
      </c>
    </row>
    <row r="9" spans="1:11">
      <c r="A9" s="4" t="s">
        <v>729</v>
      </c>
      <c r="B9" s="4" t="s">
        <v>730</v>
      </c>
      <c r="C9" s="4" t="s">
        <v>731</v>
      </c>
      <c r="D9" s="4" t="s">
        <v>645</v>
      </c>
      <c r="E9" s="4" t="s">
        <v>646</v>
      </c>
      <c r="F9" s="4" t="s">
        <v>13</v>
      </c>
      <c r="G9" s="1"/>
      <c r="H9" s="12" t="s">
        <v>14</v>
      </c>
      <c r="I9" s="1"/>
      <c r="J9" s="1"/>
    </row>
    <row r="10" spans="1:11">
      <c r="A10" s="4" t="s">
        <v>732</v>
      </c>
      <c r="B10" s="4" t="s">
        <v>733</v>
      </c>
      <c r="C10" s="4" t="s">
        <v>734</v>
      </c>
      <c r="D10" s="4" t="s">
        <v>645</v>
      </c>
      <c r="E10" s="4" t="s">
        <v>646</v>
      </c>
      <c r="F10" s="4" t="s">
        <v>13</v>
      </c>
      <c r="G10" s="1"/>
      <c r="H10" s="12" t="s">
        <v>14</v>
      </c>
      <c r="I10" s="1"/>
      <c r="J10" s="1"/>
    </row>
    <row r="11" spans="1:11">
      <c r="A11" s="4" t="s">
        <v>717</v>
      </c>
      <c r="B11" s="4" t="s">
        <v>718</v>
      </c>
      <c r="C11" s="4" t="s">
        <v>719</v>
      </c>
      <c r="D11" s="4" t="s">
        <v>645</v>
      </c>
      <c r="E11" s="4" t="s">
        <v>646</v>
      </c>
      <c r="F11" s="4" t="s">
        <v>13</v>
      </c>
      <c r="G11" s="1" t="s">
        <v>14</v>
      </c>
      <c r="H11" s="12" t="s">
        <v>14</v>
      </c>
      <c r="I11" s="1" t="s">
        <v>14</v>
      </c>
      <c r="J11" s="1" t="s">
        <v>14</v>
      </c>
    </row>
    <row r="12" spans="1:11">
      <c r="A12" s="4" t="s">
        <v>739</v>
      </c>
      <c r="B12" s="4" t="s">
        <v>740</v>
      </c>
      <c r="C12" s="4" t="s">
        <v>741</v>
      </c>
      <c r="D12" s="4" t="s">
        <v>645</v>
      </c>
      <c r="E12" s="4" t="s">
        <v>646</v>
      </c>
      <c r="F12" s="4" t="s">
        <v>13</v>
      </c>
      <c r="G12" s="1" t="s">
        <v>14</v>
      </c>
      <c r="H12" s="12" t="s">
        <v>14</v>
      </c>
      <c r="I12" s="1" t="s">
        <v>14</v>
      </c>
      <c r="J12" s="1" t="s">
        <v>14</v>
      </c>
    </row>
    <row r="13" spans="1:11">
      <c r="A13" s="4" t="s">
        <v>742</v>
      </c>
      <c r="B13" s="4" t="s">
        <v>743</v>
      </c>
      <c r="C13" s="4" t="s">
        <v>744</v>
      </c>
      <c r="D13" s="4" t="s">
        <v>645</v>
      </c>
      <c r="E13" s="4" t="s">
        <v>646</v>
      </c>
      <c r="F13" s="4" t="s">
        <v>13</v>
      </c>
      <c r="G13" s="1"/>
      <c r="H13" s="12" t="s">
        <v>14</v>
      </c>
      <c r="I13" s="1"/>
      <c r="J13" s="1"/>
    </row>
    <row r="14" spans="1:11">
      <c r="A14" s="4" t="s">
        <v>745</v>
      </c>
      <c r="B14" s="4" t="s">
        <v>746</v>
      </c>
      <c r="C14" s="4" t="s">
        <v>747</v>
      </c>
      <c r="D14" s="4" t="s">
        <v>645</v>
      </c>
      <c r="E14" s="4" t="s">
        <v>646</v>
      </c>
      <c r="F14" s="4" t="s">
        <v>13</v>
      </c>
      <c r="G14" s="1"/>
      <c r="H14" s="12" t="s">
        <v>14</v>
      </c>
      <c r="I14" s="1"/>
      <c r="J14" s="1"/>
    </row>
    <row r="15" spans="1:11">
      <c r="A15" s="4" t="s">
        <v>691</v>
      </c>
      <c r="B15" s="4" t="s">
        <v>692</v>
      </c>
      <c r="C15" s="4" t="s">
        <v>693</v>
      </c>
      <c r="D15" s="4" t="s">
        <v>645</v>
      </c>
      <c r="E15" s="4" t="s">
        <v>646</v>
      </c>
      <c r="F15" s="4" t="s">
        <v>13</v>
      </c>
      <c r="G15" s="1" t="s">
        <v>14</v>
      </c>
      <c r="H15" s="12" t="s">
        <v>14</v>
      </c>
      <c r="I15" s="1" t="s">
        <v>14</v>
      </c>
      <c r="J15" s="1" t="s">
        <v>14</v>
      </c>
    </row>
    <row r="16" spans="1:11">
      <c r="A16" s="4" t="s">
        <v>694</v>
      </c>
      <c r="B16" s="4" t="s">
        <v>695</v>
      </c>
      <c r="C16" s="4" t="s">
        <v>696</v>
      </c>
      <c r="D16" s="4" t="s">
        <v>645</v>
      </c>
      <c r="E16" s="4" t="s">
        <v>646</v>
      </c>
      <c r="F16" s="4" t="s">
        <v>13</v>
      </c>
      <c r="G16" s="1"/>
      <c r="H16" s="12" t="s">
        <v>14</v>
      </c>
      <c r="I16" s="1"/>
      <c r="J16" s="1"/>
    </row>
    <row r="17" spans="1:11">
      <c r="A17" s="4" t="s">
        <v>697</v>
      </c>
      <c r="B17" s="4" t="s">
        <v>698</v>
      </c>
      <c r="C17" s="4" t="s">
        <v>699</v>
      </c>
      <c r="D17" s="4" t="s">
        <v>645</v>
      </c>
      <c r="E17" s="4" t="s">
        <v>646</v>
      </c>
      <c r="F17" s="4" t="s">
        <v>13</v>
      </c>
      <c r="G17" s="1"/>
      <c r="H17" s="12" t="s">
        <v>14</v>
      </c>
      <c r="I17" s="1"/>
      <c r="J17" s="1"/>
    </row>
    <row r="18" spans="1:11">
      <c r="A18" s="4" t="s">
        <v>735</v>
      </c>
      <c r="B18" s="4" t="s">
        <v>736</v>
      </c>
      <c r="C18" s="4" t="s">
        <v>737</v>
      </c>
      <c r="D18" s="4" t="s">
        <v>5832</v>
      </c>
      <c r="E18" s="4" t="s">
        <v>5770</v>
      </c>
      <c r="F18" s="4" t="s">
        <v>13</v>
      </c>
      <c r="G18" s="1"/>
      <c r="H18" s="12" t="s">
        <v>14</v>
      </c>
      <c r="I18" s="1"/>
      <c r="J18" s="1"/>
      <c r="K18" t="s">
        <v>738</v>
      </c>
    </row>
    <row r="19" spans="1:11">
      <c r="A19" s="4" t="s">
        <v>4334</v>
      </c>
      <c r="B19" s="4" t="s">
        <v>4340</v>
      </c>
      <c r="C19" s="4" t="s">
        <v>4328</v>
      </c>
      <c r="D19" s="4" t="s">
        <v>645</v>
      </c>
      <c r="E19" s="4" t="s">
        <v>646</v>
      </c>
      <c r="F19" s="4" t="s">
        <v>13</v>
      </c>
      <c r="G19" s="1"/>
      <c r="H19" s="12" t="s">
        <v>14</v>
      </c>
      <c r="I19" s="1"/>
      <c r="J19" s="1"/>
      <c r="K19" s="6" t="s">
        <v>4343</v>
      </c>
    </row>
    <row r="20" spans="1:11">
      <c r="A20" s="4" t="s">
        <v>4333</v>
      </c>
      <c r="B20" s="4" t="s">
        <v>4339</v>
      </c>
      <c r="C20" s="4" t="s">
        <v>4327</v>
      </c>
      <c r="D20" s="4" t="s">
        <v>645</v>
      </c>
      <c r="E20" s="4" t="s">
        <v>646</v>
      </c>
      <c r="F20" s="4" t="s">
        <v>13</v>
      </c>
      <c r="G20" s="1"/>
      <c r="H20" s="12" t="s">
        <v>14</v>
      </c>
      <c r="I20" s="1"/>
      <c r="J20" s="1"/>
      <c r="K20" s="6" t="s">
        <v>4343</v>
      </c>
    </row>
    <row r="21" spans="1:11">
      <c r="A21" s="4" t="s">
        <v>4332</v>
      </c>
      <c r="B21" s="4" t="s">
        <v>4338</v>
      </c>
      <c r="C21" s="4" t="s">
        <v>4326</v>
      </c>
      <c r="D21" s="4" t="s">
        <v>645</v>
      </c>
      <c r="E21" s="4" t="s">
        <v>646</v>
      </c>
      <c r="F21" s="4" t="s">
        <v>13</v>
      </c>
      <c r="G21" s="1"/>
      <c r="H21" s="12" t="s">
        <v>14</v>
      </c>
      <c r="I21" s="1"/>
      <c r="J21" s="1"/>
      <c r="K21" s="6" t="s">
        <v>4343</v>
      </c>
    </row>
    <row r="22" spans="1:11">
      <c r="A22" s="4" t="s">
        <v>4331</v>
      </c>
      <c r="B22" s="4" t="s">
        <v>4337</v>
      </c>
      <c r="C22" s="4" t="s">
        <v>4325</v>
      </c>
      <c r="D22" s="4" t="s">
        <v>645</v>
      </c>
      <c r="E22" s="4" t="s">
        <v>646</v>
      </c>
      <c r="F22" s="4" t="s">
        <v>13</v>
      </c>
      <c r="G22" s="1" t="s">
        <v>14</v>
      </c>
      <c r="H22" s="12" t="s">
        <v>14</v>
      </c>
      <c r="I22" s="1" t="s">
        <v>14</v>
      </c>
      <c r="J22" s="1" t="s">
        <v>14</v>
      </c>
      <c r="K22" s="6" t="s">
        <v>4343</v>
      </c>
    </row>
    <row r="23" spans="1:11">
      <c r="A23" s="4" t="s">
        <v>707</v>
      </c>
      <c r="B23" s="4" t="s">
        <v>708</v>
      </c>
      <c r="C23" s="4" t="s">
        <v>709</v>
      </c>
      <c r="D23" s="4" t="s">
        <v>645</v>
      </c>
      <c r="E23" s="4" t="s">
        <v>646</v>
      </c>
      <c r="F23" s="4" t="s">
        <v>13</v>
      </c>
      <c r="G23" s="1"/>
      <c r="H23" s="12" t="s">
        <v>14</v>
      </c>
      <c r="I23" s="1"/>
      <c r="J23" s="1"/>
      <c r="K23" t="s">
        <v>706</v>
      </c>
    </row>
    <row r="24" spans="1:11">
      <c r="A24" s="4" t="s">
        <v>670</v>
      </c>
      <c r="B24" s="4" t="s">
        <v>671</v>
      </c>
      <c r="C24" s="4" t="s">
        <v>672</v>
      </c>
      <c r="D24" s="4" t="s">
        <v>5833</v>
      </c>
      <c r="E24" s="4" t="s">
        <v>5771</v>
      </c>
      <c r="F24" s="4" t="s">
        <v>13</v>
      </c>
      <c r="G24" s="1"/>
      <c r="H24" s="12" t="s">
        <v>14</v>
      </c>
      <c r="I24" s="1"/>
      <c r="J24" s="1"/>
      <c r="K24" t="s">
        <v>663</v>
      </c>
    </row>
    <row r="25" spans="1:11">
      <c r="A25" s="4" t="s">
        <v>673</v>
      </c>
      <c r="B25" s="4" t="s">
        <v>674</v>
      </c>
      <c r="C25" s="4" t="s">
        <v>675</v>
      </c>
      <c r="D25" s="4" t="s">
        <v>5833</v>
      </c>
      <c r="E25" s="4" t="s">
        <v>5771</v>
      </c>
      <c r="F25" s="4" t="s">
        <v>13</v>
      </c>
      <c r="G25" s="1"/>
      <c r="H25" s="12" t="s">
        <v>14</v>
      </c>
      <c r="I25" s="1"/>
      <c r="J25" s="1"/>
      <c r="K25" t="s">
        <v>663</v>
      </c>
    </row>
    <row r="26" spans="1:11">
      <c r="A26" s="4" t="s">
        <v>676</v>
      </c>
      <c r="B26" s="4" t="s">
        <v>677</v>
      </c>
      <c r="C26" s="4" t="s">
        <v>678</v>
      </c>
      <c r="D26" s="4" t="s">
        <v>5833</v>
      </c>
      <c r="E26" s="4" t="s">
        <v>5771</v>
      </c>
      <c r="F26" s="4" t="s">
        <v>13</v>
      </c>
      <c r="G26" s="1"/>
      <c r="H26" s="12" t="s">
        <v>14</v>
      </c>
      <c r="I26" s="1"/>
      <c r="J26" s="1"/>
      <c r="K26" t="s">
        <v>663</v>
      </c>
    </row>
    <row r="27" spans="1:11">
      <c r="A27" s="4" t="s">
        <v>679</v>
      </c>
      <c r="B27" s="4" t="s">
        <v>680</v>
      </c>
      <c r="C27" s="4" t="s">
        <v>681</v>
      </c>
      <c r="D27" s="4" t="s">
        <v>5833</v>
      </c>
      <c r="E27" s="4" t="s">
        <v>5771</v>
      </c>
      <c r="F27" s="4" t="s">
        <v>13</v>
      </c>
      <c r="G27" s="1"/>
      <c r="H27" s="12" t="s">
        <v>14</v>
      </c>
      <c r="I27" s="1"/>
      <c r="J27" s="1"/>
      <c r="K27" t="s">
        <v>663</v>
      </c>
    </row>
    <row r="28" spans="1:11">
      <c r="A28" s="4" t="s">
        <v>682</v>
      </c>
      <c r="B28" s="4" t="s">
        <v>683</v>
      </c>
      <c r="C28" s="4" t="s">
        <v>684</v>
      </c>
      <c r="D28" s="4" t="s">
        <v>5833</v>
      </c>
      <c r="E28" s="4" t="s">
        <v>5771</v>
      </c>
      <c r="F28" s="4" t="s">
        <v>13</v>
      </c>
      <c r="G28" s="1"/>
      <c r="H28" s="12" t="s">
        <v>14</v>
      </c>
      <c r="I28" s="1"/>
      <c r="J28" s="1"/>
      <c r="K28" t="s">
        <v>663</v>
      </c>
    </row>
    <row r="29" spans="1:11">
      <c r="A29" s="4" t="s">
        <v>667</v>
      </c>
      <c r="B29" s="4" t="s">
        <v>668</v>
      </c>
      <c r="C29" s="4" t="s">
        <v>669</v>
      </c>
      <c r="D29" s="4" t="s">
        <v>5833</v>
      </c>
      <c r="E29" s="4" t="s">
        <v>5771</v>
      </c>
      <c r="F29" s="4" t="s">
        <v>13</v>
      </c>
      <c r="G29" s="1"/>
      <c r="H29" s="12" t="s">
        <v>14</v>
      </c>
      <c r="I29" s="1"/>
      <c r="J29" s="1"/>
      <c r="K29" t="s">
        <v>663</v>
      </c>
    </row>
    <row r="30" spans="1:11">
      <c r="A30" s="4" t="s">
        <v>664</v>
      </c>
      <c r="B30" s="4" t="s">
        <v>665</v>
      </c>
      <c r="C30" s="4" t="s">
        <v>666</v>
      </c>
      <c r="D30" s="4" t="s">
        <v>5833</v>
      </c>
      <c r="E30" s="4" t="s">
        <v>5771</v>
      </c>
      <c r="F30" s="4" t="s">
        <v>13</v>
      </c>
      <c r="G30" s="1"/>
      <c r="H30" s="12" t="s">
        <v>14</v>
      </c>
      <c r="I30" s="1"/>
      <c r="J30" s="1"/>
      <c r="K30" t="s">
        <v>663</v>
      </c>
    </row>
    <row r="31" spans="1:11">
      <c r="A31" s="4" t="s">
        <v>660</v>
      </c>
      <c r="B31" s="4" t="s">
        <v>661</v>
      </c>
      <c r="C31" s="4" t="s">
        <v>662</v>
      </c>
      <c r="D31" s="4" t="s">
        <v>5833</v>
      </c>
      <c r="E31" s="4" t="s">
        <v>5771</v>
      </c>
      <c r="F31" s="4" t="s">
        <v>13</v>
      </c>
      <c r="G31" s="1" t="s">
        <v>14</v>
      </c>
      <c r="H31" s="12" t="s">
        <v>14</v>
      </c>
      <c r="I31" s="1" t="s">
        <v>14</v>
      </c>
      <c r="J31" s="1" t="s">
        <v>14</v>
      </c>
      <c r="K31" t="s">
        <v>663</v>
      </c>
    </row>
    <row r="32" spans="1:11">
      <c r="A32" s="4" t="s">
        <v>714</v>
      </c>
      <c r="B32" s="4" t="s">
        <v>715</v>
      </c>
      <c r="C32" s="4" t="s">
        <v>716</v>
      </c>
      <c r="D32" s="4" t="s">
        <v>645</v>
      </c>
      <c r="E32" s="4" t="s">
        <v>646</v>
      </c>
      <c r="F32" s="4" t="s">
        <v>13</v>
      </c>
      <c r="G32" s="1"/>
      <c r="H32" s="12" t="s">
        <v>14</v>
      </c>
      <c r="I32" s="1"/>
      <c r="J32" s="1"/>
      <c r="K32" t="s">
        <v>713</v>
      </c>
    </row>
    <row r="33" spans="1:11">
      <c r="A33" s="4" t="s">
        <v>710</v>
      </c>
      <c r="B33" s="4" t="s">
        <v>711</v>
      </c>
      <c r="C33" s="4" t="s">
        <v>712</v>
      </c>
      <c r="D33" s="4" t="s">
        <v>645</v>
      </c>
      <c r="E33" s="4" t="s">
        <v>646</v>
      </c>
      <c r="F33" s="4" t="s">
        <v>13</v>
      </c>
      <c r="G33" s="1"/>
      <c r="H33" s="12" t="s">
        <v>14</v>
      </c>
      <c r="I33" s="1"/>
      <c r="J33" s="1"/>
      <c r="K33" t="s">
        <v>713</v>
      </c>
    </row>
    <row r="34" spans="1:11">
      <c r="A34" s="4" t="s">
        <v>723</v>
      </c>
      <c r="B34" s="4" t="s">
        <v>724</v>
      </c>
      <c r="C34" s="4" t="s">
        <v>725</v>
      </c>
      <c r="D34" s="4" t="s">
        <v>645</v>
      </c>
      <c r="E34" s="4" t="s">
        <v>646</v>
      </c>
      <c r="F34" s="4" t="s">
        <v>13</v>
      </c>
      <c r="G34" s="1"/>
      <c r="H34" s="12" t="s">
        <v>14</v>
      </c>
      <c r="I34" s="1"/>
      <c r="J34" s="1"/>
    </row>
    <row r="35" spans="1:11">
      <c r="A35" s="4" t="s">
        <v>720</v>
      </c>
      <c r="B35" s="4" t="s">
        <v>721</v>
      </c>
      <c r="C35" s="4" t="s">
        <v>722</v>
      </c>
      <c r="D35" s="4" t="s">
        <v>645</v>
      </c>
      <c r="E35" s="4" t="s">
        <v>646</v>
      </c>
      <c r="F35" s="4" t="s">
        <v>13</v>
      </c>
      <c r="G35" s="1"/>
      <c r="H35" s="12" t="s">
        <v>14</v>
      </c>
      <c r="I35" s="1"/>
      <c r="J35" s="1"/>
    </row>
    <row r="36" spans="1:11">
      <c r="A36" s="4" t="s">
        <v>748</v>
      </c>
      <c r="B36" s="4" t="s">
        <v>749</v>
      </c>
      <c r="C36" s="4" t="s">
        <v>750</v>
      </c>
      <c r="D36" s="4" t="s">
        <v>645</v>
      </c>
      <c r="E36" s="4" t="s">
        <v>646</v>
      </c>
      <c r="F36" s="4" t="s">
        <v>13</v>
      </c>
      <c r="G36" s="1" t="s">
        <v>14</v>
      </c>
      <c r="H36" s="12" t="s">
        <v>14</v>
      </c>
      <c r="I36" s="1" t="s">
        <v>14</v>
      </c>
      <c r="J36" s="1" t="s">
        <v>14</v>
      </c>
    </row>
    <row r="37" spans="1:11">
      <c r="A37" s="4" t="s">
        <v>754</v>
      </c>
      <c r="B37" s="4" t="s">
        <v>755</v>
      </c>
      <c r="C37" s="4" t="s">
        <v>756</v>
      </c>
      <c r="D37" s="4" t="s">
        <v>645</v>
      </c>
      <c r="E37" s="4" t="s">
        <v>646</v>
      </c>
      <c r="F37" s="4" t="s">
        <v>13</v>
      </c>
      <c r="G37" s="1"/>
      <c r="H37" s="12" t="s">
        <v>14</v>
      </c>
      <c r="I37" s="1"/>
      <c r="J37" s="1"/>
    </row>
    <row r="38" spans="1:11">
      <c r="A38" s="4" t="s">
        <v>751</v>
      </c>
      <c r="B38" s="4" t="s">
        <v>752</v>
      </c>
      <c r="C38" s="4" t="s">
        <v>753</v>
      </c>
      <c r="D38" s="4" t="s">
        <v>645</v>
      </c>
      <c r="E38" s="4" t="s">
        <v>646</v>
      </c>
      <c r="F38" s="4" t="s">
        <v>13</v>
      </c>
      <c r="G38" s="1"/>
      <c r="H38" s="12" t="s">
        <v>14</v>
      </c>
      <c r="I38" s="1"/>
      <c r="J38" s="1"/>
    </row>
    <row r="39" spans="1:11">
      <c r="A39" s="4" t="s">
        <v>4336</v>
      </c>
      <c r="B39" s="4" t="s">
        <v>4342</v>
      </c>
      <c r="C39" s="4" t="s">
        <v>4330</v>
      </c>
      <c r="D39" s="4" t="s">
        <v>645</v>
      </c>
      <c r="E39" s="4" t="s">
        <v>646</v>
      </c>
      <c r="F39" s="4" t="s">
        <v>13</v>
      </c>
      <c r="G39" s="1"/>
      <c r="H39" s="12" t="s">
        <v>14</v>
      </c>
      <c r="I39" s="1"/>
      <c r="J39" s="1"/>
      <c r="K39" s="6" t="s">
        <v>4343</v>
      </c>
    </row>
    <row r="40" spans="1:11">
      <c r="A40" s="4" t="s">
        <v>4335</v>
      </c>
      <c r="B40" s="4" t="s">
        <v>4341</v>
      </c>
      <c r="C40" s="4" t="s">
        <v>4329</v>
      </c>
      <c r="D40" s="4" t="s">
        <v>645</v>
      </c>
      <c r="E40" s="4" t="s">
        <v>646</v>
      </c>
      <c r="F40" s="4" t="s">
        <v>13</v>
      </c>
      <c r="G40" s="1"/>
      <c r="H40" s="12" t="s">
        <v>14</v>
      </c>
      <c r="I40" s="1"/>
      <c r="J40" s="1"/>
      <c r="K40" s="6" t="s">
        <v>4343</v>
      </c>
    </row>
    <row r="41" spans="1:11">
      <c r="A41" s="4" t="s">
        <v>4363</v>
      </c>
      <c r="B41" s="4" t="s">
        <v>4358</v>
      </c>
      <c r="C41" s="4" t="s">
        <v>4360</v>
      </c>
      <c r="D41" s="4" t="s">
        <v>645</v>
      </c>
      <c r="E41" s="4" t="s">
        <v>646</v>
      </c>
      <c r="F41" s="4" t="s">
        <v>13</v>
      </c>
      <c r="G41" s="1"/>
      <c r="H41" s="12" t="s">
        <v>14</v>
      </c>
      <c r="I41" s="1"/>
      <c r="J41" s="1"/>
      <c r="K41" s="6" t="s">
        <v>4364</v>
      </c>
    </row>
    <row r="42" spans="1:11">
      <c r="A42" s="4" t="s">
        <v>2776</v>
      </c>
      <c r="B42" s="4" t="s">
        <v>2773</v>
      </c>
      <c r="C42" s="4" t="s">
        <v>4068</v>
      </c>
      <c r="D42" s="4" t="s">
        <v>5833</v>
      </c>
      <c r="E42" s="4" t="s">
        <v>5771</v>
      </c>
      <c r="F42" s="4" t="s">
        <v>13</v>
      </c>
      <c r="G42" s="1"/>
      <c r="H42" s="12" t="s">
        <v>14</v>
      </c>
      <c r="I42" s="1"/>
      <c r="J42" s="1"/>
      <c r="K42" t="s">
        <v>2777</v>
      </c>
    </row>
    <row r="43" spans="1:11">
      <c r="A43" s="4" t="s">
        <v>2775</v>
      </c>
      <c r="B43" s="4" t="s">
        <v>2772</v>
      </c>
      <c r="C43" s="4" t="s">
        <v>4067</v>
      </c>
      <c r="D43" s="4" t="s">
        <v>5833</v>
      </c>
      <c r="E43" s="4" t="s">
        <v>5771</v>
      </c>
      <c r="F43" s="4" t="s">
        <v>13</v>
      </c>
      <c r="G43" s="1"/>
      <c r="H43" s="12" t="s">
        <v>14</v>
      </c>
      <c r="I43" s="1"/>
      <c r="J43" s="1"/>
      <c r="K43" t="s">
        <v>2777</v>
      </c>
    </row>
    <row r="44" spans="1:11">
      <c r="A44" s="4" t="s">
        <v>2774</v>
      </c>
      <c r="B44" s="4" t="s">
        <v>2771</v>
      </c>
      <c r="C44" s="4" t="s">
        <v>4066</v>
      </c>
      <c r="D44" s="4" t="s">
        <v>5833</v>
      </c>
      <c r="E44" s="4" t="s">
        <v>5771</v>
      </c>
      <c r="F44" s="4" t="s">
        <v>13</v>
      </c>
      <c r="G44" s="1" t="s">
        <v>14</v>
      </c>
      <c r="H44" s="12" t="s">
        <v>14</v>
      </c>
      <c r="I44" s="12" t="s">
        <v>14</v>
      </c>
      <c r="J44" s="12" t="s">
        <v>14</v>
      </c>
      <c r="K44" t="s">
        <v>2777</v>
      </c>
    </row>
    <row r="45" spans="1:11">
      <c r="A45" s="4" t="s">
        <v>2806</v>
      </c>
      <c r="B45" s="4" t="s">
        <v>2800</v>
      </c>
      <c r="C45" s="4" t="s">
        <v>4069</v>
      </c>
      <c r="D45" s="4" t="s">
        <v>5833</v>
      </c>
      <c r="E45" s="4" t="s">
        <v>5771</v>
      </c>
      <c r="F45" s="4" t="s">
        <v>13</v>
      </c>
      <c r="G45" s="1"/>
      <c r="H45" s="12" t="s">
        <v>14</v>
      </c>
      <c r="I45" s="1"/>
      <c r="J45" s="1"/>
      <c r="K45" s="23" t="s">
        <v>2835</v>
      </c>
    </row>
    <row r="46" spans="1:11">
      <c r="A46" s="4" t="s">
        <v>2807</v>
      </c>
      <c r="B46" s="4" t="s">
        <v>2801</v>
      </c>
      <c r="C46" s="4" t="s">
        <v>4070</v>
      </c>
      <c r="D46" s="4" t="s">
        <v>5833</v>
      </c>
      <c r="E46" s="4" t="s">
        <v>5771</v>
      </c>
      <c r="F46" s="4" t="s">
        <v>13</v>
      </c>
      <c r="G46" s="1"/>
      <c r="H46" s="12" t="s">
        <v>14</v>
      </c>
      <c r="I46" s="1"/>
      <c r="J46" s="1"/>
      <c r="K46" s="23" t="s">
        <v>2835</v>
      </c>
    </row>
    <row r="47" spans="1:11">
      <c r="A47" s="4" t="s">
        <v>2808</v>
      </c>
      <c r="B47" s="4" t="s">
        <v>2802</v>
      </c>
      <c r="C47" s="4" t="s">
        <v>4071</v>
      </c>
      <c r="D47" s="4" t="s">
        <v>5833</v>
      </c>
      <c r="E47" s="4" t="s">
        <v>5771</v>
      </c>
      <c r="F47" s="4" t="s">
        <v>13</v>
      </c>
      <c r="G47" s="1"/>
      <c r="H47" s="12" t="s">
        <v>14</v>
      </c>
      <c r="I47" s="1"/>
      <c r="J47" s="1"/>
      <c r="K47" s="23" t="s">
        <v>2835</v>
      </c>
    </row>
    <row r="48" spans="1:11">
      <c r="A48" s="4" t="s">
        <v>2803</v>
      </c>
      <c r="B48" s="4" t="s">
        <v>2797</v>
      </c>
      <c r="C48" s="4" t="s">
        <v>4072</v>
      </c>
      <c r="D48" s="4" t="s">
        <v>5833</v>
      </c>
      <c r="E48" s="4" t="s">
        <v>5771</v>
      </c>
      <c r="F48" s="4" t="s">
        <v>13</v>
      </c>
      <c r="G48" s="1"/>
      <c r="H48" s="12" t="s">
        <v>14</v>
      </c>
      <c r="I48" s="1"/>
      <c r="J48" s="1"/>
      <c r="K48" s="23" t="s">
        <v>2835</v>
      </c>
    </row>
    <row r="49" spans="1:11">
      <c r="A49" s="4" t="s">
        <v>2804</v>
      </c>
      <c r="B49" s="4" t="s">
        <v>2798</v>
      </c>
      <c r="C49" s="4" t="s">
        <v>4073</v>
      </c>
      <c r="D49" s="4" t="s">
        <v>5833</v>
      </c>
      <c r="E49" s="4" t="s">
        <v>5771</v>
      </c>
      <c r="F49" s="4" t="s">
        <v>13</v>
      </c>
      <c r="G49" s="1"/>
      <c r="H49" s="12" t="s">
        <v>14</v>
      </c>
      <c r="I49" s="1"/>
      <c r="J49" s="1"/>
      <c r="K49" s="23" t="s">
        <v>2835</v>
      </c>
    </row>
    <row r="50" spans="1:11">
      <c r="A50" s="4" t="s">
        <v>2805</v>
      </c>
      <c r="B50" s="4" t="s">
        <v>2799</v>
      </c>
      <c r="C50" s="4" t="s">
        <v>4074</v>
      </c>
      <c r="D50" s="4" t="s">
        <v>5833</v>
      </c>
      <c r="E50" s="4" t="s">
        <v>5771</v>
      </c>
      <c r="F50" s="4" t="s">
        <v>13</v>
      </c>
      <c r="G50" s="1"/>
      <c r="H50" s="12" t="s">
        <v>14</v>
      </c>
      <c r="I50" s="1"/>
      <c r="J50" s="1"/>
      <c r="K50" s="23" t="s">
        <v>2835</v>
      </c>
    </row>
    <row r="51" spans="1:11">
      <c r="A51" s="4" t="s">
        <v>3140</v>
      </c>
      <c r="B51" s="4" t="s">
        <v>3142</v>
      </c>
      <c r="C51" s="4" t="s">
        <v>3138</v>
      </c>
      <c r="D51" s="4" t="s">
        <v>645</v>
      </c>
      <c r="E51" s="4" t="s">
        <v>646</v>
      </c>
      <c r="F51" s="4" t="s">
        <v>13</v>
      </c>
      <c r="G51" s="1"/>
      <c r="H51" s="12" t="s">
        <v>14</v>
      </c>
      <c r="I51" s="1"/>
      <c r="J51" s="1"/>
      <c r="K51" t="s">
        <v>3143</v>
      </c>
    </row>
    <row r="52" spans="1:11">
      <c r="A52" s="4" t="s">
        <v>3404</v>
      </c>
      <c r="B52" s="4" t="s">
        <v>3401</v>
      </c>
      <c r="C52" s="4" t="s">
        <v>3398</v>
      </c>
      <c r="D52" s="4" t="s">
        <v>645</v>
      </c>
      <c r="E52" s="4" t="s">
        <v>646</v>
      </c>
      <c r="F52" s="4" t="s">
        <v>13</v>
      </c>
      <c r="G52" s="1"/>
      <c r="H52" s="12" t="s">
        <v>14</v>
      </c>
      <c r="I52" s="1"/>
      <c r="J52" s="1"/>
      <c r="K52" t="s">
        <v>3423</v>
      </c>
    </row>
    <row r="53" spans="1:11">
      <c r="A53" s="4" t="s">
        <v>3403</v>
      </c>
      <c r="B53" s="4" t="s">
        <v>3400</v>
      </c>
      <c r="C53" s="4" t="s">
        <v>3397</v>
      </c>
      <c r="D53" s="4" t="s">
        <v>645</v>
      </c>
      <c r="E53" s="4" t="s">
        <v>646</v>
      </c>
      <c r="F53" s="4" t="s">
        <v>13</v>
      </c>
      <c r="G53" s="1"/>
      <c r="H53" s="12" t="s">
        <v>14</v>
      </c>
      <c r="I53" s="1"/>
      <c r="J53" s="1"/>
      <c r="K53" t="s">
        <v>3423</v>
      </c>
    </row>
    <row r="54" spans="1:11">
      <c r="A54" s="4" t="s">
        <v>3402</v>
      </c>
      <c r="B54" s="4" t="s">
        <v>3399</v>
      </c>
      <c r="C54" s="4" t="s">
        <v>3396</v>
      </c>
      <c r="D54" s="4" t="s">
        <v>645</v>
      </c>
      <c r="E54" s="4" t="s">
        <v>646</v>
      </c>
      <c r="F54" s="4" t="s">
        <v>13</v>
      </c>
      <c r="G54" s="1" t="s">
        <v>14</v>
      </c>
      <c r="H54" s="12" t="s">
        <v>14</v>
      </c>
      <c r="I54" s="1" t="s">
        <v>14</v>
      </c>
      <c r="J54" s="1" t="s">
        <v>14</v>
      </c>
      <c r="K54" t="s">
        <v>3423</v>
      </c>
    </row>
    <row r="55" spans="1:11">
      <c r="A55" s="4" t="s">
        <v>779</v>
      </c>
      <c r="B55" s="4" t="s">
        <v>780</v>
      </c>
      <c r="C55" s="4" t="s">
        <v>3768</v>
      </c>
      <c r="D55" s="4" t="s">
        <v>645</v>
      </c>
      <c r="E55" s="4" t="s">
        <v>646</v>
      </c>
      <c r="F55" s="4" t="s">
        <v>13</v>
      </c>
      <c r="G55" s="1" t="s">
        <v>14</v>
      </c>
      <c r="H55" s="12" t="s">
        <v>14</v>
      </c>
      <c r="I55" s="1" t="s">
        <v>14</v>
      </c>
      <c r="J55" s="1" t="s">
        <v>14</v>
      </c>
      <c r="K55" s="18" t="s">
        <v>781</v>
      </c>
    </row>
    <row r="56" spans="1:11">
      <c r="A56" s="4" t="s">
        <v>782</v>
      </c>
      <c r="B56" s="4" t="s">
        <v>783</v>
      </c>
      <c r="C56" s="4" t="s">
        <v>3769</v>
      </c>
      <c r="D56" s="4" t="s">
        <v>645</v>
      </c>
      <c r="E56" s="4" t="s">
        <v>646</v>
      </c>
      <c r="F56" s="4" t="s">
        <v>13</v>
      </c>
      <c r="G56" s="1"/>
      <c r="H56" s="12" t="s">
        <v>14</v>
      </c>
      <c r="I56" s="1"/>
      <c r="J56" s="1"/>
      <c r="K56" t="s">
        <v>781</v>
      </c>
    </row>
    <row r="57" spans="1:11">
      <c r="A57" s="4" t="s">
        <v>784</v>
      </c>
      <c r="B57" s="4" t="s">
        <v>785</v>
      </c>
      <c r="C57" s="4" t="s">
        <v>786</v>
      </c>
      <c r="D57" s="4" t="s">
        <v>645</v>
      </c>
      <c r="E57" s="4" t="s">
        <v>646</v>
      </c>
      <c r="F57" s="4" t="s">
        <v>13</v>
      </c>
      <c r="G57" s="1" t="s">
        <v>14</v>
      </c>
      <c r="H57" s="12" t="s">
        <v>14</v>
      </c>
      <c r="I57" s="1" t="s">
        <v>14</v>
      </c>
      <c r="J57" s="1"/>
      <c r="K57" s="27"/>
    </row>
    <row r="58" spans="1:11">
      <c r="A58" s="4" t="s">
        <v>787</v>
      </c>
      <c r="B58" s="4" t="s">
        <v>788</v>
      </c>
      <c r="C58" s="4" t="s">
        <v>789</v>
      </c>
      <c r="D58" s="4" t="s">
        <v>645</v>
      </c>
      <c r="E58" s="4" t="s">
        <v>646</v>
      </c>
      <c r="F58" s="4" t="s">
        <v>13</v>
      </c>
      <c r="G58" s="1"/>
      <c r="H58" s="12" t="s">
        <v>14</v>
      </c>
      <c r="I58" s="1"/>
      <c r="J58" s="1"/>
      <c r="K58" s="27"/>
    </row>
    <row r="59" spans="1:11">
      <c r="A59" s="4" t="s">
        <v>790</v>
      </c>
      <c r="B59" s="4" t="s">
        <v>791</v>
      </c>
      <c r="C59" s="4" t="s">
        <v>792</v>
      </c>
      <c r="D59" s="4" t="s">
        <v>645</v>
      </c>
      <c r="E59" s="4" t="s">
        <v>646</v>
      </c>
      <c r="F59" s="4" t="s">
        <v>13</v>
      </c>
      <c r="G59" s="1" t="s">
        <v>14</v>
      </c>
      <c r="H59" s="12" t="s">
        <v>14</v>
      </c>
      <c r="I59" s="1" t="s">
        <v>14</v>
      </c>
      <c r="J59" s="1"/>
    </row>
    <row r="60" spans="1:11">
      <c r="A60" s="4" t="s">
        <v>793</v>
      </c>
      <c r="B60" s="4" t="s">
        <v>794</v>
      </c>
      <c r="C60" s="4" t="s">
        <v>795</v>
      </c>
      <c r="D60" s="4" t="s">
        <v>645</v>
      </c>
      <c r="E60" s="4" t="s">
        <v>646</v>
      </c>
      <c r="F60" s="4" t="s">
        <v>13</v>
      </c>
      <c r="G60" s="1"/>
      <c r="H60" s="12" t="s">
        <v>14</v>
      </c>
      <c r="I60" s="1"/>
      <c r="J60" s="1"/>
    </row>
    <row r="61" spans="1:11">
      <c r="A61" s="4" t="s">
        <v>796</v>
      </c>
      <c r="B61" s="4" t="s">
        <v>797</v>
      </c>
      <c r="C61" s="4" t="s">
        <v>798</v>
      </c>
      <c r="D61" s="4" t="s">
        <v>645</v>
      </c>
      <c r="E61" s="4" t="s">
        <v>646</v>
      </c>
      <c r="F61" s="4" t="s">
        <v>13</v>
      </c>
      <c r="G61" s="1" t="s">
        <v>14</v>
      </c>
      <c r="H61" s="12" t="s">
        <v>14</v>
      </c>
      <c r="I61" s="1" t="s">
        <v>14</v>
      </c>
      <c r="J61" s="1"/>
    </row>
    <row r="62" spans="1:11">
      <c r="A62" s="4" t="s">
        <v>799</v>
      </c>
      <c r="B62" s="4" t="s">
        <v>800</v>
      </c>
      <c r="C62" s="4" t="s">
        <v>801</v>
      </c>
      <c r="D62" s="4" t="s">
        <v>645</v>
      </c>
      <c r="E62" s="4" t="s">
        <v>646</v>
      </c>
      <c r="F62" s="4" t="s">
        <v>13</v>
      </c>
      <c r="G62" s="1"/>
      <c r="H62" s="12" t="s">
        <v>14</v>
      </c>
      <c r="I62" s="1"/>
      <c r="J62" s="1"/>
    </row>
    <row r="63" spans="1:11">
      <c r="A63" s="4" t="s">
        <v>802</v>
      </c>
      <c r="B63" s="4" t="s">
        <v>803</v>
      </c>
      <c r="C63" s="4" t="s">
        <v>804</v>
      </c>
      <c r="D63" s="4" t="s">
        <v>645</v>
      </c>
      <c r="E63" s="4" t="s">
        <v>646</v>
      </c>
      <c r="F63" s="4" t="s">
        <v>13</v>
      </c>
      <c r="G63" s="1"/>
      <c r="H63" s="12" t="s">
        <v>14</v>
      </c>
      <c r="I63" s="1"/>
      <c r="J63" s="1"/>
      <c r="K63" t="s">
        <v>805</v>
      </c>
    </row>
    <row r="64" spans="1:11">
      <c r="A64" s="4" t="s">
        <v>807</v>
      </c>
      <c r="B64" s="4" t="s">
        <v>808</v>
      </c>
      <c r="C64" s="4" t="s">
        <v>809</v>
      </c>
      <c r="D64" s="4" t="s">
        <v>645</v>
      </c>
      <c r="E64" s="4" t="s">
        <v>646</v>
      </c>
      <c r="F64" s="4" t="s">
        <v>13</v>
      </c>
      <c r="G64" s="1" t="s">
        <v>14</v>
      </c>
      <c r="H64" s="12" t="s">
        <v>14</v>
      </c>
      <c r="I64" s="1" t="s">
        <v>14</v>
      </c>
      <c r="J64" s="1"/>
    </row>
    <row r="65" spans="1:11">
      <c r="A65" s="4" t="s">
        <v>810</v>
      </c>
      <c r="B65" s="4" t="s">
        <v>811</v>
      </c>
      <c r="C65" s="4" t="s">
        <v>812</v>
      </c>
      <c r="D65" s="4" t="s">
        <v>645</v>
      </c>
      <c r="E65" s="4" t="s">
        <v>646</v>
      </c>
      <c r="F65" s="4" t="s">
        <v>13</v>
      </c>
      <c r="G65" s="1"/>
      <c r="H65" s="12" t="s">
        <v>14</v>
      </c>
      <c r="I65" s="1"/>
      <c r="J65" s="1"/>
    </row>
    <row r="66" spans="1:11">
      <c r="A66" s="4" t="s">
        <v>813</v>
      </c>
      <c r="B66" s="4" t="s">
        <v>814</v>
      </c>
      <c r="C66" s="4" t="s">
        <v>815</v>
      </c>
      <c r="D66" s="4" t="s">
        <v>645</v>
      </c>
      <c r="E66" s="4" t="s">
        <v>646</v>
      </c>
      <c r="F66" s="4" t="s">
        <v>13</v>
      </c>
      <c r="G66" s="1"/>
      <c r="H66" s="12" t="s">
        <v>14</v>
      </c>
      <c r="I66" s="1"/>
      <c r="J66" s="1"/>
      <c r="K66" t="s">
        <v>816</v>
      </c>
    </row>
    <row r="67" spans="1:11">
      <c r="A67" s="4" t="s">
        <v>817</v>
      </c>
      <c r="B67" s="4" t="s">
        <v>818</v>
      </c>
      <c r="C67" s="4" t="s">
        <v>819</v>
      </c>
      <c r="D67" s="4" t="s">
        <v>645</v>
      </c>
      <c r="E67" s="4" t="s">
        <v>646</v>
      </c>
      <c r="F67" s="4" t="s">
        <v>13</v>
      </c>
      <c r="G67" s="1" t="s">
        <v>14</v>
      </c>
      <c r="H67" s="12" t="s">
        <v>14</v>
      </c>
      <c r="I67" s="1" t="s">
        <v>14</v>
      </c>
      <c r="J67" s="1"/>
    </row>
    <row r="68" spans="1:11">
      <c r="A68" s="4" t="s">
        <v>820</v>
      </c>
      <c r="B68" s="4" t="s">
        <v>821</v>
      </c>
      <c r="C68" s="4" t="s">
        <v>822</v>
      </c>
      <c r="D68" s="4" t="s">
        <v>645</v>
      </c>
      <c r="E68" s="4" t="s">
        <v>646</v>
      </c>
      <c r="F68" s="4" t="s">
        <v>13</v>
      </c>
      <c r="G68" s="1"/>
      <c r="H68" s="12" t="s">
        <v>14</v>
      </c>
      <c r="I68" s="1"/>
      <c r="J68" s="1"/>
    </row>
    <row r="69" spans="1:11">
      <c r="A69" s="4" t="s">
        <v>823</v>
      </c>
      <c r="B69" s="4" t="s">
        <v>824</v>
      </c>
      <c r="C69" s="4" t="s">
        <v>825</v>
      </c>
      <c r="D69" s="4" t="s">
        <v>645</v>
      </c>
      <c r="E69" s="4" t="s">
        <v>646</v>
      </c>
      <c r="F69" s="4" t="s">
        <v>13</v>
      </c>
      <c r="G69" s="1" t="s">
        <v>14</v>
      </c>
      <c r="H69" s="12" t="s">
        <v>14</v>
      </c>
      <c r="I69" s="1" t="s">
        <v>14</v>
      </c>
      <c r="J69" s="1"/>
    </row>
    <row r="70" spans="1:11">
      <c r="A70" s="4" t="s">
        <v>826</v>
      </c>
      <c r="B70" s="4" t="s">
        <v>827</v>
      </c>
      <c r="C70" s="4" t="s">
        <v>828</v>
      </c>
      <c r="D70" s="4" t="s">
        <v>645</v>
      </c>
      <c r="E70" s="4" t="s">
        <v>646</v>
      </c>
      <c r="F70" s="4" t="s">
        <v>13</v>
      </c>
      <c r="G70" s="1"/>
      <c r="H70" s="12" t="s">
        <v>14</v>
      </c>
      <c r="I70" s="1"/>
      <c r="J70" s="1"/>
    </row>
    <row r="71" spans="1:11">
      <c r="A71" s="4" t="s">
        <v>829</v>
      </c>
      <c r="B71" s="4" t="s">
        <v>830</v>
      </c>
      <c r="C71" s="4" t="s">
        <v>831</v>
      </c>
      <c r="D71" s="4" t="s">
        <v>645</v>
      </c>
      <c r="E71" s="4" t="s">
        <v>646</v>
      </c>
      <c r="F71" s="4" t="s">
        <v>13</v>
      </c>
      <c r="G71" s="1" t="s">
        <v>14</v>
      </c>
      <c r="H71" s="12" t="s">
        <v>14</v>
      </c>
      <c r="I71" s="1" t="s">
        <v>14</v>
      </c>
      <c r="J71" s="1"/>
      <c r="K71" s="2"/>
    </row>
    <row r="72" spans="1:11">
      <c r="A72" s="4" t="s">
        <v>832</v>
      </c>
      <c r="B72" s="4" t="s">
        <v>833</v>
      </c>
      <c r="C72" s="4" t="s">
        <v>834</v>
      </c>
      <c r="D72" s="4" t="s">
        <v>645</v>
      </c>
      <c r="E72" s="4" t="s">
        <v>646</v>
      </c>
      <c r="F72" s="4" t="s">
        <v>13</v>
      </c>
      <c r="G72" s="1"/>
      <c r="H72" s="12" t="s">
        <v>14</v>
      </c>
      <c r="I72" s="1"/>
      <c r="J72" s="1"/>
      <c r="K72" s="2"/>
    </row>
    <row r="73" spans="1:11">
      <c r="A73" s="4" t="s">
        <v>835</v>
      </c>
      <c r="B73" s="4" t="s">
        <v>836</v>
      </c>
      <c r="C73" s="4" t="s">
        <v>837</v>
      </c>
      <c r="D73" s="4" t="s">
        <v>645</v>
      </c>
      <c r="E73" s="4" t="s">
        <v>646</v>
      </c>
      <c r="F73" s="4" t="s">
        <v>13</v>
      </c>
      <c r="G73" s="1" t="s">
        <v>14</v>
      </c>
      <c r="H73" s="12" t="s">
        <v>14</v>
      </c>
      <c r="I73" s="1" t="s">
        <v>14</v>
      </c>
      <c r="J73" s="1"/>
      <c r="K73" t="s">
        <v>120</v>
      </c>
    </row>
    <row r="74" spans="1:11">
      <c r="A74" s="4" t="s">
        <v>838</v>
      </c>
      <c r="B74" s="4" t="s">
        <v>839</v>
      </c>
      <c r="C74" s="4" t="s">
        <v>840</v>
      </c>
      <c r="D74" s="4" t="s">
        <v>645</v>
      </c>
      <c r="E74" s="4" t="s">
        <v>646</v>
      </c>
      <c r="F74" s="4" t="s">
        <v>13</v>
      </c>
      <c r="G74" s="1"/>
      <c r="H74" s="12" t="s">
        <v>14</v>
      </c>
      <c r="I74" s="1"/>
      <c r="J74" s="1"/>
      <c r="K74" t="s">
        <v>120</v>
      </c>
    </row>
    <row r="75" spans="1:11">
      <c r="A75" s="4" t="s">
        <v>844</v>
      </c>
      <c r="B75" s="4" t="s">
        <v>845</v>
      </c>
      <c r="C75" s="4" t="s">
        <v>846</v>
      </c>
      <c r="D75" s="4" t="s">
        <v>645</v>
      </c>
      <c r="E75" s="4" t="s">
        <v>646</v>
      </c>
      <c r="F75" s="4" t="s">
        <v>13</v>
      </c>
      <c r="G75" s="1"/>
      <c r="H75" s="12" t="s">
        <v>14</v>
      </c>
      <c r="I75" s="1"/>
      <c r="J75" s="1"/>
    </row>
    <row r="76" spans="1:11">
      <c r="A76" s="4" t="s">
        <v>841</v>
      </c>
      <c r="B76" s="4" t="s">
        <v>842</v>
      </c>
      <c r="C76" s="4" t="s">
        <v>843</v>
      </c>
      <c r="D76" s="4" t="s">
        <v>645</v>
      </c>
      <c r="E76" s="4" t="s">
        <v>646</v>
      </c>
      <c r="F76" s="4" t="s">
        <v>13</v>
      </c>
      <c r="G76" s="1" t="s">
        <v>14</v>
      </c>
      <c r="H76" s="12" t="s">
        <v>14</v>
      </c>
      <c r="I76" s="1" t="s">
        <v>14</v>
      </c>
      <c r="J76" s="1"/>
    </row>
    <row r="77" spans="1:11">
      <c r="A77" s="4" t="s">
        <v>847</v>
      </c>
      <c r="B77" s="4" t="s">
        <v>848</v>
      </c>
      <c r="C77" s="4" t="s">
        <v>849</v>
      </c>
      <c r="D77" s="4" t="s">
        <v>645</v>
      </c>
      <c r="E77" s="4" t="s">
        <v>646</v>
      </c>
      <c r="F77" s="4" t="s">
        <v>13</v>
      </c>
      <c r="G77" s="1" t="s">
        <v>14</v>
      </c>
      <c r="H77" s="12" t="s">
        <v>14</v>
      </c>
      <c r="I77" s="1" t="s">
        <v>14</v>
      </c>
      <c r="J77" s="1"/>
    </row>
    <row r="78" spans="1:11">
      <c r="A78" s="4" t="s">
        <v>850</v>
      </c>
      <c r="B78" s="4" t="s">
        <v>851</v>
      </c>
      <c r="C78" s="4" t="s">
        <v>852</v>
      </c>
      <c r="D78" s="4" t="s">
        <v>645</v>
      </c>
      <c r="E78" s="4" t="s">
        <v>646</v>
      </c>
      <c r="F78" s="4" t="s">
        <v>13</v>
      </c>
      <c r="G78" s="1"/>
      <c r="H78" s="12" t="s">
        <v>14</v>
      </c>
      <c r="I78" s="1"/>
      <c r="J78" s="1"/>
    </row>
    <row r="79" spans="1:11">
      <c r="A79" s="4" t="s">
        <v>853</v>
      </c>
      <c r="B79" s="4" t="s">
        <v>854</v>
      </c>
      <c r="C79" s="4" t="s">
        <v>855</v>
      </c>
      <c r="D79" s="4" t="s">
        <v>645</v>
      </c>
      <c r="E79" s="4" t="s">
        <v>646</v>
      </c>
      <c r="F79" s="4" t="s">
        <v>13</v>
      </c>
      <c r="G79" s="1" t="s">
        <v>14</v>
      </c>
      <c r="H79" s="12" t="s">
        <v>14</v>
      </c>
      <c r="I79" s="1" t="s">
        <v>14</v>
      </c>
      <c r="J79" s="1"/>
    </row>
    <row r="80" spans="1:11">
      <c r="A80" s="4" t="s">
        <v>856</v>
      </c>
      <c r="B80" s="4" t="s">
        <v>857</v>
      </c>
      <c r="C80" s="4" t="s">
        <v>858</v>
      </c>
      <c r="D80" s="4" t="s">
        <v>645</v>
      </c>
      <c r="E80" s="4" t="s">
        <v>646</v>
      </c>
      <c r="F80" s="4" t="s">
        <v>13</v>
      </c>
      <c r="G80" s="1"/>
      <c r="H80" s="12" t="s">
        <v>14</v>
      </c>
      <c r="I80" s="1"/>
      <c r="J80" s="1"/>
    </row>
    <row r="81" spans="1:11">
      <c r="A81" s="4" t="s">
        <v>2620</v>
      </c>
      <c r="B81" s="4" t="s">
        <v>2619</v>
      </c>
      <c r="C81" s="4" t="s">
        <v>2617</v>
      </c>
      <c r="D81" s="4" t="s">
        <v>645</v>
      </c>
      <c r="E81" s="4" t="s">
        <v>646</v>
      </c>
      <c r="F81" s="4" t="s">
        <v>13</v>
      </c>
      <c r="G81" s="1"/>
      <c r="H81" s="12" t="s">
        <v>14</v>
      </c>
      <c r="I81" s="1"/>
      <c r="J81" s="1"/>
      <c r="K81" t="s">
        <v>2622</v>
      </c>
    </row>
    <row r="82" spans="1:11">
      <c r="A82" s="4" t="s">
        <v>685</v>
      </c>
      <c r="B82" s="4" t="s">
        <v>686</v>
      </c>
      <c r="C82" s="4" t="s">
        <v>687</v>
      </c>
      <c r="D82" s="4" t="s">
        <v>645</v>
      </c>
      <c r="E82" s="4" t="s">
        <v>646</v>
      </c>
      <c r="F82" s="4" t="s">
        <v>13</v>
      </c>
      <c r="G82" s="1" t="s">
        <v>14</v>
      </c>
      <c r="H82" s="12" t="s">
        <v>14</v>
      </c>
      <c r="I82" s="1" t="s">
        <v>14</v>
      </c>
      <c r="J82" s="1"/>
    </row>
    <row r="83" spans="1:11">
      <c r="A83" s="4" t="s">
        <v>688</v>
      </c>
      <c r="B83" s="4" t="s">
        <v>689</v>
      </c>
      <c r="C83" s="4" t="s">
        <v>690</v>
      </c>
      <c r="D83" s="4" t="s">
        <v>645</v>
      </c>
      <c r="E83" s="4" t="s">
        <v>646</v>
      </c>
      <c r="F83" s="4" t="s">
        <v>13</v>
      </c>
      <c r="G83" s="1"/>
      <c r="H83" s="12" t="s">
        <v>14</v>
      </c>
      <c r="I83" s="1"/>
      <c r="J83" s="1"/>
    </row>
    <row r="84" spans="1:11">
      <c r="A84" s="4" t="s">
        <v>642</v>
      </c>
      <c r="B84" s="4" t="s">
        <v>643</v>
      </c>
      <c r="C84" s="4" t="s">
        <v>644</v>
      </c>
      <c r="D84" s="4" t="s">
        <v>645</v>
      </c>
      <c r="E84" s="4" t="s">
        <v>646</v>
      </c>
      <c r="F84" s="4" t="s">
        <v>13</v>
      </c>
      <c r="G84" s="1" t="s">
        <v>14</v>
      </c>
      <c r="H84" s="12" t="s">
        <v>14</v>
      </c>
      <c r="I84" s="1" t="s">
        <v>14</v>
      </c>
      <c r="J84" s="1" t="s">
        <v>14</v>
      </c>
    </row>
    <row r="85" spans="1:11">
      <c r="A85" s="4" t="s">
        <v>3744</v>
      </c>
      <c r="B85" s="4" t="s">
        <v>3745</v>
      </c>
      <c r="C85" s="4" t="s">
        <v>3746</v>
      </c>
      <c r="D85" s="4" t="s">
        <v>645</v>
      </c>
      <c r="E85" s="4" t="s">
        <v>646</v>
      </c>
      <c r="F85" s="4" t="s">
        <v>13</v>
      </c>
      <c r="G85" s="1"/>
      <c r="H85" s="12" t="s">
        <v>14</v>
      </c>
      <c r="I85" s="1"/>
      <c r="J85" s="1"/>
    </row>
    <row r="86" spans="1:11">
      <c r="A86" s="4" t="s">
        <v>647</v>
      </c>
      <c r="B86" s="4" t="s">
        <v>648</v>
      </c>
      <c r="C86" s="4" t="s">
        <v>649</v>
      </c>
      <c r="D86" s="4" t="s">
        <v>645</v>
      </c>
      <c r="E86" s="4" t="s">
        <v>646</v>
      </c>
      <c r="F86" s="4" t="s">
        <v>13</v>
      </c>
      <c r="G86" s="1"/>
      <c r="H86" s="12" t="s">
        <v>14</v>
      </c>
      <c r="I86" s="1"/>
      <c r="J86" s="1"/>
    </row>
    <row r="87" spans="1:11">
      <c r="A87" s="4" t="s">
        <v>650</v>
      </c>
      <c r="B87" s="4" t="s">
        <v>651</v>
      </c>
      <c r="C87" s="4" t="s">
        <v>652</v>
      </c>
      <c r="D87" s="4" t="s">
        <v>645</v>
      </c>
      <c r="E87" s="4" t="s">
        <v>646</v>
      </c>
      <c r="F87" s="4" t="s">
        <v>13</v>
      </c>
      <c r="G87" s="1"/>
      <c r="H87" s="12" t="s">
        <v>14</v>
      </c>
      <c r="I87" s="1"/>
      <c r="J87" s="1"/>
    </row>
    <row r="88" spans="1:11">
      <c r="A88" s="4" t="s">
        <v>757</v>
      </c>
      <c r="B88" s="4" t="s">
        <v>758</v>
      </c>
      <c r="C88" s="4" t="s">
        <v>759</v>
      </c>
      <c r="D88" s="4" t="s">
        <v>645</v>
      </c>
      <c r="E88" s="4" t="s">
        <v>646</v>
      </c>
      <c r="F88" s="4" t="s">
        <v>13</v>
      </c>
      <c r="G88" s="1" t="s">
        <v>14</v>
      </c>
      <c r="H88" s="12" t="s">
        <v>14</v>
      </c>
      <c r="I88" s="1" t="s">
        <v>14</v>
      </c>
      <c r="J88" s="1" t="s">
        <v>14</v>
      </c>
    </row>
    <row r="89" spans="1:11">
      <c r="A89" s="4" t="s">
        <v>763</v>
      </c>
      <c r="B89" s="4" t="s">
        <v>764</v>
      </c>
      <c r="C89" s="4" t="s">
        <v>765</v>
      </c>
      <c r="D89" s="4" t="s">
        <v>645</v>
      </c>
      <c r="E89" s="4" t="s">
        <v>646</v>
      </c>
      <c r="F89" s="4" t="s">
        <v>13</v>
      </c>
      <c r="G89" s="1"/>
      <c r="H89" s="12" t="s">
        <v>14</v>
      </c>
      <c r="I89" s="1"/>
      <c r="J89" s="1"/>
    </row>
    <row r="90" spans="1:11">
      <c r="A90" s="4" t="s">
        <v>760</v>
      </c>
      <c r="B90" s="4" t="s">
        <v>761</v>
      </c>
      <c r="C90" s="4" t="s">
        <v>762</v>
      </c>
      <c r="D90" s="4" t="s">
        <v>645</v>
      </c>
      <c r="E90" s="4" t="s">
        <v>646</v>
      </c>
      <c r="F90" s="4" t="s">
        <v>13</v>
      </c>
      <c r="G90" s="1"/>
      <c r="H90" s="12" t="s">
        <v>14</v>
      </c>
      <c r="I90" s="1"/>
      <c r="J90" s="1"/>
    </row>
    <row r="91" spans="1:11">
      <c r="A91" s="4" t="s">
        <v>766</v>
      </c>
      <c r="B91" s="4" t="s">
        <v>767</v>
      </c>
      <c r="C91" s="4" t="s">
        <v>768</v>
      </c>
      <c r="D91" s="4" t="s">
        <v>5832</v>
      </c>
      <c r="E91" s="4" t="s">
        <v>5770</v>
      </c>
      <c r="F91" s="4" t="s">
        <v>13</v>
      </c>
      <c r="G91" s="1" t="s">
        <v>14</v>
      </c>
      <c r="H91" s="12" t="s">
        <v>14</v>
      </c>
      <c r="I91" s="1" t="s">
        <v>14</v>
      </c>
      <c r="J91" s="1" t="s">
        <v>14</v>
      </c>
      <c r="K91" t="s">
        <v>769</v>
      </c>
    </row>
    <row r="92" spans="1:11">
      <c r="A92" s="4" t="s">
        <v>776</v>
      </c>
      <c r="B92" s="4" t="s">
        <v>777</v>
      </c>
      <c r="C92" s="4" t="s">
        <v>778</v>
      </c>
      <c r="D92" s="4" t="s">
        <v>5832</v>
      </c>
      <c r="E92" s="4" t="s">
        <v>5770</v>
      </c>
      <c r="F92" s="4" t="s">
        <v>13</v>
      </c>
      <c r="G92" s="1"/>
      <c r="H92" s="12" t="s">
        <v>14</v>
      </c>
      <c r="I92" s="1"/>
      <c r="J92" s="1"/>
      <c r="K92" t="s">
        <v>769</v>
      </c>
    </row>
    <row r="93" spans="1:11">
      <c r="A93" s="4" t="s">
        <v>773</v>
      </c>
      <c r="B93" s="4" t="s">
        <v>774</v>
      </c>
      <c r="C93" s="4" t="s">
        <v>775</v>
      </c>
      <c r="D93" s="4" t="s">
        <v>5832</v>
      </c>
      <c r="E93" s="4" t="s">
        <v>5770</v>
      </c>
      <c r="F93" s="4" t="s">
        <v>13</v>
      </c>
      <c r="G93" s="1"/>
      <c r="H93" s="12" t="s">
        <v>14</v>
      </c>
      <c r="I93" s="1"/>
      <c r="J93" s="1"/>
      <c r="K93" t="s">
        <v>769</v>
      </c>
    </row>
    <row r="94" spans="1:11">
      <c r="A94" s="4" t="s">
        <v>770</v>
      </c>
      <c r="B94" s="4" t="s">
        <v>771</v>
      </c>
      <c r="C94" s="4" t="s">
        <v>772</v>
      </c>
      <c r="D94" s="4" t="s">
        <v>5832</v>
      </c>
      <c r="E94" s="4" t="s">
        <v>5770</v>
      </c>
      <c r="F94" s="4" t="s">
        <v>13</v>
      </c>
      <c r="G94" s="1"/>
      <c r="H94" s="12" t="s">
        <v>14</v>
      </c>
      <c r="I94" s="1"/>
      <c r="J94" s="1"/>
      <c r="K94" t="s">
        <v>769</v>
      </c>
    </row>
    <row r="95" spans="1:11">
      <c r="A95" s="4" t="s">
        <v>4908</v>
      </c>
      <c r="B95" s="4" t="s">
        <v>4907</v>
      </c>
      <c r="C95" s="4" t="s">
        <v>4906</v>
      </c>
      <c r="D95" s="4" t="s">
        <v>645</v>
      </c>
      <c r="E95" s="4" t="s">
        <v>646</v>
      </c>
      <c r="F95" s="4" t="s">
        <v>13</v>
      </c>
      <c r="G95" s="4"/>
      <c r="H95" s="4" t="s">
        <v>14</v>
      </c>
      <c r="I95" s="4"/>
      <c r="J95" s="4"/>
      <c r="K95" t="s">
        <v>4909</v>
      </c>
    </row>
    <row r="96" spans="1:11">
      <c r="A96" s="4" t="s">
        <v>4968</v>
      </c>
      <c r="B96" s="4" t="s">
        <v>4969</v>
      </c>
      <c r="C96" s="4" t="s">
        <v>4962</v>
      </c>
      <c r="D96" s="4" t="s">
        <v>645</v>
      </c>
      <c r="E96" s="4" t="s">
        <v>646</v>
      </c>
      <c r="F96" s="4" t="s">
        <v>13</v>
      </c>
      <c r="G96" s="4"/>
      <c r="H96" s="4" t="s">
        <v>14</v>
      </c>
      <c r="I96" s="4"/>
      <c r="J96" s="4"/>
      <c r="K96" t="s">
        <v>4980</v>
      </c>
    </row>
    <row r="97" spans="1:11">
      <c r="A97" s="4" t="s">
        <v>5236</v>
      </c>
      <c r="B97" s="4" t="s">
        <v>5237</v>
      </c>
      <c r="C97" s="4" t="s">
        <v>5238</v>
      </c>
      <c r="D97" s="4" t="s">
        <v>5832</v>
      </c>
      <c r="E97" s="4" t="s">
        <v>5770</v>
      </c>
      <c r="F97" s="4" t="s">
        <v>13</v>
      </c>
      <c r="G97" s="4" t="s">
        <v>14</v>
      </c>
      <c r="H97" s="4" t="s">
        <v>14</v>
      </c>
      <c r="I97" s="4" t="s">
        <v>14</v>
      </c>
      <c r="J97" s="4" t="s">
        <v>14</v>
      </c>
      <c r="K97" t="s">
        <v>5239</v>
      </c>
    </row>
    <row r="98" spans="1:11">
      <c r="A98" s="4" t="s">
        <v>5240</v>
      </c>
      <c r="B98" s="4" t="s">
        <v>5241</v>
      </c>
      <c r="C98" s="4" t="s">
        <v>5242</v>
      </c>
      <c r="D98" s="4" t="s">
        <v>5832</v>
      </c>
      <c r="E98" s="4" t="s">
        <v>5770</v>
      </c>
      <c r="F98" s="4" t="s">
        <v>13</v>
      </c>
      <c r="G98" s="4"/>
      <c r="H98" s="4" t="s">
        <v>14</v>
      </c>
      <c r="I98" s="4"/>
      <c r="J98" s="4"/>
      <c r="K98" t="s">
        <v>5239</v>
      </c>
    </row>
    <row r="99" spans="1:11">
      <c r="A99" s="4" t="s">
        <v>5243</v>
      </c>
      <c r="B99" s="4" t="s">
        <v>5244</v>
      </c>
      <c r="C99" s="4" t="s">
        <v>5245</v>
      </c>
      <c r="D99" s="4" t="s">
        <v>5832</v>
      </c>
      <c r="E99" s="4" t="s">
        <v>5770</v>
      </c>
      <c r="F99" s="4" t="s">
        <v>13</v>
      </c>
      <c r="G99" s="4"/>
      <c r="H99" s="4" t="s">
        <v>14</v>
      </c>
      <c r="I99" s="4"/>
      <c r="J99" s="4"/>
      <c r="K99" t="s">
        <v>5239</v>
      </c>
    </row>
    <row r="100" spans="1:11">
      <c r="A100" s="4" t="s">
        <v>5865</v>
      </c>
      <c r="B100" s="4" t="s">
        <v>5866</v>
      </c>
      <c r="C100" s="9" t="s">
        <v>5867</v>
      </c>
      <c r="D100" s="4" t="str">
        <f>_xlfn.TEXTJOIN(", ",TRUE,
IF(ISNUMBER(SEARCH("NXTG",E100)),"Next Group indices",""),
IF(ISNUMBER(SEARCH("CUSTOM",E100)),"Euronext Custom indices",""),
IF(ISNUMBER(SEARCH("SUSTAINABLE",E100)), "Euronext Sustainable indices", ""),
IF(ISNUMBER(SEARCH("BROAD",E100)), "Euronext Broad indices", ""),
IF(ISNUMBER(SEARCH("THEMATIC",E100)), "Euronext Thematic indices", ""),
IF(ISNUMBER(SEARCH("SECTOR",E100)), "Euronext Sectorial", ""),
IF(ISNUMBER(SEARCH("PAR",E100)), "Paris indices", ""),
IF(ISNUMBER(SEARCH("OSL",E100)), "Oslo indices", ""),
IF(ISNUMBER(SEARCH("AMS",E100)), "Amsterdam indices", ""),
IF(ISNUMBER(SEARCH("BRU",E100)), "Brussels indices", ""),
IF(ISNUMBER(SEARCH("LIS",E100)), "Lisbon indices", ""),
IF(ISNUMBER(SEARCH("DUB",E100)), "Dublin indices", ""))</f>
        <v>Paris indices</v>
      </c>
      <c r="E100" s="4" t="s">
        <v>646</v>
      </c>
      <c r="F100" s="4" t="s">
        <v>13</v>
      </c>
      <c r="G100" s="4" t="s">
        <v>14</v>
      </c>
      <c r="H100" s="4" t="s">
        <v>14</v>
      </c>
      <c r="I100" s="4" t="s">
        <v>14</v>
      </c>
      <c r="J100" s="4" t="s">
        <v>14</v>
      </c>
      <c r="K100" t="s">
        <v>5868</v>
      </c>
    </row>
    <row r="101" spans="1:11">
      <c r="A101" s="4" t="s">
        <v>5869</v>
      </c>
      <c r="B101" s="4" t="s">
        <v>5870</v>
      </c>
      <c r="C101" s="9" t="s">
        <v>5871</v>
      </c>
      <c r="D101" s="4" t="str">
        <f>_xlfn.TEXTJOIN(", ",TRUE,
IF(ISNUMBER(SEARCH("NXTG",E101)),"Next Group indices",""),
IF(ISNUMBER(SEARCH("CUSTOM",E101)),"Euronext Custom indices",""),
IF(ISNUMBER(SEARCH("SUSTAINABLE",E101)), "Euronext Sustainable indices", ""),
IF(ISNUMBER(SEARCH("BROAD",E101)), "Euronext Broad indices", ""),
IF(ISNUMBER(SEARCH("THEMATIC",E101)), "Euronext Thematic indices", ""),
IF(ISNUMBER(SEARCH("SECTOR",E101)), "Euronext Sectorial", ""),
IF(ISNUMBER(SEARCH("PAR",E101)), "Paris indices", ""),
IF(ISNUMBER(SEARCH("OSL",E101)), "Oslo indices", ""),
IF(ISNUMBER(SEARCH("AMS",E101)), "Amsterdam indices", ""),
IF(ISNUMBER(SEARCH("BRU",E101)), "Brussels indices", ""),
IF(ISNUMBER(SEARCH("LIS",E101)), "Lisbon indices", ""),
IF(ISNUMBER(SEARCH("DUB",E101)), "Dublin indices", ""))</f>
        <v>Paris indices</v>
      </c>
      <c r="E101" s="4" t="s">
        <v>646</v>
      </c>
      <c r="F101" s="4" t="s">
        <v>13</v>
      </c>
      <c r="G101" s="4"/>
      <c r="H101" s="4" t="s">
        <v>14</v>
      </c>
      <c r="I101" s="4"/>
      <c r="J101" s="4"/>
      <c r="K101" t="s">
        <v>5868</v>
      </c>
    </row>
    <row r="102" spans="1:11">
      <c r="A102" s="4" t="s">
        <v>5872</v>
      </c>
      <c r="B102" s="4" t="s">
        <v>5873</v>
      </c>
      <c r="C102" s="9" t="s">
        <v>5874</v>
      </c>
      <c r="D102" s="4" t="str">
        <f>_xlfn.TEXTJOIN(", ",TRUE,
IF(ISNUMBER(SEARCH("NXTG",E102)),"Next Group indices",""),
IF(ISNUMBER(SEARCH("CUSTOM",E102)),"Euronext Custom indices",""),
IF(ISNUMBER(SEARCH("SUSTAINABLE",E102)), "Euronext Sustainable indices", ""),
IF(ISNUMBER(SEARCH("BROAD",E102)), "Euronext Broad indices", ""),
IF(ISNUMBER(SEARCH("THEMATIC",E102)), "Euronext Thematic indices", ""),
IF(ISNUMBER(SEARCH("SECTOR",E102)), "Euronext Sectorial", ""),
IF(ISNUMBER(SEARCH("PAR",E102)), "Paris indices", ""),
IF(ISNUMBER(SEARCH("OSL",E102)), "Oslo indices", ""),
IF(ISNUMBER(SEARCH("AMS",E102)), "Amsterdam indices", ""),
IF(ISNUMBER(SEARCH("BRU",E102)), "Brussels indices", ""),
IF(ISNUMBER(SEARCH("LIS",E102)), "Lisbon indices", ""),
IF(ISNUMBER(SEARCH("DUB",E102)), "Dublin indices", ""))</f>
        <v>Paris indices</v>
      </c>
      <c r="E102" s="4" t="s">
        <v>646</v>
      </c>
      <c r="F102" s="4" t="s">
        <v>13</v>
      </c>
      <c r="G102" s="4"/>
      <c r="H102" s="4" t="s">
        <v>14</v>
      </c>
      <c r="I102" s="4"/>
      <c r="J102" s="4"/>
      <c r="K102" t="s">
        <v>5868</v>
      </c>
    </row>
    <row r="103" spans="1:11">
      <c r="A103" s="4" t="s">
        <v>6049</v>
      </c>
      <c r="B103" s="4" t="s">
        <v>6050</v>
      </c>
      <c r="C103" s="1" t="s">
        <v>6051</v>
      </c>
      <c r="D103" s="4" t="str">
        <f t="shared" ref="D103:D105" si="0">_xlfn.TEXTJOIN(", ",TRUE,
IF(ISNUMBER(SEARCH("NXTG",E103)),"Next Group indices",""),
IF(ISNUMBER(SEARCH("CUSTOM",E103)),"Euronext Custom indices",""),
IF(ISNUMBER(SEARCH("SUSTAINABLE",E103)), "Euronext Sustainable indices", ""),
IF(ISNUMBER(SEARCH("BROAD",E103)), "Euronext Broad indices", ""),
IF(ISNUMBER(SEARCH("THEMATIC",E103)), "Euronext Thematic indices", ""),
IF(ISNUMBER(SEARCH("SECTOR",E103)), "Euronext Sectorial", ""),
IF(ISNUMBER(SEARCH("PAR",E103)), "Paris indices", ""),
IF(ISNUMBER(SEARCH("OSL",E103)), "Oslo indices", ""),
IF(ISNUMBER(SEARCH("AMS",E103)), "Amsterdam indices", ""),
IF(ISNUMBER(SEARCH("BRU",E103)), "Brussels indices", ""),
IF(ISNUMBER(SEARCH("LIS",E103)), "Lisbon indices", ""),
IF(ISNUMBER(SEARCH("DUB",E103)), "Dublin indices", ""))</f>
        <v>Paris indices</v>
      </c>
      <c r="E103" s="4" t="s">
        <v>646</v>
      </c>
      <c r="F103" s="4" t="s">
        <v>1206</v>
      </c>
      <c r="G103" s="4"/>
      <c r="H103" s="4" t="s">
        <v>14</v>
      </c>
      <c r="I103" s="4"/>
      <c r="J103" s="4"/>
      <c r="K103" t="s">
        <v>6052</v>
      </c>
    </row>
    <row r="104" spans="1:11">
      <c r="A104" s="4" t="s">
        <v>6342</v>
      </c>
      <c r="B104" s="4" t="s">
        <v>6343</v>
      </c>
      <c r="C104" s="1" t="s">
        <v>6344</v>
      </c>
      <c r="D104" s="4" t="str">
        <f t="shared" si="0"/>
        <v>Paris indices</v>
      </c>
      <c r="E104" s="4" t="s">
        <v>646</v>
      </c>
      <c r="F104" s="4" t="s">
        <v>1206</v>
      </c>
      <c r="G104" s="4"/>
      <c r="H104" s="4" t="s">
        <v>14</v>
      </c>
      <c r="I104" s="4"/>
      <c r="J104" s="4"/>
      <c r="K104" t="s">
        <v>6335</v>
      </c>
    </row>
    <row r="105" spans="1:11">
      <c r="A105" s="4" t="s">
        <v>6345</v>
      </c>
      <c r="B105" s="4" t="s">
        <v>6346</v>
      </c>
      <c r="C105" s="1" t="s">
        <v>6347</v>
      </c>
      <c r="D105" s="4" t="str">
        <f t="shared" si="0"/>
        <v>Paris indices</v>
      </c>
      <c r="E105" s="4" t="s">
        <v>646</v>
      </c>
      <c r="F105" s="4" t="s">
        <v>1206</v>
      </c>
      <c r="G105" s="4"/>
      <c r="H105" s="4" t="s">
        <v>14</v>
      </c>
      <c r="I105" s="4"/>
      <c r="J105" s="4"/>
      <c r="K105" t="s">
        <v>6335</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45B6F-28A1-486B-B9E2-B74222A0F86C}">
  <dimension ref="A1:L975"/>
  <sheetViews>
    <sheetView workbookViewId="0">
      <selection sqref="A1:A2"/>
    </sheetView>
  </sheetViews>
  <sheetFormatPr defaultRowHeight="14.5"/>
  <cols>
    <col min="1" max="1" width="14.453125" bestFit="1" customWidth="1"/>
    <col min="2" max="2" width="13.54296875" bestFit="1" customWidth="1"/>
    <col min="3" max="3" width="70.81640625" bestFit="1" customWidth="1"/>
    <col min="4" max="4" width="62.1796875" bestFit="1" customWidth="1"/>
    <col min="5" max="5" width="45.453125" bestFit="1" customWidth="1"/>
    <col min="6" max="6" width="19" bestFit="1" customWidth="1"/>
    <col min="7" max="10" width="8.179687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4" t="s">
        <v>4313</v>
      </c>
      <c r="B3" s="4" t="s">
        <v>4308</v>
      </c>
      <c r="C3" s="4" t="s">
        <v>4303</v>
      </c>
      <c r="D3" s="4" t="s">
        <v>868</v>
      </c>
      <c r="E3" s="4" t="s">
        <v>863</v>
      </c>
      <c r="F3" s="4" t="s">
        <v>13</v>
      </c>
      <c r="G3" s="1"/>
      <c r="H3" s="12" t="s">
        <v>14</v>
      </c>
      <c r="I3" s="1"/>
      <c r="J3" s="1"/>
      <c r="K3" s="6" t="s">
        <v>4315</v>
      </c>
    </row>
    <row r="4" spans="1:11">
      <c r="A4" s="4" t="s">
        <v>4314</v>
      </c>
      <c r="B4" s="4" t="s">
        <v>4309</v>
      </c>
      <c r="C4" s="4" t="s">
        <v>4304</v>
      </c>
      <c r="D4" s="4" t="s">
        <v>868</v>
      </c>
      <c r="E4" s="4" t="s">
        <v>863</v>
      </c>
      <c r="F4" s="4" t="s">
        <v>13</v>
      </c>
      <c r="G4" s="1"/>
      <c r="H4" s="12" t="s">
        <v>14</v>
      </c>
      <c r="I4" s="1"/>
      <c r="J4" s="1"/>
      <c r="K4" s="6" t="s">
        <v>4315</v>
      </c>
    </row>
    <row r="5" spans="1:11">
      <c r="A5" s="4" t="s">
        <v>3554</v>
      </c>
      <c r="B5" s="4" t="s">
        <v>3562</v>
      </c>
      <c r="C5" s="4" t="s">
        <v>3568</v>
      </c>
      <c r="D5" s="4" t="s">
        <v>868</v>
      </c>
      <c r="E5" s="4" t="s">
        <v>863</v>
      </c>
      <c r="F5" s="4" t="s">
        <v>13</v>
      </c>
      <c r="G5" s="1"/>
      <c r="H5" s="12" t="s">
        <v>14</v>
      </c>
      <c r="I5" s="1"/>
      <c r="J5" s="1"/>
      <c r="K5" s="3" t="s">
        <v>3569</v>
      </c>
    </row>
    <row r="6" spans="1:11">
      <c r="A6" s="4" t="s">
        <v>3551</v>
      </c>
      <c r="B6" s="4" t="s">
        <v>5828</v>
      </c>
      <c r="C6" s="4" t="s">
        <v>3565</v>
      </c>
      <c r="D6" s="4" t="s">
        <v>868</v>
      </c>
      <c r="E6" s="4" t="s">
        <v>863</v>
      </c>
      <c r="F6" s="4" t="s">
        <v>13</v>
      </c>
      <c r="G6" s="1"/>
      <c r="H6" s="12" t="s">
        <v>14</v>
      </c>
      <c r="I6" s="1"/>
      <c r="J6" s="1"/>
      <c r="K6" s="3" t="s">
        <v>3569</v>
      </c>
    </row>
    <row r="7" spans="1:11">
      <c r="A7" s="4" t="s">
        <v>3550</v>
      </c>
      <c r="B7" s="4" t="s">
        <v>3559</v>
      </c>
      <c r="C7" s="4" t="s">
        <v>3564</v>
      </c>
      <c r="D7" s="4" t="s">
        <v>868</v>
      </c>
      <c r="E7" s="4" t="s">
        <v>863</v>
      </c>
      <c r="F7" s="4" t="s">
        <v>13</v>
      </c>
      <c r="G7" s="1"/>
      <c r="H7" s="12" t="s">
        <v>14</v>
      </c>
      <c r="I7" s="1"/>
      <c r="J7" s="1"/>
      <c r="K7" s="3" t="s">
        <v>3569</v>
      </c>
    </row>
    <row r="8" spans="1:11">
      <c r="A8" s="4" t="s">
        <v>4311</v>
      </c>
      <c r="B8" s="4" t="s">
        <v>4306</v>
      </c>
      <c r="C8" s="4" t="s">
        <v>4301</v>
      </c>
      <c r="D8" s="4" t="s">
        <v>868</v>
      </c>
      <c r="E8" s="4" t="s">
        <v>863</v>
      </c>
      <c r="F8" s="4" t="s">
        <v>13</v>
      </c>
      <c r="G8" s="1"/>
      <c r="H8" s="12" t="s">
        <v>14</v>
      </c>
      <c r="I8" s="1"/>
      <c r="J8" s="1"/>
      <c r="K8" s="6" t="s">
        <v>4315</v>
      </c>
    </row>
    <row r="9" spans="1:11">
      <c r="A9" s="4" t="s">
        <v>4312</v>
      </c>
      <c r="B9" s="4" t="s">
        <v>4307</v>
      </c>
      <c r="C9" s="4" t="s">
        <v>4302</v>
      </c>
      <c r="D9" s="4" t="s">
        <v>868</v>
      </c>
      <c r="E9" s="4" t="s">
        <v>863</v>
      </c>
      <c r="F9" s="4" t="s">
        <v>13</v>
      </c>
      <c r="G9" s="1"/>
      <c r="H9" s="12" t="s">
        <v>14</v>
      </c>
      <c r="I9" s="1"/>
      <c r="J9" s="1"/>
      <c r="K9" s="6" t="s">
        <v>4315</v>
      </c>
    </row>
    <row r="10" spans="1:11">
      <c r="A10" s="4" t="s">
        <v>4310</v>
      </c>
      <c r="B10" s="4" t="s">
        <v>4305</v>
      </c>
      <c r="C10" s="4" t="s">
        <v>4300</v>
      </c>
      <c r="D10" s="4" t="s">
        <v>868</v>
      </c>
      <c r="E10" s="4" t="s">
        <v>863</v>
      </c>
      <c r="F10" s="4" t="s">
        <v>13</v>
      </c>
      <c r="G10" s="1" t="s">
        <v>14</v>
      </c>
      <c r="H10" s="12" t="s">
        <v>14</v>
      </c>
      <c r="I10" s="1" t="s">
        <v>14</v>
      </c>
      <c r="J10" s="1" t="s">
        <v>14</v>
      </c>
      <c r="K10" s="6" t="s">
        <v>4315</v>
      </c>
    </row>
    <row r="11" spans="1:11">
      <c r="A11" s="4" t="s">
        <v>3552</v>
      </c>
      <c r="B11" s="4" t="s">
        <v>3560</v>
      </c>
      <c r="C11" s="4" t="s">
        <v>3566</v>
      </c>
      <c r="D11" s="4" t="s">
        <v>868</v>
      </c>
      <c r="E11" s="4" t="s">
        <v>863</v>
      </c>
      <c r="F11" s="4" t="s">
        <v>13</v>
      </c>
      <c r="G11" s="1"/>
      <c r="H11" s="12" t="s">
        <v>14</v>
      </c>
      <c r="I11" s="1"/>
      <c r="J11" s="1"/>
      <c r="K11" s="3" t="s">
        <v>3569</v>
      </c>
    </row>
    <row r="12" spans="1:11">
      <c r="A12" s="4" t="s">
        <v>3557</v>
      </c>
      <c r="B12" s="4" t="s">
        <v>3572</v>
      </c>
      <c r="C12" s="4" t="s">
        <v>3575</v>
      </c>
      <c r="D12" s="4" t="s">
        <v>868</v>
      </c>
      <c r="E12" s="4" t="s">
        <v>863</v>
      </c>
      <c r="F12" s="4" t="s">
        <v>13</v>
      </c>
      <c r="G12" s="1"/>
      <c r="H12" s="12" t="s">
        <v>14</v>
      </c>
      <c r="I12" s="1"/>
      <c r="J12" s="1"/>
      <c r="K12" s="3" t="s">
        <v>3576</v>
      </c>
    </row>
    <row r="13" spans="1:11">
      <c r="A13" s="4" t="s">
        <v>3556</v>
      </c>
      <c r="B13" s="4" t="s">
        <v>3571</v>
      </c>
      <c r="C13" s="4" t="s">
        <v>3574</v>
      </c>
      <c r="D13" s="4" t="s">
        <v>868</v>
      </c>
      <c r="E13" s="4" t="s">
        <v>863</v>
      </c>
      <c r="F13" s="4" t="s">
        <v>13</v>
      </c>
      <c r="G13" s="1"/>
      <c r="H13" s="12" t="s">
        <v>14</v>
      </c>
      <c r="I13" s="1"/>
      <c r="J13" s="1"/>
      <c r="K13" s="3" t="s">
        <v>3576</v>
      </c>
    </row>
    <row r="14" spans="1:11">
      <c r="A14" s="4" t="s">
        <v>3555</v>
      </c>
      <c r="B14" s="4" t="s">
        <v>3570</v>
      </c>
      <c r="C14" s="4" t="s">
        <v>3573</v>
      </c>
      <c r="D14" s="4" t="s">
        <v>868</v>
      </c>
      <c r="E14" s="4" t="s">
        <v>863</v>
      </c>
      <c r="F14" s="4" t="s">
        <v>13</v>
      </c>
      <c r="G14" s="1" t="s">
        <v>14</v>
      </c>
      <c r="H14" s="12" t="s">
        <v>14</v>
      </c>
      <c r="I14" s="1" t="s">
        <v>14</v>
      </c>
      <c r="J14" s="1" t="s">
        <v>14</v>
      </c>
      <c r="K14" s="3" t="s">
        <v>3576</v>
      </c>
    </row>
    <row r="15" spans="1:11">
      <c r="A15" s="4" t="s">
        <v>898</v>
      </c>
      <c r="B15" s="4" t="s">
        <v>899</v>
      </c>
      <c r="C15" s="4" t="s">
        <v>900</v>
      </c>
      <c r="D15" s="4" t="s">
        <v>862</v>
      </c>
      <c r="E15" s="4" t="s">
        <v>863</v>
      </c>
      <c r="F15" s="4" t="s">
        <v>13</v>
      </c>
      <c r="G15" s="1"/>
      <c r="H15" s="12" t="s">
        <v>14</v>
      </c>
      <c r="I15" s="1" t="s">
        <v>864</v>
      </c>
      <c r="J15" s="1" t="s">
        <v>864</v>
      </c>
      <c r="K15" t="s">
        <v>901</v>
      </c>
    </row>
    <row r="16" spans="1:11">
      <c r="A16" s="4" t="s">
        <v>905</v>
      </c>
      <c r="B16" s="4" t="s">
        <v>906</v>
      </c>
      <c r="C16" s="4" t="s">
        <v>907</v>
      </c>
      <c r="D16" s="4" t="s">
        <v>862</v>
      </c>
      <c r="E16" s="4" t="s">
        <v>863</v>
      </c>
      <c r="F16" s="4" t="s">
        <v>13</v>
      </c>
      <c r="G16" s="1"/>
      <c r="H16" s="12" t="s">
        <v>14</v>
      </c>
      <c r="I16" s="1" t="s">
        <v>864</v>
      </c>
      <c r="J16" s="1" t="s">
        <v>864</v>
      </c>
      <c r="K16" t="s">
        <v>901</v>
      </c>
    </row>
    <row r="17" spans="1:11">
      <c r="A17" s="4" t="s">
        <v>895</v>
      </c>
      <c r="B17" s="4" t="s">
        <v>896</v>
      </c>
      <c r="C17" s="4" t="s">
        <v>897</v>
      </c>
      <c r="D17" s="4" t="s">
        <v>862</v>
      </c>
      <c r="E17" s="4" t="s">
        <v>863</v>
      </c>
      <c r="F17" s="4" t="s">
        <v>13</v>
      </c>
      <c r="G17" s="1"/>
      <c r="H17" s="12" t="s">
        <v>14</v>
      </c>
      <c r="I17" s="1" t="s">
        <v>864</v>
      </c>
      <c r="J17" s="1" t="s">
        <v>864</v>
      </c>
      <c r="K17" t="s">
        <v>894</v>
      </c>
    </row>
    <row r="18" spans="1:11">
      <c r="A18" s="4" t="s">
        <v>902</v>
      </c>
      <c r="B18" s="4" t="s">
        <v>903</v>
      </c>
      <c r="C18" s="4" t="s">
        <v>904</v>
      </c>
      <c r="D18" s="4" t="s">
        <v>862</v>
      </c>
      <c r="E18" s="4" t="s">
        <v>863</v>
      </c>
      <c r="F18" s="4" t="s">
        <v>13</v>
      </c>
      <c r="G18" s="1"/>
      <c r="H18" s="12" t="s">
        <v>14</v>
      </c>
      <c r="I18" s="1" t="s">
        <v>864</v>
      </c>
      <c r="J18" s="1" t="s">
        <v>864</v>
      </c>
      <c r="K18" t="s">
        <v>894</v>
      </c>
    </row>
    <row r="19" spans="1:11">
      <c r="A19" s="4" t="s">
        <v>909</v>
      </c>
      <c r="B19" s="4" t="s">
        <v>910</v>
      </c>
      <c r="C19" s="4" t="s">
        <v>911</v>
      </c>
      <c r="D19" s="4" t="s">
        <v>862</v>
      </c>
      <c r="E19" s="4" t="s">
        <v>863</v>
      </c>
      <c r="F19" s="4" t="s">
        <v>13</v>
      </c>
      <c r="G19" s="1"/>
      <c r="H19" s="12" t="s">
        <v>14</v>
      </c>
      <c r="I19" s="1" t="s">
        <v>864</v>
      </c>
      <c r="J19" s="1" t="s">
        <v>864</v>
      </c>
      <c r="K19" t="s">
        <v>894</v>
      </c>
    </row>
    <row r="20" spans="1:11">
      <c r="A20" s="4" t="s">
        <v>912</v>
      </c>
      <c r="B20" s="4" t="s">
        <v>913</v>
      </c>
      <c r="C20" s="4" t="s">
        <v>914</v>
      </c>
      <c r="D20" s="4" t="s">
        <v>862</v>
      </c>
      <c r="E20" s="4" t="s">
        <v>863</v>
      </c>
      <c r="F20" s="4" t="s">
        <v>13</v>
      </c>
      <c r="G20" s="1"/>
      <c r="H20" s="12" t="s">
        <v>14</v>
      </c>
      <c r="I20" s="1" t="s">
        <v>864</v>
      </c>
      <c r="J20" s="1" t="s">
        <v>864</v>
      </c>
    </row>
    <row r="21" spans="1:11">
      <c r="A21" s="4" t="s">
        <v>915</v>
      </c>
      <c r="B21" s="4" t="s">
        <v>916</v>
      </c>
      <c r="C21" s="4" t="s">
        <v>917</v>
      </c>
      <c r="D21" s="4" t="s">
        <v>862</v>
      </c>
      <c r="E21" s="4" t="s">
        <v>863</v>
      </c>
      <c r="F21" s="4" t="s">
        <v>13</v>
      </c>
      <c r="G21" s="1"/>
      <c r="H21" s="12" t="s">
        <v>14</v>
      </c>
      <c r="I21" s="1" t="s">
        <v>864</v>
      </c>
      <c r="J21" s="1" t="s">
        <v>864</v>
      </c>
    </row>
    <row r="22" spans="1:11">
      <c r="A22" s="4" t="s">
        <v>918</v>
      </c>
      <c r="B22" s="4" t="s">
        <v>919</v>
      </c>
      <c r="C22" s="4" t="s">
        <v>920</v>
      </c>
      <c r="D22" s="4" t="s">
        <v>862</v>
      </c>
      <c r="E22" s="4" t="s">
        <v>863</v>
      </c>
      <c r="F22" s="4" t="s">
        <v>13</v>
      </c>
      <c r="G22" s="1"/>
      <c r="H22" s="12" t="s">
        <v>14</v>
      </c>
      <c r="I22" s="1" t="s">
        <v>864</v>
      </c>
      <c r="J22" s="1" t="s">
        <v>864</v>
      </c>
    </row>
    <row r="23" spans="1:11">
      <c r="A23" s="4" t="s">
        <v>921</v>
      </c>
      <c r="B23" s="4" t="s">
        <v>922</v>
      </c>
      <c r="C23" s="4" t="s">
        <v>923</v>
      </c>
      <c r="D23" s="4" t="s">
        <v>862</v>
      </c>
      <c r="E23" s="4" t="s">
        <v>863</v>
      </c>
      <c r="F23" s="4" t="s">
        <v>13</v>
      </c>
      <c r="G23" s="1"/>
      <c r="H23" s="12" t="s">
        <v>14</v>
      </c>
      <c r="I23" s="1" t="s">
        <v>864</v>
      </c>
      <c r="J23" s="1" t="s">
        <v>864</v>
      </c>
    </row>
    <row r="24" spans="1:11">
      <c r="A24" s="4" t="s">
        <v>924</v>
      </c>
      <c r="B24" s="4" t="s">
        <v>925</v>
      </c>
      <c r="C24" s="4" t="s">
        <v>926</v>
      </c>
      <c r="D24" s="4" t="s">
        <v>862</v>
      </c>
      <c r="E24" s="4" t="s">
        <v>863</v>
      </c>
      <c r="F24" s="4" t="s">
        <v>13</v>
      </c>
      <c r="G24" s="1"/>
      <c r="H24" s="12" t="s">
        <v>14</v>
      </c>
      <c r="I24" s="1" t="s">
        <v>864</v>
      </c>
      <c r="J24" s="1" t="s">
        <v>864</v>
      </c>
    </row>
    <row r="25" spans="1:11">
      <c r="A25" s="4" t="s">
        <v>927</v>
      </c>
      <c r="B25" s="4" t="s">
        <v>928</v>
      </c>
      <c r="C25" s="4" t="s">
        <v>929</v>
      </c>
      <c r="D25" s="4" t="s">
        <v>862</v>
      </c>
      <c r="E25" s="4" t="s">
        <v>863</v>
      </c>
      <c r="F25" s="4" t="s">
        <v>13</v>
      </c>
      <c r="G25" s="1"/>
      <c r="H25" s="12" t="s">
        <v>14</v>
      </c>
      <c r="I25" s="1" t="s">
        <v>864</v>
      </c>
      <c r="J25" s="1" t="s">
        <v>864</v>
      </c>
    </row>
    <row r="26" spans="1:11">
      <c r="A26" s="4" t="s">
        <v>930</v>
      </c>
      <c r="B26" s="4" t="s">
        <v>931</v>
      </c>
      <c r="C26" s="4" t="s">
        <v>932</v>
      </c>
      <c r="D26" s="4" t="s">
        <v>862</v>
      </c>
      <c r="E26" s="4" t="s">
        <v>863</v>
      </c>
      <c r="F26" s="4" t="s">
        <v>13</v>
      </c>
      <c r="G26" s="1"/>
      <c r="H26" s="12" t="s">
        <v>14</v>
      </c>
      <c r="I26" s="1" t="s">
        <v>864</v>
      </c>
      <c r="J26" s="1" t="s">
        <v>864</v>
      </c>
    </row>
    <row r="27" spans="1:11">
      <c r="A27" s="4" t="s">
        <v>933</v>
      </c>
      <c r="B27" s="4" t="s">
        <v>934</v>
      </c>
      <c r="C27" s="4" t="s">
        <v>935</v>
      </c>
      <c r="D27" s="4" t="s">
        <v>862</v>
      </c>
      <c r="E27" s="4" t="s">
        <v>863</v>
      </c>
      <c r="F27" s="4" t="s">
        <v>13</v>
      </c>
      <c r="G27" s="1"/>
      <c r="H27" s="12" t="s">
        <v>14</v>
      </c>
      <c r="I27" s="1" t="s">
        <v>864</v>
      </c>
      <c r="J27" s="1" t="s">
        <v>864</v>
      </c>
    </row>
    <row r="28" spans="1:11">
      <c r="A28" s="4" t="s">
        <v>936</v>
      </c>
      <c r="B28" s="4" t="s">
        <v>937</v>
      </c>
      <c r="C28" s="4" t="s">
        <v>938</v>
      </c>
      <c r="D28" s="4" t="s">
        <v>862</v>
      </c>
      <c r="E28" s="4" t="s">
        <v>863</v>
      </c>
      <c r="F28" s="4" t="s">
        <v>13</v>
      </c>
      <c r="G28" s="1"/>
      <c r="H28" s="12" t="s">
        <v>14</v>
      </c>
      <c r="I28" s="1" t="s">
        <v>864</v>
      </c>
      <c r="J28" s="1" t="s">
        <v>864</v>
      </c>
    </row>
    <row r="29" spans="1:11">
      <c r="A29" s="4" t="s">
        <v>939</v>
      </c>
      <c r="B29" s="4" t="s">
        <v>940</v>
      </c>
      <c r="C29" s="4" t="s">
        <v>941</v>
      </c>
      <c r="D29" s="4" t="s">
        <v>862</v>
      </c>
      <c r="E29" s="4" t="s">
        <v>863</v>
      </c>
      <c r="F29" s="4" t="s">
        <v>13</v>
      </c>
      <c r="G29" s="1"/>
      <c r="H29" s="12" t="s">
        <v>14</v>
      </c>
      <c r="I29" s="1" t="s">
        <v>864</v>
      </c>
      <c r="J29" s="1" t="s">
        <v>864</v>
      </c>
    </row>
    <row r="30" spans="1:11">
      <c r="A30" s="4" t="s">
        <v>3782</v>
      </c>
      <c r="B30" s="4" t="s">
        <v>942</v>
      </c>
      <c r="C30" s="4" t="s">
        <v>3964</v>
      </c>
      <c r="D30" s="4" t="s">
        <v>862</v>
      </c>
      <c r="E30" s="4" t="s">
        <v>863</v>
      </c>
      <c r="F30" s="4" t="s">
        <v>13</v>
      </c>
      <c r="G30" s="1"/>
      <c r="H30" s="1" t="s">
        <v>14</v>
      </c>
      <c r="I30" s="1"/>
      <c r="J30" s="1"/>
    </row>
    <row r="31" spans="1:11">
      <c r="A31" s="4" t="s">
        <v>859</v>
      </c>
      <c r="B31" s="4" t="s">
        <v>860</v>
      </c>
      <c r="C31" s="4" t="s">
        <v>861</v>
      </c>
      <c r="D31" s="4" t="s">
        <v>862</v>
      </c>
      <c r="E31" s="4" t="s">
        <v>863</v>
      </c>
      <c r="F31" s="4" t="s">
        <v>13</v>
      </c>
      <c r="G31" s="12"/>
      <c r="H31" s="12" t="s">
        <v>14</v>
      </c>
      <c r="I31" s="12" t="s">
        <v>864</v>
      </c>
      <c r="J31" s="12" t="s">
        <v>864</v>
      </c>
    </row>
    <row r="32" spans="1:11">
      <c r="A32" s="4" t="s">
        <v>865</v>
      </c>
      <c r="B32" s="4" t="s">
        <v>866</v>
      </c>
      <c r="C32" s="4" t="s">
        <v>867</v>
      </c>
      <c r="D32" s="4" t="s">
        <v>868</v>
      </c>
      <c r="E32" s="4" t="s">
        <v>863</v>
      </c>
      <c r="F32" s="4" t="s">
        <v>13</v>
      </c>
      <c r="G32" s="1"/>
      <c r="H32" s="12" t="s">
        <v>14</v>
      </c>
      <c r="I32" s="1"/>
      <c r="J32" s="1"/>
    </row>
    <row r="33" spans="1:11">
      <c r="A33" s="4" t="s">
        <v>872</v>
      </c>
      <c r="B33" s="4" t="s">
        <v>873</v>
      </c>
      <c r="C33" s="4" t="s">
        <v>874</v>
      </c>
      <c r="D33" s="4" t="s">
        <v>868</v>
      </c>
      <c r="E33" s="4" t="s">
        <v>863</v>
      </c>
      <c r="F33" s="4" t="s">
        <v>13</v>
      </c>
      <c r="G33" s="1"/>
      <c r="H33" s="12" t="s">
        <v>14</v>
      </c>
      <c r="I33" s="1"/>
      <c r="J33" s="1"/>
    </row>
    <row r="34" spans="1:11">
      <c r="A34" s="4" t="s">
        <v>875</v>
      </c>
      <c r="B34" s="4" t="s">
        <v>876</v>
      </c>
      <c r="C34" s="4" t="s">
        <v>877</v>
      </c>
      <c r="D34" s="4" t="s">
        <v>868</v>
      </c>
      <c r="E34" s="4" t="s">
        <v>863</v>
      </c>
      <c r="F34" s="4" t="s">
        <v>13</v>
      </c>
      <c r="G34" s="1"/>
      <c r="H34" s="12" t="s">
        <v>14</v>
      </c>
      <c r="I34" s="1"/>
      <c r="J34" s="1"/>
    </row>
    <row r="35" spans="1:11">
      <c r="A35" s="4" t="s">
        <v>869</v>
      </c>
      <c r="B35" s="4" t="s">
        <v>870</v>
      </c>
      <c r="C35" s="4" t="s">
        <v>871</v>
      </c>
      <c r="D35" s="4" t="s">
        <v>868</v>
      </c>
      <c r="E35" s="4" t="s">
        <v>863</v>
      </c>
      <c r="F35" s="4" t="s">
        <v>13</v>
      </c>
      <c r="G35" s="1" t="s">
        <v>14</v>
      </c>
      <c r="H35" s="12" t="s">
        <v>14</v>
      </c>
      <c r="I35" s="1" t="s">
        <v>14</v>
      </c>
      <c r="J35" s="1" t="s">
        <v>14</v>
      </c>
    </row>
    <row r="36" spans="1:11">
      <c r="A36" s="4" t="s">
        <v>878</v>
      </c>
      <c r="B36" s="4" t="s">
        <v>879</v>
      </c>
      <c r="C36" s="4" t="s">
        <v>880</v>
      </c>
      <c r="D36" s="4" t="s">
        <v>862</v>
      </c>
      <c r="E36" s="4" t="s">
        <v>863</v>
      </c>
      <c r="F36" s="4" t="s">
        <v>13</v>
      </c>
      <c r="G36" s="1"/>
      <c r="H36" s="12" t="s">
        <v>14</v>
      </c>
      <c r="I36" s="1" t="s">
        <v>864</v>
      </c>
      <c r="J36" s="1" t="s">
        <v>864</v>
      </c>
    </row>
    <row r="37" spans="1:11">
      <c r="A37" s="4" t="s">
        <v>884</v>
      </c>
      <c r="B37" s="4" t="s">
        <v>885</v>
      </c>
      <c r="C37" s="4" t="s">
        <v>886</v>
      </c>
      <c r="D37" s="4" t="s">
        <v>862</v>
      </c>
      <c r="E37" s="4" t="s">
        <v>863</v>
      </c>
      <c r="F37" s="4" t="s">
        <v>13</v>
      </c>
      <c r="G37" s="1"/>
      <c r="H37" s="12" t="s">
        <v>14</v>
      </c>
      <c r="I37" s="1" t="s">
        <v>864</v>
      </c>
      <c r="J37" s="1" t="s">
        <v>864</v>
      </c>
    </row>
    <row r="38" spans="1:11">
      <c r="A38" s="4" t="s">
        <v>887</v>
      </c>
      <c r="B38" s="4" t="s">
        <v>888</v>
      </c>
      <c r="C38" s="4" t="s">
        <v>889</v>
      </c>
      <c r="D38" s="4" t="s">
        <v>862</v>
      </c>
      <c r="E38" s="4" t="s">
        <v>863</v>
      </c>
      <c r="F38" s="4" t="s">
        <v>13</v>
      </c>
      <c r="G38" s="1"/>
      <c r="H38" s="12" t="s">
        <v>14</v>
      </c>
      <c r="I38" s="1" t="s">
        <v>864</v>
      </c>
      <c r="J38" s="1" t="s">
        <v>864</v>
      </c>
    </row>
    <row r="39" spans="1:11">
      <c r="A39" s="4" t="s">
        <v>890</v>
      </c>
      <c r="B39" s="4" t="s">
        <v>891</v>
      </c>
      <c r="C39" s="4" t="s">
        <v>892</v>
      </c>
      <c r="D39" s="4" t="s">
        <v>862</v>
      </c>
      <c r="E39" s="4" t="s">
        <v>863</v>
      </c>
      <c r="F39" s="4" t="s">
        <v>13</v>
      </c>
      <c r="G39" s="1"/>
      <c r="H39" s="12" t="s">
        <v>14</v>
      </c>
      <c r="I39" s="1" t="s">
        <v>864</v>
      </c>
      <c r="J39" s="1" t="s">
        <v>864</v>
      </c>
    </row>
    <row r="40" spans="1:11">
      <c r="A40" s="4" t="s">
        <v>881</v>
      </c>
      <c r="B40" s="4" t="s">
        <v>882</v>
      </c>
      <c r="C40" s="4" t="s">
        <v>883</v>
      </c>
      <c r="D40" s="4" t="s">
        <v>862</v>
      </c>
      <c r="E40" s="4" t="s">
        <v>863</v>
      </c>
      <c r="F40" s="4" t="s">
        <v>13</v>
      </c>
      <c r="G40" s="1"/>
      <c r="H40" s="12" t="s">
        <v>14</v>
      </c>
      <c r="I40" s="1" t="s">
        <v>864</v>
      </c>
      <c r="J40" s="1" t="s">
        <v>864</v>
      </c>
    </row>
    <row r="41" spans="1:11">
      <c r="A41" s="4" t="s">
        <v>943</v>
      </c>
      <c r="B41" s="4" t="s">
        <v>944</v>
      </c>
      <c r="C41" s="4" t="s">
        <v>945</v>
      </c>
      <c r="D41" s="4" t="s">
        <v>862</v>
      </c>
      <c r="E41" s="4" t="s">
        <v>863</v>
      </c>
      <c r="F41" s="4" t="s">
        <v>13</v>
      </c>
      <c r="G41" s="1"/>
      <c r="H41" s="12" t="s">
        <v>14</v>
      </c>
      <c r="I41" s="1" t="s">
        <v>864</v>
      </c>
      <c r="J41" s="1" t="s">
        <v>864</v>
      </c>
    </row>
    <row r="42" spans="1:11">
      <c r="A42" s="4" t="s">
        <v>1058</v>
      </c>
      <c r="B42" s="4" t="s">
        <v>1059</v>
      </c>
      <c r="C42" s="4" t="s">
        <v>893</v>
      </c>
      <c r="D42" s="4" t="s">
        <v>862</v>
      </c>
      <c r="E42" s="4" t="s">
        <v>863</v>
      </c>
      <c r="F42" s="4" t="s">
        <v>13</v>
      </c>
      <c r="G42" s="1"/>
      <c r="H42" s="12" t="s">
        <v>14</v>
      </c>
      <c r="I42" s="1" t="s">
        <v>864</v>
      </c>
      <c r="J42" s="1" t="s">
        <v>864</v>
      </c>
      <c r="K42" t="s">
        <v>1055</v>
      </c>
    </row>
    <row r="43" spans="1:11">
      <c r="A43" s="4" t="s">
        <v>1056</v>
      </c>
      <c r="B43" s="4" t="s">
        <v>1057</v>
      </c>
      <c r="C43" s="4" t="s">
        <v>908</v>
      </c>
      <c r="D43" s="4" t="s">
        <v>862</v>
      </c>
      <c r="E43" s="4" t="s">
        <v>863</v>
      </c>
      <c r="F43" s="4" t="s">
        <v>13</v>
      </c>
      <c r="G43" s="1"/>
      <c r="H43" s="12" t="s">
        <v>14</v>
      </c>
      <c r="I43" s="1" t="s">
        <v>864</v>
      </c>
      <c r="J43" s="1" t="s">
        <v>864</v>
      </c>
      <c r="K43" t="s">
        <v>1055</v>
      </c>
    </row>
    <row r="44" spans="1:11">
      <c r="A44" s="4" t="s">
        <v>3426</v>
      </c>
      <c r="B44" s="4" t="s">
        <v>1514</v>
      </c>
      <c r="C44" s="4" t="s">
        <v>1515</v>
      </c>
      <c r="D44" s="4" t="s">
        <v>5834</v>
      </c>
      <c r="E44" s="4" t="s">
        <v>5196</v>
      </c>
      <c r="F44" s="4" t="s">
        <v>13</v>
      </c>
      <c r="G44" s="1" t="s">
        <v>14</v>
      </c>
      <c r="H44" s="1" t="s">
        <v>14</v>
      </c>
      <c r="I44" s="1" t="s">
        <v>14</v>
      </c>
      <c r="J44" s="1" t="s">
        <v>14</v>
      </c>
      <c r="K44" t="s">
        <v>1516</v>
      </c>
    </row>
    <row r="45" spans="1:11">
      <c r="A45" s="4" t="s">
        <v>1523</v>
      </c>
      <c r="B45" s="4" t="s">
        <v>1524</v>
      </c>
      <c r="C45" s="4" t="s">
        <v>1525</v>
      </c>
      <c r="D45" s="4" t="s">
        <v>5834</v>
      </c>
      <c r="E45" s="4" t="s">
        <v>5196</v>
      </c>
      <c r="F45" s="4" t="s">
        <v>13</v>
      </c>
      <c r="G45" s="1"/>
      <c r="H45" s="1" t="s">
        <v>14</v>
      </c>
      <c r="I45" s="1"/>
      <c r="J45" s="1"/>
      <c r="K45" t="s">
        <v>1516</v>
      </c>
    </row>
    <row r="46" spans="1:11">
      <c r="A46" s="4" t="s">
        <v>1520</v>
      </c>
      <c r="B46" s="4" t="s">
        <v>1521</v>
      </c>
      <c r="C46" s="4" t="s">
        <v>1522</v>
      </c>
      <c r="D46" s="4" t="s">
        <v>5834</v>
      </c>
      <c r="E46" s="4" t="s">
        <v>5196</v>
      </c>
      <c r="F46" s="4" t="s">
        <v>13</v>
      </c>
      <c r="G46" s="1"/>
      <c r="H46" s="1" t="s">
        <v>14</v>
      </c>
      <c r="I46" s="1"/>
      <c r="J46" s="1"/>
      <c r="K46" t="s">
        <v>1516</v>
      </c>
    </row>
    <row r="47" spans="1:11">
      <c r="A47" s="4" t="s">
        <v>1517</v>
      </c>
      <c r="B47" s="4" t="s">
        <v>1518</v>
      </c>
      <c r="C47" s="4" t="s">
        <v>1519</v>
      </c>
      <c r="D47" s="4" t="s">
        <v>5834</v>
      </c>
      <c r="E47" s="4" t="s">
        <v>5196</v>
      </c>
      <c r="F47" s="4" t="s">
        <v>13</v>
      </c>
      <c r="G47" s="1"/>
      <c r="H47" s="1" t="s">
        <v>14</v>
      </c>
      <c r="I47" s="1"/>
      <c r="J47" s="1"/>
      <c r="K47" t="s">
        <v>1516</v>
      </c>
    </row>
    <row r="48" spans="1:11">
      <c r="A48" s="4" t="s">
        <v>961</v>
      </c>
      <c r="B48" s="4" t="s">
        <v>962</v>
      </c>
      <c r="C48" s="4" t="s">
        <v>963</v>
      </c>
      <c r="D48" s="4" t="s">
        <v>862</v>
      </c>
      <c r="E48" s="4" t="s">
        <v>863</v>
      </c>
      <c r="F48" s="4" t="s">
        <v>13</v>
      </c>
      <c r="G48" s="1"/>
      <c r="H48" s="12" t="s">
        <v>14</v>
      </c>
      <c r="I48" s="1" t="s">
        <v>864</v>
      </c>
      <c r="J48" s="1" t="s">
        <v>864</v>
      </c>
      <c r="K48" t="s">
        <v>964</v>
      </c>
    </row>
    <row r="49" spans="1:11">
      <c r="A49" s="4" t="s">
        <v>958</v>
      </c>
      <c r="B49" s="4" t="s">
        <v>959</v>
      </c>
      <c r="C49" s="4" t="s">
        <v>960</v>
      </c>
      <c r="D49" s="4" t="s">
        <v>862</v>
      </c>
      <c r="E49" s="4" t="s">
        <v>863</v>
      </c>
      <c r="F49" s="4" t="s">
        <v>13</v>
      </c>
      <c r="G49" s="1"/>
      <c r="H49" s="12" t="s">
        <v>14</v>
      </c>
      <c r="I49" s="1" t="s">
        <v>864</v>
      </c>
      <c r="J49" s="1" t="s">
        <v>864</v>
      </c>
    </row>
    <row r="50" spans="1:11">
      <c r="A50" s="4" t="s">
        <v>955</v>
      </c>
      <c r="B50" s="4" t="s">
        <v>956</v>
      </c>
      <c r="C50" s="4" t="s">
        <v>957</v>
      </c>
      <c r="D50" s="4" t="s">
        <v>862</v>
      </c>
      <c r="E50" s="4" t="s">
        <v>863</v>
      </c>
      <c r="F50" s="4" t="s">
        <v>13</v>
      </c>
      <c r="G50" s="1"/>
      <c r="H50" s="12" t="s">
        <v>14</v>
      </c>
      <c r="I50" s="1" t="s">
        <v>864</v>
      </c>
      <c r="J50" s="1" t="s">
        <v>864</v>
      </c>
    </row>
    <row r="51" spans="1:11">
      <c r="A51" s="4" t="s">
        <v>965</v>
      </c>
      <c r="B51" s="4" t="s">
        <v>966</v>
      </c>
      <c r="C51" s="4" t="s">
        <v>967</v>
      </c>
      <c r="D51" s="4" t="s">
        <v>862</v>
      </c>
      <c r="E51" s="4" t="s">
        <v>863</v>
      </c>
      <c r="F51" s="4" t="s">
        <v>13</v>
      </c>
      <c r="G51" s="1"/>
      <c r="H51" s="12" t="s">
        <v>14</v>
      </c>
      <c r="I51" s="1" t="s">
        <v>864</v>
      </c>
      <c r="J51" s="1" t="s">
        <v>864</v>
      </c>
    </row>
    <row r="52" spans="1:11">
      <c r="A52" s="4" t="s">
        <v>968</v>
      </c>
      <c r="B52" s="4" t="s">
        <v>969</v>
      </c>
      <c r="C52" s="4" t="s">
        <v>970</v>
      </c>
      <c r="D52" s="4" t="s">
        <v>862</v>
      </c>
      <c r="E52" s="4" t="s">
        <v>863</v>
      </c>
      <c r="F52" s="4" t="s">
        <v>13</v>
      </c>
      <c r="G52" s="1"/>
      <c r="H52" s="12" t="s">
        <v>14</v>
      </c>
      <c r="I52" s="1" t="s">
        <v>864</v>
      </c>
      <c r="J52" s="1" t="s">
        <v>864</v>
      </c>
      <c r="K52" t="s">
        <v>971</v>
      </c>
    </row>
    <row r="53" spans="1:11">
      <c r="A53" s="4" t="s">
        <v>972</v>
      </c>
      <c r="B53" s="4" t="s">
        <v>973</v>
      </c>
      <c r="C53" s="4" t="s">
        <v>974</v>
      </c>
      <c r="D53" s="4" t="s">
        <v>862</v>
      </c>
      <c r="E53" s="4" t="s">
        <v>863</v>
      </c>
      <c r="F53" s="4" t="s">
        <v>13</v>
      </c>
      <c r="G53" s="1"/>
      <c r="H53" s="12" t="s">
        <v>14</v>
      </c>
      <c r="I53" s="1" t="s">
        <v>864</v>
      </c>
      <c r="J53" s="1" t="s">
        <v>864</v>
      </c>
      <c r="K53" t="s">
        <v>971</v>
      </c>
    </row>
    <row r="54" spans="1:11">
      <c r="A54" s="4" t="s">
        <v>946</v>
      </c>
      <c r="B54" s="4" t="s">
        <v>947</v>
      </c>
      <c r="C54" s="4" t="s">
        <v>948</v>
      </c>
      <c r="D54" s="4" t="s">
        <v>862</v>
      </c>
      <c r="E54" s="4" t="s">
        <v>863</v>
      </c>
      <c r="F54" s="4" t="s">
        <v>13</v>
      </c>
      <c r="G54" s="1"/>
      <c r="H54" s="12" t="s">
        <v>14</v>
      </c>
      <c r="I54" s="1" t="s">
        <v>864</v>
      </c>
      <c r="J54" s="1" t="s">
        <v>864</v>
      </c>
    </row>
    <row r="55" spans="1:11">
      <c r="A55" s="4" t="s">
        <v>952</v>
      </c>
      <c r="B55" s="4" t="s">
        <v>953</v>
      </c>
      <c r="C55" s="4" t="s">
        <v>954</v>
      </c>
      <c r="D55" s="4" t="s">
        <v>862</v>
      </c>
      <c r="E55" s="4" t="s">
        <v>863</v>
      </c>
      <c r="F55" s="4" t="s">
        <v>13</v>
      </c>
      <c r="G55" s="1"/>
      <c r="H55" s="12" t="s">
        <v>14</v>
      </c>
      <c r="I55" s="1" t="s">
        <v>864</v>
      </c>
      <c r="J55" s="1" t="s">
        <v>864</v>
      </c>
    </row>
    <row r="56" spans="1:11">
      <c r="A56" s="4" t="s">
        <v>949</v>
      </c>
      <c r="B56" s="4" t="s">
        <v>950</v>
      </c>
      <c r="C56" s="4" t="s">
        <v>951</v>
      </c>
      <c r="D56" s="4" t="s">
        <v>862</v>
      </c>
      <c r="E56" s="4" t="s">
        <v>863</v>
      </c>
      <c r="F56" s="4" t="s">
        <v>13</v>
      </c>
      <c r="G56" s="1"/>
      <c r="H56" s="12" t="s">
        <v>14</v>
      </c>
      <c r="I56" s="1" t="s">
        <v>864</v>
      </c>
      <c r="J56" s="1" t="s">
        <v>864</v>
      </c>
    </row>
    <row r="57" spans="1:11">
      <c r="A57" s="4" t="s">
        <v>975</v>
      </c>
      <c r="B57" s="4" t="s">
        <v>976</v>
      </c>
      <c r="C57" s="4" t="s">
        <v>977</v>
      </c>
      <c r="D57" s="4" t="s">
        <v>862</v>
      </c>
      <c r="E57" s="4" t="s">
        <v>863</v>
      </c>
      <c r="F57" s="4" t="s">
        <v>13</v>
      </c>
      <c r="G57" s="1"/>
      <c r="H57" s="12" t="s">
        <v>14</v>
      </c>
      <c r="I57" s="1" t="s">
        <v>864</v>
      </c>
      <c r="J57" s="1" t="s">
        <v>864</v>
      </c>
    </row>
    <row r="58" spans="1:11">
      <c r="A58" s="4" t="s">
        <v>2004</v>
      </c>
      <c r="B58" s="4" t="s">
        <v>2005</v>
      </c>
      <c r="C58" s="4" t="s">
        <v>4232</v>
      </c>
      <c r="D58" s="4" t="s">
        <v>5764</v>
      </c>
      <c r="E58" s="4" t="s">
        <v>7115</v>
      </c>
      <c r="F58" s="4" t="s">
        <v>13</v>
      </c>
      <c r="G58" s="1" t="s">
        <v>14</v>
      </c>
      <c r="H58" s="12" t="s">
        <v>14</v>
      </c>
      <c r="I58" s="1" t="s">
        <v>14</v>
      </c>
      <c r="J58" s="1" t="s">
        <v>14</v>
      </c>
    </row>
    <row r="59" spans="1:11">
      <c r="A59" s="4" t="s">
        <v>2008</v>
      </c>
      <c r="B59" s="4" t="s">
        <v>2009</v>
      </c>
      <c r="C59" s="4" t="s">
        <v>4234</v>
      </c>
      <c r="D59" s="4" t="s">
        <v>5764</v>
      </c>
      <c r="E59" s="4" t="s">
        <v>7115</v>
      </c>
      <c r="F59" s="4" t="s">
        <v>13</v>
      </c>
      <c r="G59" s="1"/>
      <c r="H59" s="12" t="s">
        <v>14</v>
      </c>
      <c r="I59" s="1"/>
      <c r="J59" s="1"/>
    </row>
    <row r="60" spans="1:11">
      <c r="A60" s="4" t="s">
        <v>2006</v>
      </c>
      <c r="B60" s="4" t="s">
        <v>2007</v>
      </c>
      <c r="C60" s="4" t="s">
        <v>4235</v>
      </c>
      <c r="D60" s="4" t="s">
        <v>5764</v>
      </c>
      <c r="E60" s="4" t="s">
        <v>7115</v>
      </c>
      <c r="F60" s="4" t="s">
        <v>13</v>
      </c>
      <c r="G60" s="1"/>
      <c r="H60" s="12" t="s">
        <v>14</v>
      </c>
      <c r="I60" s="1"/>
      <c r="J60" s="1"/>
    </row>
    <row r="61" spans="1:11">
      <c r="A61" s="4" t="s">
        <v>2014</v>
      </c>
      <c r="B61" s="4" t="s">
        <v>2015</v>
      </c>
      <c r="C61" s="4" t="s">
        <v>4236</v>
      </c>
      <c r="D61" s="4" t="s">
        <v>5764</v>
      </c>
      <c r="E61" s="4" t="s">
        <v>7115</v>
      </c>
      <c r="F61" s="4" t="s">
        <v>13</v>
      </c>
      <c r="G61" s="1"/>
      <c r="H61" s="12" t="s">
        <v>14</v>
      </c>
      <c r="I61" s="1"/>
      <c r="J61" s="1"/>
    </row>
    <row r="62" spans="1:11">
      <c r="A62" s="4" t="s">
        <v>2012</v>
      </c>
      <c r="B62" s="4" t="s">
        <v>2013</v>
      </c>
      <c r="C62" s="4" t="s">
        <v>4237</v>
      </c>
      <c r="D62" s="4" t="s">
        <v>5764</v>
      </c>
      <c r="E62" s="4" t="s">
        <v>7115</v>
      </c>
      <c r="F62" s="4" t="s">
        <v>13</v>
      </c>
      <c r="G62" s="1"/>
      <c r="H62" s="12" t="s">
        <v>14</v>
      </c>
      <c r="I62" s="1"/>
      <c r="J62" s="1"/>
    </row>
    <row r="63" spans="1:11">
      <c r="A63" s="4" t="s">
        <v>1998</v>
      </c>
      <c r="B63" s="4" t="s">
        <v>1999</v>
      </c>
      <c r="C63" s="4" t="s">
        <v>4238</v>
      </c>
      <c r="D63" s="4" t="s">
        <v>5764</v>
      </c>
      <c r="E63" s="4" t="s">
        <v>7115</v>
      </c>
      <c r="F63" s="4" t="s">
        <v>13</v>
      </c>
      <c r="G63" s="1" t="s">
        <v>14</v>
      </c>
      <c r="H63" s="12" t="s">
        <v>14</v>
      </c>
      <c r="I63" s="1" t="s">
        <v>14</v>
      </c>
      <c r="J63" s="1" t="s">
        <v>14</v>
      </c>
      <c r="K63" s="18"/>
    </row>
    <row r="64" spans="1:11">
      <c r="A64" s="4" t="s">
        <v>2010</v>
      </c>
      <c r="B64" s="4" t="s">
        <v>2011</v>
      </c>
      <c r="C64" s="4" t="s">
        <v>4239</v>
      </c>
      <c r="D64" s="4" t="s">
        <v>5764</v>
      </c>
      <c r="E64" s="4" t="s">
        <v>7115</v>
      </c>
      <c r="F64" s="4" t="s">
        <v>13</v>
      </c>
      <c r="G64" s="1" t="s">
        <v>14</v>
      </c>
      <c r="H64" s="12" t="s">
        <v>14</v>
      </c>
      <c r="I64" s="1" t="s">
        <v>14</v>
      </c>
      <c r="J64" s="1" t="s">
        <v>14</v>
      </c>
      <c r="K64" s="18"/>
    </row>
    <row r="65" spans="1:12">
      <c r="A65" s="4" t="s">
        <v>2016</v>
      </c>
      <c r="B65" s="4" t="s">
        <v>2017</v>
      </c>
      <c r="C65" s="4" t="s">
        <v>4240</v>
      </c>
      <c r="D65" s="4" t="s">
        <v>5764</v>
      </c>
      <c r="E65" s="4" t="s">
        <v>7115</v>
      </c>
      <c r="F65" s="4" t="s">
        <v>13</v>
      </c>
      <c r="G65" s="1" t="s">
        <v>14</v>
      </c>
      <c r="H65" s="12" t="s">
        <v>14</v>
      </c>
      <c r="I65" s="1" t="s">
        <v>14</v>
      </c>
      <c r="J65" s="1" t="s">
        <v>14</v>
      </c>
      <c r="K65" s="18"/>
    </row>
    <row r="66" spans="1:12">
      <c r="A66" s="4" t="s">
        <v>2020</v>
      </c>
      <c r="B66" s="4" t="s">
        <v>2021</v>
      </c>
      <c r="C66" s="4" t="s">
        <v>4241</v>
      </c>
      <c r="D66" s="4" t="s">
        <v>5764</v>
      </c>
      <c r="E66" s="4" t="s">
        <v>7115</v>
      </c>
      <c r="F66" s="4" t="s">
        <v>13</v>
      </c>
      <c r="G66" s="1"/>
      <c r="H66" s="12" t="s">
        <v>14</v>
      </c>
      <c r="I66" s="1"/>
      <c r="J66" s="1"/>
      <c r="K66" s="18"/>
    </row>
    <row r="67" spans="1:12">
      <c r="A67" s="4" t="s">
        <v>2018</v>
      </c>
      <c r="B67" s="4" t="s">
        <v>2019</v>
      </c>
      <c r="C67" s="4" t="s">
        <v>4242</v>
      </c>
      <c r="D67" s="4" t="s">
        <v>5764</v>
      </c>
      <c r="E67" s="4" t="s">
        <v>7115</v>
      </c>
      <c r="F67" s="4" t="s">
        <v>13</v>
      </c>
      <c r="G67" s="1"/>
      <c r="H67" s="12" t="s">
        <v>14</v>
      </c>
      <c r="I67" s="1"/>
      <c r="J67" s="1"/>
      <c r="K67" s="18"/>
    </row>
    <row r="68" spans="1:12">
      <c r="A68" s="4" t="s">
        <v>2002</v>
      </c>
      <c r="B68" s="4" t="s">
        <v>2003</v>
      </c>
      <c r="C68" s="4" t="s">
        <v>4245</v>
      </c>
      <c r="D68" s="4" t="s">
        <v>5764</v>
      </c>
      <c r="E68" s="4" t="s">
        <v>7115</v>
      </c>
      <c r="F68" s="4" t="s">
        <v>13</v>
      </c>
      <c r="G68" s="1"/>
      <c r="H68" s="12" t="s">
        <v>14</v>
      </c>
      <c r="I68" s="1"/>
      <c r="J68" s="1"/>
      <c r="K68" s="18"/>
    </row>
    <row r="69" spans="1:12">
      <c r="A69" s="4" t="s">
        <v>2000</v>
      </c>
      <c r="B69" s="4" t="s">
        <v>2001</v>
      </c>
      <c r="C69" s="4" t="s">
        <v>4246</v>
      </c>
      <c r="D69" s="4" t="s">
        <v>5764</v>
      </c>
      <c r="E69" s="4" t="s">
        <v>7115</v>
      </c>
      <c r="F69" s="4" t="s">
        <v>13</v>
      </c>
      <c r="G69" s="1"/>
      <c r="H69" s="12" t="s">
        <v>14</v>
      </c>
      <c r="I69" s="1"/>
      <c r="J69" s="1"/>
      <c r="K69" s="18"/>
    </row>
    <row r="70" spans="1:12">
      <c r="A70" s="4" t="s">
        <v>3518</v>
      </c>
      <c r="B70" s="4" t="s">
        <v>3519</v>
      </c>
      <c r="C70" s="4" t="s">
        <v>3517</v>
      </c>
      <c r="D70" s="4" t="s">
        <v>5764</v>
      </c>
      <c r="E70" s="4" t="s">
        <v>7115</v>
      </c>
      <c r="F70" s="4" t="s">
        <v>13</v>
      </c>
      <c r="G70" s="12"/>
      <c r="H70" s="12" t="s">
        <v>14</v>
      </c>
      <c r="I70" s="12"/>
      <c r="J70" s="12"/>
      <c r="K70" t="s">
        <v>3520</v>
      </c>
      <c r="L70" t="s">
        <v>4373</v>
      </c>
    </row>
    <row r="71" spans="1:12">
      <c r="A71" s="4" t="s">
        <v>1141</v>
      </c>
      <c r="B71" s="4" t="s">
        <v>1142</v>
      </c>
      <c r="C71" s="4" t="s">
        <v>1143</v>
      </c>
      <c r="D71" s="4" t="s">
        <v>868</v>
      </c>
      <c r="E71" s="4" t="s">
        <v>863</v>
      </c>
      <c r="F71" s="4" t="s">
        <v>13</v>
      </c>
      <c r="G71" s="4"/>
      <c r="H71" s="12" t="s">
        <v>14</v>
      </c>
      <c r="I71" s="4"/>
      <c r="J71" s="4"/>
      <c r="K71" t="s">
        <v>1134</v>
      </c>
    </row>
    <row r="72" spans="1:12">
      <c r="A72" s="4" t="s">
        <v>1138</v>
      </c>
      <c r="B72" s="4" t="s">
        <v>1139</v>
      </c>
      <c r="C72" s="4" t="s">
        <v>1140</v>
      </c>
      <c r="D72" s="4" t="s">
        <v>868</v>
      </c>
      <c r="E72" s="4" t="s">
        <v>863</v>
      </c>
      <c r="F72" s="4" t="s">
        <v>13</v>
      </c>
      <c r="G72" s="4"/>
      <c r="H72" s="12" t="s">
        <v>14</v>
      </c>
      <c r="I72" s="4"/>
      <c r="J72" s="4"/>
      <c r="K72" t="s">
        <v>1134</v>
      </c>
    </row>
    <row r="73" spans="1:12">
      <c r="A73" s="4" t="s">
        <v>1135</v>
      </c>
      <c r="B73" s="4" t="s">
        <v>1136</v>
      </c>
      <c r="C73" s="4" t="s">
        <v>1137</v>
      </c>
      <c r="D73" s="4" t="s">
        <v>868</v>
      </c>
      <c r="E73" s="4" t="s">
        <v>863</v>
      </c>
      <c r="F73" s="4" t="s">
        <v>13</v>
      </c>
      <c r="G73" s="4"/>
      <c r="H73" s="12" t="s">
        <v>14</v>
      </c>
      <c r="I73" s="4"/>
      <c r="J73" s="4"/>
      <c r="K73" t="s">
        <v>1134</v>
      </c>
    </row>
    <row r="74" spans="1:12">
      <c r="A74" s="4" t="s">
        <v>1131</v>
      </c>
      <c r="B74" s="4" t="s">
        <v>1132</v>
      </c>
      <c r="C74" s="4" t="s">
        <v>1133</v>
      </c>
      <c r="D74" s="4" t="s">
        <v>868</v>
      </c>
      <c r="E74" s="4" t="s">
        <v>863</v>
      </c>
      <c r="F74" s="4" t="s">
        <v>13</v>
      </c>
      <c r="G74" s="12" t="s">
        <v>14</v>
      </c>
      <c r="H74" s="12" t="s">
        <v>14</v>
      </c>
      <c r="I74" s="12" t="s">
        <v>14</v>
      </c>
      <c r="J74" s="12" t="s">
        <v>14</v>
      </c>
      <c r="K74" t="s">
        <v>1134</v>
      </c>
    </row>
    <row r="75" spans="1:12">
      <c r="A75" s="4" t="s">
        <v>3797</v>
      </c>
      <c r="B75" s="4" t="s">
        <v>3534</v>
      </c>
      <c r="C75" s="4" t="s">
        <v>3974</v>
      </c>
      <c r="D75" s="4" t="s">
        <v>868</v>
      </c>
      <c r="E75" s="4" t="s">
        <v>863</v>
      </c>
      <c r="F75" s="4" t="s">
        <v>13</v>
      </c>
      <c r="G75" s="1"/>
      <c r="H75" s="1" t="s">
        <v>14</v>
      </c>
      <c r="I75" s="1"/>
      <c r="J75" s="1"/>
    </row>
    <row r="76" spans="1:12">
      <c r="A76" s="4" t="s">
        <v>3530</v>
      </c>
      <c r="B76" s="4" t="s">
        <v>3535</v>
      </c>
      <c r="C76" s="4" t="s">
        <v>3526</v>
      </c>
      <c r="D76" s="4" t="s">
        <v>868</v>
      </c>
      <c r="E76" s="4" t="s">
        <v>863</v>
      </c>
      <c r="F76" s="4" t="s">
        <v>13</v>
      </c>
      <c r="G76" s="12"/>
      <c r="H76" s="12" t="s">
        <v>14</v>
      </c>
      <c r="I76" s="12"/>
      <c r="J76" s="12"/>
      <c r="K76" s="6" t="s">
        <v>3536</v>
      </c>
    </row>
    <row r="77" spans="1:12">
      <c r="A77" s="4" t="s">
        <v>3529</v>
      </c>
      <c r="B77" s="4" t="s">
        <v>3533</v>
      </c>
      <c r="C77" s="4" t="s">
        <v>3525</v>
      </c>
      <c r="D77" s="4" t="s">
        <v>868</v>
      </c>
      <c r="E77" s="4" t="s">
        <v>863</v>
      </c>
      <c r="F77" s="4" t="s">
        <v>13</v>
      </c>
      <c r="G77" s="12"/>
      <c r="H77" s="12" t="s">
        <v>14</v>
      </c>
      <c r="I77" s="12"/>
      <c r="J77" s="12"/>
      <c r="K77" s="6" t="s">
        <v>3536</v>
      </c>
    </row>
    <row r="78" spans="1:12">
      <c r="A78" s="4" t="s">
        <v>3528</v>
      </c>
      <c r="B78" s="4" t="s">
        <v>3532</v>
      </c>
      <c r="C78" s="4" t="s">
        <v>3524</v>
      </c>
      <c r="D78" s="4" t="s">
        <v>868</v>
      </c>
      <c r="E78" s="4" t="s">
        <v>863</v>
      </c>
      <c r="F78" s="4" t="s">
        <v>13</v>
      </c>
      <c r="G78" s="12"/>
      <c r="H78" s="12" t="s">
        <v>14</v>
      </c>
      <c r="I78" s="12"/>
      <c r="J78" s="12"/>
      <c r="K78" s="6" t="s">
        <v>3536</v>
      </c>
    </row>
    <row r="79" spans="1:12">
      <c r="A79" s="4" t="s">
        <v>3527</v>
      </c>
      <c r="B79" s="4" t="s">
        <v>3531</v>
      </c>
      <c r="C79" s="4" t="s">
        <v>3523</v>
      </c>
      <c r="D79" s="4" t="s">
        <v>868</v>
      </c>
      <c r="E79" s="4" t="s">
        <v>863</v>
      </c>
      <c r="F79" s="4" t="s">
        <v>13</v>
      </c>
      <c r="G79" s="12" t="s">
        <v>14</v>
      </c>
      <c r="H79" s="12" t="s">
        <v>14</v>
      </c>
      <c r="I79" s="12" t="s">
        <v>14</v>
      </c>
      <c r="J79" s="12" t="s">
        <v>14</v>
      </c>
      <c r="K79" s="6" t="s">
        <v>3536</v>
      </c>
    </row>
    <row r="80" spans="1:12">
      <c r="A80" s="4" t="s">
        <v>2499</v>
      </c>
      <c r="B80" s="4" t="s">
        <v>2498</v>
      </c>
      <c r="C80" s="4" t="s">
        <v>2497</v>
      </c>
      <c r="D80" s="4" t="s">
        <v>868</v>
      </c>
      <c r="E80" s="4" t="s">
        <v>863</v>
      </c>
      <c r="F80" s="4" t="s">
        <v>13</v>
      </c>
      <c r="G80" s="1"/>
      <c r="H80" s="12" t="s">
        <v>14</v>
      </c>
      <c r="I80" s="1"/>
      <c r="J80" s="1"/>
      <c r="K80" t="s">
        <v>2518</v>
      </c>
    </row>
    <row r="81" spans="1:11">
      <c r="A81" s="4" t="s">
        <v>2432</v>
      </c>
      <c r="B81" s="4" t="s">
        <v>2428</v>
      </c>
      <c r="C81" s="4" t="s">
        <v>2424</v>
      </c>
      <c r="D81" s="4" t="s">
        <v>868</v>
      </c>
      <c r="E81" s="4" t="s">
        <v>863</v>
      </c>
      <c r="F81" s="4" t="s">
        <v>13</v>
      </c>
      <c r="G81" s="1"/>
      <c r="H81" s="12" t="s">
        <v>14</v>
      </c>
      <c r="I81" s="1"/>
      <c r="J81" s="1"/>
      <c r="K81" t="s">
        <v>2446</v>
      </c>
    </row>
    <row r="82" spans="1:11">
      <c r="A82" s="4" t="s">
        <v>2433</v>
      </c>
      <c r="B82" s="4" t="s">
        <v>2429</v>
      </c>
      <c r="C82" s="4" t="s">
        <v>2425</v>
      </c>
      <c r="D82" s="4" t="s">
        <v>868</v>
      </c>
      <c r="E82" s="4" t="s">
        <v>863</v>
      </c>
      <c r="F82" s="4" t="s">
        <v>13</v>
      </c>
      <c r="G82" s="1"/>
      <c r="H82" s="12" t="s">
        <v>14</v>
      </c>
      <c r="I82" s="1"/>
      <c r="J82" s="1"/>
      <c r="K82" t="s">
        <v>2446</v>
      </c>
    </row>
    <row r="83" spans="1:11">
      <c r="A83" s="4" t="s">
        <v>2431</v>
      </c>
      <c r="B83" s="4" t="s">
        <v>2427</v>
      </c>
      <c r="C83" s="4" t="s">
        <v>2423</v>
      </c>
      <c r="D83" s="4" t="s">
        <v>868</v>
      </c>
      <c r="E83" s="4" t="s">
        <v>863</v>
      </c>
      <c r="F83" s="4" t="s">
        <v>13</v>
      </c>
      <c r="G83" s="1" t="s">
        <v>14</v>
      </c>
      <c r="H83" s="12" t="s">
        <v>14</v>
      </c>
      <c r="I83" s="1" t="s">
        <v>14</v>
      </c>
      <c r="J83" s="1" t="s">
        <v>14</v>
      </c>
      <c r="K83" t="s">
        <v>2446</v>
      </c>
    </row>
    <row r="84" spans="1:11">
      <c r="A84" s="4" t="s">
        <v>2434</v>
      </c>
      <c r="B84" s="4" t="s">
        <v>2430</v>
      </c>
      <c r="C84" s="4" t="s">
        <v>2426</v>
      </c>
      <c r="D84" s="4" t="s">
        <v>868</v>
      </c>
      <c r="E84" s="4" t="s">
        <v>863</v>
      </c>
      <c r="F84" s="4" t="s">
        <v>13</v>
      </c>
      <c r="G84" s="1"/>
      <c r="H84" s="12" t="s">
        <v>14</v>
      </c>
      <c r="I84" s="1"/>
      <c r="J84" s="1"/>
      <c r="K84" t="s">
        <v>2446</v>
      </c>
    </row>
    <row r="85" spans="1:11">
      <c r="A85" s="4" t="s">
        <v>1965</v>
      </c>
      <c r="B85" s="4" t="s">
        <v>1966</v>
      </c>
      <c r="C85" s="4" t="s">
        <v>1967</v>
      </c>
      <c r="D85" s="4" t="s">
        <v>5834</v>
      </c>
      <c r="E85" s="4" t="s">
        <v>5196</v>
      </c>
      <c r="F85" s="4" t="s">
        <v>13</v>
      </c>
      <c r="G85" s="1" t="s">
        <v>14</v>
      </c>
      <c r="H85" s="12" t="s">
        <v>14</v>
      </c>
      <c r="I85" s="1" t="s">
        <v>14</v>
      </c>
      <c r="J85" s="1"/>
    </row>
    <row r="86" spans="1:11">
      <c r="A86" s="20" t="s">
        <v>1115</v>
      </c>
      <c r="B86" s="20" t="s">
        <v>1116</v>
      </c>
      <c r="C86" s="20" t="s">
        <v>1117</v>
      </c>
      <c r="D86" s="4" t="s">
        <v>868</v>
      </c>
      <c r="E86" s="4" t="s">
        <v>863</v>
      </c>
      <c r="F86" s="20" t="s">
        <v>13</v>
      </c>
      <c r="G86" s="19" t="s">
        <v>14</v>
      </c>
      <c r="H86" s="21" t="s">
        <v>14</v>
      </c>
      <c r="I86" s="19" t="s">
        <v>14</v>
      </c>
      <c r="J86" s="19" t="s">
        <v>14</v>
      </c>
      <c r="K86" s="10" t="s">
        <v>1108</v>
      </c>
    </row>
    <row r="87" spans="1:11">
      <c r="A87" s="20" t="s">
        <v>1118</v>
      </c>
      <c r="B87" s="20" t="s">
        <v>1119</v>
      </c>
      <c r="C87" s="20" t="s">
        <v>1120</v>
      </c>
      <c r="D87" s="4" t="s">
        <v>868</v>
      </c>
      <c r="E87" s="4" t="s">
        <v>863</v>
      </c>
      <c r="F87" s="20" t="s">
        <v>13</v>
      </c>
      <c r="G87" s="19"/>
      <c r="H87" s="21" t="s">
        <v>14</v>
      </c>
      <c r="I87" s="19"/>
      <c r="J87" s="19"/>
      <c r="K87" s="10" t="s">
        <v>1108</v>
      </c>
    </row>
    <row r="88" spans="1:11">
      <c r="A88" s="4" t="s">
        <v>1121</v>
      </c>
      <c r="B88" s="4" t="s">
        <v>1122</v>
      </c>
      <c r="C88" s="4" t="s">
        <v>1123</v>
      </c>
      <c r="D88" s="4" t="s">
        <v>868</v>
      </c>
      <c r="E88" s="4" t="s">
        <v>863</v>
      </c>
      <c r="F88" s="4" t="s">
        <v>13</v>
      </c>
      <c r="G88" s="1"/>
      <c r="H88" s="12" t="s">
        <v>14</v>
      </c>
      <c r="I88" s="1"/>
      <c r="J88" s="1"/>
      <c r="K88" t="s">
        <v>1108</v>
      </c>
    </row>
    <row r="89" spans="1:11">
      <c r="A89" s="4" t="s">
        <v>1124</v>
      </c>
      <c r="B89" s="4" t="s">
        <v>1125</v>
      </c>
      <c r="C89" s="4" t="s">
        <v>1126</v>
      </c>
      <c r="D89" s="4" t="s">
        <v>868</v>
      </c>
      <c r="E89" s="4" t="s">
        <v>863</v>
      </c>
      <c r="F89" s="4" t="s">
        <v>13</v>
      </c>
      <c r="G89" s="1"/>
      <c r="H89" s="12" t="s">
        <v>14</v>
      </c>
      <c r="I89" s="1"/>
      <c r="J89" s="1"/>
      <c r="K89" t="s">
        <v>1108</v>
      </c>
    </row>
    <row r="90" spans="1:11">
      <c r="A90" s="4" t="s">
        <v>1127</v>
      </c>
      <c r="B90" s="4" t="s">
        <v>1128</v>
      </c>
      <c r="C90" s="4" t="s">
        <v>1129</v>
      </c>
      <c r="D90" s="4" t="s">
        <v>868</v>
      </c>
      <c r="E90" s="4" t="s">
        <v>863</v>
      </c>
      <c r="F90" s="4" t="s">
        <v>13</v>
      </c>
      <c r="G90" s="1"/>
      <c r="H90" s="12" t="s">
        <v>14</v>
      </c>
      <c r="I90" s="1"/>
      <c r="J90" s="1"/>
      <c r="K90" t="s">
        <v>1130</v>
      </c>
    </row>
    <row r="91" spans="1:11">
      <c r="A91" s="4" t="s">
        <v>1012</v>
      </c>
      <c r="B91" s="4" t="s">
        <v>1013</v>
      </c>
      <c r="C91" s="4" t="s">
        <v>1014</v>
      </c>
      <c r="D91" s="4" t="s">
        <v>862</v>
      </c>
      <c r="E91" s="4" t="s">
        <v>863</v>
      </c>
      <c r="F91" s="4" t="s">
        <v>13</v>
      </c>
      <c r="G91" s="1"/>
      <c r="H91" s="12" t="s">
        <v>14</v>
      </c>
      <c r="I91" s="1" t="s">
        <v>864</v>
      </c>
      <c r="J91" s="1" t="s">
        <v>864</v>
      </c>
      <c r="K91" t="s">
        <v>901</v>
      </c>
    </row>
    <row r="92" spans="1:11">
      <c r="A92" s="4" t="s">
        <v>1017</v>
      </c>
      <c r="B92" s="4" t="s">
        <v>1018</v>
      </c>
      <c r="C92" s="4" t="s">
        <v>1019</v>
      </c>
      <c r="D92" s="4" t="s">
        <v>862</v>
      </c>
      <c r="E92" s="4" t="s">
        <v>863</v>
      </c>
      <c r="F92" s="4" t="s">
        <v>13</v>
      </c>
      <c r="G92" s="1"/>
      <c r="H92" s="12" t="s">
        <v>14</v>
      </c>
      <c r="I92" s="1" t="s">
        <v>864</v>
      </c>
      <c r="J92" s="1" t="s">
        <v>864</v>
      </c>
      <c r="K92" t="s">
        <v>901</v>
      </c>
    </row>
    <row r="93" spans="1:11">
      <c r="A93" s="4" t="s">
        <v>1062</v>
      </c>
      <c r="B93" s="4" t="s">
        <v>1063</v>
      </c>
      <c r="C93" s="4" t="s">
        <v>1064</v>
      </c>
      <c r="D93" s="4" t="s">
        <v>868</v>
      </c>
      <c r="E93" s="4" t="s">
        <v>863</v>
      </c>
      <c r="F93" s="4" t="s">
        <v>13</v>
      </c>
      <c r="G93" s="1"/>
      <c r="H93" s="12" t="s">
        <v>14</v>
      </c>
      <c r="I93" s="1"/>
      <c r="J93" s="1"/>
      <c r="K93" t="s">
        <v>1065</v>
      </c>
    </row>
    <row r="94" spans="1:11">
      <c r="A94" s="4" t="s">
        <v>1105</v>
      </c>
      <c r="B94" s="4" t="s">
        <v>1106</v>
      </c>
      <c r="C94" s="4" t="s">
        <v>1107</v>
      </c>
      <c r="D94" s="4" t="s">
        <v>868</v>
      </c>
      <c r="E94" s="4" t="s">
        <v>863</v>
      </c>
      <c r="F94" s="4" t="s">
        <v>13</v>
      </c>
      <c r="G94" s="1"/>
      <c r="H94" s="12" t="s">
        <v>14</v>
      </c>
      <c r="I94" s="1"/>
      <c r="J94" s="1"/>
      <c r="K94" t="s">
        <v>1098</v>
      </c>
    </row>
    <row r="95" spans="1:11">
      <c r="A95" s="4" t="s">
        <v>1102</v>
      </c>
      <c r="B95" s="4" t="s">
        <v>1103</v>
      </c>
      <c r="C95" s="4" t="s">
        <v>1104</v>
      </c>
      <c r="D95" s="4" t="s">
        <v>868</v>
      </c>
      <c r="E95" s="4" t="s">
        <v>863</v>
      </c>
      <c r="F95" s="4" t="s">
        <v>13</v>
      </c>
      <c r="G95" s="1"/>
      <c r="H95" s="12" t="s">
        <v>14</v>
      </c>
      <c r="I95" s="1"/>
      <c r="J95" s="1"/>
      <c r="K95" t="s">
        <v>1098</v>
      </c>
    </row>
    <row r="96" spans="1:11">
      <c r="A96" s="4" t="s">
        <v>1099</v>
      </c>
      <c r="B96" s="4" t="s">
        <v>1100</v>
      </c>
      <c r="C96" s="4" t="s">
        <v>1101</v>
      </c>
      <c r="D96" s="4" t="s">
        <v>868</v>
      </c>
      <c r="E96" s="4" t="s">
        <v>863</v>
      </c>
      <c r="F96" s="4" t="s">
        <v>13</v>
      </c>
      <c r="G96" s="1"/>
      <c r="H96" s="12" t="s">
        <v>14</v>
      </c>
      <c r="I96" s="1"/>
      <c r="J96" s="1"/>
      <c r="K96" t="s">
        <v>1098</v>
      </c>
    </row>
    <row r="97" spans="1:11">
      <c r="A97" s="4" t="s">
        <v>1095</v>
      </c>
      <c r="B97" s="4" t="s">
        <v>1096</v>
      </c>
      <c r="C97" s="4" t="s">
        <v>1097</v>
      </c>
      <c r="D97" s="4" t="s">
        <v>868</v>
      </c>
      <c r="E97" s="4" t="s">
        <v>863</v>
      </c>
      <c r="F97" s="4" t="s">
        <v>13</v>
      </c>
      <c r="G97" s="1" t="s">
        <v>14</v>
      </c>
      <c r="H97" s="12" t="s">
        <v>14</v>
      </c>
      <c r="I97" s="1" t="s">
        <v>14</v>
      </c>
      <c r="J97" s="1" t="s">
        <v>14</v>
      </c>
      <c r="K97" t="s">
        <v>1098</v>
      </c>
    </row>
    <row r="98" spans="1:11">
      <c r="A98" s="4" t="s">
        <v>1008</v>
      </c>
      <c r="B98" s="4" t="s">
        <v>1009</v>
      </c>
      <c r="C98" s="4" t="s">
        <v>1010</v>
      </c>
      <c r="D98" s="4" t="s">
        <v>862</v>
      </c>
      <c r="E98" s="4" t="s">
        <v>863</v>
      </c>
      <c r="F98" s="4" t="s">
        <v>13</v>
      </c>
      <c r="G98" s="1"/>
      <c r="H98" s="12" t="s">
        <v>14</v>
      </c>
      <c r="I98" s="1" t="s">
        <v>864</v>
      </c>
      <c r="J98" s="1" t="s">
        <v>864</v>
      </c>
    </row>
    <row r="99" spans="1:11">
      <c r="A99" s="4" t="s">
        <v>3787</v>
      </c>
      <c r="B99" s="4" t="s">
        <v>1011</v>
      </c>
      <c r="C99" s="4" t="s">
        <v>3968</v>
      </c>
      <c r="D99" s="4" t="s">
        <v>862</v>
      </c>
      <c r="E99" s="4" t="s">
        <v>863</v>
      </c>
      <c r="F99" s="4" t="s">
        <v>13</v>
      </c>
      <c r="G99" s="1"/>
      <c r="H99" s="1" t="s">
        <v>14</v>
      </c>
      <c r="I99" s="1"/>
      <c r="J99" s="1"/>
    </row>
    <row r="100" spans="1:11">
      <c r="A100" s="4" t="s">
        <v>3786</v>
      </c>
      <c r="B100" s="4" t="s">
        <v>1015</v>
      </c>
      <c r="C100" s="4" t="s">
        <v>1016</v>
      </c>
      <c r="D100" s="4" t="s">
        <v>862</v>
      </c>
      <c r="E100" s="4" t="s">
        <v>863</v>
      </c>
      <c r="F100" s="4" t="s">
        <v>13</v>
      </c>
      <c r="G100" s="1"/>
      <c r="H100" s="1" t="s">
        <v>14</v>
      </c>
      <c r="I100" s="1"/>
      <c r="J100" s="1"/>
    </row>
    <row r="101" spans="1:11">
      <c r="A101" s="4" t="s">
        <v>1021</v>
      </c>
      <c r="B101" s="4" t="s">
        <v>1022</v>
      </c>
      <c r="C101" s="4" t="s">
        <v>1023</v>
      </c>
      <c r="D101" s="4" t="s">
        <v>862</v>
      </c>
      <c r="E101" s="4" t="s">
        <v>863</v>
      </c>
      <c r="F101" s="4" t="s">
        <v>13</v>
      </c>
      <c r="G101" s="1"/>
      <c r="H101" s="12" t="s">
        <v>14</v>
      </c>
      <c r="I101" s="1" t="s">
        <v>864</v>
      </c>
      <c r="J101" s="1" t="s">
        <v>864</v>
      </c>
      <c r="K101" t="s">
        <v>1024</v>
      </c>
    </row>
    <row r="102" spans="1:11">
      <c r="A102" s="4" t="s">
        <v>1025</v>
      </c>
      <c r="B102" s="4" t="s">
        <v>1026</v>
      </c>
      <c r="C102" s="4" t="s">
        <v>1027</v>
      </c>
      <c r="D102" s="4" t="s">
        <v>862</v>
      </c>
      <c r="E102" s="4" t="s">
        <v>863</v>
      </c>
      <c r="F102" s="4" t="s">
        <v>13</v>
      </c>
      <c r="G102" s="1"/>
      <c r="H102" s="12" t="s">
        <v>14</v>
      </c>
      <c r="I102" s="1" t="s">
        <v>864</v>
      </c>
      <c r="J102" s="1" t="s">
        <v>864</v>
      </c>
    </row>
    <row r="103" spans="1:11">
      <c r="A103" s="4" t="s">
        <v>1028</v>
      </c>
      <c r="B103" s="4" t="s">
        <v>1029</v>
      </c>
      <c r="C103" s="4" t="s">
        <v>1030</v>
      </c>
      <c r="D103" s="4" t="s">
        <v>862</v>
      </c>
      <c r="E103" s="4" t="s">
        <v>863</v>
      </c>
      <c r="F103" s="4" t="s">
        <v>13</v>
      </c>
      <c r="G103" s="1"/>
      <c r="H103" s="12" t="s">
        <v>14</v>
      </c>
      <c r="I103" s="1" t="s">
        <v>864</v>
      </c>
      <c r="J103" s="1" t="s">
        <v>864</v>
      </c>
    </row>
    <row r="104" spans="1:11">
      <c r="A104" s="4" t="s">
        <v>3785</v>
      </c>
      <c r="B104" s="4" t="s">
        <v>1031</v>
      </c>
      <c r="C104" s="4" t="s">
        <v>3967</v>
      </c>
      <c r="D104" s="4" t="s">
        <v>862</v>
      </c>
      <c r="E104" s="4" t="s">
        <v>863</v>
      </c>
      <c r="F104" s="4" t="s">
        <v>13</v>
      </c>
      <c r="G104" s="1"/>
      <c r="H104" s="1" t="s">
        <v>14</v>
      </c>
      <c r="I104" s="1"/>
      <c r="J104" s="1"/>
    </row>
    <row r="105" spans="1:11">
      <c r="A105" s="4" t="s">
        <v>1032</v>
      </c>
      <c r="B105" s="4" t="s">
        <v>1033</v>
      </c>
      <c r="C105" s="4" t="s">
        <v>1034</v>
      </c>
      <c r="D105" s="4" t="s">
        <v>862</v>
      </c>
      <c r="E105" s="4" t="s">
        <v>863</v>
      </c>
      <c r="F105" s="4" t="s">
        <v>13</v>
      </c>
      <c r="G105" s="1"/>
      <c r="H105" s="12" t="s">
        <v>14</v>
      </c>
      <c r="I105" s="1" t="s">
        <v>864</v>
      </c>
      <c r="J105" s="1" t="s">
        <v>864</v>
      </c>
    </row>
    <row r="106" spans="1:11">
      <c r="A106" s="4" t="s">
        <v>3784</v>
      </c>
      <c r="B106" s="4" t="s">
        <v>1035</v>
      </c>
      <c r="C106" s="4" t="s">
        <v>3966</v>
      </c>
      <c r="D106" s="4" t="s">
        <v>862</v>
      </c>
      <c r="E106" s="4" t="s">
        <v>863</v>
      </c>
      <c r="F106" s="4" t="s">
        <v>13</v>
      </c>
      <c r="G106" s="1"/>
      <c r="H106" s="1" t="s">
        <v>14</v>
      </c>
      <c r="I106" s="1"/>
      <c r="J106" s="1"/>
    </row>
    <row r="107" spans="1:11">
      <c r="A107" s="4" t="s">
        <v>1036</v>
      </c>
      <c r="B107" s="4" t="s">
        <v>1037</v>
      </c>
      <c r="C107" s="4" t="s">
        <v>1038</v>
      </c>
      <c r="D107" s="4" t="s">
        <v>862</v>
      </c>
      <c r="E107" s="4" t="s">
        <v>863</v>
      </c>
      <c r="F107" s="4" t="s">
        <v>13</v>
      </c>
      <c r="G107" s="1"/>
      <c r="H107" s="12" t="s">
        <v>14</v>
      </c>
      <c r="I107" s="1" t="s">
        <v>864</v>
      </c>
      <c r="J107" s="1" t="s">
        <v>864</v>
      </c>
    </row>
    <row r="108" spans="1:11">
      <c r="A108" s="4" t="s">
        <v>3788</v>
      </c>
      <c r="B108" s="4" t="s">
        <v>1039</v>
      </c>
      <c r="C108" s="4" t="s">
        <v>3969</v>
      </c>
      <c r="D108" s="4" t="s">
        <v>862</v>
      </c>
      <c r="E108" s="4" t="s">
        <v>863</v>
      </c>
      <c r="F108" s="4" t="s">
        <v>13</v>
      </c>
      <c r="G108" s="1"/>
      <c r="H108" s="1" t="s">
        <v>14</v>
      </c>
      <c r="I108" s="1"/>
      <c r="J108" s="1"/>
    </row>
    <row r="109" spans="1:11">
      <c r="A109" s="4" t="s">
        <v>3783</v>
      </c>
      <c r="B109" s="4" t="s">
        <v>1040</v>
      </c>
      <c r="C109" s="4" t="s">
        <v>3965</v>
      </c>
      <c r="D109" s="4" t="s">
        <v>862</v>
      </c>
      <c r="E109" s="4" t="s">
        <v>863</v>
      </c>
      <c r="F109" s="4" t="s">
        <v>13</v>
      </c>
      <c r="G109" s="1"/>
      <c r="H109" s="1" t="s">
        <v>14</v>
      </c>
      <c r="I109" s="1"/>
      <c r="J109" s="1"/>
    </row>
    <row r="110" spans="1:11">
      <c r="A110" s="4" t="s">
        <v>1041</v>
      </c>
      <c r="B110" s="4" t="s">
        <v>1042</v>
      </c>
      <c r="C110" s="4" t="s">
        <v>1043</v>
      </c>
      <c r="D110" s="4" t="s">
        <v>862</v>
      </c>
      <c r="E110" s="4" t="s">
        <v>863</v>
      </c>
      <c r="F110" s="4" t="s">
        <v>13</v>
      </c>
      <c r="G110" s="1"/>
      <c r="H110" s="12" t="s">
        <v>14</v>
      </c>
      <c r="I110" s="1" t="s">
        <v>864</v>
      </c>
      <c r="J110" s="1" t="s">
        <v>864</v>
      </c>
    </row>
    <row r="111" spans="1:11">
      <c r="A111" s="4" t="s">
        <v>1044</v>
      </c>
      <c r="B111" s="4" t="s">
        <v>1045</v>
      </c>
      <c r="C111" s="4" t="s">
        <v>1046</v>
      </c>
      <c r="D111" s="4" t="s">
        <v>862</v>
      </c>
      <c r="E111" s="4" t="s">
        <v>863</v>
      </c>
      <c r="F111" s="4" t="s">
        <v>13</v>
      </c>
      <c r="G111" s="1"/>
      <c r="H111" s="12" t="s">
        <v>14</v>
      </c>
      <c r="I111" s="1" t="s">
        <v>864</v>
      </c>
      <c r="J111" s="1" t="s">
        <v>864</v>
      </c>
    </row>
    <row r="112" spans="1:11">
      <c r="A112" s="4" t="s">
        <v>1047</v>
      </c>
      <c r="B112" s="4" t="s">
        <v>1048</v>
      </c>
      <c r="C112" s="4" t="s">
        <v>1049</v>
      </c>
      <c r="D112" s="4" t="s">
        <v>862</v>
      </c>
      <c r="E112" s="4" t="s">
        <v>863</v>
      </c>
      <c r="F112" s="4" t="s">
        <v>13</v>
      </c>
      <c r="G112" s="1"/>
      <c r="H112" s="12" t="s">
        <v>14</v>
      </c>
      <c r="I112" s="1" t="s">
        <v>864</v>
      </c>
      <c r="J112" s="1" t="s">
        <v>864</v>
      </c>
    </row>
    <row r="113" spans="1:11">
      <c r="A113" s="4" t="s">
        <v>978</v>
      </c>
      <c r="B113" s="4" t="s">
        <v>979</v>
      </c>
      <c r="C113" s="4" t="s">
        <v>980</v>
      </c>
      <c r="D113" s="4" t="s">
        <v>862</v>
      </c>
      <c r="E113" s="4" t="s">
        <v>863</v>
      </c>
      <c r="F113" s="4" t="s">
        <v>13</v>
      </c>
      <c r="G113" s="1"/>
      <c r="H113" s="12" t="s">
        <v>14</v>
      </c>
      <c r="I113" s="1" t="s">
        <v>864</v>
      </c>
      <c r="J113" s="1" t="s">
        <v>864</v>
      </c>
    </row>
    <row r="114" spans="1:11">
      <c r="A114" s="4" t="s">
        <v>981</v>
      </c>
      <c r="B114" s="4" t="s">
        <v>982</v>
      </c>
      <c r="C114" s="4" t="s">
        <v>983</v>
      </c>
      <c r="D114" s="4" t="s">
        <v>868</v>
      </c>
      <c r="E114" s="4" t="s">
        <v>863</v>
      </c>
      <c r="F114" s="4" t="s">
        <v>13</v>
      </c>
      <c r="G114" s="1"/>
      <c r="H114" s="12" t="s">
        <v>14</v>
      </c>
      <c r="I114" s="1"/>
      <c r="J114" s="1"/>
    </row>
    <row r="115" spans="1:11">
      <c r="A115" s="4" t="s">
        <v>987</v>
      </c>
      <c r="B115" s="4" t="s">
        <v>988</v>
      </c>
      <c r="C115" s="4" t="s">
        <v>989</v>
      </c>
      <c r="D115" s="4" t="s">
        <v>868</v>
      </c>
      <c r="E115" s="4" t="s">
        <v>863</v>
      </c>
      <c r="F115" s="4" t="s">
        <v>13</v>
      </c>
      <c r="G115" s="1"/>
      <c r="H115" s="12" t="s">
        <v>14</v>
      </c>
      <c r="I115" s="1"/>
      <c r="J115" s="1"/>
    </row>
    <row r="116" spans="1:11">
      <c r="A116" s="4" t="s">
        <v>990</v>
      </c>
      <c r="B116" s="4" t="s">
        <v>991</v>
      </c>
      <c r="C116" s="4" t="s">
        <v>992</v>
      </c>
      <c r="D116" s="4" t="s">
        <v>868</v>
      </c>
      <c r="E116" s="4" t="s">
        <v>863</v>
      </c>
      <c r="F116" s="4" t="s">
        <v>13</v>
      </c>
      <c r="G116" s="1"/>
      <c r="H116" s="12" t="s">
        <v>14</v>
      </c>
      <c r="I116" s="1"/>
      <c r="J116" s="1"/>
    </row>
    <row r="117" spans="1:11">
      <c r="A117" s="4" t="s">
        <v>984</v>
      </c>
      <c r="B117" s="4" t="s">
        <v>985</v>
      </c>
      <c r="C117" s="4" t="s">
        <v>986</v>
      </c>
      <c r="D117" s="4" t="s">
        <v>868</v>
      </c>
      <c r="E117" s="4" t="s">
        <v>863</v>
      </c>
      <c r="F117" s="4" t="s">
        <v>13</v>
      </c>
      <c r="G117" s="1" t="s">
        <v>14</v>
      </c>
      <c r="H117" s="12" t="s">
        <v>14</v>
      </c>
      <c r="I117" s="1" t="s">
        <v>14</v>
      </c>
      <c r="J117" s="1" t="s">
        <v>14</v>
      </c>
    </row>
    <row r="118" spans="1:11">
      <c r="A118" s="4" t="s">
        <v>996</v>
      </c>
      <c r="B118" s="4" t="s">
        <v>997</v>
      </c>
      <c r="C118" s="4" t="s">
        <v>998</v>
      </c>
      <c r="D118" s="4" t="s">
        <v>862</v>
      </c>
      <c r="E118" s="4" t="s">
        <v>863</v>
      </c>
      <c r="F118" s="4" t="s">
        <v>13</v>
      </c>
      <c r="G118" s="1"/>
      <c r="H118" s="12" t="s">
        <v>14</v>
      </c>
      <c r="I118" s="1" t="s">
        <v>864</v>
      </c>
      <c r="J118" s="1" t="s">
        <v>864</v>
      </c>
    </row>
    <row r="119" spans="1:11">
      <c r="A119" s="4" t="s">
        <v>993</v>
      </c>
      <c r="B119" s="4" t="s">
        <v>994</v>
      </c>
      <c r="C119" s="4" t="s">
        <v>995</v>
      </c>
      <c r="D119" s="4" t="s">
        <v>862</v>
      </c>
      <c r="E119" s="4" t="s">
        <v>863</v>
      </c>
      <c r="F119" s="4" t="s">
        <v>13</v>
      </c>
      <c r="G119" s="1"/>
      <c r="H119" s="12" t="s">
        <v>14</v>
      </c>
      <c r="I119" s="1" t="s">
        <v>864</v>
      </c>
      <c r="J119" s="1" t="s">
        <v>864</v>
      </c>
    </row>
    <row r="120" spans="1:11">
      <c r="A120" s="4" t="s">
        <v>1002</v>
      </c>
      <c r="B120" s="4" t="s">
        <v>1003</v>
      </c>
      <c r="C120" s="4" t="s">
        <v>1004</v>
      </c>
      <c r="D120" s="4" t="s">
        <v>862</v>
      </c>
      <c r="E120" s="4" t="s">
        <v>863</v>
      </c>
      <c r="F120" s="4" t="s">
        <v>13</v>
      </c>
      <c r="G120" s="1"/>
      <c r="H120" s="12" t="s">
        <v>14</v>
      </c>
      <c r="I120" s="1" t="s">
        <v>864</v>
      </c>
      <c r="J120" s="1" t="s">
        <v>864</v>
      </c>
    </row>
    <row r="121" spans="1:11">
      <c r="A121" s="4" t="s">
        <v>1005</v>
      </c>
      <c r="B121" s="4" t="s">
        <v>1006</v>
      </c>
      <c r="C121" s="4" t="s">
        <v>1007</v>
      </c>
      <c r="D121" s="4" t="s">
        <v>862</v>
      </c>
      <c r="E121" s="4" t="s">
        <v>863</v>
      </c>
      <c r="F121" s="4" t="s">
        <v>13</v>
      </c>
      <c r="G121" s="1"/>
      <c r="H121" s="12" t="s">
        <v>14</v>
      </c>
      <c r="I121" s="1" t="s">
        <v>864</v>
      </c>
      <c r="J121" s="1" t="s">
        <v>864</v>
      </c>
    </row>
    <row r="122" spans="1:11">
      <c r="A122" s="4" t="s">
        <v>999</v>
      </c>
      <c r="B122" s="4" t="s">
        <v>1000</v>
      </c>
      <c r="C122" s="4" t="s">
        <v>1001</v>
      </c>
      <c r="D122" s="4" t="s">
        <v>862</v>
      </c>
      <c r="E122" s="4" t="s">
        <v>863</v>
      </c>
      <c r="F122" s="4" t="s">
        <v>13</v>
      </c>
      <c r="G122" s="1"/>
      <c r="H122" s="12" t="s">
        <v>14</v>
      </c>
      <c r="I122" s="1" t="s">
        <v>864</v>
      </c>
      <c r="J122" s="1" t="s">
        <v>864</v>
      </c>
    </row>
    <row r="123" spans="1:11">
      <c r="A123" s="4" t="s">
        <v>3364</v>
      </c>
      <c r="B123" s="4" t="s">
        <v>3363</v>
      </c>
      <c r="C123" s="4" t="s">
        <v>3365</v>
      </c>
      <c r="D123" s="4" t="s">
        <v>868</v>
      </c>
      <c r="E123" s="4" t="s">
        <v>863</v>
      </c>
      <c r="F123" s="4" t="s">
        <v>13</v>
      </c>
      <c r="G123" s="1"/>
      <c r="H123" s="12" t="s">
        <v>14</v>
      </c>
      <c r="I123" s="1"/>
      <c r="J123" s="1"/>
      <c r="K123" t="s">
        <v>3366</v>
      </c>
    </row>
    <row r="124" spans="1:11">
      <c r="A124" s="4" t="s">
        <v>1050</v>
      </c>
      <c r="B124" s="4" t="s">
        <v>1051</v>
      </c>
      <c r="C124" s="4" t="s">
        <v>1052</v>
      </c>
      <c r="D124" s="4" t="s">
        <v>862</v>
      </c>
      <c r="E124" s="4" t="s">
        <v>863</v>
      </c>
      <c r="F124" s="4" t="s">
        <v>13</v>
      </c>
      <c r="G124" s="1"/>
      <c r="H124" s="12" t="s">
        <v>14</v>
      </c>
      <c r="I124" s="1" t="s">
        <v>864</v>
      </c>
      <c r="J124" s="1" t="s">
        <v>864</v>
      </c>
    </row>
    <row r="125" spans="1:11">
      <c r="A125" s="4" t="s">
        <v>3139</v>
      </c>
      <c r="B125" s="4" t="s">
        <v>3141</v>
      </c>
      <c r="C125" s="4" t="s">
        <v>3137</v>
      </c>
      <c r="D125" s="4" t="s">
        <v>868</v>
      </c>
      <c r="E125" s="4" t="s">
        <v>863</v>
      </c>
      <c r="F125" s="4" t="s">
        <v>13</v>
      </c>
      <c r="G125" s="1"/>
      <c r="H125" s="12" t="s">
        <v>14</v>
      </c>
      <c r="I125" s="1"/>
      <c r="J125" s="1"/>
      <c r="K125" t="s">
        <v>3366</v>
      </c>
    </row>
    <row r="126" spans="1:11">
      <c r="A126" s="4" t="s">
        <v>1069</v>
      </c>
      <c r="B126" s="4" t="s">
        <v>1070</v>
      </c>
      <c r="C126" s="4" t="s">
        <v>1071</v>
      </c>
      <c r="D126" s="4" t="s">
        <v>868</v>
      </c>
      <c r="E126" s="4" t="s">
        <v>863</v>
      </c>
      <c r="F126" s="4" t="s">
        <v>13</v>
      </c>
      <c r="G126" s="1"/>
      <c r="H126" s="12" t="s">
        <v>14</v>
      </c>
      <c r="I126" s="1"/>
      <c r="J126" s="1"/>
      <c r="K126" t="s">
        <v>1072</v>
      </c>
    </row>
    <row r="127" spans="1:11">
      <c r="A127" s="4" t="s">
        <v>1073</v>
      </c>
      <c r="B127" s="4" t="s">
        <v>1074</v>
      </c>
      <c r="C127" s="4" t="s">
        <v>1075</v>
      </c>
      <c r="D127" s="4" t="s">
        <v>868</v>
      </c>
      <c r="E127" s="4" t="s">
        <v>863</v>
      </c>
      <c r="F127" s="4" t="s">
        <v>13</v>
      </c>
      <c r="G127" s="1"/>
      <c r="H127" s="12" t="s">
        <v>14</v>
      </c>
      <c r="I127" s="1"/>
      <c r="J127" s="1"/>
      <c r="K127" t="s">
        <v>1068</v>
      </c>
    </row>
    <row r="128" spans="1:11">
      <c r="A128" s="4" t="s">
        <v>3781</v>
      </c>
      <c r="B128" s="4" t="s">
        <v>1076</v>
      </c>
      <c r="C128" s="4" t="s">
        <v>3963</v>
      </c>
      <c r="D128" s="4" t="s">
        <v>868</v>
      </c>
      <c r="E128" s="4" t="s">
        <v>863</v>
      </c>
      <c r="F128" s="4" t="s">
        <v>13</v>
      </c>
      <c r="G128" s="1"/>
      <c r="H128" s="1" t="s">
        <v>14</v>
      </c>
      <c r="I128" s="1"/>
      <c r="J128" s="1"/>
    </row>
    <row r="129" spans="1:11">
      <c r="A129" s="4" t="s">
        <v>3425</v>
      </c>
      <c r="B129" s="4" t="s">
        <v>1066</v>
      </c>
      <c r="C129" s="4" t="s">
        <v>1067</v>
      </c>
      <c r="D129" s="4" t="s">
        <v>868</v>
      </c>
      <c r="E129" s="4" t="s">
        <v>863</v>
      </c>
      <c r="F129" s="4" t="s">
        <v>13</v>
      </c>
      <c r="G129" s="1" t="s">
        <v>14</v>
      </c>
      <c r="H129" s="12" t="s">
        <v>14</v>
      </c>
      <c r="I129" s="1" t="s">
        <v>14</v>
      </c>
      <c r="J129" s="1" t="s">
        <v>14</v>
      </c>
      <c r="K129" t="s">
        <v>1068</v>
      </c>
    </row>
    <row r="130" spans="1:11">
      <c r="A130" s="4" t="s">
        <v>735</v>
      </c>
      <c r="B130" s="4" t="s">
        <v>736</v>
      </c>
      <c r="C130" s="4" t="s">
        <v>737</v>
      </c>
      <c r="D130" s="4" t="s">
        <v>5832</v>
      </c>
      <c r="E130" s="4" t="s">
        <v>5770</v>
      </c>
      <c r="F130" s="4" t="s">
        <v>13</v>
      </c>
      <c r="G130" s="1"/>
      <c r="H130" s="12" t="s">
        <v>14</v>
      </c>
      <c r="I130" s="1"/>
      <c r="J130" s="1"/>
      <c r="K130" t="s">
        <v>738</v>
      </c>
    </row>
    <row r="131" spans="1:11">
      <c r="A131" s="9" t="s">
        <v>1405</v>
      </c>
      <c r="B131" s="9" t="s">
        <v>1406</v>
      </c>
      <c r="C131" s="9" t="s">
        <v>1407</v>
      </c>
      <c r="D131" s="4" t="s">
        <v>868</v>
      </c>
      <c r="E131" s="4" t="s">
        <v>863</v>
      </c>
      <c r="F131" s="9" t="s">
        <v>13</v>
      </c>
      <c r="G131" s="13"/>
      <c r="H131" s="13" t="s">
        <v>14</v>
      </c>
      <c r="I131" s="13"/>
      <c r="J131" s="13"/>
      <c r="K131" t="s">
        <v>1401</v>
      </c>
    </row>
    <row r="132" spans="1:11">
      <c r="A132" s="9" t="s">
        <v>1402</v>
      </c>
      <c r="B132" s="9" t="s">
        <v>1403</v>
      </c>
      <c r="C132" s="9" t="s">
        <v>1404</v>
      </c>
      <c r="D132" s="4" t="s">
        <v>868</v>
      </c>
      <c r="E132" s="4" t="s">
        <v>863</v>
      </c>
      <c r="F132" s="9" t="s">
        <v>13</v>
      </c>
      <c r="G132" s="13"/>
      <c r="H132" s="13" t="s">
        <v>14</v>
      </c>
      <c r="I132" s="13"/>
      <c r="J132" s="13"/>
      <c r="K132" t="s">
        <v>1401</v>
      </c>
    </row>
    <row r="133" spans="1:11">
      <c r="A133" s="9" t="s">
        <v>1398</v>
      </c>
      <c r="B133" s="9" t="s">
        <v>1399</v>
      </c>
      <c r="C133" s="9" t="s">
        <v>1400</v>
      </c>
      <c r="D133" s="4" t="s">
        <v>868</v>
      </c>
      <c r="E133" s="4" t="s">
        <v>863</v>
      </c>
      <c r="F133" s="9" t="s">
        <v>13</v>
      </c>
      <c r="G133" s="13" t="s">
        <v>14</v>
      </c>
      <c r="H133" s="13" t="s">
        <v>14</v>
      </c>
      <c r="I133" s="13" t="s">
        <v>14</v>
      </c>
      <c r="J133" s="13" t="s">
        <v>14</v>
      </c>
      <c r="K133" t="s">
        <v>1401</v>
      </c>
    </row>
    <row r="134" spans="1:11">
      <c r="A134" s="4" t="s">
        <v>1375</v>
      </c>
      <c r="B134" s="4" t="s">
        <v>1376</v>
      </c>
      <c r="C134" s="4" t="s">
        <v>1377</v>
      </c>
      <c r="D134" s="4" t="s">
        <v>868</v>
      </c>
      <c r="E134" s="4" t="s">
        <v>863</v>
      </c>
      <c r="F134" s="4" t="s">
        <v>13</v>
      </c>
      <c r="G134" s="4"/>
      <c r="H134" s="12" t="s">
        <v>14</v>
      </c>
      <c r="I134" s="12"/>
      <c r="J134" s="12"/>
      <c r="K134" t="s">
        <v>1371</v>
      </c>
    </row>
    <row r="135" spans="1:11">
      <c r="A135" s="4" t="s">
        <v>1372</v>
      </c>
      <c r="B135" s="4" t="s">
        <v>1373</v>
      </c>
      <c r="C135" s="4" t="s">
        <v>1374</v>
      </c>
      <c r="D135" s="4" t="s">
        <v>868</v>
      </c>
      <c r="E135" s="4" t="s">
        <v>863</v>
      </c>
      <c r="F135" s="4" t="s">
        <v>13</v>
      </c>
      <c r="G135" s="4"/>
      <c r="H135" s="12" t="s">
        <v>14</v>
      </c>
      <c r="I135" s="12"/>
      <c r="J135" s="12"/>
      <c r="K135" t="s">
        <v>1371</v>
      </c>
    </row>
    <row r="136" spans="1:11">
      <c r="A136" s="4" t="s">
        <v>1368</v>
      </c>
      <c r="B136" s="4" t="s">
        <v>1369</v>
      </c>
      <c r="C136" s="4" t="s">
        <v>1370</v>
      </c>
      <c r="D136" s="4" t="s">
        <v>868</v>
      </c>
      <c r="E136" s="4" t="s">
        <v>863</v>
      </c>
      <c r="F136" s="4" t="s">
        <v>13</v>
      </c>
      <c r="G136" s="12" t="s">
        <v>14</v>
      </c>
      <c r="H136" s="12" t="s">
        <v>14</v>
      </c>
      <c r="I136" s="12" t="s">
        <v>14</v>
      </c>
      <c r="J136" s="12" t="s">
        <v>14</v>
      </c>
      <c r="K136" t="s">
        <v>1371</v>
      </c>
    </row>
    <row r="137" spans="1:11">
      <c r="A137" s="9" t="s">
        <v>1408</v>
      </c>
      <c r="B137" s="9" t="s">
        <v>1409</v>
      </c>
      <c r="C137" s="9" t="s">
        <v>1410</v>
      </c>
      <c r="D137" s="4" t="s">
        <v>868</v>
      </c>
      <c r="E137" s="4" t="s">
        <v>863</v>
      </c>
      <c r="F137" s="9" t="s">
        <v>13</v>
      </c>
      <c r="G137" s="13"/>
      <c r="H137" s="13" t="s">
        <v>14</v>
      </c>
      <c r="I137" s="13"/>
      <c r="J137" s="13"/>
      <c r="K137" t="s">
        <v>1401</v>
      </c>
    </row>
    <row r="138" spans="1:11">
      <c r="A138" s="4" t="s">
        <v>1378</v>
      </c>
      <c r="B138" s="4" t="s">
        <v>1379</v>
      </c>
      <c r="C138" s="4" t="s">
        <v>1380</v>
      </c>
      <c r="D138" s="4" t="s">
        <v>868</v>
      </c>
      <c r="E138" s="4" t="s">
        <v>863</v>
      </c>
      <c r="F138" s="4" t="s">
        <v>13</v>
      </c>
      <c r="G138" s="4"/>
      <c r="H138" s="12" t="s">
        <v>14</v>
      </c>
      <c r="I138" s="12"/>
      <c r="J138" s="12"/>
      <c r="K138" t="s">
        <v>1371</v>
      </c>
    </row>
    <row r="139" spans="1:11">
      <c r="A139" s="4" t="s">
        <v>1276</v>
      </c>
      <c r="B139" s="4" t="s">
        <v>1277</v>
      </c>
      <c r="C139" s="4" t="s">
        <v>1278</v>
      </c>
      <c r="D139" s="4" t="s">
        <v>868</v>
      </c>
      <c r="E139" s="4" t="s">
        <v>863</v>
      </c>
      <c r="F139" s="4" t="s">
        <v>13</v>
      </c>
      <c r="G139" s="1"/>
      <c r="H139" s="12" t="s">
        <v>14</v>
      </c>
      <c r="I139" s="1"/>
      <c r="J139" s="1"/>
      <c r="K139" t="s">
        <v>1272</v>
      </c>
    </row>
    <row r="140" spans="1:11">
      <c r="A140" s="4" t="s">
        <v>1273</v>
      </c>
      <c r="B140" s="4" t="s">
        <v>1274</v>
      </c>
      <c r="C140" s="4" t="s">
        <v>1275</v>
      </c>
      <c r="D140" s="4" t="s">
        <v>868</v>
      </c>
      <c r="E140" s="4" t="s">
        <v>863</v>
      </c>
      <c r="F140" s="4" t="s">
        <v>13</v>
      </c>
      <c r="G140" s="1"/>
      <c r="H140" s="12" t="s">
        <v>14</v>
      </c>
      <c r="I140" s="1"/>
      <c r="J140" s="1"/>
      <c r="K140" t="s">
        <v>1272</v>
      </c>
    </row>
    <row r="141" spans="1:11">
      <c r="A141" s="4" t="s">
        <v>1269</v>
      </c>
      <c r="B141" s="4" t="s">
        <v>1270</v>
      </c>
      <c r="C141" s="4" t="s">
        <v>1271</v>
      </c>
      <c r="D141" s="4" t="s">
        <v>868</v>
      </c>
      <c r="E141" s="4" t="s">
        <v>863</v>
      </c>
      <c r="F141" s="4" t="s">
        <v>13</v>
      </c>
      <c r="G141" s="1" t="s">
        <v>14</v>
      </c>
      <c r="H141" s="12" t="s">
        <v>14</v>
      </c>
      <c r="I141" s="1" t="s">
        <v>14</v>
      </c>
      <c r="J141" s="1" t="s">
        <v>14</v>
      </c>
      <c r="K141" t="s">
        <v>1272</v>
      </c>
    </row>
    <row r="142" spans="1:11">
      <c r="A142" s="4" t="s">
        <v>1279</v>
      </c>
      <c r="B142" s="4" t="s">
        <v>1280</v>
      </c>
      <c r="C142" s="4" t="s">
        <v>1281</v>
      </c>
      <c r="D142" s="4" t="s">
        <v>868</v>
      </c>
      <c r="E142" s="4" t="s">
        <v>863</v>
      </c>
      <c r="F142" s="4" t="s">
        <v>13</v>
      </c>
      <c r="G142" s="1"/>
      <c r="H142" s="12" t="s">
        <v>14</v>
      </c>
      <c r="I142" s="1"/>
      <c r="J142" s="1"/>
      <c r="K142" t="s">
        <v>1272</v>
      </c>
    </row>
    <row r="143" spans="1:11">
      <c r="A143" s="4" t="s">
        <v>2114</v>
      </c>
      <c r="B143" s="4" t="s">
        <v>2110</v>
      </c>
      <c r="C143" s="4" t="s">
        <v>2106</v>
      </c>
      <c r="D143" s="4" t="s">
        <v>868</v>
      </c>
      <c r="E143" s="4" t="s">
        <v>863</v>
      </c>
      <c r="F143" s="4" t="s">
        <v>13</v>
      </c>
      <c r="G143" s="12"/>
      <c r="H143" s="12" t="s">
        <v>14</v>
      </c>
      <c r="I143" s="12"/>
      <c r="J143" s="12"/>
      <c r="K143" s="6" t="s">
        <v>2115</v>
      </c>
    </row>
    <row r="144" spans="1:11">
      <c r="A144" s="4" t="s">
        <v>2112</v>
      </c>
      <c r="B144" s="4" t="s">
        <v>2108</v>
      </c>
      <c r="C144" s="4" t="s">
        <v>2104</v>
      </c>
      <c r="D144" s="4" t="s">
        <v>868</v>
      </c>
      <c r="E144" s="4" t="s">
        <v>863</v>
      </c>
      <c r="F144" s="4" t="s">
        <v>13</v>
      </c>
      <c r="G144" s="12"/>
      <c r="H144" s="12" t="s">
        <v>14</v>
      </c>
      <c r="I144" s="12"/>
      <c r="J144" s="12"/>
      <c r="K144" s="6" t="s">
        <v>2115</v>
      </c>
    </row>
    <row r="145" spans="1:11">
      <c r="A145" s="4" t="s">
        <v>2113</v>
      </c>
      <c r="B145" s="4" t="s">
        <v>2109</v>
      </c>
      <c r="C145" s="4" t="s">
        <v>2105</v>
      </c>
      <c r="D145" s="4" t="s">
        <v>868</v>
      </c>
      <c r="E145" s="4" t="s">
        <v>863</v>
      </c>
      <c r="F145" s="4" t="s">
        <v>13</v>
      </c>
      <c r="G145" s="12"/>
      <c r="H145" s="12" t="s">
        <v>14</v>
      </c>
      <c r="I145" s="12"/>
      <c r="J145" s="12"/>
      <c r="K145" s="6" t="s">
        <v>2115</v>
      </c>
    </row>
    <row r="146" spans="1:11">
      <c r="A146" s="4" t="s">
        <v>2111</v>
      </c>
      <c r="B146" s="4" t="s">
        <v>2107</v>
      </c>
      <c r="C146" s="4" t="s">
        <v>2103</v>
      </c>
      <c r="D146" s="4" t="s">
        <v>868</v>
      </c>
      <c r="E146" s="4" t="s">
        <v>863</v>
      </c>
      <c r="F146" s="4" t="s">
        <v>13</v>
      </c>
      <c r="G146" s="12" t="s">
        <v>14</v>
      </c>
      <c r="H146" s="12" t="s">
        <v>14</v>
      </c>
      <c r="I146" s="12" t="s">
        <v>14</v>
      </c>
      <c r="J146" s="12" t="s">
        <v>14</v>
      </c>
      <c r="K146" s="6" t="s">
        <v>2115</v>
      </c>
    </row>
    <row r="147" spans="1:11">
      <c r="A147" s="4" t="s">
        <v>1053</v>
      </c>
      <c r="B147" s="4" t="s">
        <v>1054</v>
      </c>
      <c r="C147" s="4" t="s">
        <v>1020</v>
      </c>
      <c r="D147" s="4" t="s">
        <v>862</v>
      </c>
      <c r="E147" s="4" t="s">
        <v>863</v>
      </c>
      <c r="F147" s="4" t="s">
        <v>13</v>
      </c>
      <c r="G147" s="1"/>
      <c r="H147" s="12" t="s">
        <v>14</v>
      </c>
      <c r="I147" s="1" t="s">
        <v>864</v>
      </c>
      <c r="J147" s="1" t="s">
        <v>864</v>
      </c>
      <c r="K147" t="s">
        <v>1055</v>
      </c>
    </row>
    <row r="148" spans="1:11">
      <c r="A148" s="4" t="s">
        <v>1532</v>
      </c>
      <c r="B148" s="4" t="s">
        <v>1533</v>
      </c>
      <c r="C148" s="4" t="s">
        <v>1534</v>
      </c>
      <c r="D148" s="4" t="s">
        <v>868</v>
      </c>
      <c r="E148" s="4" t="s">
        <v>863</v>
      </c>
      <c r="F148" s="4" t="s">
        <v>13</v>
      </c>
      <c r="G148" s="1"/>
      <c r="H148" s="12" t="s">
        <v>14</v>
      </c>
      <c r="I148" s="1"/>
      <c r="J148" s="1"/>
      <c r="K148" t="s">
        <v>1448</v>
      </c>
    </row>
    <row r="149" spans="1:11">
      <c r="A149" s="4" t="s">
        <v>1535</v>
      </c>
      <c r="B149" s="4" t="s">
        <v>1536</v>
      </c>
      <c r="C149" s="4" t="s">
        <v>1537</v>
      </c>
      <c r="D149" s="4" t="s">
        <v>868</v>
      </c>
      <c r="E149" s="4" t="s">
        <v>863</v>
      </c>
      <c r="F149" s="4" t="s">
        <v>13</v>
      </c>
      <c r="G149" s="1"/>
      <c r="H149" s="12" t="s">
        <v>14</v>
      </c>
      <c r="I149" s="1"/>
      <c r="J149" s="1"/>
      <c r="K149" t="s">
        <v>1448</v>
      </c>
    </row>
    <row r="150" spans="1:11">
      <c r="A150" s="4" t="s">
        <v>1526</v>
      </c>
      <c r="B150" s="4" t="s">
        <v>1527</v>
      </c>
      <c r="C150" s="4" t="s">
        <v>1528</v>
      </c>
      <c r="D150" s="4" t="s">
        <v>868</v>
      </c>
      <c r="E150" s="4" t="s">
        <v>863</v>
      </c>
      <c r="F150" s="4" t="s">
        <v>13</v>
      </c>
      <c r="G150" s="1" t="s">
        <v>14</v>
      </c>
      <c r="H150" s="12" t="s">
        <v>14</v>
      </c>
      <c r="I150" s="1" t="s">
        <v>14</v>
      </c>
      <c r="J150" s="1" t="s">
        <v>14</v>
      </c>
      <c r="K150" t="s">
        <v>1448</v>
      </c>
    </row>
    <row r="151" spans="1:11">
      <c r="A151" s="4" t="s">
        <v>1078</v>
      </c>
      <c r="B151" s="4" t="s">
        <v>1079</v>
      </c>
      <c r="C151" s="4" t="s">
        <v>1080</v>
      </c>
      <c r="D151" s="4" t="s">
        <v>868</v>
      </c>
      <c r="E151" s="4" t="s">
        <v>863</v>
      </c>
      <c r="F151" s="4" t="s">
        <v>13</v>
      </c>
      <c r="G151" s="1" t="s">
        <v>14</v>
      </c>
      <c r="H151" s="12" t="s">
        <v>14</v>
      </c>
      <c r="I151" s="1" t="s">
        <v>14</v>
      </c>
      <c r="J151" s="1" t="s">
        <v>14</v>
      </c>
      <c r="K151" t="s">
        <v>1081</v>
      </c>
    </row>
    <row r="152" spans="1:11">
      <c r="A152" s="4" t="s">
        <v>1091</v>
      </c>
      <c r="B152" s="4" t="s">
        <v>1092</v>
      </c>
      <c r="C152" s="4" t="s">
        <v>1093</v>
      </c>
      <c r="D152" s="4" t="s">
        <v>868</v>
      </c>
      <c r="E152" s="4" t="s">
        <v>863</v>
      </c>
      <c r="F152" s="4" t="s">
        <v>13</v>
      </c>
      <c r="G152" s="1"/>
      <c r="H152" s="12" t="s">
        <v>14</v>
      </c>
      <c r="I152" s="1"/>
      <c r="J152" s="1"/>
      <c r="K152" t="s">
        <v>1094</v>
      </c>
    </row>
    <row r="153" spans="1:11">
      <c r="A153" s="4" t="s">
        <v>1082</v>
      </c>
      <c r="B153" s="4" t="s">
        <v>1083</v>
      </c>
      <c r="C153" s="4" t="s">
        <v>1084</v>
      </c>
      <c r="D153" s="4" t="s">
        <v>868</v>
      </c>
      <c r="E153" s="4" t="s">
        <v>863</v>
      </c>
      <c r="F153" s="4" t="s">
        <v>13</v>
      </c>
      <c r="G153" s="1"/>
      <c r="H153" s="12" t="s">
        <v>14</v>
      </c>
      <c r="I153" s="1"/>
      <c r="J153" s="1"/>
      <c r="K153" t="s">
        <v>1081</v>
      </c>
    </row>
    <row r="154" spans="1:11">
      <c r="A154" s="4" t="s">
        <v>1085</v>
      </c>
      <c r="B154" s="4" t="s">
        <v>1086</v>
      </c>
      <c r="C154" s="4" t="s">
        <v>1087</v>
      </c>
      <c r="D154" s="4" t="s">
        <v>868</v>
      </c>
      <c r="E154" s="4" t="s">
        <v>863</v>
      </c>
      <c r="F154" s="4" t="s">
        <v>13</v>
      </c>
      <c r="G154" s="1"/>
      <c r="H154" s="12" t="s">
        <v>14</v>
      </c>
      <c r="I154" s="1"/>
      <c r="J154" s="1"/>
      <c r="K154" t="s">
        <v>1081</v>
      </c>
    </row>
    <row r="155" spans="1:11">
      <c r="A155" s="4" t="s">
        <v>1088</v>
      </c>
      <c r="B155" s="4" t="s">
        <v>1089</v>
      </c>
      <c r="C155" s="4" t="s">
        <v>1090</v>
      </c>
      <c r="D155" s="4" t="s">
        <v>868</v>
      </c>
      <c r="E155" s="4" t="s">
        <v>863</v>
      </c>
      <c r="F155" s="4" t="s">
        <v>13</v>
      </c>
      <c r="G155" s="1"/>
      <c r="H155" s="12" t="s">
        <v>14</v>
      </c>
      <c r="I155" s="1"/>
      <c r="J155" s="1"/>
      <c r="K155" t="s">
        <v>1081</v>
      </c>
    </row>
    <row r="156" spans="1:11">
      <c r="A156" s="4" t="s">
        <v>1688</v>
      </c>
      <c r="B156" s="4" t="s">
        <v>1689</v>
      </c>
      <c r="C156" s="4" t="s">
        <v>1690</v>
      </c>
      <c r="D156" s="4" t="s">
        <v>868</v>
      </c>
      <c r="E156" s="4" t="s">
        <v>863</v>
      </c>
      <c r="F156" s="4" t="s">
        <v>13</v>
      </c>
      <c r="G156" s="1"/>
      <c r="H156" s="12" t="s">
        <v>14</v>
      </c>
      <c r="I156" s="1"/>
      <c r="J156" s="1"/>
      <c r="K156" t="s">
        <v>1448</v>
      </c>
    </row>
    <row r="157" spans="1:11">
      <c r="A157" s="4" t="s">
        <v>1691</v>
      </c>
      <c r="B157" s="4" t="s">
        <v>1692</v>
      </c>
      <c r="C157" s="4" t="s">
        <v>1693</v>
      </c>
      <c r="D157" s="4" t="s">
        <v>868</v>
      </c>
      <c r="E157" s="4" t="s">
        <v>863</v>
      </c>
      <c r="F157" s="4" t="s">
        <v>13</v>
      </c>
      <c r="G157" s="1"/>
      <c r="H157" s="12" t="s">
        <v>14</v>
      </c>
      <c r="I157" s="1"/>
      <c r="J157" s="1"/>
      <c r="K157" t="s">
        <v>1448</v>
      </c>
    </row>
    <row r="158" spans="1:11">
      <c r="A158" s="4" t="s">
        <v>1682</v>
      </c>
      <c r="B158" s="4" t="s">
        <v>1683</v>
      </c>
      <c r="C158" s="4" t="s">
        <v>1684</v>
      </c>
      <c r="D158" s="4" t="s">
        <v>868</v>
      </c>
      <c r="E158" s="4" t="s">
        <v>863</v>
      </c>
      <c r="F158" s="4" t="s">
        <v>13</v>
      </c>
      <c r="G158" s="1" t="s">
        <v>14</v>
      </c>
      <c r="H158" s="12" t="s">
        <v>14</v>
      </c>
      <c r="I158" s="1" t="s">
        <v>14</v>
      </c>
      <c r="J158" s="1" t="s">
        <v>14</v>
      </c>
      <c r="K158" t="s">
        <v>1448</v>
      </c>
    </row>
    <row r="159" spans="1:11">
      <c r="A159" s="4" t="s">
        <v>1529</v>
      </c>
      <c r="B159" s="4" t="s">
        <v>1530</v>
      </c>
      <c r="C159" s="4" t="s">
        <v>1531</v>
      </c>
      <c r="D159" s="4" t="s">
        <v>868</v>
      </c>
      <c r="E159" s="4" t="s">
        <v>863</v>
      </c>
      <c r="F159" s="4" t="s">
        <v>13</v>
      </c>
      <c r="G159" s="1"/>
      <c r="H159" s="12" t="s">
        <v>14</v>
      </c>
      <c r="I159" s="1"/>
      <c r="J159" s="1"/>
      <c r="K159" t="s">
        <v>1448</v>
      </c>
    </row>
    <row r="160" spans="1:11">
      <c r="A160" s="4" t="s">
        <v>1685</v>
      </c>
      <c r="B160" s="4" t="s">
        <v>1686</v>
      </c>
      <c r="C160" s="4" t="s">
        <v>1687</v>
      </c>
      <c r="D160" s="4" t="s">
        <v>868</v>
      </c>
      <c r="E160" s="4" t="s">
        <v>863</v>
      </c>
      <c r="F160" s="4" t="s">
        <v>13</v>
      </c>
      <c r="G160" s="1"/>
      <c r="H160" s="12" t="s">
        <v>14</v>
      </c>
      <c r="I160" s="1"/>
      <c r="J160" s="1"/>
      <c r="K160" t="s">
        <v>1448</v>
      </c>
    </row>
    <row r="161" spans="1:11">
      <c r="A161" s="4" t="s">
        <v>1694</v>
      </c>
      <c r="B161" s="4" t="s">
        <v>1695</v>
      </c>
      <c r="C161" s="4" t="s">
        <v>1696</v>
      </c>
      <c r="D161" s="4" t="s">
        <v>868</v>
      </c>
      <c r="E161" s="4" t="s">
        <v>863</v>
      </c>
      <c r="F161" s="4" t="s">
        <v>13</v>
      </c>
      <c r="G161" s="1"/>
      <c r="H161" s="12" t="s">
        <v>14</v>
      </c>
      <c r="I161" s="1"/>
      <c r="J161" s="1"/>
      <c r="K161" t="s">
        <v>1575</v>
      </c>
    </row>
    <row r="162" spans="1:11">
      <c r="A162" s="4" t="s">
        <v>1333</v>
      </c>
      <c r="B162" s="4" t="s">
        <v>1334</v>
      </c>
      <c r="C162" s="4" t="s">
        <v>1335</v>
      </c>
      <c r="D162" s="4" t="s">
        <v>868</v>
      </c>
      <c r="E162" s="4" t="s">
        <v>863</v>
      </c>
      <c r="F162" s="4" t="s">
        <v>13</v>
      </c>
      <c r="G162" s="4"/>
      <c r="H162" s="12" t="s">
        <v>14</v>
      </c>
      <c r="I162" s="4"/>
      <c r="J162" s="4"/>
      <c r="K162" t="s">
        <v>1336</v>
      </c>
    </row>
    <row r="163" spans="1:11">
      <c r="A163" s="4" t="s">
        <v>1324</v>
      </c>
      <c r="B163" s="4" t="s">
        <v>1325</v>
      </c>
      <c r="C163" s="4" t="s">
        <v>1326</v>
      </c>
      <c r="D163" s="4" t="s">
        <v>868</v>
      </c>
      <c r="E163" s="4" t="s">
        <v>863</v>
      </c>
      <c r="F163" s="4" t="s">
        <v>13</v>
      </c>
      <c r="G163" s="1"/>
      <c r="H163" s="12" t="s">
        <v>14</v>
      </c>
      <c r="I163" s="1"/>
      <c r="J163" s="1"/>
      <c r="K163" t="s">
        <v>901</v>
      </c>
    </row>
    <row r="164" spans="1:11">
      <c r="A164" s="4" t="s">
        <v>1359</v>
      </c>
      <c r="B164" s="4" t="s">
        <v>1360</v>
      </c>
      <c r="C164" s="4" t="s">
        <v>1361</v>
      </c>
      <c r="D164" s="4" t="s">
        <v>868</v>
      </c>
      <c r="E164" s="4" t="s">
        <v>863</v>
      </c>
      <c r="F164" s="4" t="s">
        <v>13</v>
      </c>
      <c r="G164" s="1"/>
      <c r="H164" s="12" t="s">
        <v>14</v>
      </c>
      <c r="I164" s="1"/>
      <c r="J164" s="1"/>
      <c r="K164" t="s">
        <v>1355</v>
      </c>
    </row>
    <row r="165" spans="1:11">
      <c r="A165" s="4" t="s">
        <v>1356</v>
      </c>
      <c r="B165" s="4" t="s">
        <v>1357</v>
      </c>
      <c r="C165" s="4" t="s">
        <v>1358</v>
      </c>
      <c r="D165" s="4" t="s">
        <v>868</v>
      </c>
      <c r="E165" s="4" t="s">
        <v>863</v>
      </c>
      <c r="F165" s="4" t="s">
        <v>13</v>
      </c>
      <c r="G165" s="1"/>
      <c r="H165" s="12" t="s">
        <v>14</v>
      </c>
      <c r="I165" s="1"/>
      <c r="J165" s="1"/>
      <c r="K165" t="s">
        <v>1355</v>
      </c>
    </row>
    <row r="166" spans="1:11">
      <c r="A166" s="4" t="s">
        <v>1362</v>
      </c>
      <c r="B166" s="4" t="s">
        <v>1363</v>
      </c>
      <c r="C166" s="4" t="s">
        <v>1364</v>
      </c>
      <c r="D166" s="4" t="s">
        <v>868</v>
      </c>
      <c r="E166" s="4" t="s">
        <v>863</v>
      </c>
      <c r="F166" s="4" t="s">
        <v>13</v>
      </c>
      <c r="G166" s="1"/>
      <c r="H166" s="12" t="s">
        <v>14</v>
      </c>
      <c r="I166" s="1"/>
      <c r="J166" s="1"/>
      <c r="K166" t="s">
        <v>1355</v>
      </c>
    </row>
    <row r="167" spans="1:11">
      <c r="A167" s="4" t="s">
        <v>1365</v>
      </c>
      <c r="B167" s="4" t="s">
        <v>1366</v>
      </c>
      <c r="C167" s="4" t="s">
        <v>1367</v>
      </c>
      <c r="D167" s="4" t="s">
        <v>868</v>
      </c>
      <c r="E167" s="4" t="s">
        <v>863</v>
      </c>
      <c r="F167" s="4" t="s">
        <v>13</v>
      </c>
      <c r="G167" s="1"/>
      <c r="H167" s="12" t="s">
        <v>14</v>
      </c>
      <c r="I167" s="1"/>
      <c r="J167" s="1"/>
      <c r="K167" t="s">
        <v>1355</v>
      </c>
    </row>
    <row r="168" spans="1:11">
      <c r="A168" s="4" t="s">
        <v>1352</v>
      </c>
      <c r="B168" s="4" t="s">
        <v>1353</v>
      </c>
      <c r="C168" s="4" t="s">
        <v>1354</v>
      </c>
      <c r="D168" s="4" t="s">
        <v>868</v>
      </c>
      <c r="E168" s="4" t="s">
        <v>863</v>
      </c>
      <c r="F168" s="4" t="s">
        <v>13</v>
      </c>
      <c r="G168" s="1" t="s">
        <v>14</v>
      </c>
      <c r="H168" s="12" t="s">
        <v>14</v>
      </c>
      <c r="I168" s="1" t="s">
        <v>14</v>
      </c>
      <c r="J168" s="1" t="s">
        <v>14</v>
      </c>
      <c r="K168" t="s">
        <v>1355</v>
      </c>
    </row>
    <row r="169" spans="1:11">
      <c r="A169" s="4" t="s">
        <v>1395</v>
      </c>
      <c r="B169" s="4" t="s">
        <v>1396</v>
      </c>
      <c r="C169" s="4" t="s">
        <v>1397</v>
      </c>
      <c r="D169" s="4" t="s">
        <v>868</v>
      </c>
      <c r="E169" s="4" t="s">
        <v>863</v>
      </c>
      <c r="F169" s="4" t="s">
        <v>13</v>
      </c>
      <c r="G169" s="1"/>
      <c r="H169" s="12" t="s">
        <v>14</v>
      </c>
      <c r="I169" s="1"/>
      <c r="J169" s="1"/>
      <c r="K169" t="s">
        <v>1391</v>
      </c>
    </row>
    <row r="170" spans="1:11">
      <c r="A170" s="4" t="s">
        <v>1388</v>
      </c>
      <c r="B170" s="4" t="s">
        <v>1389</v>
      </c>
      <c r="C170" s="4" t="s">
        <v>1390</v>
      </c>
      <c r="D170" s="4" t="s">
        <v>868</v>
      </c>
      <c r="E170" s="4" t="s">
        <v>863</v>
      </c>
      <c r="F170" s="4" t="s">
        <v>13</v>
      </c>
      <c r="G170" s="1"/>
      <c r="H170" s="12" t="s">
        <v>14</v>
      </c>
      <c r="I170" s="1"/>
      <c r="J170" s="1"/>
      <c r="K170" t="s">
        <v>1391</v>
      </c>
    </row>
    <row r="171" spans="1:11">
      <c r="A171" s="9" t="s">
        <v>2394</v>
      </c>
      <c r="B171" s="9" t="s">
        <v>2393</v>
      </c>
      <c r="C171" s="9" t="s">
        <v>2392</v>
      </c>
      <c r="D171" s="4" t="s">
        <v>868</v>
      </c>
      <c r="E171" s="4" t="s">
        <v>863</v>
      </c>
      <c r="F171" s="9" t="s">
        <v>13</v>
      </c>
      <c r="G171" s="13"/>
      <c r="H171" s="13" t="s">
        <v>14</v>
      </c>
      <c r="I171" s="13"/>
      <c r="J171" s="13"/>
      <c r="K171" s="11" t="s">
        <v>2422</v>
      </c>
    </row>
    <row r="172" spans="1:11">
      <c r="A172" s="9" t="s">
        <v>2064</v>
      </c>
      <c r="B172" s="9" t="s">
        <v>2060</v>
      </c>
      <c r="C172" s="9" t="s">
        <v>2056</v>
      </c>
      <c r="D172" s="4" t="s">
        <v>868</v>
      </c>
      <c r="E172" s="4" t="s">
        <v>863</v>
      </c>
      <c r="F172" s="9" t="s">
        <v>13</v>
      </c>
      <c r="G172" s="13"/>
      <c r="H172" s="13" t="s">
        <v>14</v>
      </c>
      <c r="I172" s="13"/>
      <c r="J172" s="13"/>
      <c r="K172" s="11" t="s">
        <v>2089</v>
      </c>
    </row>
    <row r="173" spans="1:11">
      <c r="A173" s="9" t="s">
        <v>2062</v>
      </c>
      <c r="B173" s="9" t="s">
        <v>2058</v>
      </c>
      <c r="C173" s="9" t="s">
        <v>2054</v>
      </c>
      <c r="D173" s="4" t="s">
        <v>868</v>
      </c>
      <c r="E173" s="4" t="s">
        <v>863</v>
      </c>
      <c r="F173" s="9" t="s">
        <v>13</v>
      </c>
      <c r="G173" s="13"/>
      <c r="H173" s="13" t="s">
        <v>14</v>
      </c>
      <c r="I173" s="13"/>
      <c r="J173" s="13"/>
      <c r="K173" s="11" t="s">
        <v>2089</v>
      </c>
    </row>
    <row r="174" spans="1:11">
      <c r="A174" s="9" t="s">
        <v>2063</v>
      </c>
      <c r="B174" s="9" t="s">
        <v>2059</v>
      </c>
      <c r="C174" s="9" t="s">
        <v>2055</v>
      </c>
      <c r="D174" s="4" t="s">
        <v>868</v>
      </c>
      <c r="E174" s="4" t="s">
        <v>863</v>
      </c>
      <c r="F174" s="9" t="s">
        <v>13</v>
      </c>
      <c r="G174" s="13"/>
      <c r="H174" s="13" t="s">
        <v>14</v>
      </c>
      <c r="I174" s="13"/>
      <c r="J174" s="13"/>
      <c r="K174" s="11" t="s">
        <v>2089</v>
      </c>
    </row>
    <row r="175" spans="1:11">
      <c r="A175" s="9" t="s">
        <v>2061</v>
      </c>
      <c r="B175" s="9" t="s">
        <v>2057</v>
      </c>
      <c r="C175" s="9" t="s">
        <v>2053</v>
      </c>
      <c r="D175" s="4" t="s">
        <v>868</v>
      </c>
      <c r="E175" s="4" t="s">
        <v>863</v>
      </c>
      <c r="F175" s="9" t="s">
        <v>13</v>
      </c>
      <c r="G175" s="13" t="s">
        <v>14</v>
      </c>
      <c r="H175" s="13" t="s">
        <v>14</v>
      </c>
      <c r="I175" s="13" t="s">
        <v>14</v>
      </c>
      <c r="J175" s="13" t="s">
        <v>14</v>
      </c>
      <c r="K175" s="11" t="s">
        <v>2089</v>
      </c>
    </row>
    <row r="176" spans="1:11">
      <c r="A176" s="4" t="s">
        <v>1060</v>
      </c>
      <c r="B176" s="4" t="s">
        <v>1061</v>
      </c>
      <c r="C176" s="4" t="s">
        <v>1023</v>
      </c>
      <c r="D176" s="4" t="s">
        <v>862</v>
      </c>
      <c r="E176" s="4" t="s">
        <v>863</v>
      </c>
      <c r="F176" s="4" t="s">
        <v>13</v>
      </c>
      <c r="G176" s="1"/>
      <c r="H176" s="12" t="s">
        <v>14</v>
      </c>
      <c r="I176" s="1" t="s">
        <v>864</v>
      </c>
      <c r="J176" s="1" t="s">
        <v>864</v>
      </c>
      <c r="K176" t="s">
        <v>1055</v>
      </c>
    </row>
    <row r="177" spans="1:11">
      <c r="A177" s="4" t="s">
        <v>3895</v>
      </c>
      <c r="B177" s="4" t="s">
        <v>3896</v>
      </c>
      <c r="C177" s="4" t="s">
        <v>4024</v>
      </c>
      <c r="D177" s="4" t="s">
        <v>868</v>
      </c>
      <c r="E177" s="4" t="s">
        <v>863</v>
      </c>
      <c r="F177" s="4" t="s">
        <v>13</v>
      </c>
      <c r="G177" s="1"/>
      <c r="H177" s="1" t="s">
        <v>14</v>
      </c>
      <c r="I177" s="1"/>
      <c r="J177" s="1"/>
    </row>
    <row r="178" spans="1:11">
      <c r="A178" s="9" t="s">
        <v>3136</v>
      </c>
      <c r="B178" s="9" t="s">
        <v>3135</v>
      </c>
      <c r="C178" s="9" t="s">
        <v>3134</v>
      </c>
      <c r="D178" s="4" t="s">
        <v>868</v>
      </c>
      <c r="E178" s="4" t="s">
        <v>863</v>
      </c>
      <c r="F178" s="9" t="s">
        <v>13</v>
      </c>
      <c r="G178" s="13"/>
      <c r="H178" s="13" t="s">
        <v>14</v>
      </c>
      <c r="I178" s="13"/>
      <c r="J178" s="13"/>
      <c r="K178" t="s">
        <v>3146</v>
      </c>
    </row>
    <row r="179" spans="1:11">
      <c r="A179" s="9" t="s">
        <v>2633</v>
      </c>
      <c r="B179" s="9" t="s">
        <v>2630</v>
      </c>
      <c r="C179" s="9" t="s">
        <v>2627</v>
      </c>
      <c r="D179" s="4" t="s">
        <v>868</v>
      </c>
      <c r="E179" s="4" t="s">
        <v>863</v>
      </c>
      <c r="F179" s="9" t="s">
        <v>13</v>
      </c>
      <c r="G179" s="13"/>
      <c r="H179" s="13" t="s">
        <v>14</v>
      </c>
      <c r="I179" s="13"/>
      <c r="J179" s="13"/>
      <c r="K179" t="s">
        <v>2644</v>
      </c>
    </row>
    <row r="180" spans="1:11">
      <c r="A180" s="9" t="s">
        <v>2634</v>
      </c>
      <c r="B180" s="9" t="s">
        <v>2631</v>
      </c>
      <c r="C180" s="9" t="s">
        <v>2628</v>
      </c>
      <c r="D180" s="4" t="s">
        <v>868</v>
      </c>
      <c r="E180" s="4" t="s">
        <v>863</v>
      </c>
      <c r="F180" s="9" t="s">
        <v>13</v>
      </c>
      <c r="G180" s="13"/>
      <c r="H180" s="13" t="s">
        <v>14</v>
      </c>
      <c r="I180" s="13"/>
      <c r="J180" s="13"/>
      <c r="K180" t="s">
        <v>2644</v>
      </c>
    </row>
    <row r="181" spans="1:11">
      <c r="A181" s="9" t="s">
        <v>2632</v>
      </c>
      <c r="B181" s="9" t="s">
        <v>2629</v>
      </c>
      <c r="C181" s="9" t="s">
        <v>2626</v>
      </c>
      <c r="D181" s="4" t="s">
        <v>868</v>
      </c>
      <c r="E181" s="4" t="s">
        <v>863</v>
      </c>
      <c r="F181" s="9" t="s">
        <v>13</v>
      </c>
      <c r="G181" s="13" t="s">
        <v>14</v>
      </c>
      <c r="H181" s="13" t="s">
        <v>14</v>
      </c>
      <c r="I181" s="13" t="s">
        <v>14</v>
      </c>
      <c r="J181" s="13" t="s">
        <v>14</v>
      </c>
      <c r="K181" t="s">
        <v>2644</v>
      </c>
    </row>
    <row r="182" spans="1:11">
      <c r="A182" s="4" t="s">
        <v>1148</v>
      </c>
      <c r="B182" s="4" t="s">
        <v>1149</v>
      </c>
      <c r="C182" s="4" t="s">
        <v>1150</v>
      </c>
      <c r="D182" s="4" t="s">
        <v>868</v>
      </c>
      <c r="E182" s="4" t="s">
        <v>863</v>
      </c>
      <c r="F182" s="4" t="s">
        <v>13</v>
      </c>
      <c r="G182" s="1"/>
      <c r="H182" s="12" t="s">
        <v>14</v>
      </c>
      <c r="I182" s="1"/>
      <c r="J182" s="1"/>
      <c r="K182" t="s">
        <v>1147</v>
      </c>
    </row>
    <row r="183" spans="1:11">
      <c r="A183" s="4" t="s">
        <v>1144</v>
      </c>
      <c r="B183" s="4" t="s">
        <v>1145</v>
      </c>
      <c r="C183" s="4" t="s">
        <v>1146</v>
      </c>
      <c r="D183" s="4" t="s">
        <v>868</v>
      </c>
      <c r="E183" s="4" t="s">
        <v>863</v>
      </c>
      <c r="F183" s="4" t="s">
        <v>13</v>
      </c>
      <c r="G183" s="1" t="s">
        <v>14</v>
      </c>
      <c r="H183" s="12" t="s">
        <v>14</v>
      </c>
      <c r="I183" s="1" t="s">
        <v>14</v>
      </c>
      <c r="J183" s="1" t="s">
        <v>14</v>
      </c>
      <c r="K183" t="s">
        <v>1147</v>
      </c>
    </row>
    <row r="184" spans="1:11">
      <c r="A184" s="4" t="s">
        <v>1151</v>
      </c>
      <c r="B184" s="4" t="s">
        <v>1152</v>
      </c>
      <c r="C184" s="4" t="s">
        <v>1153</v>
      </c>
      <c r="D184" s="4" t="s">
        <v>868</v>
      </c>
      <c r="E184" s="4" t="s">
        <v>863</v>
      </c>
      <c r="F184" s="4" t="s">
        <v>13</v>
      </c>
      <c r="G184" s="1"/>
      <c r="H184" s="12" t="s">
        <v>14</v>
      </c>
      <c r="I184" s="1"/>
      <c r="J184" s="1"/>
      <c r="K184" t="s">
        <v>1147</v>
      </c>
    </row>
    <row r="185" spans="1:11">
      <c r="A185" s="4" t="s">
        <v>1154</v>
      </c>
      <c r="B185" s="4" t="s">
        <v>1155</v>
      </c>
      <c r="C185" s="4" t="s">
        <v>1156</v>
      </c>
      <c r="D185" s="4" t="s">
        <v>868</v>
      </c>
      <c r="E185" s="4" t="s">
        <v>863</v>
      </c>
      <c r="F185" s="4" t="s">
        <v>13</v>
      </c>
      <c r="G185" s="1"/>
      <c r="H185" s="12" t="s">
        <v>14</v>
      </c>
      <c r="I185" s="1"/>
      <c r="J185" s="1"/>
      <c r="K185" t="s">
        <v>1147</v>
      </c>
    </row>
    <row r="186" spans="1:11">
      <c r="A186" s="9" t="s">
        <v>2261</v>
      </c>
      <c r="B186" s="9" t="s">
        <v>2256</v>
      </c>
      <c r="C186" s="9" t="s">
        <v>2251</v>
      </c>
      <c r="D186" s="4" t="s">
        <v>5764</v>
      </c>
      <c r="E186" s="4" t="s">
        <v>5765</v>
      </c>
      <c r="F186" s="9" t="s">
        <v>13</v>
      </c>
      <c r="G186" s="13"/>
      <c r="H186" s="13" t="s">
        <v>14</v>
      </c>
      <c r="I186" s="13"/>
      <c r="J186" s="13"/>
      <c r="K186" t="s">
        <v>2263</v>
      </c>
    </row>
    <row r="187" spans="1:11">
      <c r="A187" s="9" t="s">
        <v>2262</v>
      </c>
      <c r="B187" s="9" t="s">
        <v>2257</v>
      </c>
      <c r="C187" s="9" t="s">
        <v>2252</v>
      </c>
      <c r="D187" s="4" t="s">
        <v>5764</v>
      </c>
      <c r="E187" s="4" t="s">
        <v>5765</v>
      </c>
      <c r="F187" s="9" t="s">
        <v>13</v>
      </c>
      <c r="G187" s="13"/>
      <c r="H187" s="13" t="s">
        <v>14</v>
      </c>
      <c r="I187" s="13"/>
      <c r="J187" s="13"/>
      <c r="K187" t="s">
        <v>2263</v>
      </c>
    </row>
    <row r="188" spans="1:11">
      <c r="A188" s="4" t="s">
        <v>4298</v>
      </c>
      <c r="B188" s="4" t="s">
        <v>4296</v>
      </c>
      <c r="C188" s="4" t="s">
        <v>4294</v>
      </c>
      <c r="D188" s="4" t="s">
        <v>5764</v>
      </c>
      <c r="E188" s="4" t="s">
        <v>5765</v>
      </c>
      <c r="F188" s="4" t="s">
        <v>13</v>
      </c>
      <c r="G188" s="1"/>
      <c r="H188" s="12" t="s">
        <v>14</v>
      </c>
      <c r="I188" s="1"/>
      <c r="J188" s="1"/>
      <c r="K188" s="6" t="s">
        <v>4299</v>
      </c>
    </row>
    <row r="189" spans="1:11">
      <c r="A189" s="9" t="s">
        <v>2259</v>
      </c>
      <c r="B189" s="9" t="s">
        <v>2254</v>
      </c>
      <c r="C189" s="9" t="s">
        <v>2249</v>
      </c>
      <c r="D189" s="4" t="s">
        <v>5764</v>
      </c>
      <c r="E189" s="4" t="s">
        <v>5765</v>
      </c>
      <c r="F189" s="9" t="s">
        <v>13</v>
      </c>
      <c r="G189" s="13"/>
      <c r="H189" s="13" t="s">
        <v>14</v>
      </c>
      <c r="I189" s="13"/>
      <c r="J189" s="13"/>
      <c r="K189" t="s">
        <v>2263</v>
      </c>
    </row>
    <row r="190" spans="1:11">
      <c r="A190" s="9" t="s">
        <v>2260</v>
      </c>
      <c r="B190" s="9" t="s">
        <v>2255</v>
      </c>
      <c r="C190" s="9" t="s">
        <v>2250</v>
      </c>
      <c r="D190" s="4" t="s">
        <v>5764</v>
      </c>
      <c r="E190" s="4" t="s">
        <v>5765</v>
      </c>
      <c r="F190" s="9" t="s">
        <v>13</v>
      </c>
      <c r="G190" s="13"/>
      <c r="H190" s="13" t="s">
        <v>14</v>
      </c>
      <c r="I190" s="13"/>
      <c r="J190" s="13"/>
      <c r="K190" t="s">
        <v>2263</v>
      </c>
    </row>
    <row r="191" spans="1:11">
      <c r="A191" s="9" t="s">
        <v>2258</v>
      </c>
      <c r="B191" s="9" t="s">
        <v>2253</v>
      </c>
      <c r="C191" s="9" t="s">
        <v>2248</v>
      </c>
      <c r="D191" s="4" t="s">
        <v>5764</v>
      </c>
      <c r="E191" s="4" t="s">
        <v>5765</v>
      </c>
      <c r="F191" s="9" t="s">
        <v>13</v>
      </c>
      <c r="G191" s="13" t="s">
        <v>14</v>
      </c>
      <c r="H191" s="13" t="s">
        <v>14</v>
      </c>
      <c r="I191" s="13" t="s">
        <v>14</v>
      </c>
      <c r="J191" s="13" t="s">
        <v>14</v>
      </c>
      <c r="K191" t="s">
        <v>2263</v>
      </c>
    </row>
    <row r="192" spans="1:11">
      <c r="A192" s="4" t="s">
        <v>1385</v>
      </c>
      <c r="B192" s="4" t="s">
        <v>1386</v>
      </c>
      <c r="C192" s="4" t="s">
        <v>1387</v>
      </c>
      <c r="D192" s="4" t="s">
        <v>868</v>
      </c>
      <c r="E192" s="4" t="s">
        <v>863</v>
      </c>
      <c r="F192" s="4" t="s">
        <v>13</v>
      </c>
      <c r="G192" s="1"/>
      <c r="H192" s="12" t="s">
        <v>14</v>
      </c>
      <c r="I192" s="1"/>
      <c r="J192" s="1"/>
      <c r="K192" t="s">
        <v>1384</v>
      </c>
    </row>
    <row r="193" spans="1:11">
      <c r="A193" s="4" t="s">
        <v>1392</v>
      </c>
      <c r="B193" s="4" t="s">
        <v>1393</v>
      </c>
      <c r="C193" s="4" t="s">
        <v>1394</v>
      </c>
      <c r="D193" s="4" t="s">
        <v>868</v>
      </c>
      <c r="E193" s="4" t="s">
        <v>863</v>
      </c>
      <c r="F193" s="4" t="s">
        <v>13</v>
      </c>
      <c r="G193" s="1"/>
      <c r="H193" s="12" t="s">
        <v>14</v>
      </c>
      <c r="I193" s="1"/>
      <c r="J193" s="1"/>
      <c r="K193" t="s">
        <v>1384</v>
      </c>
    </row>
    <row r="194" spans="1:11">
      <c r="A194" s="4" t="s">
        <v>1381</v>
      </c>
      <c r="B194" s="4" t="s">
        <v>1382</v>
      </c>
      <c r="C194" s="4" t="s">
        <v>1383</v>
      </c>
      <c r="D194" s="4" t="s">
        <v>868</v>
      </c>
      <c r="E194" s="4" t="s">
        <v>863</v>
      </c>
      <c r="F194" s="4" t="s">
        <v>13</v>
      </c>
      <c r="G194" s="1" t="s">
        <v>14</v>
      </c>
      <c r="H194" s="12" t="s">
        <v>14</v>
      </c>
      <c r="I194" s="1" t="s">
        <v>14</v>
      </c>
      <c r="J194" s="1" t="s">
        <v>14</v>
      </c>
      <c r="K194" t="s">
        <v>1384</v>
      </c>
    </row>
    <row r="195" spans="1:11">
      <c r="A195" s="4" t="s">
        <v>1317</v>
      </c>
      <c r="B195" s="4" t="s">
        <v>1318</v>
      </c>
      <c r="C195" s="4" t="s">
        <v>1319</v>
      </c>
      <c r="D195" s="4" t="s">
        <v>868</v>
      </c>
      <c r="E195" s="4" t="s">
        <v>863</v>
      </c>
      <c r="F195" s="4" t="s">
        <v>13</v>
      </c>
      <c r="G195" s="1"/>
      <c r="H195" s="12" t="s">
        <v>14</v>
      </c>
      <c r="I195" s="1"/>
      <c r="J195" s="1"/>
      <c r="K195" t="s">
        <v>1320</v>
      </c>
    </row>
    <row r="196" spans="1:11">
      <c r="A196" s="4" t="s">
        <v>1295</v>
      </c>
      <c r="B196" s="4" t="s">
        <v>1296</v>
      </c>
      <c r="C196" s="4" t="s">
        <v>1297</v>
      </c>
      <c r="D196" s="4" t="s">
        <v>868</v>
      </c>
      <c r="E196" s="4" t="s">
        <v>863</v>
      </c>
      <c r="F196" s="4" t="s">
        <v>13</v>
      </c>
      <c r="G196" s="1"/>
      <c r="H196" s="12" t="s">
        <v>14</v>
      </c>
      <c r="I196" s="1"/>
      <c r="J196" s="1"/>
      <c r="K196" t="s">
        <v>1294</v>
      </c>
    </row>
    <row r="197" spans="1:11">
      <c r="A197" s="4" t="s">
        <v>1314</v>
      </c>
      <c r="B197" s="4" t="s">
        <v>1315</v>
      </c>
      <c r="C197" s="4" t="s">
        <v>1316</v>
      </c>
      <c r="D197" s="4" t="s">
        <v>868</v>
      </c>
      <c r="E197" s="4" t="s">
        <v>863</v>
      </c>
      <c r="F197" s="4" t="s">
        <v>13</v>
      </c>
      <c r="G197" s="1"/>
      <c r="H197" s="12" t="s">
        <v>14</v>
      </c>
      <c r="I197" s="1"/>
      <c r="J197" s="1"/>
      <c r="K197" s="18" t="s">
        <v>1307</v>
      </c>
    </row>
    <row r="198" spans="1:11">
      <c r="A198" s="4" t="s">
        <v>1311</v>
      </c>
      <c r="B198" s="4" t="s">
        <v>1312</v>
      </c>
      <c r="C198" s="4" t="s">
        <v>1313</v>
      </c>
      <c r="D198" s="4" t="s">
        <v>868</v>
      </c>
      <c r="E198" s="4" t="s">
        <v>863</v>
      </c>
      <c r="F198" s="4" t="s">
        <v>13</v>
      </c>
      <c r="G198" s="1"/>
      <c r="H198" s="12" t="s">
        <v>14</v>
      </c>
      <c r="I198" s="1"/>
      <c r="J198" s="1"/>
      <c r="K198" s="18" t="s">
        <v>1307</v>
      </c>
    </row>
    <row r="199" spans="1:11">
      <c r="A199" s="4" t="s">
        <v>1308</v>
      </c>
      <c r="B199" s="4" t="s">
        <v>1309</v>
      </c>
      <c r="C199" s="4" t="s">
        <v>1310</v>
      </c>
      <c r="D199" s="4" t="s">
        <v>868</v>
      </c>
      <c r="E199" s="4" t="s">
        <v>863</v>
      </c>
      <c r="F199" s="4" t="s">
        <v>13</v>
      </c>
      <c r="G199" s="1"/>
      <c r="H199" s="12" t="s">
        <v>14</v>
      </c>
      <c r="I199" s="1"/>
      <c r="J199" s="1"/>
      <c r="K199" s="18" t="s">
        <v>1307</v>
      </c>
    </row>
    <row r="200" spans="1:11">
      <c r="A200" s="4" t="s">
        <v>1304</v>
      </c>
      <c r="B200" s="4" t="s">
        <v>1305</v>
      </c>
      <c r="C200" s="4" t="s">
        <v>1306</v>
      </c>
      <c r="D200" s="4" t="s">
        <v>868</v>
      </c>
      <c r="E200" s="4" t="s">
        <v>863</v>
      </c>
      <c r="F200" s="4" t="s">
        <v>13</v>
      </c>
      <c r="G200" s="1" t="s">
        <v>14</v>
      </c>
      <c r="H200" s="12" t="s">
        <v>14</v>
      </c>
      <c r="I200" s="1" t="s">
        <v>14</v>
      </c>
      <c r="J200" s="1" t="s">
        <v>14</v>
      </c>
      <c r="K200" s="18" t="s">
        <v>1307</v>
      </c>
    </row>
    <row r="201" spans="1:11">
      <c r="A201" s="4" t="s">
        <v>1298</v>
      </c>
      <c r="B201" s="4" t="s">
        <v>1299</v>
      </c>
      <c r="C201" s="4" t="s">
        <v>1300</v>
      </c>
      <c r="D201" s="4" t="s">
        <v>868</v>
      </c>
      <c r="E201" s="4" t="s">
        <v>863</v>
      </c>
      <c r="F201" s="4" t="s">
        <v>13</v>
      </c>
      <c r="G201" s="1"/>
      <c r="H201" s="12" t="s">
        <v>14</v>
      </c>
      <c r="I201" s="1"/>
      <c r="J201" s="1"/>
      <c r="K201" s="18" t="s">
        <v>1294</v>
      </c>
    </row>
    <row r="202" spans="1:11">
      <c r="A202" s="4" t="s">
        <v>1301</v>
      </c>
      <c r="B202" s="4" t="s">
        <v>1302</v>
      </c>
      <c r="C202" s="4" t="s">
        <v>1303</v>
      </c>
      <c r="D202" s="4" t="s">
        <v>868</v>
      </c>
      <c r="E202" s="4" t="s">
        <v>863</v>
      </c>
      <c r="F202" s="4" t="s">
        <v>13</v>
      </c>
      <c r="G202" s="1"/>
      <c r="H202" s="12" t="s">
        <v>14</v>
      </c>
      <c r="I202" s="1"/>
      <c r="J202" s="1"/>
      <c r="K202" s="18" t="s">
        <v>1294</v>
      </c>
    </row>
    <row r="203" spans="1:11">
      <c r="A203" s="4" t="s">
        <v>1291</v>
      </c>
      <c r="B203" s="4" t="s">
        <v>1292</v>
      </c>
      <c r="C203" s="4" t="s">
        <v>1293</v>
      </c>
      <c r="D203" s="4" t="s">
        <v>868</v>
      </c>
      <c r="E203" s="4" t="s">
        <v>863</v>
      </c>
      <c r="F203" s="4" t="s">
        <v>13</v>
      </c>
      <c r="G203" s="1" t="s">
        <v>14</v>
      </c>
      <c r="H203" s="12" t="s">
        <v>14</v>
      </c>
      <c r="I203" s="1" t="s">
        <v>14</v>
      </c>
      <c r="J203" s="1" t="s">
        <v>14</v>
      </c>
      <c r="K203" s="18" t="s">
        <v>1294</v>
      </c>
    </row>
    <row r="204" spans="1:11">
      <c r="A204" s="4" t="s">
        <v>1321</v>
      </c>
      <c r="B204" s="4" t="s">
        <v>1322</v>
      </c>
      <c r="C204" s="4" t="s">
        <v>1323</v>
      </c>
      <c r="D204" s="4" t="s">
        <v>868</v>
      </c>
      <c r="E204" s="4" t="s">
        <v>863</v>
      </c>
      <c r="F204" s="4" t="s">
        <v>13</v>
      </c>
      <c r="G204" s="1" t="s">
        <v>14</v>
      </c>
      <c r="H204" s="12" t="s">
        <v>14</v>
      </c>
      <c r="I204" s="1" t="s">
        <v>14</v>
      </c>
      <c r="J204" s="1" t="s">
        <v>14</v>
      </c>
      <c r="K204" s="18" t="s">
        <v>901</v>
      </c>
    </row>
    <row r="205" spans="1:11">
      <c r="A205" s="4" t="s">
        <v>1327</v>
      </c>
      <c r="B205" s="4" t="s">
        <v>1328</v>
      </c>
      <c r="C205" s="4" t="s">
        <v>1329</v>
      </c>
      <c r="D205" s="4" t="s">
        <v>868</v>
      </c>
      <c r="E205" s="4" t="s">
        <v>863</v>
      </c>
      <c r="F205" s="4" t="s">
        <v>13</v>
      </c>
      <c r="G205" s="1"/>
      <c r="H205" s="12" t="s">
        <v>14</v>
      </c>
      <c r="I205" s="1"/>
      <c r="J205" s="1"/>
      <c r="K205" t="s">
        <v>901</v>
      </c>
    </row>
    <row r="206" spans="1:11">
      <c r="A206" s="4" t="s">
        <v>1330</v>
      </c>
      <c r="B206" s="4" t="s">
        <v>1331</v>
      </c>
      <c r="C206" s="4" t="s">
        <v>1332</v>
      </c>
      <c r="D206" s="4" t="s">
        <v>868</v>
      </c>
      <c r="E206" s="4" t="s">
        <v>863</v>
      </c>
      <c r="F206" s="4" t="s">
        <v>13</v>
      </c>
      <c r="G206" s="1"/>
      <c r="H206" s="12" t="s">
        <v>14</v>
      </c>
      <c r="I206" s="1"/>
      <c r="J206" s="1"/>
      <c r="K206" t="s">
        <v>901</v>
      </c>
    </row>
    <row r="207" spans="1:11">
      <c r="A207" s="9" t="s">
        <v>1421</v>
      </c>
      <c r="B207" s="9" t="s">
        <v>1422</v>
      </c>
      <c r="C207" s="9" t="s">
        <v>1423</v>
      </c>
      <c r="D207" s="4" t="s">
        <v>868</v>
      </c>
      <c r="E207" s="4" t="s">
        <v>863</v>
      </c>
      <c r="F207" s="9" t="s">
        <v>13</v>
      </c>
      <c r="G207" s="13"/>
      <c r="H207" s="13" t="s">
        <v>14</v>
      </c>
      <c r="I207" s="13"/>
      <c r="J207" s="13"/>
      <c r="K207" s="18" t="s">
        <v>1414</v>
      </c>
    </row>
    <row r="208" spans="1:11">
      <c r="A208" s="9" t="s">
        <v>1418</v>
      </c>
      <c r="B208" s="9" t="s">
        <v>1419</v>
      </c>
      <c r="C208" s="9" t="s">
        <v>1420</v>
      </c>
      <c r="D208" s="4" t="s">
        <v>868</v>
      </c>
      <c r="E208" s="4" t="s">
        <v>863</v>
      </c>
      <c r="F208" s="9" t="s">
        <v>13</v>
      </c>
      <c r="G208" s="13"/>
      <c r="H208" s="13" t="s">
        <v>14</v>
      </c>
      <c r="I208" s="13"/>
      <c r="J208" s="13"/>
      <c r="K208" t="s">
        <v>1414</v>
      </c>
    </row>
    <row r="209" spans="1:11">
      <c r="A209" s="9" t="s">
        <v>1415</v>
      </c>
      <c r="B209" s="9" t="s">
        <v>1416</v>
      </c>
      <c r="C209" s="9" t="s">
        <v>1417</v>
      </c>
      <c r="D209" s="4" t="s">
        <v>868</v>
      </c>
      <c r="E209" s="4" t="s">
        <v>863</v>
      </c>
      <c r="F209" s="9" t="s">
        <v>13</v>
      </c>
      <c r="G209" s="13"/>
      <c r="H209" s="13" t="s">
        <v>14</v>
      </c>
      <c r="I209" s="13"/>
      <c r="J209" s="13"/>
      <c r="K209" t="s">
        <v>1414</v>
      </c>
    </row>
    <row r="210" spans="1:11">
      <c r="A210" s="9" t="s">
        <v>1411</v>
      </c>
      <c r="B210" s="9" t="s">
        <v>1412</v>
      </c>
      <c r="C210" s="9" t="s">
        <v>1413</v>
      </c>
      <c r="D210" s="4" t="s">
        <v>868</v>
      </c>
      <c r="E210" s="4" t="s">
        <v>863</v>
      </c>
      <c r="F210" s="9" t="s">
        <v>13</v>
      </c>
      <c r="G210" s="13" t="s">
        <v>14</v>
      </c>
      <c r="H210" s="13" t="s">
        <v>14</v>
      </c>
      <c r="I210" s="13" t="s">
        <v>14</v>
      </c>
      <c r="J210" s="13" t="s">
        <v>14</v>
      </c>
      <c r="K210" s="11" t="s">
        <v>1414</v>
      </c>
    </row>
    <row r="211" spans="1:11">
      <c r="A211" s="4" t="s">
        <v>1184</v>
      </c>
      <c r="B211" s="4" t="s">
        <v>1185</v>
      </c>
      <c r="C211" s="4" t="s">
        <v>1186</v>
      </c>
      <c r="D211" s="4" t="s">
        <v>5764</v>
      </c>
      <c r="E211" s="4" t="s">
        <v>5765</v>
      </c>
      <c r="F211" s="4" t="s">
        <v>13</v>
      </c>
      <c r="G211" s="1"/>
      <c r="H211" s="12" t="s">
        <v>14</v>
      </c>
      <c r="I211" s="1"/>
      <c r="J211" s="1"/>
      <c r="K211" t="s">
        <v>1180</v>
      </c>
    </row>
    <row r="212" spans="1:11">
      <c r="A212" s="4" t="s">
        <v>1181</v>
      </c>
      <c r="B212" s="4" t="s">
        <v>1182</v>
      </c>
      <c r="C212" s="4" t="s">
        <v>1183</v>
      </c>
      <c r="D212" s="4" t="s">
        <v>5764</v>
      </c>
      <c r="E212" s="4" t="s">
        <v>5765</v>
      </c>
      <c r="F212" s="4" t="s">
        <v>13</v>
      </c>
      <c r="G212" s="1"/>
      <c r="H212" s="12" t="s">
        <v>14</v>
      </c>
      <c r="I212" s="1"/>
      <c r="J212" s="1"/>
      <c r="K212" t="s">
        <v>1180</v>
      </c>
    </row>
    <row r="213" spans="1:11">
      <c r="A213" s="4" t="s">
        <v>1177</v>
      </c>
      <c r="B213" s="4" t="s">
        <v>1178</v>
      </c>
      <c r="C213" s="4" t="s">
        <v>1179</v>
      </c>
      <c r="D213" s="4" t="s">
        <v>5764</v>
      </c>
      <c r="E213" s="4" t="s">
        <v>5765</v>
      </c>
      <c r="F213" s="4" t="s">
        <v>13</v>
      </c>
      <c r="G213" s="1" t="s">
        <v>14</v>
      </c>
      <c r="H213" s="12" t="s">
        <v>14</v>
      </c>
      <c r="I213" s="1" t="s">
        <v>14</v>
      </c>
      <c r="J213" s="1" t="s">
        <v>14</v>
      </c>
      <c r="K213" t="s">
        <v>1180</v>
      </c>
    </row>
    <row r="214" spans="1:11">
      <c r="A214" s="4" t="s">
        <v>2921</v>
      </c>
      <c r="B214" s="4" t="s">
        <v>2916</v>
      </c>
      <c r="C214" s="4" t="s">
        <v>2911</v>
      </c>
      <c r="D214" s="4" t="s">
        <v>868</v>
      </c>
      <c r="E214" s="4" t="s">
        <v>863</v>
      </c>
      <c r="F214" s="4" t="s">
        <v>13</v>
      </c>
      <c r="G214" s="12"/>
      <c r="H214" s="12" t="s">
        <v>14</v>
      </c>
      <c r="I214" s="12"/>
      <c r="J214" s="12"/>
      <c r="K214" s="6" t="s">
        <v>2923</v>
      </c>
    </row>
    <row r="215" spans="1:11">
      <c r="A215" s="4" t="s">
        <v>2922</v>
      </c>
      <c r="B215" s="4" t="s">
        <v>2917</v>
      </c>
      <c r="C215" s="4" t="s">
        <v>2912</v>
      </c>
      <c r="D215" s="4" t="s">
        <v>868</v>
      </c>
      <c r="E215" s="4" t="s">
        <v>863</v>
      </c>
      <c r="F215" s="4" t="s">
        <v>13</v>
      </c>
      <c r="G215" s="12"/>
      <c r="H215" s="12" t="s">
        <v>14</v>
      </c>
      <c r="I215" s="12"/>
      <c r="J215" s="12"/>
      <c r="K215" s="6" t="s">
        <v>2923</v>
      </c>
    </row>
    <row r="216" spans="1:11">
      <c r="A216" s="4" t="s">
        <v>2920</v>
      </c>
      <c r="B216" s="4" t="s">
        <v>2915</v>
      </c>
      <c r="C216" s="4" t="s">
        <v>2910</v>
      </c>
      <c r="D216" s="4" t="s">
        <v>868</v>
      </c>
      <c r="E216" s="4" t="s">
        <v>863</v>
      </c>
      <c r="F216" s="4" t="s">
        <v>13</v>
      </c>
      <c r="G216" s="12"/>
      <c r="H216" s="12" t="s">
        <v>14</v>
      </c>
      <c r="I216" s="12"/>
      <c r="J216" s="12"/>
      <c r="K216" s="6" t="s">
        <v>2923</v>
      </c>
    </row>
    <row r="217" spans="1:11">
      <c r="A217" s="4" t="s">
        <v>2919</v>
      </c>
      <c r="B217" s="4" t="s">
        <v>2914</v>
      </c>
      <c r="C217" s="4" t="s">
        <v>2909</v>
      </c>
      <c r="D217" s="4" t="s">
        <v>868</v>
      </c>
      <c r="E217" s="4" t="s">
        <v>863</v>
      </c>
      <c r="F217" s="4" t="s">
        <v>13</v>
      </c>
      <c r="G217" s="12"/>
      <c r="H217" s="12" t="s">
        <v>14</v>
      </c>
      <c r="I217" s="12"/>
      <c r="J217" s="12"/>
      <c r="K217" s="6" t="s">
        <v>2923</v>
      </c>
    </row>
    <row r="218" spans="1:11">
      <c r="A218" s="4" t="s">
        <v>2918</v>
      </c>
      <c r="B218" s="4" t="s">
        <v>2913</v>
      </c>
      <c r="C218" s="4" t="s">
        <v>2908</v>
      </c>
      <c r="D218" s="4" t="s">
        <v>868</v>
      </c>
      <c r="E218" s="4" t="s">
        <v>863</v>
      </c>
      <c r="F218" s="4" t="s">
        <v>13</v>
      </c>
      <c r="G218" s="12" t="s">
        <v>14</v>
      </c>
      <c r="H218" s="12" t="s">
        <v>14</v>
      </c>
      <c r="I218" s="12" t="s">
        <v>14</v>
      </c>
      <c r="J218" s="12" t="s">
        <v>14</v>
      </c>
      <c r="K218" s="6" t="s">
        <v>2923</v>
      </c>
    </row>
    <row r="219" spans="1:11">
      <c r="A219" s="4" t="s">
        <v>1732</v>
      </c>
      <c r="B219" s="4" t="s">
        <v>1733</v>
      </c>
      <c r="C219" s="4" t="s">
        <v>1734</v>
      </c>
      <c r="D219" s="4" t="s">
        <v>868</v>
      </c>
      <c r="E219" s="4" t="s">
        <v>863</v>
      </c>
      <c r="F219" s="4" t="s">
        <v>13</v>
      </c>
      <c r="G219" s="1"/>
      <c r="H219" s="12" t="s">
        <v>14</v>
      </c>
      <c r="I219" s="1"/>
      <c r="J219" s="1"/>
      <c r="K219" t="s">
        <v>1731</v>
      </c>
    </row>
    <row r="220" spans="1:11">
      <c r="A220" s="4" t="s">
        <v>1735</v>
      </c>
      <c r="B220" s="4" t="s">
        <v>1736</v>
      </c>
      <c r="C220" s="4" t="s">
        <v>1737</v>
      </c>
      <c r="D220" s="4" t="s">
        <v>868</v>
      </c>
      <c r="E220" s="4" t="s">
        <v>863</v>
      </c>
      <c r="F220" s="4" t="s">
        <v>13</v>
      </c>
      <c r="G220" s="1"/>
      <c r="H220" s="12" t="s">
        <v>14</v>
      </c>
      <c r="I220" s="1"/>
      <c r="J220" s="1"/>
      <c r="K220" t="s">
        <v>1731</v>
      </c>
    </row>
    <row r="221" spans="1:11">
      <c r="A221" s="4" t="s">
        <v>1738</v>
      </c>
      <c r="B221" s="4" t="s">
        <v>1739</v>
      </c>
      <c r="C221" s="4" t="s">
        <v>1740</v>
      </c>
      <c r="D221" s="4" t="s">
        <v>868</v>
      </c>
      <c r="E221" s="4" t="s">
        <v>863</v>
      </c>
      <c r="F221" s="4" t="s">
        <v>13</v>
      </c>
      <c r="G221" s="1"/>
      <c r="H221" s="12" t="s">
        <v>14</v>
      </c>
      <c r="I221" s="1"/>
      <c r="J221" s="1"/>
      <c r="K221" t="s">
        <v>1731</v>
      </c>
    </row>
    <row r="222" spans="1:11">
      <c r="A222" s="4" t="s">
        <v>1728</v>
      </c>
      <c r="B222" s="4" t="s">
        <v>1729</v>
      </c>
      <c r="C222" s="4" t="s">
        <v>1730</v>
      </c>
      <c r="D222" s="4" t="s">
        <v>868</v>
      </c>
      <c r="E222" s="4" t="s">
        <v>863</v>
      </c>
      <c r="F222" s="4" t="s">
        <v>13</v>
      </c>
      <c r="G222" s="1" t="s">
        <v>14</v>
      </c>
      <c r="H222" s="12" t="s">
        <v>14</v>
      </c>
      <c r="I222" s="1" t="s">
        <v>14</v>
      </c>
      <c r="J222" s="1" t="s">
        <v>14</v>
      </c>
      <c r="K222" t="s">
        <v>1731</v>
      </c>
    </row>
    <row r="223" spans="1:11">
      <c r="A223" s="4" t="s">
        <v>1741</v>
      </c>
      <c r="B223" s="4" t="s">
        <v>1742</v>
      </c>
      <c r="C223" s="4" t="s">
        <v>1743</v>
      </c>
      <c r="D223" s="4" t="s">
        <v>868</v>
      </c>
      <c r="E223" s="4" t="s">
        <v>863</v>
      </c>
      <c r="F223" s="4" t="s">
        <v>13</v>
      </c>
      <c r="G223" s="1"/>
      <c r="H223" s="12" t="s">
        <v>14</v>
      </c>
      <c r="I223" s="1"/>
      <c r="J223" s="1"/>
      <c r="K223" t="s">
        <v>1727</v>
      </c>
    </row>
    <row r="224" spans="1:11">
      <c r="A224" s="4" t="s">
        <v>1744</v>
      </c>
      <c r="B224" s="4" t="s">
        <v>1745</v>
      </c>
      <c r="C224" s="4" t="s">
        <v>1746</v>
      </c>
      <c r="D224" s="4" t="s">
        <v>868</v>
      </c>
      <c r="E224" s="4" t="s">
        <v>863</v>
      </c>
      <c r="F224" s="4" t="s">
        <v>13</v>
      </c>
      <c r="G224" s="1"/>
      <c r="H224" s="12" t="s">
        <v>14</v>
      </c>
      <c r="I224" s="1"/>
      <c r="J224" s="1"/>
      <c r="K224" t="s">
        <v>1727</v>
      </c>
    </row>
    <row r="225" spans="1:11">
      <c r="A225" s="4" t="s">
        <v>1724</v>
      </c>
      <c r="B225" s="4" t="s">
        <v>1725</v>
      </c>
      <c r="C225" s="4" t="s">
        <v>1726</v>
      </c>
      <c r="D225" s="4" t="s">
        <v>868</v>
      </c>
      <c r="E225" s="4" t="s">
        <v>863</v>
      </c>
      <c r="F225" s="4" t="s">
        <v>13</v>
      </c>
      <c r="G225" s="1" t="s">
        <v>14</v>
      </c>
      <c r="H225" s="12" t="s">
        <v>14</v>
      </c>
      <c r="I225" s="1" t="s">
        <v>14</v>
      </c>
      <c r="J225" s="1" t="s">
        <v>14</v>
      </c>
      <c r="K225" t="s">
        <v>1727</v>
      </c>
    </row>
    <row r="226" spans="1:11">
      <c r="A226" s="4" t="s">
        <v>1670</v>
      </c>
      <c r="B226" s="4" t="s">
        <v>1671</v>
      </c>
      <c r="C226" s="4" t="s">
        <v>1672</v>
      </c>
      <c r="D226" s="4" t="s">
        <v>5835</v>
      </c>
      <c r="E226" s="4" t="s">
        <v>5772</v>
      </c>
      <c r="F226" s="4" t="s">
        <v>13</v>
      </c>
      <c r="G226" s="1"/>
      <c r="H226" s="12" t="s">
        <v>14</v>
      </c>
      <c r="I226" s="1"/>
      <c r="J226" s="1"/>
      <c r="K226" t="s">
        <v>1470</v>
      </c>
    </row>
    <row r="227" spans="1:11">
      <c r="A227" s="4" t="s">
        <v>1673</v>
      </c>
      <c r="B227" s="4" t="s">
        <v>1674</v>
      </c>
      <c r="C227" s="4" t="s">
        <v>1675</v>
      </c>
      <c r="D227" s="4" t="s">
        <v>5835</v>
      </c>
      <c r="E227" s="4" t="s">
        <v>5772</v>
      </c>
      <c r="F227" s="4" t="s">
        <v>13</v>
      </c>
      <c r="G227" s="1"/>
      <c r="H227" s="12" t="s">
        <v>14</v>
      </c>
      <c r="I227" s="1"/>
      <c r="J227" s="1"/>
      <c r="K227" t="s">
        <v>1470</v>
      </c>
    </row>
    <row r="228" spans="1:11">
      <c r="A228" s="4" t="s">
        <v>1676</v>
      </c>
      <c r="B228" s="4" t="s">
        <v>1677</v>
      </c>
      <c r="C228" s="4" t="s">
        <v>1678</v>
      </c>
      <c r="D228" s="4" t="s">
        <v>5835</v>
      </c>
      <c r="E228" s="4" t="s">
        <v>5772</v>
      </c>
      <c r="F228" s="4" t="s">
        <v>13</v>
      </c>
      <c r="G228" s="1"/>
      <c r="H228" s="12" t="s">
        <v>14</v>
      </c>
      <c r="I228" s="1"/>
      <c r="J228" s="1"/>
      <c r="K228" t="s">
        <v>1470</v>
      </c>
    </row>
    <row r="229" spans="1:11">
      <c r="A229" s="4" t="s">
        <v>1679</v>
      </c>
      <c r="B229" s="4" t="s">
        <v>1680</v>
      </c>
      <c r="C229" s="4" t="s">
        <v>1681</v>
      </c>
      <c r="D229" s="4" t="s">
        <v>5835</v>
      </c>
      <c r="E229" s="4" t="s">
        <v>5772</v>
      </c>
      <c r="F229" s="4" t="s">
        <v>13</v>
      </c>
      <c r="G229" s="1" t="s">
        <v>14</v>
      </c>
      <c r="H229" s="12" t="s">
        <v>14</v>
      </c>
      <c r="I229" s="1" t="s">
        <v>14</v>
      </c>
      <c r="J229" s="1" t="s">
        <v>14</v>
      </c>
      <c r="K229" t="s">
        <v>1470</v>
      </c>
    </row>
    <row r="230" spans="1:11">
      <c r="A230" s="4" t="s">
        <v>3553</v>
      </c>
      <c r="B230" s="4" t="s">
        <v>3561</v>
      </c>
      <c r="C230" s="4" t="s">
        <v>3567</v>
      </c>
      <c r="D230" s="4" t="s">
        <v>868</v>
      </c>
      <c r="E230" s="4" t="s">
        <v>863</v>
      </c>
      <c r="F230" s="4" t="s">
        <v>13</v>
      </c>
      <c r="G230" s="1"/>
      <c r="H230" s="12" t="s">
        <v>14</v>
      </c>
      <c r="I230" s="1"/>
      <c r="J230" s="1"/>
      <c r="K230" s="3" t="s">
        <v>3569</v>
      </c>
    </row>
    <row r="231" spans="1:11">
      <c r="A231" s="4" t="s">
        <v>3549</v>
      </c>
      <c r="B231" s="4" t="s">
        <v>3558</v>
      </c>
      <c r="C231" s="4" t="s">
        <v>3563</v>
      </c>
      <c r="D231" s="4" t="s">
        <v>868</v>
      </c>
      <c r="E231" s="4" t="s">
        <v>863</v>
      </c>
      <c r="F231" s="4" t="s">
        <v>13</v>
      </c>
      <c r="G231" s="1" t="s">
        <v>14</v>
      </c>
      <c r="H231" s="12" t="s">
        <v>14</v>
      </c>
      <c r="I231" s="1" t="s">
        <v>14</v>
      </c>
      <c r="J231" s="1" t="s">
        <v>14</v>
      </c>
      <c r="K231" s="3" t="s">
        <v>3569</v>
      </c>
    </row>
    <row r="232" spans="1:11">
      <c r="A232" s="4" t="s">
        <v>1285</v>
      </c>
      <c r="B232" s="4" t="s">
        <v>1286</v>
      </c>
      <c r="C232" s="4" t="s">
        <v>1287</v>
      </c>
      <c r="D232" s="4" t="s">
        <v>868</v>
      </c>
      <c r="E232" s="4" t="s">
        <v>863</v>
      </c>
      <c r="F232" s="4" t="s">
        <v>13</v>
      </c>
      <c r="G232" s="1"/>
      <c r="H232" s="12" t="s">
        <v>14</v>
      </c>
      <c r="I232" s="1"/>
      <c r="J232" s="1"/>
      <c r="K232" t="s">
        <v>901</v>
      </c>
    </row>
    <row r="233" spans="1:11">
      <c r="A233" s="4" t="s">
        <v>1288</v>
      </c>
      <c r="B233" s="4" t="s">
        <v>1289</v>
      </c>
      <c r="C233" s="4" t="s">
        <v>1290</v>
      </c>
      <c r="D233" s="4" t="s">
        <v>868</v>
      </c>
      <c r="E233" s="4" t="s">
        <v>863</v>
      </c>
      <c r="F233" s="4" t="s">
        <v>13</v>
      </c>
      <c r="G233" s="1"/>
      <c r="H233" s="12" t="s">
        <v>14</v>
      </c>
      <c r="I233" s="1"/>
      <c r="J233" s="1"/>
      <c r="K233" t="s">
        <v>901</v>
      </c>
    </row>
    <row r="234" spans="1:11">
      <c r="A234" s="4" t="s">
        <v>1282</v>
      </c>
      <c r="B234" s="4" t="s">
        <v>1283</v>
      </c>
      <c r="C234" s="4" t="s">
        <v>1284</v>
      </c>
      <c r="D234" s="4" t="s">
        <v>868</v>
      </c>
      <c r="E234" s="4" t="s">
        <v>863</v>
      </c>
      <c r="F234" s="4" t="s">
        <v>13</v>
      </c>
      <c r="G234" s="1" t="s">
        <v>14</v>
      </c>
      <c r="H234" s="12" t="s">
        <v>14</v>
      </c>
      <c r="I234" s="1" t="s">
        <v>14</v>
      </c>
      <c r="J234" s="1" t="s">
        <v>14</v>
      </c>
      <c r="K234" t="s">
        <v>901</v>
      </c>
    </row>
    <row r="235" spans="1:11">
      <c r="A235" s="4" t="s">
        <v>1538</v>
      </c>
      <c r="B235" s="4" t="s">
        <v>1539</v>
      </c>
      <c r="C235" s="4" t="s">
        <v>1540</v>
      </c>
      <c r="D235" s="4" t="s">
        <v>5764</v>
      </c>
      <c r="E235" s="4" t="s">
        <v>5765</v>
      </c>
      <c r="F235" s="4" t="s">
        <v>13</v>
      </c>
      <c r="G235" s="1" t="s">
        <v>14</v>
      </c>
      <c r="H235" s="12" t="s">
        <v>14</v>
      </c>
      <c r="I235" s="1" t="s">
        <v>14</v>
      </c>
      <c r="J235" s="1" t="s">
        <v>14</v>
      </c>
      <c r="K235" t="s">
        <v>1541</v>
      </c>
    </row>
    <row r="236" spans="1:11">
      <c r="A236" s="4" t="s">
        <v>2731</v>
      </c>
      <c r="B236" s="4" t="s">
        <v>2727</v>
      </c>
      <c r="C236" s="4" t="s">
        <v>2723</v>
      </c>
      <c r="D236" s="4" t="s">
        <v>5764</v>
      </c>
      <c r="E236" s="4" t="s">
        <v>5765</v>
      </c>
      <c r="F236" s="4" t="s">
        <v>13</v>
      </c>
      <c r="G236" s="1"/>
      <c r="H236" s="12" t="s">
        <v>14</v>
      </c>
      <c r="I236" s="12"/>
      <c r="J236" s="12"/>
      <c r="K236" t="s">
        <v>2733</v>
      </c>
    </row>
    <row r="237" spans="1:11">
      <c r="A237" s="4" t="s">
        <v>2730</v>
      </c>
      <c r="B237" s="4" t="s">
        <v>2726</v>
      </c>
      <c r="C237" s="4" t="s">
        <v>2722</v>
      </c>
      <c r="D237" s="4" t="s">
        <v>5764</v>
      </c>
      <c r="E237" s="4" t="s">
        <v>5765</v>
      </c>
      <c r="F237" s="4" t="s">
        <v>13</v>
      </c>
      <c r="G237" s="1"/>
      <c r="H237" s="12" t="s">
        <v>14</v>
      </c>
      <c r="I237" s="12"/>
      <c r="J237" s="12"/>
      <c r="K237" t="s">
        <v>2733</v>
      </c>
    </row>
    <row r="238" spans="1:11">
      <c r="A238" s="4" t="s">
        <v>2729</v>
      </c>
      <c r="B238" s="4" t="s">
        <v>2725</v>
      </c>
      <c r="C238" s="4" t="s">
        <v>2721</v>
      </c>
      <c r="D238" s="4" t="s">
        <v>5764</v>
      </c>
      <c r="E238" s="4" t="s">
        <v>5765</v>
      </c>
      <c r="F238" s="4" t="s">
        <v>13</v>
      </c>
      <c r="G238" s="1" t="s">
        <v>14</v>
      </c>
      <c r="H238" s="12" t="s">
        <v>14</v>
      </c>
      <c r="I238" s="12" t="s">
        <v>14</v>
      </c>
      <c r="J238" s="12" t="s">
        <v>14</v>
      </c>
      <c r="K238" t="s">
        <v>2733</v>
      </c>
    </row>
    <row r="239" spans="1:11">
      <c r="A239" s="4" t="s">
        <v>2732</v>
      </c>
      <c r="B239" s="4" t="s">
        <v>2728</v>
      </c>
      <c r="C239" s="4" t="s">
        <v>2724</v>
      </c>
      <c r="D239" s="4" t="s">
        <v>5764</v>
      </c>
      <c r="E239" s="4" t="s">
        <v>5765</v>
      </c>
      <c r="F239" s="4" t="s">
        <v>13</v>
      </c>
      <c r="G239" s="1"/>
      <c r="H239" s="12" t="s">
        <v>14</v>
      </c>
      <c r="I239" s="12"/>
      <c r="J239" s="12"/>
      <c r="K239" t="s">
        <v>2733</v>
      </c>
    </row>
    <row r="240" spans="1:11">
      <c r="A240" s="4" t="s">
        <v>2390</v>
      </c>
      <c r="B240" s="4" t="s">
        <v>2391</v>
      </c>
      <c r="C240" s="4" t="s">
        <v>2389</v>
      </c>
      <c r="D240" s="4" t="s">
        <v>5764</v>
      </c>
      <c r="E240" s="4" t="s">
        <v>5765</v>
      </c>
      <c r="F240" s="4" t="s">
        <v>13</v>
      </c>
      <c r="G240" s="1"/>
      <c r="H240" s="12" t="s">
        <v>14</v>
      </c>
      <c r="I240" s="1"/>
      <c r="J240" s="1"/>
      <c r="K240" t="s">
        <v>2422</v>
      </c>
    </row>
    <row r="241" spans="1:11">
      <c r="A241" s="4" t="s">
        <v>2052</v>
      </c>
      <c r="B241" s="4" t="s">
        <v>2048</v>
      </c>
      <c r="C241" s="4" t="s">
        <v>2044</v>
      </c>
      <c r="D241" s="4" t="s">
        <v>5764</v>
      </c>
      <c r="E241" s="4" t="s">
        <v>5765</v>
      </c>
      <c r="F241" s="4" t="s">
        <v>13</v>
      </c>
      <c r="G241" s="1"/>
      <c r="H241" s="12" t="s">
        <v>14</v>
      </c>
      <c r="I241" s="1"/>
      <c r="J241" s="1"/>
      <c r="K241" t="s">
        <v>2089</v>
      </c>
    </row>
    <row r="242" spans="1:11">
      <c r="A242" s="4" t="s">
        <v>2050</v>
      </c>
      <c r="B242" s="4" t="s">
        <v>2046</v>
      </c>
      <c r="C242" s="4" t="s">
        <v>2042</v>
      </c>
      <c r="D242" s="4" t="s">
        <v>5764</v>
      </c>
      <c r="E242" s="4" t="s">
        <v>5765</v>
      </c>
      <c r="F242" s="4" t="s">
        <v>13</v>
      </c>
      <c r="G242" s="1"/>
      <c r="H242" s="12" t="s">
        <v>14</v>
      </c>
      <c r="I242" s="1"/>
      <c r="J242" s="1"/>
      <c r="K242" t="s">
        <v>2089</v>
      </c>
    </row>
    <row r="243" spans="1:11">
      <c r="A243" s="4" t="s">
        <v>2051</v>
      </c>
      <c r="B243" s="4" t="s">
        <v>2047</v>
      </c>
      <c r="C243" s="4" t="s">
        <v>2043</v>
      </c>
      <c r="D243" s="4" t="s">
        <v>5764</v>
      </c>
      <c r="E243" s="4" t="s">
        <v>5765</v>
      </c>
      <c r="F243" s="4" t="s">
        <v>13</v>
      </c>
      <c r="G243" s="1"/>
      <c r="H243" s="12" t="s">
        <v>14</v>
      </c>
      <c r="I243" s="1"/>
      <c r="J243" s="1"/>
      <c r="K243" t="s">
        <v>2089</v>
      </c>
    </row>
    <row r="244" spans="1:11">
      <c r="A244" s="4" t="s">
        <v>2049</v>
      </c>
      <c r="B244" s="4" t="s">
        <v>2045</v>
      </c>
      <c r="C244" s="4" t="s">
        <v>2041</v>
      </c>
      <c r="D244" s="4" t="s">
        <v>5764</v>
      </c>
      <c r="E244" s="4" t="s">
        <v>5765</v>
      </c>
      <c r="F244" s="4" t="s">
        <v>13</v>
      </c>
      <c r="G244" s="1" t="s">
        <v>14</v>
      </c>
      <c r="H244" s="12" t="s">
        <v>14</v>
      </c>
      <c r="I244" s="1" t="s">
        <v>14</v>
      </c>
      <c r="J244" s="1" t="s">
        <v>14</v>
      </c>
      <c r="K244" t="s">
        <v>2089</v>
      </c>
    </row>
    <row r="245" spans="1:11">
      <c r="A245" s="4" t="s">
        <v>4227</v>
      </c>
      <c r="B245" s="4" t="s">
        <v>4223</v>
      </c>
      <c r="C245" s="4" t="s">
        <v>4219</v>
      </c>
      <c r="D245" s="4" t="s">
        <v>868</v>
      </c>
      <c r="E245" s="4" t="s">
        <v>863</v>
      </c>
      <c r="F245" s="4" t="s">
        <v>13</v>
      </c>
      <c r="G245" s="1"/>
      <c r="H245" s="12" t="s">
        <v>14</v>
      </c>
      <c r="I245" s="1"/>
      <c r="J245" s="1"/>
      <c r="K245" s="6" t="s">
        <v>4286</v>
      </c>
    </row>
    <row r="246" spans="1:11">
      <c r="A246" s="4" t="s">
        <v>4226</v>
      </c>
      <c r="B246" s="4" t="s">
        <v>4222</v>
      </c>
      <c r="C246" s="4" t="s">
        <v>4218</v>
      </c>
      <c r="D246" s="4" t="s">
        <v>868</v>
      </c>
      <c r="E246" s="4" t="s">
        <v>863</v>
      </c>
      <c r="F246" s="4" t="s">
        <v>13</v>
      </c>
      <c r="G246" s="1"/>
      <c r="H246" s="12" t="s">
        <v>14</v>
      </c>
      <c r="I246" s="1"/>
      <c r="J246" s="1"/>
      <c r="K246" s="6" t="s">
        <v>4286</v>
      </c>
    </row>
    <row r="247" spans="1:11">
      <c r="A247" s="4" t="s">
        <v>4225</v>
      </c>
      <c r="B247" s="4" t="s">
        <v>4221</v>
      </c>
      <c r="C247" s="4" t="s">
        <v>4217</v>
      </c>
      <c r="D247" s="4" t="s">
        <v>868</v>
      </c>
      <c r="E247" s="4" t="s">
        <v>863</v>
      </c>
      <c r="F247" s="4" t="s">
        <v>13</v>
      </c>
      <c r="G247" s="1"/>
      <c r="H247" s="12" t="s">
        <v>14</v>
      </c>
      <c r="I247" s="1"/>
      <c r="J247" s="1"/>
      <c r="K247" s="6" t="s">
        <v>4286</v>
      </c>
    </row>
    <row r="248" spans="1:11">
      <c r="A248" s="4" t="s">
        <v>4224</v>
      </c>
      <c r="B248" s="4" t="s">
        <v>4220</v>
      </c>
      <c r="C248" s="4" t="s">
        <v>4216</v>
      </c>
      <c r="D248" s="4" t="s">
        <v>868</v>
      </c>
      <c r="E248" s="4" t="s">
        <v>863</v>
      </c>
      <c r="F248" s="4" t="s">
        <v>13</v>
      </c>
      <c r="G248" s="1" t="s">
        <v>14</v>
      </c>
      <c r="H248" s="12" t="s">
        <v>14</v>
      </c>
      <c r="I248" s="1" t="s">
        <v>14</v>
      </c>
      <c r="J248" s="1" t="s">
        <v>14</v>
      </c>
      <c r="K248" s="6" t="s">
        <v>4286</v>
      </c>
    </row>
    <row r="249" spans="1:11">
      <c r="A249" s="9" t="s">
        <v>2768</v>
      </c>
      <c r="B249" s="9" t="s">
        <v>2762</v>
      </c>
      <c r="C249" s="9" t="s">
        <v>2756</v>
      </c>
      <c r="D249" s="4" t="s">
        <v>5764</v>
      </c>
      <c r="E249" s="4" t="s">
        <v>5765</v>
      </c>
      <c r="F249" s="9" t="s">
        <v>13</v>
      </c>
      <c r="G249" s="13"/>
      <c r="H249" s="13" t="s">
        <v>14</v>
      </c>
      <c r="I249" s="13"/>
      <c r="J249" s="13"/>
      <c r="K249" t="s">
        <v>2770</v>
      </c>
    </row>
    <row r="250" spans="1:11">
      <c r="A250" s="9" t="s">
        <v>2767</v>
      </c>
      <c r="B250" s="9" t="s">
        <v>2761</v>
      </c>
      <c r="C250" s="9" t="s">
        <v>2755</v>
      </c>
      <c r="D250" s="4" t="s">
        <v>5764</v>
      </c>
      <c r="E250" s="4" t="s">
        <v>5765</v>
      </c>
      <c r="F250" s="9" t="s">
        <v>13</v>
      </c>
      <c r="G250" s="13"/>
      <c r="H250" s="13" t="s">
        <v>14</v>
      </c>
      <c r="I250" s="13"/>
      <c r="J250" s="13"/>
      <c r="K250" t="s">
        <v>2770</v>
      </c>
    </row>
    <row r="251" spans="1:11">
      <c r="A251" s="9" t="s">
        <v>2766</v>
      </c>
      <c r="B251" s="9" t="s">
        <v>2760</v>
      </c>
      <c r="C251" s="9" t="s">
        <v>2754</v>
      </c>
      <c r="D251" s="4" t="s">
        <v>5764</v>
      </c>
      <c r="E251" s="4" t="s">
        <v>5765</v>
      </c>
      <c r="F251" s="9" t="s">
        <v>13</v>
      </c>
      <c r="G251" s="13" t="s">
        <v>14</v>
      </c>
      <c r="H251" s="13" t="s">
        <v>14</v>
      </c>
      <c r="I251" s="13" t="s">
        <v>14</v>
      </c>
      <c r="J251" s="13" t="s">
        <v>14</v>
      </c>
      <c r="K251" s="18" t="s">
        <v>2770</v>
      </c>
    </row>
    <row r="252" spans="1:11">
      <c r="A252" s="9" t="s">
        <v>2765</v>
      </c>
      <c r="B252" s="9" t="s">
        <v>2759</v>
      </c>
      <c r="C252" s="9" t="s">
        <v>2753</v>
      </c>
      <c r="D252" s="4" t="s">
        <v>5764</v>
      </c>
      <c r="E252" s="4" t="s">
        <v>5765</v>
      </c>
      <c r="F252" s="9" t="s">
        <v>13</v>
      </c>
      <c r="G252" s="13"/>
      <c r="H252" s="13" t="s">
        <v>14</v>
      </c>
      <c r="I252" s="13"/>
      <c r="J252" s="13"/>
      <c r="K252" s="18" t="s">
        <v>2770</v>
      </c>
    </row>
    <row r="253" spans="1:11">
      <c r="A253" s="9" t="s">
        <v>2764</v>
      </c>
      <c r="B253" s="9" t="s">
        <v>2758</v>
      </c>
      <c r="C253" s="9" t="s">
        <v>2752</v>
      </c>
      <c r="D253" s="4" t="s">
        <v>5764</v>
      </c>
      <c r="E253" s="4" t="s">
        <v>5765</v>
      </c>
      <c r="F253" s="9" t="s">
        <v>13</v>
      </c>
      <c r="G253" s="13"/>
      <c r="H253" s="13" t="s">
        <v>14</v>
      </c>
      <c r="I253" s="13"/>
      <c r="J253" s="13"/>
      <c r="K253" s="18" t="s">
        <v>2770</v>
      </c>
    </row>
    <row r="254" spans="1:11">
      <c r="A254" s="9" t="s">
        <v>2763</v>
      </c>
      <c r="B254" s="9" t="s">
        <v>2757</v>
      </c>
      <c r="C254" s="9" t="s">
        <v>2751</v>
      </c>
      <c r="D254" s="4" t="s">
        <v>5764</v>
      </c>
      <c r="E254" s="4" t="s">
        <v>5765</v>
      </c>
      <c r="F254" s="9" t="s">
        <v>13</v>
      </c>
      <c r="G254" s="13" t="s">
        <v>14</v>
      </c>
      <c r="H254" s="13" t="s">
        <v>14</v>
      </c>
      <c r="I254" s="13" t="s">
        <v>14</v>
      </c>
      <c r="J254" s="13" t="s">
        <v>14</v>
      </c>
      <c r="K254" s="18" t="s">
        <v>2770</v>
      </c>
    </row>
    <row r="255" spans="1:11">
      <c r="A255" s="4" t="s">
        <v>1823</v>
      </c>
      <c r="B255" s="4" t="s">
        <v>1824</v>
      </c>
      <c r="C255" s="4" t="s">
        <v>1825</v>
      </c>
      <c r="D255" s="4" t="s">
        <v>868</v>
      </c>
      <c r="E255" s="4" t="s">
        <v>863</v>
      </c>
      <c r="F255" s="4" t="s">
        <v>13</v>
      </c>
      <c r="G255" s="1"/>
      <c r="H255" s="12" t="s">
        <v>14</v>
      </c>
      <c r="I255" s="1"/>
      <c r="J255" s="1"/>
      <c r="K255" s="18" t="s">
        <v>1816</v>
      </c>
    </row>
    <row r="256" spans="1:11">
      <c r="A256" s="4" t="s">
        <v>1820</v>
      </c>
      <c r="B256" s="4" t="s">
        <v>1821</v>
      </c>
      <c r="C256" s="4" t="s">
        <v>1822</v>
      </c>
      <c r="D256" s="4" t="s">
        <v>868</v>
      </c>
      <c r="E256" s="4" t="s">
        <v>863</v>
      </c>
      <c r="F256" s="4" t="s">
        <v>13</v>
      </c>
      <c r="G256" s="1"/>
      <c r="H256" s="12" t="s">
        <v>14</v>
      </c>
      <c r="I256" s="1"/>
      <c r="J256" s="1"/>
      <c r="K256" s="18" t="s">
        <v>1816</v>
      </c>
    </row>
    <row r="257" spans="1:11">
      <c r="A257" s="4" t="s">
        <v>1817</v>
      </c>
      <c r="B257" s="4" t="s">
        <v>1818</v>
      </c>
      <c r="C257" s="4" t="s">
        <v>1819</v>
      </c>
      <c r="D257" s="4" t="s">
        <v>868</v>
      </c>
      <c r="E257" s="4" t="s">
        <v>863</v>
      </c>
      <c r="F257" s="4" t="s">
        <v>13</v>
      </c>
      <c r="G257" s="1"/>
      <c r="H257" s="12" t="s">
        <v>14</v>
      </c>
      <c r="I257" s="1"/>
      <c r="J257" s="1"/>
      <c r="K257" t="s">
        <v>1816</v>
      </c>
    </row>
    <row r="258" spans="1:11">
      <c r="A258" s="4" t="s">
        <v>1813</v>
      </c>
      <c r="B258" s="4" t="s">
        <v>1814</v>
      </c>
      <c r="C258" s="4" t="s">
        <v>1815</v>
      </c>
      <c r="D258" s="4" t="s">
        <v>868</v>
      </c>
      <c r="E258" s="4" t="s">
        <v>863</v>
      </c>
      <c r="F258" s="4" t="s">
        <v>13</v>
      </c>
      <c r="G258" s="1" t="s">
        <v>14</v>
      </c>
      <c r="H258" s="12" t="s">
        <v>14</v>
      </c>
      <c r="I258" s="1" t="s">
        <v>14</v>
      </c>
      <c r="J258" s="1" t="s">
        <v>14</v>
      </c>
      <c r="K258" t="s">
        <v>1816</v>
      </c>
    </row>
    <row r="259" spans="1:11">
      <c r="A259" s="4" t="s">
        <v>1449</v>
      </c>
      <c r="B259" s="4" t="s">
        <v>1450</v>
      </c>
      <c r="C259" s="4" t="s">
        <v>1451</v>
      </c>
      <c r="D259" s="4" t="s">
        <v>5764</v>
      </c>
      <c r="E259" s="4" t="s">
        <v>5765</v>
      </c>
      <c r="F259" s="4" t="s">
        <v>13</v>
      </c>
      <c r="G259" s="1"/>
      <c r="H259" s="12" t="s">
        <v>14</v>
      </c>
      <c r="I259" s="1"/>
      <c r="J259" s="1"/>
      <c r="K259" t="s">
        <v>1448</v>
      </c>
    </row>
    <row r="260" spans="1:11">
      <c r="A260" s="4" t="s">
        <v>1452</v>
      </c>
      <c r="B260" s="4" t="s">
        <v>1453</v>
      </c>
      <c r="C260" s="4" t="s">
        <v>1454</v>
      </c>
      <c r="D260" s="4" t="s">
        <v>5764</v>
      </c>
      <c r="E260" s="4" t="s">
        <v>5765</v>
      </c>
      <c r="F260" s="4" t="s">
        <v>13</v>
      </c>
      <c r="G260" s="1"/>
      <c r="H260" s="12" t="s">
        <v>14</v>
      </c>
      <c r="I260" s="1"/>
      <c r="J260" s="1"/>
      <c r="K260" t="s">
        <v>1448</v>
      </c>
    </row>
    <row r="261" spans="1:11">
      <c r="A261" s="4" t="s">
        <v>1455</v>
      </c>
      <c r="B261" s="4" t="s">
        <v>1456</v>
      </c>
      <c r="C261" s="4" t="s">
        <v>1457</v>
      </c>
      <c r="D261" s="4" t="s">
        <v>5764</v>
      </c>
      <c r="E261" s="4" t="s">
        <v>5765</v>
      </c>
      <c r="F261" s="4" t="s">
        <v>13</v>
      </c>
      <c r="G261" s="1"/>
      <c r="H261" s="12" t="s">
        <v>14</v>
      </c>
      <c r="I261" s="1"/>
      <c r="J261" s="1"/>
      <c r="K261" t="s">
        <v>1448</v>
      </c>
    </row>
    <row r="262" spans="1:11">
      <c r="A262" s="4" t="s">
        <v>1445</v>
      </c>
      <c r="B262" s="4" t="s">
        <v>1446</v>
      </c>
      <c r="C262" s="4" t="s">
        <v>1447</v>
      </c>
      <c r="D262" s="4" t="s">
        <v>5764</v>
      </c>
      <c r="E262" s="4" t="s">
        <v>5765</v>
      </c>
      <c r="F262" s="4" t="s">
        <v>13</v>
      </c>
      <c r="G262" s="1" t="s">
        <v>14</v>
      </c>
      <c r="H262" s="12" t="s">
        <v>14</v>
      </c>
      <c r="I262" s="1" t="s">
        <v>14</v>
      </c>
      <c r="J262" s="1" t="s">
        <v>14</v>
      </c>
      <c r="K262" t="s">
        <v>1448</v>
      </c>
    </row>
    <row r="263" spans="1:11">
      <c r="A263" s="4" t="s">
        <v>2603</v>
      </c>
      <c r="B263" s="4" t="s">
        <v>2602</v>
      </c>
      <c r="C263" s="4" t="s">
        <v>2593</v>
      </c>
      <c r="D263" s="4" t="s">
        <v>868</v>
      </c>
      <c r="E263" s="4" t="s">
        <v>863</v>
      </c>
      <c r="F263" s="4" t="s">
        <v>13</v>
      </c>
      <c r="G263" s="1"/>
      <c r="H263" s="12" t="s">
        <v>14</v>
      </c>
      <c r="I263" s="1"/>
      <c r="J263" s="1"/>
      <c r="K263" t="s">
        <v>2622</v>
      </c>
    </row>
    <row r="264" spans="1:11">
      <c r="A264" s="4" t="s">
        <v>2605</v>
      </c>
      <c r="B264" s="4" t="s">
        <v>2604</v>
      </c>
      <c r="C264" s="4" t="s">
        <v>2594</v>
      </c>
      <c r="D264" s="4" t="s">
        <v>868</v>
      </c>
      <c r="E264" s="4" t="s">
        <v>863</v>
      </c>
      <c r="F264" s="4" t="s">
        <v>13</v>
      </c>
      <c r="G264" s="1"/>
      <c r="H264" s="12" t="s">
        <v>14</v>
      </c>
      <c r="I264" s="1"/>
      <c r="J264" s="1"/>
      <c r="K264" t="s">
        <v>2622</v>
      </c>
    </row>
    <row r="265" spans="1:11">
      <c r="A265" s="4" t="s">
        <v>2601</v>
      </c>
      <c r="B265" s="4" t="s">
        <v>2600</v>
      </c>
      <c r="C265" s="4" t="s">
        <v>2592</v>
      </c>
      <c r="D265" s="4" t="s">
        <v>868</v>
      </c>
      <c r="E265" s="4" t="s">
        <v>863</v>
      </c>
      <c r="F265" s="4" t="s">
        <v>13</v>
      </c>
      <c r="G265" s="1"/>
      <c r="H265" s="12" t="s">
        <v>14</v>
      </c>
      <c r="I265" s="1"/>
      <c r="J265" s="1"/>
      <c r="K265" t="s">
        <v>2622</v>
      </c>
    </row>
    <row r="266" spans="1:11">
      <c r="A266" s="4" t="s">
        <v>2599</v>
      </c>
      <c r="B266" s="4" t="s">
        <v>2598</v>
      </c>
      <c r="C266" s="4" t="s">
        <v>2591</v>
      </c>
      <c r="D266" s="4" t="s">
        <v>868</v>
      </c>
      <c r="E266" s="4" t="s">
        <v>863</v>
      </c>
      <c r="F266" s="4" t="s">
        <v>13</v>
      </c>
      <c r="G266" s="1"/>
      <c r="H266" s="12" t="s">
        <v>14</v>
      </c>
      <c r="I266" s="1"/>
      <c r="J266" s="1"/>
      <c r="K266" t="s">
        <v>2622</v>
      </c>
    </row>
    <row r="267" spans="1:11">
      <c r="A267" s="4" t="s">
        <v>2597</v>
      </c>
      <c r="B267" s="4" t="s">
        <v>2596</v>
      </c>
      <c r="C267" s="4" t="s">
        <v>2590</v>
      </c>
      <c r="D267" s="4" t="s">
        <v>868</v>
      </c>
      <c r="E267" s="4" t="s">
        <v>863</v>
      </c>
      <c r="F267" s="4" t="s">
        <v>13</v>
      </c>
      <c r="G267" s="1" t="s">
        <v>14</v>
      </c>
      <c r="H267" s="12" t="s">
        <v>14</v>
      </c>
      <c r="I267" s="1" t="s">
        <v>14</v>
      </c>
      <c r="J267" s="1" t="s">
        <v>14</v>
      </c>
      <c r="K267" t="s">
        <v>2622</v>
      </c>
    </row>
    <row r="268" spans="1:11">
      <c r="A268" s="4" t="s">
        <v>3028</v>
      </c>
      <c r="B268" s="4" t="s">
        <v>3010</v>
      </c>
      <c r="C268" s="4" t="s">
        <v>2992</v>
      </c>
      <c r="D268" s="4" t="s">
        <v>5764</v>
      </c>
      <c r="E268" s="4" t="s">
        <v>5765</v>
      </c>
      <c r="F268" s="4" t="s">
        <v>13</v>
      </c>
      <c r="G268" s="12"/>
      <c r="H268" s="12" t="s">
        <v>14</v>
      </c>
      <c r="I268" s="12"/>
      <c r="J268" s="12"/>
      <c r="K268" s="6" t="s">
        <v>3044</v>
      </c>
    </row>
    <row r="269" spans="1:11">
      <c r="A269" s="4" t="s">
        <v>3027</v>
      </c>
      <c r="B269" s="4" t="s">
        <v>3009</v>
      </c>
      <c r="C269" s="4" t="s">
        <v>2991</v>
      </c>
      <c r="D269" s="4" t="s">
        <v>5764</v>
      </c>
      <c r="E269" s="4" t="s">
        <v>5765</v>
      </c>
      <c r="F269" s="4" t="s">
        <v>13</v>
      </c>
      <c r="G269" s="12"/>
      <c r="H269" s="12" t="s">
        <v>14</v>
      </c>
      <c r="I269" s="12"/>
      <c r="J269" s="12"/>
      <c r="K269" s="6" t="s">
        <v>3044</v>
      </c>
    </row>
    <row r="270" spans="1:11">
      <c r="A270" s="4" t="s">
        <v>3026</v>
      </c>
      <c r="B270" s="4" t="s">
        <v>3008</v>
      </c>
      <c r="C270" s="4" t="s">
        <v>2990</v>
      </c>
      <c r="D270" s="4" t="s">
        <v>5764</v>
      </c>
      <c r="E270" s="4" t="s">
        <v>5765</v>
      </c>
      <c r="F270" s="4" t="s">
        <v>13</v>
      </c>
      <c r="G270" s="12" t="s">
        <v>14</v>
      </c>
      <c r="H270" s="12" t="s">
        <v>14</v>
      </c>
      <c r="I270" s="12" t="s">
        <v>14</v>
      </c>
      <c r="J270" s="12" t="s">
        <v>14</v>
      </c>
      <c r="K270" s="6" t="s">
        <v>3044</v>
      </c>
    </row>
    <row r="271" spans="1:11">
      <c r="A271" s="4" t="s">
        <v>3032</v>
      </c>
      <c r="B271" s="4" t="s">
        <v>3014</v>
      </c>
      <c r="C271" s="4" t="s">
        <v>2996</v>
      </c>
      <c r="D271" s="4" t="s">
        <v>5764</v>
      </c>
      <c r="E271" s="4" t="s">
        <v>5765</v>
      </c>
      <c r="F271" s="4" t="s">
        <v>13</v>
      </c>
      <c r="G271" s="12"/>
      <c r="H271" s="12" t="s">
        <v>14</v>
      </c>
      <c r="I271" s="12"/>
      <c r="J271" s="12"/>
      <c r="K271" s="6" t="s">
        <v>3044</v>
      </c>
    </row>
    <row r="272" spans="1:11">
      <c r="A272" s="4" t="s">
        <v>3033</v>
      </c>
      <c r="B272" s="4" t="s">
        <v>3015</v>
      </c>
      <c r="C272" s="4" t="s">
        <v>2997</v>
      </c>
      <c r="D272" s="4" t="s">
        <v>5764</v>
      </c>
      <c r="E272" s="4" t="s">
        <v>5765</v>
      </c>
      <c r="F272" s="4" t="s">
        <v>13</v>
      </c>
      <c r="G272" s="12"/>
      <c r="H272" s="12" t="s">
        <v>14</v>
      </c>
      <c r="I272" s="12"/>
      <c r="J272" s="12"/>
      <c r="K272" s="6" t="s">
        <v>3044</v>
      </c>
    </row>
    <row r="273" spans="1:11">
      <c r="A273" s="4" t="s">
        <v>3034</v>
      </c>
      <c r="B273" s="4" t="s">
        <v>3016</v>
      </c>
      <c r="C273" s="4" t="s">
        <v>2998</v>
      </c>
      <c r="D273" s="4" t="s">
        <v>5764</v>
      </c>
      <c r="E273" s="4" t="s">
        <v>5765</v>
      </c>
      <c r="F273" s="4" t="s">
        <v>13</v>
      </c>
      <c r="G273" s="12"/>
      <c r="H273" s="12" t="s">
        <v>14</v>
      </c>
      <c r="I273" s="12"/>
      <c r="J273" s="12"/>
      <c r="K273" s="6" t="s">
        <v>3044</v>
      </c>
    </row>
    <row r="274" spans="1:11">
      <c r="A274" s="4" t="s">
        <v>1566</v>
      </c>
      <c r="B274" s="4" t="s">
        <v>1567</v>
      </c>
      <c r="C274" s="4" t="s">
        <v>1568</v>
      </c>
      <c r="D274" s="4" t="s">
        <v>868</v>
      </c>
      <c r="E274" s="4" t="s">
        <v>863</v>
      </c>
      <c r="F274" s="4" t="s">
        <v>13</v>
      </c>
      <c r="G274" s="1"/>
      <c r="H274" s="12" t="s">
        <v>14</v>
      </c>
      <c r="I274" s="1"/>
      <c r="J274" s="1"/>
      <c r="K274" t="s">
        <v>1448</v>
      </c>
    </row>
    <row r="275" spans="1:11">
      <c r="A275" s="4" t="s">
        <v>1569</v>
      </c>
      <c r="B275" s="4" t="s">
        <v>1570</v>
      </c>
      <c r="C275" s="4" t="s">
        <v>1571</v>
      </c>
      <c r="D275" s="4" t="s">
        <v>868</v>
      </c>
      <c r="E275" s="4" t="s">
        <v>863</v>
      </c>
      <c r="F275" s="4" t="s">
        <v>13</v>
      </c>
      <c r="G275" s="1"/>
      <c r="H275" s="12" t="s">
        <v>14</v>
      </c>
      <c r="I275" s="1"/>
      <c r="J275" s="1"/>
      <c r="K275" t="s">
        <v>1448</v>
      </c>
    </row>
    <row r="276" spans="1:11">
      <c r="A276" s="4" t="s">
        <v>1560</v>
      </c>
      <c r="B276" s="4" t="s">
        <v>1561</v>
      </c>
      <c r="C276" s="4" t="s">
        <v>1562</v>
      </c>
      <c r="D276" s="4" t="s">
        <v>868</v>
      </c>
      <c r="E276" s="4" t="s">
        <v>863</v>
      </c>
      <c r="F276" s="4" t="s">
        <v>13</v>
      </c>
      <c r="G276" s="1" t="s">
        <v>14</v>
      </c>
      <c r="H276" s="12" t="s">
        <v>14</v>
      </c>
      <c r="I276" s="1" t="s">
        <v>14</v>
      </c>
      <c r="J276" s="1" t="s">
        <v>14</v>
      </c>
      <c r="K276" t="s">
        <v>1448</v>
      </c>
    </row>
    <row r="277" spans="1:11">
      <c r="A277" s="4" t="s">
        <v>1703</v>
      </c>
      <c r="B277" s="4" t="s">
        <v>1704</v>
      </c>
      <c r="C277" s="4" t="s">
        <v>1705</v>
      </c>
      <c r="D277" s="4" t="s">
        <v>868</v>
      </c>
      <c r="E277" s="4" t="s">
        <v>863</v>
      </c>
      <c r="F277" s="4" t="s">
        <v>13</v>
      </c>
      <c r="G277" s="1"/>
      <c r="H277" s="12" t="s">
        <v>14</v>
      </c>
      <c r="I277" s="1"/>
      <c r="J277" s="1"/>
      <c r="K277" t="s">
        <v>1448</v>
      </c>
    </row>
    <row r="278" spans="1:11">
      <c r="A278" s="4" t="s">
        <v>1706</v>
      </c>
      <c r="B278" s="4" t="s">
        <v>1707</v>
      </c>
      <c r="C278" s="4" t="s">
        <v>1708</v>
      </c>
      <c r="D278" s="4" t="s">
        <v>868</v>
      </c>
      <c r="E278" s="4" t="s">
        <v>863</v>
      </c>
      <c r="F278" s="4" t="s">
        <v>13</v>
      </c>
      <c r="G278" s="1"/>
      <c r="H278" s="12" t="s">
        <v>14</v>
      </c>
      <c r="I278" s="1"/>
      <c r="J278" s="1"/>
      <c r="K278" t="s">
        <v>1448</v>
      </c>
    </row>
    <row r="279" spans="1:11">
      <c r="A279" s="4" t="s">
        <v>1697</v>
      </c>
      <c r="B279" s="4" t="s">
        <v>1698</v>
      </c>
      <c r="C279" s="4" t="s">
        <v>1699</v>
      </c>
      <c r="D279" s="4" t="s">
        <v>868</v>
      </c>
      <c r="E279" s="4" t="s">
        <v>863</v>
      </c>
      <c r="F279" s="4" t="s">
        <v>13</v>
      </c>
      <c r="G279" s="1" t="s">
        <v>14</v>
      </c>
      <c r="H279" s="12" t="s">
        <v>14</v>
      </c>
      <c r="I279" s="1" t="s">
        <v>14</v>
      </c>
      <c r="J279" s="1" t="s">
        <v>14</v>
      </c>
      <c r="K279" t="s">
        <v>1448</v>
      </c>
    </row>
    <row r="280" spans="1:11">
      <c r="A280" s="4" t="s">
        <v>1995</v>
      </c>
      <c r="B280" s="4" t="s">
        <v>1996</v>
      </c>
      <c r="C280" s="4" t="s">
        <v>1997</v>
      </c>
      <c r="D280" s="4" t="s">
        <v>868</v>
      </c>
      <c r="E280" s="4" t="s">
        <v>863</v>
      </c>
      <c r="F280" s="4" t="s">
        <v>13</v>
      </c>
      <c r="G280" s="12"/>
      <c r="H280" s="12" t="s">
        <v>14</v>
      </c>
      <c r="I280" s="12"/>
      <c r="J280" s="12"/>
      <c r="K280" t="s">
        <v>1988</v>
      </c>
    </row>
    <row r="281" spans="1:11">
      <c r="A281" s="4" t="s">
        <v>1992</v>
      </c>
      <c r="B281" s="4" t="s">
        <v>1993</v>
      </c>
      <c r="C281" s="4" t="s">
        <v>1994</v>
      </c>
      <c r="D281" s="4" t="s">
        <v>868</v>
      </c>
      <c r="E281" s="4" t="s">
        <v>863</v>
      </c>
      <c r="F281" s="4" t="s">
        <v>13</v>
      </c>
      <c r="G281" s="12"/>
      <c r="H281" s="12" t="s">
        <v>14</v>
      </c>
      <c r="I281" s="12"/>
      <c r="J281" s="12"/>
      <c r="K281" t="s">
        <v>1988</v>
      </c>
    </row>
    <row r="282" spans="1:11">
      <c r="A282" s="4" t="s">
        <v>1989</v>
      </c>
      <c r="B282" s="4" t="s">
        <v>1990</v>
      </c>
      <c r="C282" s="4" t="s">
        <v>1991</v>
      </c>
      <c r="D282" s="4" t="s">
        <v>868</v>
      </c>
      <c r="E282" s="4" t="s">
        <v>863</v>
      </c>
      <c r="F282" s="4" t="s">
        <v>13</v>
      </c>
      <c r="G282" s="12"/>
      <c r="H282" s="12" t="s">
        <v>14</v>
      </c>
      <c r="I282" s="12"/>
      <c r="J282" s="12"/>
      <c r="K282" t="s">
        <v>1988</v>
      </c>
    </row>
    <row r="283" spans="1:11">
      <c r="A283" s="4" t="s">
        <v>1985</v>
      </c>
      <c r="B283" s="4" t="s">
        <v>1986</v>
      </c>
      <c r="C283" s="4" t="s">
        <v>1987</v>
      </c>
      <c r="D283" s="4" t="s">
        <v>868</v>
      </c>
      <c r="E283" s="4" t="s">
        <v>863</v>
      </c>
      <c r="F283" s="4" t="s">
        <v>13</v>
      </c>
      <c r="G283" s="12" t="s">
        <v>14</v>
      </c>
      <c r="H283" s="12" t="s">
        <v>14</v>
      </c>
      <c r="I283" s="12" t="s">
        <v>14</v>
      </c>
      <c r="J283" s="12" t="s">
        <v>14</v>
      </c>
      <c r="K283" t="s">
        <v>1988</v>
      </c>
    </row>
    <row r="284" spans="1:11">
      <c r="A284" s="4" t="s">
        <v>1494</v>
      </c>
      <c r="B284" s="4" t="s">
        <v>1495</v>
      </c>
      <c r="C284" s="4" t="s">
        <v>1496</v>
      </c>
      <c r="D284" s="4" t="s">
        <v>868</v>
      </c>
      <c r="E284" s="4" t="s">
        <v>863</v>
      </c>
      <c r="F284" s="4" t="s">
        <v>13</v>
      </c>
      <c r="G284" s="1"/>
      <c r="H284" s="12" t="s">
        <v>14</v>
      </c>
      <c r="I284" s="1"/>
      <c r="J284" s="1"/>
      <c r="K284" t="s">
        <v>1483</v>
      </c>
    </row>
    <row r="285" spans="1:11">
      <c r="A285" s="4" t="s">
        <v>1487</v>
      </c>
      <c r="B285" s="4" t="s">
        <v>1488</v>
      </c>
      <c r="C285" s="4" t="s">
        <v>1489</v>
      </c>
      <c r="D285" s="4" t="s">
        <v>868</v>
      </c>
      <c r="E285" s="4" t="s">
        <v>863</v>
      </c>
      <c r="F285" s="4" t="s">
        <v>13</v>
      </c>
      <c r="G285" s="1"/>
      <c r="H285" s="12" t="s">
        <v>14</v>
      </c>
      <c r="I285" s="1"/>
      <c r="J285" s="1"/>
      <c r="K285" t="s">
        <v>1483</v>
      </c>
    </row>
    <row r="286" spans="1:11">
      <c r="A286" s="4" t="s">
        <v>1484</v>
      </c>
      <c r="B286" s="4" t="s">
        <v>1485</v>
      </c>
      <c r="C286" s="4" t="s">
        <v>1486</v>
      </c>
      <c r="D286" s="4" t="s">
        <v>868</v>
      </c>
      <c r="E286" s="4" t="s">
        <v>863</v>
      </c>
      <c r="F286" s="4" t="s">
        <v>13</v>
      </c>
      <c r="G286" s="1"/>
      <c r="H286" s="12" t="s">
        <v>14</v>
      </c>
      <c r="I286" s="1"/>
      <c r="J286" s="1"/>
      <c r="K286" t="s">
        <v>1483</v>
      </c>
    </row>
    <row r="287" spans="1:11">
      <c r="A287" s="4" t="s">
        <v>1480</v>
      </c>
      <c r="B287" s="4" t="s">
        <v>1481</v>
      </c>
      <c r="C287" s="4" t="s">
        <v>1482</v>
      </c>
      <c r="D287" s="4" t="s">
        <v>868</v>
      </c>
      <c r="E287" s="4" t="s">
        <v>863</v>
      </c>
      <c r="F287" s="4" t="s">
        <v>13</v>
      </c>
      <c r="G287" s="1" t="s">
        <v>14</v>
      </c>
      <c r="H287" s="12" t="s">
        <v>14</v>
      </c>
      <c r="I287" s="1" t="s">
        <v>14</v>
      </c>
      <c r="J287" s="1" t="s">
        <v>14</v>
      </c>
      <c r="K287" t="s">
        <v>1483</v>
      </c>
    </row>
    <row r="288" spans="1:11">
      <c r="A288" s="4" t="s">
        <v>1576</v>
      </c>
      <c r="B288" s="4" t="s">
        <v>1577</v>
      </c>
      <c r="C288" s="4" t="s">
        <v>1578</v>
      </c>
      <c r="D288" s="4" t="s">
        <v>868</v>
      </c>
      <c r="E288" s="4" t="s">
        <v>863</v>
      </c>
      <c r="F288" s="4" t="s">
        <v>13</v>
      </c>
      <c r="G288" s="1"/>
      <c r="H288" s="12" t="s">
        <v>14</v>
      </c>
      <c r="I288" s="1"/>
      <c r="J288" s="1"/>
      <c r="K288" t="s">
        <v>1579</v>
      </c>
    </row>
    <row r="289" spans="1:11">
      <c r="A289" s="4" t="s">
        <v>1424</v>
      </c>
      <c r="B289" s="4" t="s">
        <v>1425</v>
      </c>
      <c r="C289" s="4" t="s">
        <v>1426</v>
      </c>
      <c r="D289" s="4" t="s">
        <v>868</v>
      </c>
      <c r="E289" s="4" t="s">
        <v>863</v>
      </c>
      <c r="F289" s="4" t="s">
        <v>13</v>
      </c>
      <c r="G289" s="1" t="s">
        <v>14</v>
      </c>
      <c r="H289" s="12" t="s">
        <v>14</v>
      </c>
      <c r="I289" s="1" t="s">
        <v>14</v>
      </c>
      <c r="J289" s="1" t="s">
        <v>14</v>
      </c>
      <c r="K289" t="s">
        <v>738</v>
      </c>
    </row>
    <row r="290" spans="1:11">
      <c r="A290" s="4" t="s">
        <v>1427</v>
      </c>
      <c r="B290" s="4" t="s">
        <v>1428</v>
      </c>
      <c r="C290" s="4" t="s">
        <v>1429</v>
      </c>
      <c r="D290" s="4" t="s">
        <v>868</v>
      </c>
      <c r="E290" s="4" t="s">
        <v>863</v>
      </c>
      <c r="F290" s="4" t="s">
        <v>13</v>
      </c>
      <c r="G290" s="1"/>
      <c r="H290" s="12" t="s">
        <v>14</v>
      </c>
      <c r="I290" s="1"/>
      <c r="J290" s="1"/>
      <c r="K290" t="s">
        <v>738</v>
      </c>
    </row>
    <row r="291" spans="1:11">
      <c r="A291" s="4" t="s">
        <v>1430</v>
      </c>
      <c r="B291" s="4" t="s">
        <v>1431</v>
      </c>
      <c r="C291" s="4" t="s">
        <v>1432</v>
      </c>
      <c r="D291" s="4" t="s">
        <v>868</v>
      </c>
      <c r="E291" s="4" t="s">
        <v>863</v>
      </c>
      <c r="F291" s="4" t="s">
        <v>13</v>
      </c>
      <c r="G291" s="1"/>
      <c r="H291" s="12" t="s">
        <v>14</v>
      </c>
      <c r="I291" s="1"/>
      <c r="J291" s="1"/>
      <c r="K291" t="s">
        <v>738</v>
      </c>
    </row>
    <row r="292" spans="1:11">
      <c r="A292" s="4" t="s">
        <v>1433</v>
      </c>
      <c r="B292" s="4" t="s">
        <v>1434</v>
      </c>
      <c r="C292" s="4" t="s">
        <v>1435</v>
      </c>
      <c r="D292" s="4" t="s">
        <v>868</v>
      </c>
      <c r="E292" s="4" t="s">
        <v>863</v>
      </c>
      <c r="F292" s="4" t="s">
        <v>13</v>
      </c>
      <c r="G292" s="1"/>
      <c r="H292" s="12" t="s">
        <v>14</v>
      </c>
      <c r="I292" s="1"/>
      <c r="J292" s="1"/>
      <c r="K292" t="s">
        <v>738</v>
      </c>
    </row>
    <row r="293" spans="1:11">
      <c r="A293" s="4" t="s">
        <v>1548</v>
      </c>
      <c r="B293" s="4" t="s">
        <v>1549</v>
      </c>
      <c r="C293" s="4" t="s">
        <v>1550</v>
      </c>
      <c r="D293" s="4" t="s">
        <v>5764</v>
      </c>
      <c r="E293" s="4" t="s">
        <v>5765</v>
      </c>
      <c r="F293" s="4" t="s">
        <v>13</v>
      </c>
      <c r="G293" s="1"/>
      <c r="H293" s="12" t="s">
        <v>14</v>
      </c>
      <c r="I293" s="1"/>
      <c r="J293" s="1"/>
      <c r="K293" t="s">
        <v>1541</v>
      </c>
    </row>
    <row r="294" spans="1:11">
      <c r="A294" s="4" t="s">
        <v>1554</v>
      </c>
      <c r="B294" s="4" t="s">
        <v>1555</v>
      </c>
      <c r="C294" s="4" t="s">
        <v>1556</v>
      </c>
      <c r="D294" s="4" t="s">
        <v>5764</v>
      </c>
      <c r="E294" s="4" t="s">
        <v>5765</v>
      </c>
      <c r="F294" s="4" t="s">
        <v>13</v>
      </c>
      <c r="G294" s="1"/>
      <c r="H294" s="12" t="s">
        <v>14</v>
      </c>
      <c r="I294" s="1"/>
      <c r="J294" s="1"/>
      <c r="K294" t="s">
        <v>1541</v>
      </c>
    </row>
    <row r="295" spans="1:11">
      <c r="A295" s="28" t="s">
        <v>2136</v>
      </c>
      <c r="B295" s="28" t="s">
        <v>2122</v>
      </c>
      <c r="C295" s="28" t="s">
        <v>2131</v>
      </c>
      <c r="D295" s="4" t="s">
        <v>868</v>
      </c>
      <c r="E295" s="4" t="s">
        <v>863</v>
      </c>
      <c r="F295" s="4" t="s">
        <v>13</v>
      </c>
      <c r="G295" s="1"/>
      <c r="H295" s="12" t="s">
        <v>14</v>
      </c>
      <c r="I295" s="1"/>
      <c r="J295" s="1"/>
      <c r="K295" t="s">
        <v>2133</v>
      </c>
    </row>
    <row r="296" spans="1:11">
      <c r="A296" s="4" t="s">
        <v>2135</v>
      </c>
      <c r="B296" s="4" t="s">
        <v>2121</v>
      </c>
      <c r="C296" s="4" t="s">
        <v>2130</v>
      </c>
      <c r="D296" s="4" t="s">
        <v>868</v>
      </c>
      <c r="E296" s="4" t="s">
        <v>863</v>
      </c>
      <c r="F296" s="4" t="s">
        <v>13</v>
      </c>
      <c r="G296" s="1"/>
      <c r="H296" s="12" t="s">
        <v>14</v>
      </c>
      <c r="I296" s="1"/>
      <c r="J296" s="1"/>
      <c r="K296" t="s">
        <v>2133</v>
      </c>
    </row>
    <row r="297" spans="1:11">
      <c r="A297" s="4" t="s">
        <v>2134</v>
      </c>
      <c r="B297" s="4" t="s">
        <v>2117</v>
      </c>
      <c r="C297" s="4" t="s">
        <v>2129</v>
      </c>
      <c r="D297" s="4" t="s">
        <v>868</v>
      </c>
      <c r="E297" s="4" t="s">
        <v>863</v>
      </c>
      <c r="F297" s="4" t="s">
        <v>13</v>
      </c>
      <c r="G297" s="1" t="s">
        <v>14</v>
      </c>
      <c r="H297" s="12" t="s">
        <v>14</v>
      </c>
      <c r="I297" s="1" t="s">
        <v>14</v>
      </c>
      <c r="J297" s="1" t="s">
        <v>14</v>
      </c>
      <c r="K297" t="s">
        <v>2133</v>
      </c>
    </row>
    <row r="298" spans="1:11">
      <c r="A298" s="4" t="s">
        <v>1551</v>
      </c>
      <c r="B298" s="4" t="s">
        <v>1552</v>
      </c>
      <c r="C298" s="4" t="s">
        <v>1553</v>
      </c>
      <c r="D298" s="4" t="s">
        <v>5764</v>
      </c>
      <c r="E298" s="4" t="s">
        <v>5765</v>
      </c>
      <c r="F298" s="4" t="s">
        <v>13</v>
      </c>
      <c r="G298" s="1"/>
      <c r="H298" s="12" t="s">
        <v>14</v>
      </c>
      <c r="I298" s="1"/>
      <c r="J298" s="1"/>
      <c r="K298" t="s">
        <v>1541</v>
      </c>
    </row>
    <row r="299" spans="1:11">
      <c r="A299" s="4" t="s">
        <v>1557</v>
      </c>
      <c r="B299" s="4" t="s">
        <v>1558</v>
      </c>
      <c r="C299" s="4" t="s">
        <v>1559</v>
      </c>
      <c r="D299" s="4" t="s">
        <v>5764</v>
      </c>
      <c r="E299" s="4" t="s">
        <v>5765</v>
      </c>
      <c r="F299" s="4" t="s">
        <v>13</v>
      </c>
      <c r="G299" s="1"/>
      <c r="H299" s="12" t="s">
        <v>14</v>
      </c>
      <c r="I299" s="1"/>
      <c r="J299" s="1"/>
      <c r="K299" t="s">
        <v>1541</v>
      </c>
    </row>
    <row r="300" spans="1:11">
      <c r="A300" s="4" t="s">
        <v>1490</v>
      </c>
      <c r="B300" s="4" t="s">
        <v>1491</v>
      </c>
      <c r="C300" s="4" t="s">
        <v>1492</v>
      </c>
      <c r="D300" s="4" t="s">
        <v>868</v>
      </c>
      <c r="E300" s="4" t="s">
        <v>863</v>
      </c>
      <c r="F300" s="4" t="s">
        <v>13</v>
      </c>
      <c r="G300" s="1"/>
      <c r="H300" s="12" t="s">
        <v>14</v>
      </c>
      <c r="I300" s="1"/>
      <c r="J300" s="1"/>
      <c r="K300" t="s">
        <v>1493</v>
      </c>
    </row>
    <row r="301" spans="1:11">
      <c r="A301" s="4" t="s">
        <v>1563</v>
      </c>
      <c r="B301" s="4" t="s">
        <v>1564</v>
      </c>
      <c r="C301" s="4" t="s">
        <v>1565</v>
      </c>
      <c r="D301" s="4" t="s">
        <v>868</v>
      </c>
      <c r="E301" s="4" t="s">
        <v>863</v>
      </c>
      <c r="F301" s="4" t="s">
        <v>13</v>
      </c>
      <c r="G301" s="1"/>
      <c r="H301" s="12" t="s">
        <v>14</v>
      </c>
      <c r="I301" s="1"/>
      <c r="J301" s="1"/>
      <c r="K301" t="s">
        <v>1448</v>
      </c>
    </row>
    <row r="302" spans="1:11">
      <c r="A302" s="4" t="s">
        <v>2137</v>
      </c>
      <c r="B302" s="4" t="s">
        <v>2123</v>
      </c>
      <c r="C302" s="4" t="s">
        <v>2132</v>
      </c>
      <c r="D302" s="4" t="s">
        <v>868</v>
      </c>
      <c r="E302" s="4" t="s">
        <v>863</v>
      </c>
      <c r="F302" s="4" t="s">
        <v>13</v>
      </c>
      <c r="G302" s="1"/>
      <c r="H302" s="12" t="s">
        <v>14</v>
      </c>
      <c r="I302" s="1"/>
      <c r="J302" s="1"/>
      <c r="K302" t="s">
        <v>2133</v>
      </c>
    </row>
    <row r="303" spans="1:11">
      <c r="A303" s="4" t="s">
        <v>1497</v>
      </c>
      <c r="B303" s="4" t="s">
        <v>1498</v>
      </c>
      <c r="C303" s="4" t="s">
        <v>1499</v>
      </c>
      <c r="D303" s="4" t="s">
        <v>868</v>
      </c>
      <c r="E303" s="4" t="s">
        <v>863</v>
      </c>
      <c r="F303" s="4" t="s">
        <v>13</v>
      </c>
      <c r="G303" s="1"/>
      <c r="H303" s="12" t="s">
        <v>14</v>
      </c>
      <c r="I303" s="1"/>
      <c r="J303" s="1"/>
      <c r="K303" t="s">
        <v>1500</v>
      </c>
    </row>
    <row r="304" spans="1:11">
      <c r="A304" s="4" t="s">
        <v>1586</v>
      </c>
      <c r="B304" s="4" t="s">
        <v>1587</v>
      </c>
      <c r="C304" s="4" t="s">
        <v>1588</v>
      </c>
      <c r="D304" s="4" t="s">
        <v>868</v>
      </c>
      <c r="E304" s="4" t="s">
        <v>863</v>
      </c>
      <c r="F304" s="4" t="s">
        <v>13</v>
      </c>
      <c r="G304" s="1"/>
      <c r="H304" s="12" t="s">
        <v>14</v>
      </c>
      <c r="I304" s="1"/>
      <c r="J304" s="1"/>
      <c r="K304" t="s">
        <v>1582</v>
      </c>
    </row>
    <row r="305" spans="1:11">
      <c r="A305" s="4" t="s">
        <v>1572</v>
      </c>
      <c r="B305" s="4" t="s">
        <v>1573</v>
      </c>
      <c r="C305" s="4" t="s">
        <v>1574</v>
      </c>
      <c r="D305" s="4" t="s">
        <v>868</v>
      </c>
      <c r="E305" s="4" t="s">
        <v>863</v>
      </c>
      <c r="F305" s="4" t="s">
        <v>13</v>
      </c>
      <c r="G305" s="1"/>
      <c r="H305" s="12" t="s">
        <v>14</v>
      </c>
      <c r="I305" s="1"/>
      <c r="J305" s="1"/>
      <c r="K305" t="s">
        <v>1575</v>
      </c>
    </row>
    <row r="306" spans="1:11">
      <c r="A306" s="4" t="s">
        <v>1583</v>
      </c>
      <c r="B306" s="4" t="s">
        <v>1584</v>
      </c>
      <c r="C306" s="4" t="s">
        <v>1585</v>
      </c>
      <c r="D306" s="4" t="s">
        <v>868</v>
      </c>
      <c r="E306" s="4" t="s">
        <v>863</v>
      </c>
      <c r="F306" s="4" t="s">
        <v>13</v>
      </c>
      <c r="G306" s="1"/>
      <c r="H306" s="12" t="s">
        <v>14</v>
      </c>
      <c r="I306" s="1"/>
      <c r="J306" s="1"/>
      <c r="K306" t="s">
        <v>1582</v>
      </c>
    </row>
    <row r="307" spans="1:11">
      <c r="A307" s="4" t="s">
        <v>3779</v>
      </c>
      <c r="B307" s="4" t="s">
        <v>1580</v>
      </c>
      <c r="C307" s="4" t="s">
        <v>1581</v>
      </c>
      <c r="D307" s="4" t="s">
        <v>868</v>
      </c>
      <c r="E307" s="4" t="s">
        <v>863</v>
      </c>
      <c r="F307" s="4" t="s">
        <v>13</v>
      </c>
      <c r="G307" s="1"/>
      <c r="H307" s="1" t="s">
        <v>14</v>
      </c>
      <c r="I307" s="1"/>
      <c r="J307" s="1"/>
    </row>
    <row r="308" spans="1:11">
      <c r="A308" s="4" t="s">
        <v>1589</v>
      </c>
      <c r="B308" s="4" t="s">
        <v>1590</v>
      </c>
      <c r="C308" s="4" t="s">
        <v>1591</v>
      </c>
      <c r="D308" s="4" t="s">
        <v>868</v>
      </c>
      <c r="E308" s="4" t="s">
        <v>863</v>
      </c>
      <c r="F308" s="4" t="s">
        <v>13</v>
      </c>
      <c r="G308" s="1"/>
      <c r="H308" s="12" t="s">
        <v>14</v>
      </c>
      <c r="I308" s="1"/>
      <c r="J308" s="1"/>
      <c r="K308" t="s">
        <v>1582</v>
      </c>
    </row>
    <row r="309" spans="1:11">
      <c r="A309" s="4" t="s">
        <v>1700</v>
      </c>
      <c r="B309" s="4" t="s">
        <v>1701</v>
      </c>
      <c r="C309" s="4" t="s">
        <v>1702</v>
      </c>
      <c r="D309" s="4" t="s">
        <v>868</v>
      </c>
      <c r="E309" s="4" t="s">
        <v>863</v>
      </c>
      <c r="F309" s="4" t="s">
        <v>13</v>
      </c>
      <c r="G309" s="1"/>
      <c r="H309" s="12" t="s">
        <v>14</v>
      </c>
      <c r="I309" s="1"/>
      <c r="J309" s="1"/>
      <c r="K309" t="s">
        <v>1448</v>
      </c>
    </row>
    <row r="310" spans="1:11">
      <c r="A310" s="4" t="s">
        <v>1719</v>
      </c>
      <c r="B310" s="4" t="s">
        <v>1720</v>
      </c>
      <c r="C310" s="4" t="s">
        <v>1721</v>
      </c>
      <c r="D310" s="4" t="s">
        <v>868</v>
      </c>
      <c r="E310" s="4" t="s">
        <v>863</v>
      </c>
      <c r="F310" s="4" t="s">
        <v>13</v>
      </c>
      <c r="G310" s="1"/>
      <c r="H310" s="12" t="s">
        <v>14</v>
      </c>
      <c r="I310" s="1"/>
      <c r="J310" s="1"/>
      <c r="K310" t="s">
        <v>1582</v>
      </c>
    </row>
    <row r="311" spans="1:11">
      <c r="A311" s="4" t="s">
        <v>1709</v>
      </c>
      <c r="B311" s="4" t="s">
        <v>1710</v>
      </c>
      <c r="C311" s="4" t="s">
        <v>1711</v>
      </c>
      <c r="D311" s="4" t="s">
        <v>868</v>
      </c>
      <c r="E311" s="4" t="s">
        <v>863</v>
      </c>
      <c r="F311" s="4" t="s">
        <v>13</v>
      </c>
      <c r="G311" s="1"/>
      <c r="H311" s="12" t="s">
        <v>14</v>
      </c>
      <c r="I311" s="1"/>
      <c r="J311" s="1"/>
      <c r="K311" t="s">
        <v>1712</v>
      </c>
    </row>
    <row r="312" spans="1:11">
      <c r="A312" s="4" t="s">
        <v>1716</v>
      </c>
      <c r="B312" s="4" t="s">
        <v>1717</v>
      </c>
      <c r="C312" s="4" t="s">
        <v>1718</v>
      </c>
      <c r="D312" s="4" t="s">
        <v>868</v>
      </c>
      <c r="E312" s="4" t="s">
        <v>863</v>
      </c>
      <c r="F312" s="4" t="s">
        <v>13</v>
      </c>
      <c r="G312" s="1"/>
      <c r="H312" s="12" t="s">
        <v>14</v>
      </c>
      <c r="I312" s="1"/>
      <c r="J312" s="1"/>
      <c r="K312" t="s">
        <v>1582</v>
      </c>
    </row>
    <row r="313" spans="1:11">
      <c r="A313" s="4" t="s">
        <v>1713</v>
      </c>
      <c r="B313" s="4" t="s">
        <v>1714</v>
      </c>
      <c r="C313" s="4" t="s">
        <v>1715</v>
      </c>
      <c r="D313" s="4" t="s">
        <v>868</v>
      </c>
      <c r="E313" s="4" t="s">
        <v>863</v>
      </c>
      <c r="F313" s="4" t="s">
        <v>13</v>
      </c>
      <c r="G313" s="1" t="s">
        <v>14</v>
      </c>
      <c r="H313" s="12" t="s">
        <v>14</v>
      </c>
      <c r="I313" s="1" t="s">
        <v>14</v>
      </c>
      <c r="J313" s="1" t="s">
        <v>14</v>
      </c>
      <c r="K313" t="s">
        <v>1582</v>
      </c>
    </row>
    <row r="314" spans="1:11">
      <c r="A314" s="4" t="s">
        <v>3780</v>
      </c>
      <c r="B314" s="4" t="s">
        <v>1722</v>
      </c>
      <c r="C314" s="4" t="s">
        <v>1723</v>
      </c>
      <c r="D314" s="4" t="s">
        <v>868</v>
      </c>
      <c r="E314" s="4" t="s">
        <v>863</v>
      </c>
      <c r="F314" s="4" t="s">
        <v>13</v>
      </c>
      <c r="G314" s="1"/>
      <c r="H314" s="1" t="s">
        <v>14</v>
      </c>
      <c r="I314" s="1"/>
      <c r="J314" s="1"/>
    </row>
    <row r="315" spans="1:11">
      <c r="A315" s="4" t="s">
        <v>1545</v>
      </c>
      <c r="B315" s="4" t="s">
        <v>1546</v>
      </c>
      <c r="C315" s="4" t="s">
        <v>1547</v>
      </c>
      <c r="D315" s="4" t="s">
        <v>868</v>
      </c>
      <c r="E315" s="4" t="s">
        <v>863</v>
      </c>
      <c r="F315" s="4" t="s">
        <v>13</v>
      </c>
      <c r="G315" s="1"/>
      <c r="H315" s="12" t="s">
        <v>14</v>
      </c>
      <c r="I315" s="1"/>
      <c r="J315" s="1"/>
      <c r="K315" t="s">
        <v>1541</v>
      </c>
    </row>
    <row r="316" spans="1:11">
      <c r="A316" s="4" t="s">
        <v>1542</v>
      </c>
      <c r="B316" s="4" t="s">
        <v>1543</v>
      </c>
      <c r="C316" s="4" t="s">
        <v>1544</v>
      </c>
      <c r="D316" s="4" t="s">
        <v>5764</v>
      </c>
      <c r="E316" s="4" t="s">
        <v>5765</v>
      </c>
      <c r="F316" s="4" t="s">
        <v>13</v>
      </c>
      <c r="G316" s="1"/>
      <c r="H316" s="12" t="s">
        <v>14</v>
      </c>
      <c r="I316" s="1"/>
      <c r="J316" s="1"/>
      <c r="K316" t="s">
        <v>1541</v>
      </c>
    </row>
    <row r="317" spans="1:11">
      <c r="A317" s="4" t="s">
        <v>1592</v>
      </c>
      <c r="B317" s="4" t="s">
        <v>1593</v>
      </c>
      <c r="C317" s="4" t="s">
        <v>1594</v>
      </c>
      <c r="D317" s="4" t="s">
        <v>868</v>
      </c>
      <c r="E317" s="4" t="s">
        <v>863</v>
      </c>
      <c r="F317" s="4" t="s">
        <v>13</v>
      </c>
      <c r="G317" s="1"/>
      <c r="H317" s="12" t="s">
        <v>14</v>
      </c>
      <c r="I317" s="1"/>
      <c r="J317" s="1"/>
      <c r="K317" t="s">
        <v>1582</v>
      </c>
    </row>
    <row r="318" spans="1:11">
      <c r="A318" s="4" t="s">
        <v>3029</v>
      </c>
      <c r="B318" s="4" t="s">
        <v>3011</v>
      </c>
      <c r="C318" s="4" t="s">
        <v>2993</v>
      </c>
      <c r="D318" s="4" t="s">
        <v>5764</v>
      </c>
      <c r="E318" s="4" t="s">
        <v>5765</v>
      </c>
      <c r="F318" s="4" t="s">
        <v>13</v>
      </c>
      <c r="G318" s="12"/>
      <c r="H318" s="12" t="s">
        <v>14</v>
      </c>
      <c r="I318" s="12"/>
      <c r="J318" s="12"/>
      <c r="K318" s="6" t="s">
        <v>3044</v>
      </c>
    </row>
    <row r="319" spans="1:11">
      <c r="A319" s="4" t="s">
        <v>3030</v>
      </c>
      <c r="B319" s="4" t="s">
        <v>3012</v>
      </c>
      <c r="C319" s="4" t="s">
        <v>2994</v>
      </c>
      <c r="D319" s="4" t="s">
        <v>5764</v>
      </c>
      <c r="E319" s="4" t="s">
        <v>5765</v>
      </c>
      <c r="F319" s="4" t="s">
        <v>13</v>
      </c>
      <c r="G319" s="12"/>
      <c r="H319" s="12" t="s">
        <v>14</v>
      </c>
      <c r="I319" s="12"/>
      <c r="J319" s="12"/>
      <c r="K319" s="6" t="s">
        <v>3044</v>
      </c>
    </row>
    <row r="320" spans="1:11">
      <c r="A320" s="4" t="s">
        <v>3031</v>
      </c>
      <c r="B320" s="4" t="s">
        <v>3013</v>
      </c>
      <c r="C320" s="4" t="s">
        <v>2995</v>
      </c>
      <c r="D320" s="4" t="s">
        <v>5764</v>
      </c>
      <c r="E320" s="4" t="s">
        <v>5765</v>
      </c>
      <c r="F320" s="4" t="s">
        <v>13</v>
      </c>
      <c r="G320" s="12"/>
      <c r="H320" s="12" t="s">
        <v>14</v>
      </c>
      <c r="I320" s="12"/>
      <c r="J320" s="12"/>
      <c r="K320" s="6" t="s">
        <v>3044</v>
      </c>
    </row>
    <row r="321" spans="1:11">
      <c r="A321" s="4" t="s">
        <v>4263</v>
      </c>
      <c r="B321" s="4" t="s">
        <v>4257</v>
      </c>
      <c r="C321" s="4" t="s">
        <v>4265</v>
      </c>
      <c r="D321" s="4" t="s">
        <v>5834</v>
      </c>
      <c r="E321" s="4" t="s">
        <v>5196</v>
      </c>
      <c r="F321" s="4" t="s">
        <v>13</v>
      </c>
      <c r="G321" s="1"/>
      <c r="H321" s="12" t="s">
        <v>14</v>
      </c>
      <c r="I321" s="1"/>
      <c r="J321" s="1"/>
      <c r="K321" s="6" t="s">
        <v>4287</v>
      </c>
    </row>
    <row r="322" spans="1:11">
      <c r="A322" s="4" t="s">
        <v>4261</v>
      </c>
      <c r="B322" s="4" t="s">
        <v>4255</v>
      </c>
      <c r="C322" s="4" t="s">
        <v>4260</v>
      </c>
      <c r="D322" s="4" t="s">
        <v>5834</v>
      </c>
      <c r="E322" s="4" t="s">
        <v>5196</v>
      </c>
      <c r="F322" s="4" t="s">
        <v>13</v>
      </c>
      <c r="G322" s="1"/>
      <c r="H322" s="12" t="s">
        <v>14</v>
      </c>
      <c r="I322" s="1"/>
      <c r="J322" s="1"/>
      <c r="K322" s="6" t="s">
        <v>4287</v>
      </c>
    </row>
    <row r="323" spans="1:11">
      <c r="A323" s="4" t="s">
        <v>4264</v>
      </c>
      <c r="B323" s="4" t="s">
        <v>4256</v>
      </c>
      <c r="C323" s="4" t="s">
        <v>4262</v>
      </c>
      <c r="D323" s="4" t="s">
        <v>5834</v>
      </c>
      <c r="E323" s="4" t="s">
        <v>5196</v>
      </c>
      <c r="F323" s="4" t="s">
        <v>13</v>
      </c>
      <c r="G323" s="1"/>
      <c r="H323" s="12" t="s">
        <v>14</v>
      </c>
      <c r="I323" s="1"/>
      <c r="J323" s="1"/>
      <c r="K323" s="6" t="s">
        <v>4287</v>
      </c>
    </row>
    <row r="324" spans="1:11">
      <c r="A324" s="4" t="s">
        <v>4258</v>
      </c>
      <c r="B324" s="4" t="s">
        <v>4254</v>
      </c>
      <c r="C324" s="4" t="s">
        <v>4259</v>
      </c>
      <c r="D324" s="4" t="s">
        <v>5834</v>
      </c>
      <c r="E324" s="4" t="s">
        <v>5196</v>
      </c>
      <c r="F324" s="4" t="s">
        <v>13</v>
      </c>
      <c r="G324" s="1" t="s">
        <v>14</v>
      </c>
      <c r="H324" s="12" t="s">
        <v>14</v>
      </c>
      <c r="I324" s="1" t="s">
        <v>14</v>
      </c>
      <c r="J324" s="1" t="s">
        <v>14</v>
      </c>
      <c r="K324" s="6" t="s">
        <v>4287</v>
      </c>
    </row>
    <row r="325" spans="1:11">
      <c r="A325" s="4" t="s">
        <v>1511</v>
      </c>
      <c r="B325" s="4" t="s">
        <v>1512</v>
      </c>
      <c r="C325" s="4" t="s">
        <v>1513</v>
      </c>
      <c r="D325" s="4" t="s">
        <v>868</v>
      </c>
      <c r="E325" s="4" t="s">
        <v>863</v>
      </c>
      <c r="F325" s="4" t="s">
        <v>13</v>
      </c>
      <c r="G325" s="1"/>
      <c r="H325" s="12" t="s">
        <v>14</v>
      </c>
      <c r="I325" s="1"/>
      <c r="J325" s="1"/>
      <c r="K325" t="s">
        <v>1504</v>
      </c>
    </row>
    <row r="326" spans="1:11">
      <c r="A326" s="4" t="s">
        <v>1508</v>
      </c>
      <c r="B326" s="4" t="s">
        <v>1509</v>
      </c>
      <c r="C326" s="4" t="s">
        <v>1510</v>
      </c>
      <c r="D326" s="4" t="s">
        <v>868</v>
      </c>
      <c r="E326" s="4" t="s">
        <v>863</v>
      </c>
      <c r="F326" s="4" t="s">
        <v>13</v>
      </c>
      <c r="G326" s="1"/>
      <c r="H326" s="12" t="s">
        <v>14</v>
      </c>
      <c r="I326" s="1"/>
      <c r="J326" s="1"/>
      <c r="K326" t="s">
        <v>1504</v>
      </c>
    </row>
    <row r="327" spans="1:11">
      <c r="A327" s="4" t="s">
        <v>1505</v>
      </c>
      <c r="B327" s="4" t="s">
        <v>1506</v>
      </c>
      <c r="C327" s="4" t="s">
        <v>1507</v>
      </c>
      <c r="D327" s="4" t="s">
        <v>868</v>
      </c>
      <c r="E327" s="4" t="s">
        <v>863</v>
      </c>
      <c r="F327" s="4" t="s">
        <v>13</v>
      </c>
      <c r="G327" s="1"/>
      <c r="H327" s="12" t="s">
        <v>14</v>
      </c>
      <c r="I327" s="1"/>
      <c r="J327" s="1"/>
      <c r="K327" t="s">
        <v>1504</v>
      </c>
    </row>
    <row r="328" spans="1:11">
      <c r="A328" s="4" t="s">
        <v>1501</v>
      </c>
      <c r="B328" s="4" t="s">
        <v>1502</v>
      </c>
      <c r="C328" s="4" t="s">
        <v>1503</v>
      </c>
      <c r="D328" s="4" t="s">
        <v>868</v>
      </c>
      <c r="E328" s="4" t="s">
        <v>863</v>
      </c>
      <c r="F328" s="4" t="s">
        <v>13</v>
      </c>
      <c r="G328" s="1" t="s">
        <v>14</v>
      </c>
      <c r="H328" s="12" t="s">
        <v>14</v>
      </c>
      <c r="I328" s="1" t="s">
        <v>14</v>
      </c>
      <c r="J328" s="1" t="s">
        <v>14</v>
      </c>
      <c r="K328" t="s">
        <v>1504</v>
      </c>
    </row>
    <row r="329" spans="1:11">
      <c r="A329" s="4" t="s">
        <v>1467</v>
      </c>
      <c r="B329" s="4" t="s">
        <v>1468</v>
      </c>
      <c r="C329" s="4" t="s">
        <v>1469</v>
      </c>
      <c r="D329" s="4" t="s">
        <v>868</v>
      </c>
      <c r="E329" s="4" t="s">
        <v>863</v>
      </c>
      <c r="F329" s="4" t="s">
        <v>13</v>
      </c>
      <c r="G329" s="1"/>
      <c r="H329" s="12" t="s">
        <v>14</v>
      </c>
      <c r="I329" s="1"/>
      <c r="J329" s="1"/>
      <c r="K329" t="s">
        <v>1470</v>
      </c>
    </row>
    <row r="330" spans="1:11">
      <c r="A330" s="4" t="s">
        <v>1471</v>
      </c>
      <c r="B330" s="4" t="s">
        <v>1472</v>
      </c>
      <c r="C330" s="4" t="s">
        <v>1473</v>
      </c>
      <c r="D330" s="4" t="s">
        <v>868</v>
      </c>
      <c r="E330" s="4" t="s">
        <v>863</v>
      </c>
      <c r="F330" s="4" t="s">
        <v>13</v>
      </c>
      <c r="G330" s="1"/>
      <c r="H330" s="12" t="s">
        <v>14</v>
      </c>
      <c r="I330" s="1"/>
      <c r="J330" s="1"/>
      <c r="K330" t="s">
        <v>1470</v>
      </c>
    </row>
    <row r="331" spans="1:11">
      <c r="A331" s="4" t="s">
        <v>1474</v>
      </c>
      <c r="B331" s="4" t="s">
        <v>1475</v>
      </c>
      <c r="C331" s="4" t="s">
        <v>1476</v>
      </c>
      <c r="D331" s="4" t="s">
        <v>868</v>
      </c>
      <c r="E331" s="4" t="s">
        <v>863</v>
      </c>
      <c r="F331" s="4" t="s">
        <v>13</v>
      </c>
      <c r="G331" s="1"/>
      <c r="H331" s="12" t="s">
        <v>14</v>
      </c>
      <c r="I331" s="1"/>
      <c r="J331" s="1"/>
      <c r="K331" t="s">
        <v>1470</v>
      </c>
    </row>
    <row r="332" spans="1:11">
      <c r="A332" s="4" t="s">
        <v>1477</v>
      </c>
      <c r="B332" s="4" t="s">
        <v>1478</v>
      </c>
      <c r="C332" s="4" t="s">
        <v>1479</v>
      </c>
      <c r="D332" s="4" t="s">
        <v>868</v>
      </c>
      <c r="E332" s="4" t="s">
        <v>863</v>
      </c>
      <c r="F332" s="4" t="s">
        <v>13</v>
      </c>
      <c r="G332" s="1" t="s">
        <v>14</v>
      </c>
      <c r="H332" s="12" t="s">
        <v>14</v>
      </c>
      <c r="I332" s="1" t="s">
        <v>14</v>
      </c>
      <c r="J332" s="1" t="s">
        <v>14</v>
      </c>
      <c r="K332" t="s">
        <v>1470</v>
      </c>
    </row>
    <row r="333" spans="1:11">
      <c r="A333" s="4" t="s">
        <v>2613</v>
      </c>
      <c r="B333" s="4" t="s">
        <v>2612</v>
      </c>
      <c r="C333" s="4" t="s">
        <v>2588</v>
      </c>
      <c r="D333" s="4" t="s">
        <v>868</v>
      </c>
      <c r="E333" s="4" t="s">
        <v>863</v>
      </c>
      <c r="F333" s="4" t="s">
        <v>13</v>
      </c>
      <c r="G333" s="1"/>
      <c r="H333" s="12" t="s">
        <v>14</v>
      </c>
      <c r="I333" s="1"/>
      <c r="J333" s="1"/>
      <c r="K333" t="s">
        <v>2622</v>
      </c>
    </row>
    <row r="334" spans="1:11">
      <c r="A334" s="4" t="s">
        <v>2615</v>
      </c>
      <c r="B334" s="4" t="s">
        <v>2614</v>
      </c>
      <c r="C334" s="4" t="s">
        <v>2589</v>
      </c>
      <c r="D334" s="4" t="s">
        <v>868</v>
      </c>
      <c r="E334" s="4" t="s">
        <v>863</v>
      </c>
      <c r="F334" s="4" t="s">
        <v>13</v>
      </c>
      <c r="G334" s="1"/>
      <c r="H334" s="12" t="s">
        <v>14</v>
      </c>
      <c r="I334" s="1"/>
      <c r="J334" s="1"/>
      <c r="K334" t="s">
        <v>2622</v>
      </c>
    </row>
    <row r="335" spans="1:11">
      <c r="A335" s="4" t="s">
        <v>3516</v>
      </c>
      <c r="B335" s="4" t="s">
        <v>3521</v>
      </c>
      <c r="C335" s="4" t="s">
        <v>3522</v>
      </c>
      <c r="D335" s="4" t="s">
        <v>868</v>
      </c>
      <c r="E335" s="4" t="s">
        <v>863</v>
      </c>
      <c r="F335" s="4" t="s">
        <v>13</v>
      </c>
      <c r="G335" s="12"/>
      <c r="H335" s="12" t="s">
        <v>14</v>
      </c>
      <c r="I335" s="12"/>
      <c r="J335" s="12"/>
    </row>
    <row r="336" spans="1:11">
      <c r="A336" s="4" t="s">
        <v>2611</v>
      </c>
      <c r="B336" s="4" t="s">
        <v>2610</v>
      </c>
      <c r="C336" s="4" t="s">
        <v>2587</v>
      </c>
      <c r="D336" s="4" t="s">
        <v>868</v>
      </c>
      <c r="E336" s="4" t="s">
        <v>863</v>
      </c>
      <c r="F336" s="4" t="s">
        <v>13</v>
      </c>
      <c r="G336" s="1"/>
      <c r="H336" s="12" t="s">
        <v>14</v>
      </c>
      <c r="I336" s="1"/>
      <c r="J336" s="1"/>
      <c r="K336" t="s">
        <v>2622</v>
      </c>
    </row>
    <row r="337" spans="1:11">
      <c r="A337" s="4" t="s">
        <v>2609</v>
      </c>
      <c r="B337" s="4" t="s">
        <v>2608</v>
      </c>
      <c r="C337" s="4" t="s">
        <v>2586</v>
      </c>
      <c r="D337" s="4" t="s">
        <v>868</v>
      </c>
      <c r="E337" s="4" t="s">
        <v>863</v>
      </c>
      <c r="F337" s="4" t="s">
        <v>13</v>
      </c>
      <c r="G337" s="1"/>
      <c r="H337" s="12" t="s">
        <v>14</v>
      </c>
      <c r="I337" s="1"/>
      <c r="J337" s="1"/>
      <c r="K337" t="s">
        <v>2622</v>
      </c>
    </row>
    <row r="338" spans="1:11">
      <c r="A338" s="4" t="s">
        <v>2607</v>
      </c>
      <c r="B338" s="4" t="s">
        <v>2606</v>
      </c>
      <c r="C338" s="4" t="s">
        <v>2585</v>
      </c>
      <c r="D338" s="4" t="s">
        <v>868</v>
      </c>
      <c r="E338" s="4" t="s">
        <v>863</v>
      </c>
      <c r="F338" s="4" t="s">
        <v>13</v>
      </c>
      <c r="G338" s="1" t="s">
        <v>14</v>
      </c>
      <c r="H338" s="12" t="s">
        <v>14</v>
      </c>
      <c r="I338" s="1" t="s">
        <v>14</v>
      </c>
      <c r="J338" s="1" t="s">
        <v>14</v>
      </c>
      <c r="K338" t="s">
        <v>2622</v>
      </c>
    </row>
    <row r="339" spans="1:11">
      <c r="A339" s="4" t="s">
        <v>2276</v>
      </c>
      <c r="B339" s="4" t="s">
        <v>2277</v>
      </c>
      <c r="C339" s="4" t="s">
        <v>2274</v>
      </c>
      <c r="D339" s="4" t="s">
        <v>5834</v>
      </c>
      <c r="E339" s="4" t="s">
        <v>5196</v>
      </c>
      <c r="F339" s="4" t="s">
        <v>13</v>
      </c>
      <c r="G339" s="1" t="s">
        <v>14</v>
      </c>
      <c r="H339" s="1" t="s">
        <v>14</v>
      </c>
      <c r="I339" s="1" t="s">
        <v>14</v>
      </c>
      <c r="J339" s="1" t="s">
        <v>14</v>
      </c>
      <c r="K339" t="s">
        <v>2275</v>
      </c>
    </row>
    <row r="340" spans="1:11">
      <c r="A340" s="4" t="s">
        <v>2156</v>
      </c>
      <c r="B340" s="4" t="s">
        <v>2153</v>
      </c>
      <c r="C340" s="4" t="s">
        <v>2150</v>
      </c>
      <c r="D340" s="4" t="s">
        <v>868</v>
      </c>
      <c r="E340" s="4" t="s">
        <v>863</v>
      </c>
      <c r="F340" s="4" t="s">
        <v>13</v>
      </c>
      <c r="G340" s="12" t="s">
        <v>14</v>
      </c>
      <c r="H340" s="12" t="s">
        <v>14</v>
      </c>
      <c r="I340" s="12" t="s">
        <v>14</v>
      </c>
      <c r="J340" s="12" t="s">
        <v>14</v>
      </c>
      <c r="K340" t="s">
        <v>2187</v>
      </c>
    </row>
    <row r="341" spans="1:11">
      <c r="A341" s="4" t="s">
        <v>2157</v>
      </c>
      <c r="B341" s="4" t="s">
        <v>2154</v>
      </c>
      <c r="C341" s="4" t="s">
        <v>2151</v>
      </c>
      <c r="D341" s="4" t="s">
        <v>868</v>
      </c>
      <c r="E341" s="4" t="s">
        <v>863</v>
      </c>
      <c r="F341" s="4" t="s">
        <v>13</v>
      </c>
      <c r="G341" s="12"/>
      <c r="H341" s="12" t="s">
        <v>14</v>
      </c>
      <c r="I341" s="12"/>
      <c r="J341" s="12"/>
      <c r="K341" t="s">
        <v>2187</v>
      </c>
    </row>
    <row r="342" spans="1:11">
      <c r="A342" s="4" t="s">
        <v>2158</v>
      </c>
      <c r="B342" s="4" t="s">
        <v>2155</v>
      </c>
      <c r="C342" s="4" t="s">
        <v>2152</v>
      </c>
      <c r="D342" s="4" t="s">
        <v>868</v>
      </c>
      <c r="E342" s="4" t="s">
        <v>863</v>
      </c>
      <c r="F342" s="4" t="s">
        <v>13</v>
      </c>
      <c r="G342" s="12"/>
      <c r="H342" s="12" t="s">
        <v>14</v>
      </c>
      <c r="I342" s="12"/>
      <c r="J342" s="12"/>
      <c r="K342" t="s">
        <v>2187</v>
      </c>
    </row>
    <row r="343" spans="1:11">
      <c r="A343" s="4" t="s">
        <v>2202</v>
      </c>
      <c r="B343" s="4" t="s">
        <v>2201</v>
      </c>
      <c r="C343" s="4" t="s">
        <v>2199</v>
      </c>
      <c r="D343" s="4" t="s">
        <v>5764</v>
      </c>
      <c r="E343" s="4" t="s">
        <v>5765</v>
      </c>
      <c r="F343" s="4" t="s">
        <v>13</v>
      </c>
      <c r="G343" s="1"/>
      <c r="H343" s="12" t="s">
        <v>14</v>
      </c>
      <c r="I343" s="1"/>
      <c r="J343" s="1"/>
      <c r="K343" t="s">
        <v>2200</v>
      </c>
    </row>
    <row r="344" spans="1:11">
      <c r="A344" s="4" t="s">
        <v>1170</v>
      </c>
      <c r="B344" s="4" t="s">
        <v>1171</v>
      </c>
      <c r="C344" s="4" t="s">
        <v>1172</v>
      </c>
      <c r="D344" s="4" t="s">
        <v>5764</v>
      </c>
      <c r="E344" s="4" t="s">
        <v>5765</v>
      </c>
      <c r="F344" s="4" t="s">
        <v>13</v>
      </c>
      <c r="G344" s="1"/>
      <c r="H344" s="12" t="s">
        <v>14</v>
      </c>
      <c r="I344" s="1"/>
      <c r="J344" s="1"/>
      <c r="K344" t="s">
        <v>1173</v>
      </c>
    </row>
    <row r="345" spans="1:11">
      <c r="A345" s="4" t="s">
        <v>1164</v>
      </c>
      <c r="B345" s="4" t="s">
        <v>1165</v>
      </c>
      <c r="C345" s="4" t="s">
        <v>1166</v>
      </c>
      <c r="D345" s="4" t="s">
        <v>5764</v>
      </c>
      <c r="E345" s="4" t="s">
        <v>5765</v>
      </c>
      <c r="F345" s="4" t="s">
        <v>13</v>
      </c>
      <c r="G345" s="1"/>
      <c r="H345" s="12" t="s">
        <v>14</v>
      </c>
      <c r="I345" s="1"/>
      <c r="J345" s="1"/>
      <c r="K345" t="s">
        <v>1160</v>
      </c>
    </row>
    <row r="346" spans="1:11">
      <c r="A346" s="4" t="s">
        <v>1161</v>
      </c>
      <c r="B346" s="4" t="s">
        <v>1162</v>
      </c>
      <c r="C346" s="4" t="s">
        <v>1163</v>
      </c>
      <c r="D346" s="4" t="s">
        <v>5764</v>
      </c>
      <c r="E346" s="4" t="s">
        <v>5765</v>
      </c>
      <c r="F346" s="4" t="s">
        <v>13</v>
      </c>
      <c r="G346" s="1"/>
      <c r="H346" s="12" t="s">
        <v>14</v>
      </c>
      <c r="I346" s="1"/>
      <c r="J346" s="1"/>
      <c r="K346" t="s">
        <v>1160</v>
      </c>
    </row>
    <row r="347" spans="1:11">
      <c r="A347" s="4" t="s">
        <v>1157</v>
      </c>
      <c r="B347" s="4" t="s">
        <v>1158</v>
      </c>
      <c r="C347" s="4" t="s">
        <v>1159</v>
      </c>
      <c r="D347" s="4" t="s">
        <v>5764</v>
      </c>
      <c r="E347" s="4" t="s">
        <v>5765</v>
      </c>
      <c r="F347" s="4" t="s">
        <v>13</v>
      </c>
      <c r="G347" s="1" t="s">
        <v>14</v>
      </c>
      <c r="H347" s="12" t="s">
        <v>14</v>
      </c>
      <c r="I347" s="1" t="s">
        <v>14</v>
      </c>
      <c r="J347" s="1" t="s">
        <v>14</v>
      </c>
      <c r="K347" t="s">
        <v>1160</v>
      </c>
    </row>
    <row r="348" spans="1:11">
      <c r="A348" s="4" t="s">
        <v>1174</v>
      </c>
      <c r="B348" s="4" t="s">
        <v>1175</v>
      </c>
      <c r="C348" s="4" t="s">
        <v>1176</v>
      </c>
      <c r="D348" s="4" t="s">
        <v>5764</v>
      </c>
      <c r="E348" s="4" t="s">
        <v>5765</v>
      </c>
      <c r="F348" s="4" t="s">
        <v>13</v>
      </c>
      <c r="G348" s="1"/>
      <c r="H348" s="12" t="s">
        <v>14</v>
      </c>
      <c r="I348" s="1"/>
      <c r="J348" s="1"/>
      <c r="K348" t="s">
        <v>1160</v>
      </c>
    </row>
    <row r="349" spans="1:11">
      <c r="A349" s="4" t="s">
        <v>1187</v>
      </c>
      <c r="B349" s="4" t="s">
        <v>1188</v>
      </c>
      <c r="C349" s="4" t="s">
        <v>1189</v>
      </c>
      <c r="D349" s="4" t="s">
        <v>5764</v>
      </c>
      <c r="E349" s="4" t="s">
        <v>5765</v>
      </c>
      <c r="F349" s="4" t="s">
        <v>13</v>
      </c>
      <c r="G349" s="1"/>
      <c r="H349" s="12" t="s">
        <v>14</v>
      </c>
      <c r="I349" s="1"/>
      <c r="J349" s="1"/>
      <c r="K349" t="s">
        <v>1180</v>
      </c>
    </row>
    <row r="350" spans="1:11">
      <c r="A350" s="4" t="s">
        <v>1601</v>
      </c>
      <c r="B350" s="4" t="s">
        <v>1602</v>
      </c>
      <c r="C350" s="4" t="s">
        <v>1603</v>
      </c>
      <c r="D350" s="4" t="s">
        <v>868</v>
      </c>
      <c r="E350" s="4" t="s">
        <v>863</v>
      </c>
      <c r="F350" s="4" t="s">
        <v>13</v>
      </c>
      <c r="G350" s="1"/>
      <c r="H350" s="12" t="s">
        <v>14</v>
      </c>
      <c r="I350" s="1"/>
      <c r="J350" s="1"/>
      <c r="K350" t="s">
        <v>1504</v>
      </c>
    </row>
    <row r="351" spans="1:11">
      <c r="A351" s="4" t="s">
        <v>1598</v>
      </c>
      <c r="B351" s="4" t="s">
        <v>1599</v>
      </c>
      <c r="C351" s="4" t="s">
        <v>1600</v>
      </c>
      <c r="D351" s="4" t="s">
        <v>868</v>
      </c>
      <c r="E351" s="4" t="s">
        <v>863</v>
      </c>
      <c r="F351" s="4" t="s">
        <v>13</v>
      </c>
      <c r="G351" s="1"/>
      <c r="H351" s="12" t="s">
        <v>14</v>
      </c>
      <c r="I351" s="1"/>
      <c r="J351" s="1"/>
      <c r="K351" t="s">
        <v>1504</v>
      </c>
    </row>
    <row r="352" spans="1:11">
      <c r="A352" s="4" t="s">
        <v>1595</v>
      </c>
      <c r="B352" s="4" t="s">
        <v>1596</v>
      </c>
      <c r="C352" s="4" t="s">
        <v>1597</v>
      </c>
      <c r="D352" s="4" t="s">
        <v>868</v>
      </c>
      <c r="E352" s="4" t="s">
        <v>863</v>
      </c>
      <c r="F352" s="4" t="s">
        <v>13</v>
      </c>
      <c r="G352" s="1" t="s">
        <v>14</v>
      </c>
      <c r="H352" s="12" t="s">
        <v>14</v>
      </c>
      <c r="I352" s="1" t="s">
        <v>14</v>
      </c>
      <c r="J352" s="1" t="s">
        <v>14</v>
      </c>
      <c r="K352" t="s">
        <v>1504</v>
      </c>
    </row>
    <row r="353" spans="1:11">
      <c r="A353" s="4" t="s">
        <v>1604</v>
      </c>
      <c r="B353" s="4" t="s">
        <v>1605</v>
      </c>
      <c r="C353" s="4" t="s">
        <v>1606</v>
      </c>
      <c r="D353" s="4" t="s">
        <v>868</v>
      </c>
      <c r="E353" s="4" t="s">
        <v>863</v>
      </c>
      <c r="F353" s="4" t="s">
        <v>13</v>
      </c>
      <c r="G353" s="1"/>
      <c r="H353" s="12" t="s">
        <v>14</v>
      </c>
      <c r="I353" s="1"/>
      <c r="J353" s="1"/>
      <c r="K353" t="s">
        <v>1504</v>
      </c>
    </row>
    <row r="354" spans="1:11">
      <c r="A354" s="4" t="s">
        <v>2127</v>
      </c>
      <c r="B354" s="4" t="s">
        <v>2120</v>
      </c>
      <c r="C354" s="4" t="s">
        <v>4228</v>
      </c>
      <c r="D354" s="4" t="s">
        <v>868</v>
      </c>
      <c r="E354" s="4" t="s">
        <v>863</v>
      </c>
      <c r="F354" s="4" t="s">
        <v>13</v>
      </c>
      <c r="G354" s="1"/>
      <c r="H354" s="12" t="s">
        <v>14</v>
      </c>
      <c r="I354" s="1"/>
      <c r="J354" s="1"/>
      <c r="K354" t="s">
        <v>2128</v>
      </c>
    </row>
    <row r="355" spans="1:11">
      <c r="A355" s="4" t="s">
        <v>2125</v>
      </c>
      <c r="B355" s="4" t="s">
        <v>2118</v>
      </c>
      <c r="C355" s="4" t="s">
        <v>4229</v>
      </c>
      <c r="D355" s="4" t="s">
        <v>868</v>
      </c>
      <c r="E355" s="4" t="s">
        <v>863</v>
      </c>
      <c r="F355" s="4" t="s">
        <v>13</v>
      </c>
      <c r="G355" s="1"/>
      <c r="H355" s="12" t="s">
        <v>14</v>
      </c>
      <c r="I355" s="1"/>
      <c r="J355" s="1"/>
      <c r="K355" t="s">
        <v>2128</v>
      </c>
    </row>
    <row r="356" spans="1:11">
      <c r="A356" s="4" t="s">
        <v>2126</v>
      </c>
      <c r="B356" s="4" t="s">
        <v>2119</v>
      </c>
      <c r="C356" s="4" t="s">
        <v>4230</v>
      </c>
      <c r="D356" s="4" t="s">
        <v>868</v>
      </c>
      <c r="E356" s="4" t="s">
        <v>863</v>
      </c>
      <c r="F356" s="4" t="s">
        <v>13</v>
      </c>
      <c r="G356" s="1"/>
      <c r="H356" s="12" t="s">
        <v>14</v>
      </c>
      <c r="I356" s="1"/>
      <c r="J356" s="1"/>
      <c r="K356" t="s">
        <v>2128</v>
      </c>
    </row>
    <row r="357" spans="1:11">
      <c r="A357" s="4" t="s">
        <v>2124</v>
      </c>
      <c r="B357" s="4" t="s">
        <v>2116</v>
      </c>
      <c r="C357" s="4" t="s">
        <v>4231</v>
      </c>
      <c r="D357" s="4" t="s">
        <v>868</v>
      </c>
      <c r="E357" s="4" t="s">
        <v>863</v>
      </c>
      <c r="F357" s="4" t="s">
        <v>13</v>
      </c>
      <c r="G357" s="1" t="s">
        <v>14</v>
      </c>
      <c r="H357" s="12" t="s">
        <v>14</v>
      </c>
      <c r="I357" s="1" t="s">
        <v>14</v>
      </c>
      <c r="J357" s="1" t="s">
        <v>14</v>
      </c>
      <c r="K357" t="s">
        <v>2128</v>
      </c>
    </row>
    <row r="358" spans="1:11">
      <c r="A358" s="4" t="s">
        <v>1263</v>
      </c>
      <c r="B358" s="4" t="s">
        <v>1264</v>
      </c>
      <c r="C358" s="4" t="s">
        <v>1265</v>
      </c>
      <c r="D358" s="4" t="s">
        <v>5764</v>
      </c>
      <c r="E358" s="4" t="s">
        <v>5765</v>
      </c>
      <c r="F358" s="4" t="s">
        <v>13</v>
      </c>
      <c r="G358" s="1"/>
      <c r="H358" s="12" t="s">
        <v>14</v>
      </c>
      <c r="I358" s="1"/>
      <c r="J358" s="1"/>
      <c r="K358" t="s">
        <v>1259</v>
      </c>
    </row>
    <row r="359" spans="1:11">
      <c r="A359" s="4" t="s">
        <v>1260</v>
      </c>
      <c r="B359" s="4" t="s">
        <v>1261</v>
      </c>
      <c r="C359" s="4" t="s">
        <v>1262</v>
      </c>
      <c r="D359" s="4" t="s">
        <v>5764</v>
      </c>
      <c r="E359" s="4" t="s">
        <v>5765</v>
      </c>
      <c r="F359" s="4" t="s">
        <v>13</v>
      </c>
      <c r="G359" s="1"/>
      <c r="H359" s="12" t="s">
        <v>14</v>
      </c>
      <c r="I359" s="1"/>
      <c r="J359" s="1"/>
      <c r="K359" t="s">
        <v>1259</v>
      </c>
    </row>
    <row r="360" spans="1:11">
      <c r="A360" s="4" t="s">
        <v>1256</v>
      </c>
      <c r="B360" s="4" t="s">
        <v>1257</v>
      </c>
      <c r="C360" s="4" t="s">
        <v>1258</v>
      </c>
      <c r="D360" s="4" t="s">
        <v>5764</v>
      </c>
      <c r="E360" s="4" t="s">
        <v>5765</v>
      </c>
      <c r="F360" s="4" t="s">
        <v>13</v>
      </c>
      <c r="G360" s="1" t="s">
        <v>14</v>
      </c>
      <c r="H360" s="12" t="s">
        <v>14</v>
      </c>
      <c r="I360" s="1" t="s">
        <v>14</v>
      </c>
      <c r="J360" s="1" t="s">
        <v>14</v>
      </c>
      <c r="K360" t="s">
        <v>1259</v>
      </c>
    </row>
    <row r="361" spans="1:11">
      <c r="A361" s="4" t="s">
        <v>1266</v>
      </c>
      <c r="B361" s="4" t="s">
        <v>1267</v>
      </c>
      <c r="C361" s="4" t="s">
        <v>1268</v>
      </c>
      <c r="D361" s="4" t="s">
        <v>5764</v>
      </c>
      <c r="E361" s="4" t="s">
        <v>5765</v>
      </c>
      <c r="F361" s="4" t="s">
        <v>13</v>
      </c>
      <c r="G361" s="1"/>
      <c r="H361" s="12" t="s">
        <v>14</v>
      </c>
      <c r="I361" s="1"/>
      <c r="J361" s="1"/>
      <c r="K361" t="s">
        <v>1259</v>
      </c>
    </row>
    <row r="362" spans="1:11">
      <c r="A362" s="4" t="s">
        <v>1641</v>
      </c>
      <c r="B362" s="4" t="s">
        <v>1642</v>
      </c>
      <c r="C362" s="4" t="s">
        <v>1643</v>
      </c>
      <c r="D362" s="4" t="s">
        <v>868</v>
      </c>
      <c r="E362" s="4" t="s">
        <v>863</v>
      </c>
      <c r="F362" s="4" t="s">
        <v>13</v>
      </c>
      <c r="G362" s="1"/>
      <c r="H362" s="12" t="s">
        <v>14</v>
      </c>
      <c r="I362" s="1"/>
      <c r="J362" s="1"/>
      <c r="K362" t="s">
        <v>1098</v>
      </c>
    </row>
    <row r="363" spans="1:11">
      <c r="A363" s="4" t="s">
        <v>1638</v>
      </c>
      <c r="B363" s="4" t="s">
        <v>1639</v>
      </c>
      <c r="C363" s="4" t="s">
        <v>1640</v>
      </c>
      <c r="D363" s="4" t="s">
        <v>868</v>
      </c>
      <c r="E363" s="4" t="s">
        <v>863</v>
      </c>
      <c r="F363" s="4" t="s">
        <v>13</v>
      </c>
      <c r="G363" s="1"/>
      <c r="H363" s="12" t="s">
        <v>14</v>
      </c>
      <c r="I363" s="1"/>
      <c r="J363" s="1"/>
      <c r="K363" t="s">
        <v>1098</v>
      </c>
    </row>
    <row r="364" spans="1:11">
      <c r="A364" s="4" t="s">
        <v>1635</v>
      </c>
      <c r="B364" s="4" t="s">
        <v>1636</v>
      </c>
      <c r="C364" s="4" t="s">
        <v>1637</v>
      </c>
      <c r="D364" s="4" t="s">
        <v>868</v>
      </c>
      <c r="E364" s="4" t="s">
        <v>863</v>
      </c>
      <c r="F364" s="4" t="s">
        <v>13</v>
      </c>
      <c r="G364" s="1"/>
      <c r="H364" s="12" t="s">
        <v>14</v>
      </c>
      <c r="I364" s="1"/>
      <c r="J364" s="1"/>
      <c r="K364" t="s">
        <v>1098</v>
      </c>
    </row>
    <row r="365" spans="1:11">
      <c r="A365" s="4" t="s">
        <v>1632</v>
      </c>
      <c r="B365" s="4" t="s">
        <v>1633</v>
      </c>
      <c r="C365" s="4" t="s">
        <v>1634</v>
      </c>
      <c r="D365" s="4" t="s">
        <v>868</v>
      </c>
      <c r="E365" s="4" t="s">
        <v>863</v>
      </c>
      <c r="F365" s="4" t="s">
        <v>13</v>
      </c>
      <c r="G365" s="1" t="s">
        <v>14</v>
      </c>
      <c r="H365" s="12" t="s">
        <v>14</v>
      </c>
      <c r="I365" s="1" t="s">
        <v>14</v>
      </c>
      <c r="J365" s="1" t="s">
        <v>14</v>
      </c>
      <c r="K365" t="s">
        <v>1098</v>
      </c>
    </row>
    <row r="366" spans="1:11">
      <c r="A366" s="4" t="s">
        <v>3214</v>
      </c>
      <c r="B366" s="4" t="s">
        <v>3213</v>
      </c>
      <c r="C366" s="4" t="s">
        <v>3212</v>
      </c>
      <c r="D366" s="4" t="s">
        <v>868</v>
      </c>
      <c r="E366" s="4" t="s">
        <v>863</v>
      </c>
      <c r="F366" s="4" t="s">
        <v>13</v>
      </c>
      <c r="G366" s="1"/>
      <c r="H366" s="12" t="s">
        <v>14</v>
      </c>
      <c r="I366" s="1"/>
      <c r="J366" s="1"/>
      <c r="K366" t="s">
        <v>3224</v>
      </c>
    </row>
    <row r="367" spans="1:11">
      <c r="A367" s="4" t="s">
        <v>3158</v>
      </c>
      <c r="B367" s="4" t="s">
        <v>3154</v>
      </c>
      <c r="C367" s="4" t="s">
        <v>3150</v>
      </c>
      <c r="D367" s="4" t="s">
        <v>868</v>
      </c>
      <c r="E367" s="4" t="s">
        <v>863</v>
      </c>
      <c r="F367" s="4" t="s">
        <v>13</v>
      </c>
      <c r="G367" s="1"/>
      <c r="H367" s="12" t="s">
        <v>14</v>
      </c>
      <c r="I367" s="1"/>
      <c r="J367" s="1"/>
      <c r="K367" t="s">
        <v>3159</v>
      </c>
    </row>
    <row r="368" spans="1:11">
      <c r="A368" s="4" t="s">
        <v>3156</v>
      </c>
      <c r="B368" s="4" t="s">
        <v>3152</v>
      </c>
      <c r="C368" s="4" t="s">
        <v>3148</v>
      </c>
      <c r="D368" s="4" t="s">
        <v>868</v>
      </c>
      <c r="E368" s="4" t="s">
        <v>863</v>
      </c>
      <c r="F368" s="4" t="s">
        <v>13</v>
      </c>
      <c r="G368" s="1"/>
      <c r="H368" s="12" t="s">
        <v>14</v>
      </c>
      <c r="I368" s="1"/>
      <c r="J368" s="1"/>
      <c r="K368" t="s">
        <v>3159</v>
      </c>
    </row>
    <row r="369" spans="1:11">
      <c r="A369" s="4" t="s">
        <v>3157</v>
      </c>
      <c r="B369" s="4" t="s">
        <v>3153</v>
      </c>
      <c r="C369" s="4" t="s">
        <v>3149</v>
      </c>
      <c r="D369" s="4" t="s">
        <v>868</v>
      </c>
      <c r="E369" s="4" t="s">
        <v>863</v>
      </c>
      <c r="F369" s="4" t="s">
        <v>13</v>
      </c>
      <c r="G369" s="1"/>
      <c r="H369" s="12" t="s">
        <v>14</v>
      </c>
      <c r="I369" s="1"/>
      <c r="J369" s="1"/>
      <c r="K369" t="s">
        <v>3159</v>
      </c>
    </row>
    <row r="370" spans="1:11">
      <c r="A370" s="4" t="s">
        <v>3155</v>
      </c>
      <c r="B370" s="4" t="s">
        <v>3151</v>
      </c>
      <c r="C370" s="4" t="s">
        <v>3147</v>
      </c>
      <c r="D370" s="4" t="s">
        <v>868</v>
      </c>
      <c r="E370" s="4" t="s">
        <v>863</v>
      </c>
      <c r="F370" s="4" t="s">
        <v>13</v>
      </c>
      <c r="G370" s="1" t="s">
        <v>14</v>
      </c>
      <c r="H370" s="12" t="s">
        <v>14</v>
      </c>
      <c r="I370" s="12" t="s">
        <v>14</v>
      </c>
      <c r="J370" s="12" t="s">
        <v>14</v>
      </c>
      <c r="K370" t="s">
        <v>3159</v>
      </c>
    </row>
    <row r="371" spans="1:11">
      <c r="A371" s="4" t="s">
        <v>1197</v>
      </c>
      <c r="B371" s="4" t="s">
        <v>1198</v>
      </c>
      <c r="C371" s="4" t="s">
        <v>1199</v>
      </c>
      <c r="D371" s="4" t="s">
        <v>5764</v>
      </c>
      <c r="E371" s="4" t="s">
        <v>5765</v>
      </c>
      <c r="F371" s="4" t="s">
        <v>13</v>
      </c>
      <c r="G371" s="1"/>
      <c r="H371" s="1" t="s">
        <v>14</v>
      </c>
      <c r="I371" s="1"/>
      <c r="J371" s="1"/>
      <c r="K371" t="s">
        <v>1193</v>
      </c>
    </row>
    <row r="372" spans="1:11">
      <c r="A372" s="4" t="s">
        <v>1194</v>
      </c>
      <c r="B372" s="4" t="s">
        <v>1195</v>
      </c>
      <c r="C372" s="4" t="s">
        <v>1196</v>
      </c>
      <c r="D372" s="4" t="s">
        <v>5764</v>
      </c>
      <c r="E372" s="4" t="s">
        <v>5765</v>
      </c>
      <c r="F372" s="4" t="s">
        <v>13</v>
      </c>
      <c r="G372" s="1"/>
      <c r="H372" s="1" t="s">
        <v>14</v>
      </c>
      <c r="I372" s="1"/>
      <c r="J372" s="1"/>
      <c r="K372" t="s">
        <v>1193</v>
      </c>
    </row>
    <row r="373" spans="1:11">
      <c r="A373" s="4" t="s">
        <v>1190</v>
      </c>
      <c r="B373" s="4" t="s">
        <v>1191</v>
      </c>
      <c r="C373" s="4" t="s">
        <v>1192</v>
      </c>
      <c r="D373" s="4" t="s">
        <v>5764</v>
      </c>
      <c r="E373" s="4" t="s">
        <v>5765</v>
      </c>
      <c r="F373" s="4" t="s">
        <v>13</v>
      </c>
      <c r="G373" s="1" t="s">
        <v>14</v>
      </c>
      <c r="H373" s="1" t="s">
        <v>14</v>
      </c>
      <c r="I373" s="1" t="s">
        <v>14</v>
      </c>
      <c r="J373" s="1" t="s">
        <v>14</v>
      </c>
      <c r="K373" t="s">
        <v>1193</v>
      </c>
    </row>
    <row r="374" spans="1:11">
      <c r="A374" s="4" t="s">
        <v>1839</v>
      </c>
      <c r="B374" s="4" t="s">
        <v>1840</v>
      </c>
      <c r="C374" s="4" t="s">
        <v>1841</v>
      </c>
      <c r="D374" s="4" t="s">
        <v>868</v>
      </c>
      <c r="E374" s="4" t="s">
        <v>863</v>
      </c>
      <c r="F374" s="4" t="s">
        <v>13</v>
      </c>
      <c r="G374" s="1"/>
      <c r="H374" s="12" t="s">
        <v>14</v>
      </c>
      <c r="I374" s="1"/>
      <c r="J374" s="1"/>
      <c r="K374" t="s">
        <v>1470</v>
      </c>
    </row>
    <row r="375" spans="1:11">
      <c r="A375" s="4" t="s">
        <v>1842</v>
      </c>
      <c r="B375" s="4" t="s">
        <v>1843</v>
      </c>
      <c r="C375" s="4" t="s">
        <v>1844</v>
      </c>
      <c r="D375" s="4" t="s">
        <v>868</v>
      </c>
      <c r="E375" s="4" t="s">
        <v>863</v>
      </c>
      <c r="F375" s="4" t="s">
        <v>13</v>
      </c>
      <c r="G375" s="1"/>
      <c r="H375" s="12" t="s">
        <v>14</v>
      </c>
      <c r="I375" s="1"/>
      <c r="J375" s="1"/>
      <c r="K375" t="s">
        <v>1470</v>
      </c>
    </row>
    <row r="376" spans="1:11">
      <c r="A376" s="4" t="s">
        <v>1845</v>
      </c>
      <c r="B376" s="4" t="s">
        <v>1846</v>
      </c>
      <c r="C376" s="4" t="s">
        <v>1847</v>
      </c>
      <c r="D376" s="4" t="s">
        <v>868</v>
      </c>
      <c r="E376" s="4" t="s">
        <v>863</v>
      </c>
      <c r="F376" s="4" t="s">
        <v>13</v>
      </c>
      <c r="G376" s="1"/>
      <c r="H376" s="12" t="s">
        <v>14</v>
      </c>
      <c r="I376" s="1"/>
      <c r="J376" s="1"/>
      <c r="K376" t="s">
        <v>1470</v>
      </c>
    </row>
    <row r="377" spans="1:11">
      <c r="A377" s="4" t="s">
        <v>1836</v>
      </c>
      <c r="B377" s="4" t="s">
        <v>1837</v>
      </c>
      <c r="C377" s="4" t="s">
        <v>1838</v>
      </c>
      <c r="D377" s="4" t="s">
        <v>868</v>
      </c>
      <c r="E377" s="4" t="s">
        <v>863</v>
      </c>
      <c r="F377" s="4" t="s">
        <v>13</v>
      </c>
      <c r="G377" s="1" t="s">
        <v>14</v>
      </c>
      <c r="H377" s="12" t="s">
        <v>14</v>
      </c>
      <c r="I377" s="1" t="s">
        <v>14</v>
      </c>
      <c r="J377" s="1" t="s">
        <v>14</v>
      </c>
      <c r="K377" t="s">
        <v>1470</v>
      </c>
    </row>
    <row r="378" spans="1:11">
      <c r="A378" s="15" t="s">
        <v>1667</v>
      </c>
      <c r="B378" s="15" t="s">
        <v>1668</v>
      </c>
      <c r="C378" s="15" t="s">
        <v>1669</v>
      </c>
      <c r="D378" s="4" t="s">
        <v>868</v>
      </c>
      <c r="E378" s="4" t="s">
        <v>863</v>
      </c>
      <c r="F378" s="15" t="s">
        <v>13</v>
      </c>
      <c r="G378" s="14"/>
      <c r="H378" s="16" t="s">
        <v>14</v>
      </c>
      <c r="I378" s="14"/>
      <c r="J378" s="14"/>
      <c r="K378" t="s">
        <v>1660</v>
      </c>
    </row>
    <row r="379" spans="1:11">
      <c r="A379" s="15" t="s">
        <v>1664</v>
      </c>
      <c r="B379" s="15" t="s">
        <v>1665</v>
      </c>
      <c r="C379" s="15" t="s">
        <v>1666</v>
      </c>
      <c r="D379" s="4" t="s">
        <v>868</v>
      </c>
      <c r="E379" s="4" t="s">
        <v>863</v>
      </c>
      <c r="F379" s="15" t="s">
        <v>13</v>
      </c>
      <c r="G379" s="14"/>
      <c r="H379" s="16" t="s">
        <v>14</v>
      </c>
      <c r="I379" s="14"/>
      <c r="J379" s="14"/>
      <c r="K379" s="17" t="s">
        <v>1660</v>
      </c>
    </row>
    <row r="380" spans="1:11">
      <c r="A380" s="15" t="s">
        <v>1661</v>
      </c>
      <c r="B380" s="15" t="s">
        <v>1662</v>
      </c>
      <c r="C380" s="15" t="s">
        <v>1663</v>
      </c>
      <c r="D380" s="4" t="s">
        <v>868</v>
      </c>
      <c r="E380" s="4" t="s">
        <v>863</v>
      </c>
      <c r="F380" s="15" t="s">
        <v>13</v>
      </c>
      <c r="G380" s="14"/>
      <c r="H380" s="16" t="s">
        <v>14</v>
      </c>
      <c r="I380" s="14"/>
      <c r="J380" s="14"/>
      <c r="K380" s="17" t="s">
        <v>1660</v>
      </c>
    </row>
    <row r="381" spans="1:11">
      <c r="A381" s="15" t="s">
        <v>1657</v>
      </c>
      <c r="B381" s="15" t="s">
        <v>1658</v>
      </c>
      <c r="C381" s="15" t="s">
        <v>1659</v>
      </c>
      <c r="D381" s="4" t="s">
        <v>868</v>
      </c>
      <c r="E381" s="4" t="s">
        <v>863</v>
      </c>
      <c r="F381" s="15" t="s">
        <v>13</v>
      </c>
      <c r="G381" s="14" t="s">
        <v>14</v>
      </c>
      <c r="H381" s="16" t="s">
        <v>14</v>
      </c>
      <c r="I381" s="14" t="s">
        <v>14</v>
      </c>
      <c r="J381" s="14" t="s">
        <v>14</v>
      </c>
      <c r="K381" s="17" t="s">
        <v>1660</v>
      </c>
    </row>
    <row r="382" spans="1:11">
      <c r="A382" s="4" t="s">
        <v>1614</v>
      </c>
      <c r="B382" s="4" t="s">
        <v>1615</v>
      </c>
      <c r="C382" s="4" t="s">
        <v>1616</v>
      </c>
      <c r="D382" s="4" t="s">
        <v>868</v>
      </c>
      <c r="E382" s="4" t="s">
        <v>863</v>
      </c>
      <c r="F382" s="4" t="s">
        <v>13</v>
      </c>
      <c r="G382" s="4"/>
      <c r="H382" s="12" t="s">
        <v>14</v>
      </c>
      <c r="I382" s="12"/>
      <c r="J382" s="12"/>
      <c r="K382" t="s">
        <v>1610</v>
      </c>
    </row>
    <row r="383" spans="1:11">
      <c r="A383" s="4" t="s">
        <v>1611</v>
      </c>
      <c r="B383" s="4" t="s">
        <v>1612</v>
      </c>
      <c r="C383" s="4" t="s">
        <v>1613</v>
      </c>
      <c r="D383" s="4" t="s">
        <v>868</v>
      </c>
      <c r="E383" s="4" t="s">
        <v>863</v>
      </c>
      <c r="F383" s="4" t="s">
        <v>13</v>
      </c>
      <c r="G383" s="4"/>
      <c r="H383" s="12" t="s">
        <v>14</v>
      </c>
      <c r="I383" s="12"/>
      <c r="J383" s="12"/>
      <c r="K383" t="s">
        <v>1610</v>
      </c>
    </row>
    <row r="384" spans="1:11">
      <c r="A384" s="4" t="s">
        <v>1607</v>
      </c>
      <c r="B384" s="4" t="s">
        <v>1608</v>
      </c>
      <c r="C384" s="4" t="s">
        <v>1609</v>
      </c>
      <c r="D384" s="4" t="s">
        <v>868</v>
      </c>
      <c r="E384" s="4" t="s">
        <v>863</v>
      </c>
      <c r="F384" s="4" t="s">
        <v>13</v>
      </c>
      <c r="G384" s="12" t="s">
        <v>14</v>
      </c>
      <c r="H384" s="12" t="s">
        <v>14</v>
      </c>
      <c r="I384" s="12" t="s">
        <v>14</v>
      </c>
      <c r="J384" s="12" t="s">
        <v>14</v>
      </c>
      <c r="K384" t="s">
        <v>1610</v>
      </c>
    </row>
    <row r="385" spans="1:11">
      <c r="A385" s="4" t="s">
        <v>1617</v>
      </c>
      <c r="B385" s="4" t="s">
        <v>1618</v>
      </c>
      <c r="C385" s="4" t="s">
        <v>1619</v>
      </c>
      <c r="D385" s="4" t="s">
        <v>868</v>
      </c>
      <c r="E385" s="4" t="s">
        <v>863</v>
      </c>
      <c r="F385" s="4" t="s">
        <v>13</v>
      </c>
      <c r="G385" s="4"/>
      <c r="H385" s="12" t="s">
        <v>14</v>
      </c>
      <c r="I385" s="12"/>
      <c r="J385" s="12"/>
      <c r="K385" t="s">
        <v>1610</v>
      </c>
    </row>
    <row r="386" spans="1:11">
      <c r="A386" s="4" t="s">
        <v>1226</v>
      </c>
      <c r="B386" s="4" t="s">
        <v>1227</v>
      </c>
      <c r="C386" s="4" t="s">
        <v>1228</v>
      </c>
      <c r="D386" s="4" t="s">
        <v>5764</v>
      </c>
      <c r="E386" s="4" t="s">
        <v>5765</v>
      </c>
      <c r="F386" s="4" t="s">
        <v>13</v>
      </c>
      <c r="G386" s="1"/>
      <c r="H386" s="12" t="s">
        <v>14</v>
      </c>
      <c r="I386" s="1"/>
      <c r="J386" s="1"/>
      <c r="K386" t="s">
        <v>1173</v>
      </c>
    </row>
    <row r="387" spans="1:11">
      <c r="A387" s="4" t="s">
        <v>1626</v>
      </c>
      <c r="B387" s="4" t="s">
        <v>1627</v>
      </c>
      <c r="C387" s="4" t="s">
        <v>1628</v>
      </c>
      <c r="D387" s="4" t="s">
        <v>868</v>
      </c>
      <c r="E387" s="4" t="s">
        <v>863</v>
      </c>
      <c r="F387" s="4" t="s">
        <v>13</v>
      </c>
      <c r="G387" s="1"/>
      <c r="H387" s="12" t="s">
        <v>14</v>
      </c>
      <c r="I387" s="1"/>
      <c r="J387" s="1"/>
      <c r="K387" t="s">
        <v>1371</v>
      </c>
    </row>
    <row r="388" spans="1:11">
      <c r="A388" s="4" t="s">
        <v>1629</v>
      </c>
      <c r="B388" s="4" t="s">
        <v>1630</v>
      </c>
      <c r="C388" s="4" t="s">
        <v>1631</v>
      </c>
      <c r="D388" s="4" t="s">
        <v>868</v>
      </c>
      <c r="E388" s="4" t="s">
        <v>863</v>
      </c>
      <c r="F388" s="4" t="s">
        <v>13</v>
      </c>
      <c r="G388" s="1"/>
      <c r="H388" s="12" t="s">
        <v>14</v>
      </c>
      <c r="I388" s="1"/>
      <c r="J388" s="1"/>
      <c r="K388" t="s">
        <v>1371</v>
      </c>
    </row>
    <row r="389" spans="1:11">
      <c r="A389" s="4" t="s">
        <v>1623</v>
      </c>
      <c r="B389" s="4" t="s">
        <v>1624</v>
      </c>
      <c r="C389" s="4" t="s">
        <v>1625</v>
      </c>
      <c r="D389" s="4" t="s">
        <v>868</v>
      </c>
      <c r="E389" s="4" t="s">
        <v>863</v>
      </c>
      <c r="F389" s="4" t="s">
        <v>13</v>
      </c>
      <c r="G389" s="1"/>
      <c r="H389" s="12" t="s">
        <v>14</v>
      </c>
      <c r="I389" s="1"/>
      <c r="J389" s="1"/>
      <c r="K389" t="s">
        <v>1371</v>
      </c>
    </row>
    <row r="390" spans="1:11">
      <c r="A390" s="4" t="s">
        <v>1620</v>
      </c>
      <c r="B390" s="4" t="s">
        <v>1621</v>
      </c>
      <c r="C390" s="4" t="s">
        <v>1622</v>
      </c>
      <c r="D390" s="4" t="s">
        <v>868</v>
      </c>
      <c r="E390" s="4" t="s">
        <v>863</v>
      </c>
      <c r="F390" s="4" t="s">
        <v>13</v>
      </c>
      <c r="G390" s="1" t="s">
        <v>14</v>
      </c>
      <c r="H390" s="12" t="s">
        <v>14</v>
      </c>
      <c r="I390" s="1" t="s">
        <v>14</v>
      </c>
      <c r="J390" s="1" t="s">
        <v>14</v>
      </c>
      <c r="K390" t="s">
        <v>1371</v>
      </c>
    </row>
    <row r="391" spans="1:11">
      <c r="A391" s="4" t="s">
        <v>1238</v>
      </c>
      <c r="B391" s="4" t="s">
        <v>1239</v>
      </c>
      <c r="C391" s="4" t="s">
        <v>1240</v>
      </c>
      <c r="D391" s="4" t="s">
        <v>5764</v>
      </c>
      <c r="E391" s="4" t="s">
        <v>5765</v>
      </c>
      <c r="F391" s="4" t="s">
        <v>13</v>
      </c>
      <c r="G391" s="12"/>
      <c r="H391" s="12" t="s">
        <v>14</v>
      </c>
      <c r="I391" s="12"/>
      <c r="J391" s="12"/>
      <c r="K391" t="s">
        <v>1235</v>
      </c>
    </row>
    <row r="392" spans="1:11">
      <c r="A392" s="4" t="s">
        <v>1236</v>
      </c>
      <c r="B392" s="4" t="s">
        <v>806</v>
      </c>
      <c r="C392" s="4" t="s">
        <v>1237</v>
      </c>
      <c r="D392" s="4" t="s">
        <v>5764</v>
      </c>
      <c r="E392" s="4" t="s">
        <v>5765</v>
      </c>
      <c r="F392" s="4" t="s">
        <v>13</v>
      </c>
      <c r="G392" s="12"/>
      <c r="H392" s="12" t="s">
        <v>14</v>
      </c>
      <c r="I392" s="12"/>
      <c r="J392" s="12"/>
      <c r="K392" t="s">
        <v>1235</v>
      </c>
    </row>
    <row r="393" spans="1:11">
      <c r="A393" s="4" t="s">
        <v>1232</v>
      </c>
      <c r="B393" s="4" t="s">
        <v>1233</v>
      </c>
      <c r="C393" s="4" t="s">
        <v>1234</v>
      </c>
      <c r="D393" s="4" t="s">
        <v>5764</v>
      </c>
      <c r="E393" s="4" t="s">
        <v>5765</v>
      </c>
      <c r="F393" s="4" t="s">
        <v>13</v>
      </c>
      <c r="G393" s="12" t="s">
        <v>14</v>
      </c>
      <c r="H393" s="12" t="s">
        <v>14</v>
      </c>
      <c r="I393" s="12" t="s">
        <v>14</v>
      </c>
      <c r="J393" s="12" t="s">
        <v>14</v>
      </c>
      <c r="K393" t="s">
        <v>1235</v>
      </c>
    </row>
    <row r="394" spans="1:11">
      <c r="A394" s="4" t="s">
        <v>2495</v>
      </c>
      <c r="B394" s="4" t="s">
        <v>2492</v>
      </c>
      <c r="C394" s="4" t="s">
        <v>2489</v>
      </c>
      <c r="D394" s="4" t="s">
        <v>5834</v>
      </c>
      <c r="E394" s="4" t="s">
        <v>5196</v>
      </c>
      <c r="F394" s="4" t="s">
        <v>13</v>
      </c>
      <c r="G394" s="12"/>
      <c r="H394" s="12" t="s">
        <v>14</v>
      </c>
      <c r="I394" s="12"/>
      <c r="J394" s="12"/>
      <c r="K394" t="s">
        <v>2519</v>
      </c>
    </row>
    <row r="395" spans="1:11">
      <c r="A395" s="4" t="s">
        <v>2494</v>
      </c>
      <c r="B395" s="4" t="s">
        <v>2491</v>
      </c>
      <c r="C395" s="4" t="s">
        <v>2488</v>
      </c>
      <c r="D395" s="4" t="s">
        <v>5834</v>
      </c>
      <c r="E395" s="4" t="s">
        <v>5196</v>
      </c>
      <c r="F395" s="4" t="s">
        <v>13</v>
      </c>
      <c r="G395" s="12"/>
      <c r="H395" s="12" t="s">
        <v>14</v>
      </c>
      <c r="I395" s="12"/>
      <c r="J395" s="12"/>
      <c r="K395" t="s">
        <v>2519</v>
      </c>
    </row>
    <row r="396" spans="1:11">
      <c r="A396" s="4" t="s">
        <v>2493</v>
      </c>
      <c r="B396" s="4" t="s">
        <v>2490</v>
      </c>
      <c r="C396" s="4" t="s">
        <v>2487</v>
      </c>
      <c r="D396" s="4" t="s">
        <v>5834</v>
      </c>
      <c r="E396" s="4" t="s">
        <v>5196</v>
      </c>
      <c r="F396" s="4" t="s">
        <v>13</v>
      </c>
      <c r="G396" s="12" t="s">
        <v>14</v>
      </c>
      <c r="H396" s="12" t="s">
        <v>14</v>
      </c>
      <c r="I396" s="12" t="s">
        <v>14</v>
      </c>
      <c r="J396" s="12" t="s">
        <v>14</v>
      </c>
      <c r="K396" t="s">
        <v>2519</v>
      </c>
    </row>
    <row r="397" spans="1:11">
      <c r="A397" s="4" t="s">
        <v>1167</v>
      </c>
      <c r="B397" s="4" t="s">
        <v>1168</v>
      </c>
      <c r="C397" s="4" t="s">
        <v>1169</v>
      </c>
      <c r="D397" s="4" t="s">
        <v>5764</v>
      </c>
      <c r="E397" s="4" t="s">
        <v>5765</v>
      </c>
      <c r="F397" s="4" t="s">
        <v>13</v>
      </c>
      <c r="G397" s="1"/>
      <c r="H397" s="12" t="s">
        <v>14</v>
      </c>
      <c r="I397" s="1"/>
      <c r="J397" s="1"/>
      <c r="K397" t="s">
        <v>120</v>
      </c>
    </row>
    <row r="398" spans="1:11">
      <c r="A398" s="4" t="s">
        <v>1241</v>
      </c>
      <c r="B398" s="4" t="s">
        <v>1242</v>
      </c>
      <c r="C398" s="4" t="s">
        <v>1243</v>
      </c>
      <c r="D398" s="4" t="s">
        <v>5764</v>
      </c>
      <c r="E398" s="4" t="s">
        <v>5765</v>
      </c>
      <c r="F398" s="4" t="s">
        <v>13</v>
      </c>
      <c r="G398" s="12"/>
      <c r="H398" s="12" t="s">
        <v>14</v>
      </c>
      <c r="I398" s="12"/>
      <c r="J398" s="12"/>
      <c r="K398" t="s">
        <v>1235</v>
      </c>
    </row>
    <row r="399" spans="1:11">
      <c r="A399" s="4" t="s">
        <v>1223</v>
      </c>
      <c r="B399" s="4" t="s">
        <v>1224</v>
      </c>
      <c r="C399" s="4" t="s">
        <v>1225</v>
      </c>
      <c r="D399" s="4" t="s">
        <v>5764</v>
      </c>
      <c r="E399" s="4" t="s">
        <v>5765</v>
      </c>
      <c r="F399" s="4" t="s">
        <v>13</v>
      </c>
      <c r="G399" s="1"/>
      <c r="H399" s="12" t="s">
        <v>14</v>
      </c>
      <c r="I399" s="1"/>
      <c r="J399" s="1"/>
      <c r="K399" t="s">
        <v>1219</v>
      </c>
    </row>
    <row r="400" spans="1:11">
      <c r="A400" s="4" t="s">
        <v>1220</v>
      </c>
      <c r="B400" s="4" t="s">
        <v>1221</v>
      </c>
      <c r="C400" s="4" t="s">
        <v>1222</v>
      </c>
      <c r="D400" s="4" t="s">
        <v>5764</v>
      </c>
      <c r="E400" s="4" t="s">
        <v>5765</v>
      </c>
      <c r="F400" s="4" t="s">
        <v>13</v>
      </c>
      <c r="G400" s="1"/>
      <c r="H400" s="12" t="s">
        <v>14</v>
      </c>
      <c r="I400" s="1"/>
      <c r="J400" s="1"/>
      <c r="K400" t="s">
        <v>1219</v>
      </c>
    </row>
    <row r="401" spans="1:11">
      <c r="A401" s="4" t="s">
        <v>1216</v>
      </c>
      <c r="B401" s="4" t="s">
        <v>1217</v>
      </c>
      <c r="C401" s="4" t="s">
        <v>1218</v>
      </c>
      <c r="D401" s="4" t="s">
        <v>5764</v>
      </c>
      <c r="E401" s="4" t="s">
        <v>5765</v>
      </c>
      <c r="F401" s="4" t="s">
        <v>13</v>
      </c>
      <c r="G401" s="1" t="s">
        <v>14</v>
      </c>
      <c r="H401" s="12" t="s">
        <v>14</v>
      </c>
      <c r="I401" s="1" t="s">
        <v>14</v>
      </c>
      <c r="J401" s="1" t="s">
        <v>14</v>
      </c>
      <c r="K401" t="s">
        <v>1219</v>
      </c>
    </row>
    <row r="402" spans="1:11">
      <c r="A402" s="4" t="s">
        <v>1229</v>
      </c>
      <c r="B402" s="4" t="s">
        <v>1230</v>
      </c>
      <c r="C402" s="4" t="s">
        <v>1231</v>
      </c>
      <c r="D402" s="4" t="s">
        <v>5764</v>
      </c>
      <c r="E402" s="4" t="s">
        <v>5765</v>
      </c>
      <c r="F402" s="4" t="s">
        <v>13</v>
      </c>
      <c r="G402" s="1"/>
      <c r="H402" s="12" t="s">
        <v>14</v>
      </c>
      <c r="I402" s="1"/>
      <c r="J402" s="1"/>
      <c r="K402" t="s">
        <v>1219</v>
      </c>
    </row>
    <row r="403" spans="1:11">
      <c r="A403" s="4" t="s">
        <v>1200</v>
      </c>
      <c r="B403" s="4" t="s">
        <v>1201</v>
      </c>
      <c r="C403" s="4" t="s">
        <v>1202</v>
      </c>
      <c r="D403" s="4" t="s">
        <v>5764</v>
      </c>
      <c r="E403" s="4" t="s">
        <v>5765</v>
      </c>
      <c r="F403" s="4" t="s">
        <v>13</v>
      </c>
      <c r="G403" s="1"/>
      <c r="H403" s="1" t="s">
        <v>14</v>
      </c>
      <c r="I403" s="1"/>
      <c r="J403" s="1"/>
      <c r="K403" t="s">
        <v>1193</v>
      </c>
    </row>
    <row r="404" spans="1:11">
      <c r="A404" s="4" t="s">
        <v>1654</v>
      </c>
      <c r="B404" s="4" t="s">
        <v>1655</v>
      </c>
      <c r="C404" s="4" t="s">
        <v>1656</v>
      </c>
      <c r="D404" s="4" t="s">
        <v>868</v>
      </c>
      <c r="E404" s="4" t="s">
        <v>863</v>
      </c>
      <c r="F404" s="4" t="s">
        <v>13</v>
      </c>
      <c r="G404" s="1"/>
      <c r="H404" s="12" t="s">
        <v>14</v>
      </c>
      <c r="I404" s="1"/>
      <c r="J404" s="1"/>
      <c r="K404" t="s">
        <v>1647</v>
      </c>
    </row>
    <row r="405" spans="1:11">
      <c r="A405" s="4" t="s">
        <v>1651</v>
      </c>
      <c r="B405" s="4" t="s">
        <v>1652</v>
      </c>
      <c r="C405" s="4" t="s">
        <v>1653</v>
      </c>
      <c r="D405" s="4" t="s">
        <v>868</v>
      </c>
      <c r="E405" s="4" t="s">
        <v>863</v>
      </c>
      <c r="F405" s="4" t="s">
        <v>13</v>
      </c>
      <c r="G405" s="1"/>
      <c r="H405" s="12" t="s">
        <v>14</v>
      </c>
      <c r="I405" s="1"/>
      <c r="J405" s="1"/>
      <c r="K405" s="27" t="s">
        <v>1647</v>
      </c>
    </row>
    <row r="406" spans="1:11">
      <c r="A406" s="4" t="s">
        <v>1648</v>
      </c>
      <c r="B406" s="4" t="s">
        <v>1649</v>
      </c>
      <c r="C406" s="4" t="s">
        <v>1650</v>
      </c>
      <c r="D406" s="4" t="s">
        <v>868</v>
      </c>
      <c r="E406" s="4" t="s">
        <v>863</v>
      </c>
      <c r="F406" s="4" t="s">
        <v>13</v>
      </c>
      <c r="G406" s="1"/>
      <c r="H406" s="12" t="s">
        <v>14</v>
      </c>
      <c r="I406" s="1"/>
      <c r="J406" s="1"/>
      <c r="K406" t="s">
        <v>1647</v>
      </c>
    </row>
    <row r="407" spans="1:11">
      <c r="A407" s="4" t="s">
        <v>1644</v>
      </c>
      <c r="B407" s="4" t="s">
        <v>1645</v>
      </c>
      <c r="C407" s="4" t="s">
        <v>1646</v>
      </c>
      <c r="D407" s="4" t="s">
        <v>868</v>
      </c>
      <c r="E407" s="4" t="s">
        <v>863</v>
      </c>
      <c r="F407" s="4" t="s">
        <v>13</v>
      </c>
      <c r="G407" s="1" t="s">
        <v>14</v>
      </c>
      <c r="H407" s="12" t="s">
        <v>14</v>
      </c>
      <c r="I407" s="1" t="s">
        <v>14</v>
      </c>
      <c r="J407" s="1" t="s">
        <v>14</v>
      </c>
      <c r="K407" t="s">
        <v>1647</v>
      </c>
    </row>
    <row r="408" spans="1:11">
      <c r="A408" s="4" t="s">
        <v>2624</v>
      </c>
      <c r="B408" s="4" t="s">
        <v>2623</v>
      </c>
      <c r="C408" s="4" t="s">
        <v>2621</v>
      </c>
      <c r="D408" s="4" t="s">
        <v>868</v>
      </c>
      <c r="E408" s="4" t="s">
        <v>863</v>
      </c>
      <c r="F408" s="4" t="s">
        <v>13</v>
      </c>
      <c r="G408" s="12"/>
      <c r="H408" s="12" t="s">
        <v>14</v>
      </c>
      <c r="I408" s="12"/>
      <c r="J408" s="12"/>
      <c r="K408" t="s">
        <v>2625</v>
      </c>
    </row>
    <row r="409" spans="1:11">
      <c r="A409" s="4" t="s">
        <v>2149</v>
      </c>
      <c r="B409" s="4" t="s">
        <v>2145</v>
      </c>
      <c r="C409" s="4" t="s">
        <v>2141</v>
      </c>
      <c r="D409" s="4" t="s">
        <v>868</v>
      </c>
      <c r="E409" s="4" t="s">
        <v>863</v>
      </c>
      <c r="F409" s="4" t="s">
        <v>13</v>
      </c>
      <c r="G409" s="12"/>
      <c r="H409" s="12" t="s">
        <v>14</v>
      </c>
      <c r="I409" s="12"/>
      <c r="J409" s="12"/>
      <c r="K409" t="s">
        <v>2159</v>
      </c>
    </row>
    <row r="410" spans="1:11">
      <c r="A410" s="4" t="s">
        <v>2148</v>
      </c>
      <c r="B410" s="4" t="s">
        <v>2144</v>
      </c>
      <c r="C410" s="4" t="s">
        <v>2140</v>
      </c>
      <c r="D410" s="4" t="s">
        <v>868</v>
      </c>
      <c r="E410" s="4" t="s">
        <v>863</v>
      </c>
      <c r="F410" s="4" t="s">
        <v>13</v>
      </c>
      <c r="G410" s="12"/>
      <c r="H410" s="12" t="s">
        <v>14</v>
      </c>
      <c r="I410" s="12"/>
      <c r="J410" s="12"/>
      <c r="K410" t="s">
        <v>2159</v>
      </c>
    </row>
    <row r="411" spans="1:11">
      <c r="A411" s="4" t="s">
        <v>2147</v>
      </c>
      <c r="B411" s="4" t="s">
        <v>2143</v>
      </c>
      <c r="C411" s="4" t="s">
        <v>2139</v>
      </c>
      <c r="D411" s="4" t="s">
        <v>868</v>
      </c>
      <c r="E411" s="4" t="s">
        <v>863</v>
      </c>
      <c r="F411" s="4" t="s">
        <v>13</v>
      </c>
      <c r="G411" s="12"/>
      <c r="H411" s="12" t="s">
        <v>14</v>
      </c>
      <c r="I411" s="12"/>
      <c r="J411" s="12"/>
      <c r="K411" t="s">
        <v>2159</v>
      </c>
    </row>
    <row r="412" spans="1:11">
      <c r="A412" s="4" t="s">
        <v>2146</v>
      </c>
      <c r="B412" s="4" t="s">
        <v>2142</v>
      </c>
      <c r="C412" s="4" t="s">
        <v>2138</v>
      </c>
      <c r="D412" s="4" t="s">
        <v>868</v>
      </c>
      <c r="E412" s="4" t="s">
        <v>863</v>
      </c>
      <c r="F412" s="4" t="s">
        <v>13</v>
      </c>
      <c r="G412" s="12" t="s">
        <v>14</v>
      </c>
      <c r="H412" s="12" t="s">
        <v>14</v>
      </c>
      <c r="I412" s="12" t="s">
        <v>14</v>
      </c>
      <c r="J412" s="12" t="s">
        <v>14</v>
      </c>
      <c r="K412" t="s">
        <v>2159</v>
      </c>
    </row>
    <row r="413" spans="1:11">
      <c r="A413" s="4" t="s">
        <v>1830</v>
      </c>
      <c r="B413" s="4" t="s">
        <v>1831</v>
      </c>
      <c r="C413" s="4" t="s">
        <v>1832</v>
      </c>
      <c r="D413" s="4" t="s">
        <v>5834</v>
      </c>
      <c r="E413" s="4" t="s">
        <v>5196</v>
      </c>
      <c r="F413" s="4" t="s">
        <v>13</v>
      </c>
      <c r="G413" s="1"/>
      <c r="H413" s="12" t="s">
        <v>14</v>
      </c>
      <c r="I413" s="1"/>
      <c r="J413" s="1"/>
      <c r="K413" t="s">
        <v>1829</v>
      </c>
    </row>
    <row r="414" spans="1:11">
      <c r="A414" s="4" t="s">
        <v>1833</v>
      </c>
      <c r="B414" s="4" t="s">
        <v>1834</v>
      </c>
      <c r="C414" s="4" t="s">
        <v>1835</v>
      </c>
      <c r="D414" s="4" t="s">
        <v>5834</v>
      </c>
      <c r="E414" s="4" t="s">
        <v>5196</v>
      </c>
      <c r="F414" s="4" t="s">
        <v>13</v>
      </c>
      <c r="G414" s="1"/>
      <c r="H414" s="12" t="s">
        <v>14</v>
      </c>
      <c r="I414" s="1"/>
      <c r="J414" s="1"/>
      <c r="K414" t="s">
        <v>1829</v>
      </c>
    </row>
    <row r="415" spans="1:11">
      <c r="A415" s="4" t="s">
        <v>1826</v>
      </c>
      <c r="B415" s="4" t="s">
        <v>1827</v>
      </c>
      <c r="C415" s="4" t="s">
        <v>1828</v>
      </c>
      <c r="D415" s="4" t="s">
        <v>5834</v>
      </c>
      <c r="E415" s="4" t="s">
        <v>5196</v>
      </c>
      <c r="F415" s="4" t="s">
        <v>13</v>
      </c>
      <c r="G415" s="1" t="s">
        <v>14</v>
      </c>
      <c r="H415" s="12" t="s">
        <v>14</v>
      </c>
      <c r="I415" s="1" t="s">
        <v>14</v>
      </c>
      <c r="J415" s="1" t="s">
        <v>14</v>
      </c>
      <c r="K415" t="s">
        <v>1829</v>
      </c>
    </row>
    <row r="416" spans="1:11">
      <c r="A416" s="4" t="s">
        <v>3133</v>
      </c>
      <c r="B416" s="4" t="s">
        <v>3132</v>
      </c>
      <c r="C416" s="4" t="s">
        <v>3130</v>
      </c>
      <c r="D416" s="4" t="s">
        <v>868</v>
      </c>
      <c r="E416" s="4" t="s">
        <v>863</v>
      </c>
      <c r="F416" s="4" t="s">
        <v>1206</v>
      </c>
      <c r="G416" s="12"/>
      <c r="H416" s="12" t="s">
        <v>14</v>
      </c>
      <c r="I416" s="12"/>
      <c r="J416" s="12"/>
      <c r="K416" t="s">
        <v>3131</v>
      </c>
    </row>
    <row r="417" spans="1:11">
      <c r="A417" s="4" t="s">
        <v>2074</v>
      </c>
      <c r="B417" s="4" t="s">
        <v>2070</v>
      </c>
      <c r="C417" s="4" t="s">
        <v>2066</v>
      </c>
      <c r="D417" s="4" t="s">
        <v>868</v>
      </c>
      <c r="E417" s="4" t="s">
        <v>863</v>
      </c>
      <c r="F417" s="4" t="s">
        <v>13</v>
      </c>
      <c r="G417" s="1"/>
      <c r="H417" s="1" t="s">
        <v>14</v>
      </c>
      <c r="I417" s="1"/>
      <c r="J417" s="1"/>
      <c r="K417" t="s">
        <v>2089</v>
      </c>
    </row>
    <row r="418" spans="1:11">
      <c r="A418" s="4" t="s">
        <v>2075</v>
      </c>
      <c r="B418" s="4" t="s">
        <v>2071</v>
      </c>
      <c r="C418" s="4" t="s">
        <v>2067</v>
      </c>
      <c r="D418" s="4" t="s">
        <v>868</v>
      </c>
      <c r="E418" s="4" t="s">
        <v>863</v>
      </c>
      <c r="F418" s="4" t="s">
        <v>13</v>
      </c>
      <c r="G418" s="1"/>
      <c r="H418" s="1" t="s">
        <v>14</v>
      </c>
      <c r="I418" s="1"/>
      <c r="J418" s="1"/>
      <c r="K418" t="s">
        <v>2089</v>
      </c>
    </row>
    <row r="419" spans="1:11">
      <c r="A419" s="4" t="s">
        <v>2073</v>
      </c>
      <c r="B419" s="4" t="s">
        <v>2069</v>
      </c>
      <c r="C419" s="4" t="s">
        <v>2065</v>
      </c>
      <c r="D419" s="4" t="s">
        <v>868</v>
      </c>
      <c r="E419" s="4" t="s">
        <v>863</v>
      </c>
      <c r="F419" s="4" t="s">
        <v>13</v>
      </c>
      <c r="G419" s="1" t="s">
        <v>14</v>
      </c>
      <c r="H419" s="1" t="s">
        <v>14</v>
      </c>
      <c r="I419" s="1" t="s">
        <v>14</v>
      </c>
      <c r="J419" s="1" t="s">
        <v>14</v>
      </c>
      <c r="K419" t="s">
        <v>2089</v>
      </c>
    </row>
    <row r="420" spans="1:11">
      <c r="A420" s="4" t="s">
        <v>2076</v>
      </c>
      <c r="B420" s="4" t="s">
        <v>2072</v>
      </c>
      <c r="C420" s="4" t="s">
        <v>2068</v>
      </c>
      <c r="D420" s="4" t="s">
        <v>868</v>
      </c>
      <c r="E420" s="4" t="s">
        <v>863</v>
      </c>
      <c r="F420" s="4" t="s">
        <v>13</v>
      </c>
      <c r="G420" s="1"/>
      <c r="H420" s="1" t="s">
        <v>14</v>
      </c>
      <c r="I420" s="1"/>
      <c r="J420" s="1"/>
      <c r="K420" t="s">
        <v>2089</v>
      </c>
    </row>
    <row r="421" spans="1:11">
      <c r="A421" s="4" t="s">
        <v>1757</v>
      </c>
      <c r="B421" s="4" t="s">
        <v>1758</v>
      </c>
      <c r="C421" s="4" t="s">
        <v>1759</v>
      </c>
      <c r="D421" s="4" t="s">
        <v>868</v>
      </c>
      <c r="E421" s="4" t="s">
        <v>863</v>
      </c>
      <c r="F421" s="4" t="s">
        <v>13</v>
      </c>
      <c r="G421" s="1"/>
      <c r="H421" s="12" t="s">
        <v>14</v>
      </c>
      <c r="I421" s="1"/>
      <c r="J421" s="1"/>
      <c r="K421" t="s">
        <v>1750</v>
      </c>
    </row>
    <row r="422" spans="1:11">
      <c r="A422" s="4" t="s">
        <v>1754</v>
      </c>
      <c r="B422" s="4" t="s">
        <v>1755</v>
      </c>
      <c r="C422" s="4" t="s">
        <v>1756</v>
      </c>
      <c r="D422" s="4" t="s">
        <v>868</v>
      </c>
      <c r="E422" s="4" t="s">
        <v>863</v>
      </c>
      <c r="F422" s="4" t="s">
        <v>13</v>
      </c>
      <c r="G422" s="1"/>
      <c r="H422" s="12" t="s">
        <v>14</v>
      </c>
      <c r="I422" s="1"/>
      <c r="J422" s="1"/>
      <c r="K422" t="s">
        <v>1750</v>
      </c>
    </row>
    <row r="423" spans="1:11">
      <c r="A423" s="4" t="s">
        <v>1751</v>
      </c>
      <c r="B423" s="4" t="s">
        <v>1752</v>
      </c>
      <c r="C423" s="4" t="s">
        <v>1753</v>
      </c>
      <c r="D423" s="4" t="s">
        <v>868</v>
      </c>
      <c r="E423" s="4" t="s">
        <v>863</v>
      </c>
      <c r="F423" s="4" t="s">
        <v>13</v>
      </c>
      <c r="G423" s="1"/>
      <c r="H423" s="12" t="s">
        <v>14</v>
      </c>
      <c r="I423" s="1"/>
      <c r="J423" s="1"/>
      <c r="K423" t="s">
        <v>1750</v>
      </c>
    </row>
    <row r="424" spans="1:11">
      <c r="A424" s="4" t="s">
        <v>1747</v>
      </c>
      <c r="B424" s="4" t="s">
        <v>1748</v>
      </c>
      <c r="C424" s="4" t="s">
        <v>1749</v>
      </c>
      <c r="D424" s="4" t="s">
        <v>868</v>
      </c>
      <c r="E424" s="4" t="s">
        <v>863</v>
      </c>
      <c r="F424" s="4" t="s">
        <v>13</v>
      </c>
      <c r="G424" s="1" t="s">
        <v>14</v>
      </c>
      <c r="H424" s="12" t="s">
        <v>14</v>
      </c>
      <c r="I424" s="1" t="s">
        <v>14</v>
      </c>
      <c r="J424" s="1" t="s">
        <v>14</v>
      </c>
      <c r="K424" t="s">
        <v>1750</v>
      </c>
    </row>
    <row r="425" spans="1:11">
      <c r="A425" s="4" t="s">
        <v>1760</v>
      </c>
      <c r="B425" s="4" t="s">
        <v>1761</v>
      </c>
      <c r="C425" s="4" t="s">
        <v>1762</v>
      </c>
      <c r="D425" s="4" t="s">
        <v>868</v>
      </c>
      <c r="E425" s="4" t="s">
        <v>863</v>
      </c>
      <c r="F425" s="4" t="s">
        <v>13</v>
      </c>
      <c r="G425" s="1"/>
      <c r="H425" s="1" t="s">
        <v>14</v>
      </c>
      <c r="I425" s="1"/>
      <c r="J425" s="1"/>
      <c r="K425" t="s">
        <v>1763</v>
      </c>
    </row>
    <row r="426" spans="1:11">
      <c r="A426" s="4" t="s">
        <v>1774</v>
      </c>
      <c r="B426" s="4" t="s">
        <v>1775</v>
      </c>
      <c r="C426" s="4" t="s">
        <v>1776</v>
      </c>
      <c r="D426" s="4" t="s">
        <v>868</v>
      </c>
      <c r="E426" s="4" t="s">
        <v>863</v>
      </c>
      <c r="F426" s="4" t="s">
        <v>13</v>
      </c>
      <c r="G426" s="1"/>
      <c r="H426" s="12" t="s">
        <v>14</v>
      </c>
      <c r="I426" s="1"/>
      <c r="J426" s="1"/>
      <c r="K426" t="s">
        <v>1767</v>
      </c>
    </row>
    <row r="427" spans="1:11">
      <c r="A427" s="4" t="s">
        <v>1771</v>
      </c>
      <c r="B427" s="4" t="s">
        <v>1772</v>
      </c>
      <c r="C427" s="4" t="s">
        <v>1773</v>
      </c>
      <c r="D427" s="4" t="s">
        <v>868</v>
      </c>
      <c r="E427" s="4" t="s">
        <v>863</v>
      </c>
      <c r="F427" s="4" t="s">
        <v>13</v>
      </c>
      <c r="G427" s="1"/>
      <c r="H427" s="12" t="s">
        <v>14</v>
      </c>
      <c r="I427" s="1"/>
      <c r="J427" s="1"/>
      <c r="K427" t="s">
        <v>1767</v>
      </c>
    </row>
    <row r="428" spans="1:11">
      <c r="A428" s="4" t="s">
        <v>1768</v>
      </c>
      <c r="B428" s="4" t="s">
        <v>1769</v>
      </c>
      <c r="C428" s="4" t="s">
        <v>1770</v>
      </c>
      <c r="D428" s="4" t="s">
        <v>868</v>
      </c>
      <c r="E428" s="4" t="s">
        <v>863</v>
      </c>
      <c r="F428" s="4" t="s">
        <v>13</v>
      </c>
      <c r="G428" s="1"/>
      <c r="H428" s="12" t="s">
        <v>14</v>
      </c>
      <c r="I428" s="1"/>
      <c r="J428" s="1"/>
      <c r="K428" t="s">
        <v>1767</v>
      </c>
    </row>
    <row r="429" spans="1:11">
      <c r="A429" s="4" t="s">
        <v>1764</v>
      </c>
      <c r="B429" s="4" t="s">
        <v>1765</v>
      </c>
      <c r="C429" s="4" t="s">
        <v>1766</v>
      </c>
      <c r="D429" s="4" t="s">
        <v>868</v>
      </c>
      <c r="E429" s="4" t="s">
        <v>863</v>
      </c>
      <c r="F429" s="4" t="s">
        <v>13</v>
      </c>
      <c r="G429" s="1" t="s">
        <v>14</v>
      </c>
      <c r="H429" s="12" t="s">
        <v>14</v>
      </c>
      <c r="I429" s="1" t="s">
        <v>14</v>
      </c>
      <c r="J429" s="1" t="s">
        <v>14</v>
      </c>
      <c r="K429" t="s">
        <v>1767</v>
      </c>
    </row>
    <row r="430" spans="1:11">
      <c r="A430" s="4" t="s">
        <v>2740</v>
      </c>
      <c r="B430" s="4" t="s">
        <v>2738</v>
      </c>
      <c r="C430" s="4" t="s">
        <v>2736</v>
      </c>
      <c r="D430" s="4" t="s">
        <v>868</v>
      </c>
      <c r="E430" s="4" t="s">
        <v>863</v>
      </c>
      <c r="F430" s="4" t="s">
        <v>1206</v>
      </c>
      <c r="G430" s="12"/>
      <c r="H430" s="12" t="s">
        <v>14</v>
      </c>
      <c r="I430" s="12"/>
      <c r="J430" s="12"/>
      <c r="K430" t="s">
        <v>2741</v>
      </c>
    </row>
    <row r="431" spans="1:11">
      <c r="A431" s="4" t="s">
        <v>2739</v>
      </c>
      <c r="B431" s="4" t="s">
        <v>2737</v>
      </c>
      <c r="C431" s="4" t="s">
        <v>2735</v>
      </c>
      <c r="D431" s="4" t="s">
        <v>868</v>
      </c>
      <c r="E431" s="4" t="s">
        <v>863</v>
      </c>
      <c r="F431" s="4" t="s">
        <v>1206</v>
      </c>
      <c r="G431" s="12" t="s">
        <v>14</v>
      </c>
      <c r="H431" s="12" t="s">
        <v>14</v>
      </c>
      <c r="I431" s="12"/>
      <c r="J431" s="12"/>
      <c r="K431" t="s">
        <v>2741</v>
      </c>
    </row>
    <row r="432" spans="1:11">
      <c r="A432" s="4" t="s">
        <v>1923</v>
      </c>
      <c r="B432" s="4" t="s">
        <v>1924</v>
      </c>
      <c r="C432" s="4" t="s">
        <v>1925</v>
      </c>
      <c r="D432" s="4" t="s">
        <v>862</v>
      </c>
      <c r="E432" s="4" t="s">
        <v>863</v>
      </c>
      <c r="F432" s="4" t="s">
        <v>13</v>
      </c>
      <c r="G432" s="1"/>
      <c r="H432" s="12" t="s">
        <v>14</v>
      </c>
      <c r="I432" s="1" t="s">
        <v>864</v>
      </c>
      <c r="J432" s="1" t="s">
        <v>864</v>
      </c>
      <c r="K432" t="s">
        <v>1926</v>
      </c>
    </row>
    <row r="433" spans="1:11">
      <c r="A433" s="4" t="s">
        <v>1927</v>
      </c>
      <c r="B433" s="4" t="s">
        <v>1928</v>
      </c>
      <c r="C433" s="4" t="s">
        <v>1929</v>
      </c>
      <c r="D433" s="4" t="s">
        <v>862</v>
      </c>
      <c r="E433" s="4" t="s">
        <v>863</v>
      </c>
      <c r="F433" s="4" t="s">
        <v>13</v>
      </c>
      <c r="G433" s="1"/>
      <c r="H433" s="12" t="s">
        <v>14</v>
      </c>
      <c r="I433" s="1" t="s">
        <v>864</v>
      </c>
      <c r="J433" s="1" t="s">
        <v>864</v>
      </c>
      <c r="K433" t="s">
        <v>1930</v>
      </c>
    </row>
    <row r="434" spans="1:11">
      <c r="A434" s="4" t="s">
        <v>1931</v>
      </c>
      <c r="B434" s="4" t="s">
        <v>1932</v>
      </c>
      <c r="C434" s="4" t="s">
        <v>1933</v>
      </c>
      <c r="D434" s="4" t="s">
        <v>862</v>
      </c>
      <c r="E434" s="4" t="s">
        <v>863</v>
      </c>
      <c r="F434" s="4" t="s">
        <v>13</v>
      </c>
      <c r="G434" s="1"/>
      <c r="H434" s="12" t="s">
        <v>14</v>
      </c>
      <c r="I434" s="1" t="s">
        <v>864</v>
      </c>
      <c r="J434" s="1" t="s">
        <v>864</v>
      </c>
      <c r="K434" t="s">
        <v>1930</v>
      </c>
    </row>
    <row r="435" spans="1:11">
      <c r="A435" s="4" t="s">
        <v>2368</v>
      </c>
      <c r="B435" s="4" t="s">
        <v>2362</v>
      </c>
      <c r="C435" s="4" t="s">
        <v>2356</v>
      </c>
      <c r="D435" s="4" t="s">
        <v>868</v>
      </c>
      <c r="E435" s="4" t="s">
        <v>863</v>
      </c>
      <c r="F435" s="4" t="s">
        <v>13</v>
      </c>
      <c r="G435" s="1"/>
      <c r="H435" s="12" t="s">
        <v>14</v>
      </c>
      <c r="I435" s="1"/>
      <c r="J435" s="1"/>
      <c r="K435" t="s">
        <v>2370</v>
      </c>
    </row>
    <row r="436" spans="1:11">
      <c r="A436" s="4" t="s">
        <v>2369</v>
      </c>
      <c r="B436" s="4" t="s">
        <v>2363</v>
      </c>
      <c r="C436" s="4" t="s">
        <v>2357</v>
      </c>
      <c r="D436" s="4" t="s">
        <v>868</v>
      </c>
      <c r="E436" s="4" t="s">
        <v>863</v>
      </c>
      <c r="F436" s="4" t="s">
        <v>13</v>
      </c>
      <c r="G436" s="1"/>
      <c r="H436" s="12" t="s">
        <v>14</v>
      </c>
      <c r="I436" s="1"/>
      <c r="J436" s="1"/>
      <c r="K436" t="s">
        <v>2370</v>
      </c>
    </row>
    <row r="437" spans="1:11">
      <c r="A437" s="4" t="s">
        <v>2364</v>
      </c>
      <c r="B437" s="4" t="s">
        <v>2358</v>
      </c>
      <c r="C437" s="4" t="s">
        <v>2352</v>
      </c>
      <c r="D437" s="4" t="s">
        <v>868</v>
      </c>
      <c r="E437" s="4" t="s">
        <v>863</v>
      </c>
      <c r="F437" s="4" t="s">
        <v>13</v>
      </c>
      <c r="G437" s="1" t="s">
        <v>14</v>
      </c>
      <c r="H437" s="12" t="s">
        <v>14</v>
      </c>
      <c r="I437" s="1" t="s">
        <v>14</v>
      </c>
      <c r="J437" s="1" t="s">
        <v>14</v>
      </c>
      <c r="K437" t="s">
        <v>2370</v>
      </c>
    </row>
    <row r="438" spans="1:11">
      <c r="A438" s="4" t="s">
        <v>2367</v>
      </c>
      <c r="B438" s="4" t="s">
        <v>2361</v>
      </c>
      <c r="C438" s="4" t="s">
        <v>2355</v>
      </c>
      <c r="D438" s="4" t="s">
        <v>868</v>
      </c>
      <c r="E438" s="4" t="s">
        <v>863</v>
      </c>
      <c r="F438" s="4" t="s">
        <v>13</v>
      </c>
      <c r="G438" s="1" t="s">
        <v>14</v>
      </c>
      <c r="H438" s="12" t="s">
        <v>14</v>
      </c>
      <c r="I438" s="1" t="s">
        <v>14</v>
      </c>
      <c r="J438" s="1" t="s">
        <v>14</v>
      </c>
      <c r="K438" t="s">
        <v>2370</v>
      </c>
    </row>
    <row r="439" spans="1:11">
      <c r="A439" s="4" t="s">
        <v>2365</v>
      </c>
      <c r="B439" s="4" t="s">
        <v>2359</v>
      </c>
      <c r="C439" s="4" t="s">
        <v>2353</v>
      </c>
      <c r="D439" s="4" t="s">
        <v>868</v>
      </c>
      <c r="E439" s="4" t="s">
        <v>863</v>
      </c>
      <c r="F439" s="4" t="s">
        <v>13</v>
      </c>
      <c r="G439" s="1"/>
      <c r="H439" s="12" t="s">
        <v>14</v>
      </c>
      <c r="I439" s="1"/>
      <c r="J439" s="1"/>
      <c r="K439" t="s">
        <v>2370</v>
      </c>
    </row>
    <row r="440" spans="1:11">
      <c r="A440" s="4" t="s">
        <v>2366</v>
      </c>
      <c r="B440" s="4" t="s">
        <v>2360</v>
      </c>
      <c r="C440" s="4" t="s">
        <v>2354</v>
      </c>
      <c r="D440" s="4" t="s">
        <v>868</v>
      </c>
      <c r="E440" s="4" t="s">
        <v>863</v>
      </c>
      <c r="F440" s="4" t="s">
        <v>13</v>
      </c>
      <c r="G440" s="1"/>
      <c r="H440" s="12" t="s">
        <v>14</v>
      </c>
      <c r="I440" s="1"/>
      <c r="J440" s="1"/>
      <c r="K440" t="s">
        <v>2370</v>
      </c>
    </row>
    <row r="441" spans="1:11">
      <c r="A441" s="4" t="s">
        <v>1934</v>
      </c>
      <c r="B441" s="4" t="s">
        <v>1935</v>
      </c>
      <c r="C441" s="4" t="s">
        <v>5809</v>
      </c>
      <c r="D441" s="4" t="s">
        <v>5764</v>
      </c>
      <c r="E441" s="4" t="s">
        <v>5765</v>
      </c>
      <c r="F441" s="4" t="s">
        <v>13</v>
      </c>
      <c r="G441" s="1" t="s">
        <v>14</v>
      </c>
      <c r="H441" s="12" t="s">
        <v>14</v>
      </c>
      <c r="I441" s="1" t="s">
        <v>14</v>
      </c>
      <c r="J441" s="1" t="s">
        <v>14</v>
      </c>
      <c r="K441" t="s">
        <v>4625</v>
      </c>
    </row>
    <row r="442" spans="1:11">
      <c r="A442" s="4" t="s">
        <v>1947</v>
      </c>
      <c r="B442" s="4" t="s">
        <v>1948</v>
      </c>
      <c r="C442" s="4" t="s">
        <v>1949</v>
      </c>
      <c r="D442" s="4" t="s">
        <v>5764</v>
      </c>
      <c r="E442" s="4" t="s">
        <v>5765</v>
      </c>
      <c r="F442" s="4" t="s">
        <v>13</v>
      </c>
      <c r="G442" s="1"/>
      <c r="H442" s="12" t="s">
        <v>14</v>
      </c>
      <c r="I442" s="1"/>
      <c r="J442" s="1"/>
      <c r="K442" t="s">
        <v>1943</v>
      </c>
    </row>
    <row r="443" spans="1:11">
      <c r="A443" s="4" t="s">
        <v>1940</v>
      </c>
      <c r="B443" s="4" t="s">
        <v>1941</v>
      </c>
      <c r="C443" s="4" t="s">
        <v>1942</v>
      </c>
      <c r="D443" s="4" t="s">
        <v>5764</v>
      </c>
      <c r="E443" s="4" t="s">
        <v>5765</v>
      </c>
      <c r="F443" s="4" t="s">
        <v>13</v>
      </c>
      <c r="G443" s="1" t="s">
        <v>14</v>
      </c>
      <c r="H443" s="12" t="s">
        <v>14</v>
      </c>
      <c r="I443" s="1" t="s">
        <v>14</v>
      </c>
      <c r="J443" s="1" t="s">
        <v>14</v>
      </c>
      <c r="K443" t="s">
        <v>1943</v>
      </c>
    </row>
    <row r="444" spans="1:11">
      <c r="A444" s="4" t="s">
        <v>1944</v>
      </c>
      <c r="B444" s="4" t="s">
        <v>1945</v>
      </c>
      <c r="C444" s="4" t="s">
        <v>1946</v>
      </c>
      <c r="D444" s="4" t="s">
        <v>5764</v>
      </c>
      <c r="E444" s="4" t="s">
        <v>5765</v>
      </c>
      <c r="F444" s="4" t="s">
        <v>13</v>
      </c>
      <c r="G444" s="1"/>
      <c r="H444" s="12" t="s">
        <v>14</v>
      </c>
      <c r="I444" s="1"/>
      <c r="J444" s="1"/>
      <c r="K444" t="s">
        <v>1943</v>
      </c>
    </row>
    <row r="445" spans="1:11">
      <c r="A445" s="4" t="s">
        <v>1938</v>
      </c>
      <c r="B445" s="4" t="s">
        <v>1939</v>
      </c>
      <c r="C445" s="4" t="s">
        <v>5810</v>
      </c>
      <c r="D445" s="4" t="s">
        <v>5764</v>
      </c>
      <c r="E445" s="4" t="s">
        <v>5765</v>
      </c>
      <c r="F445" s="4" t="s">
        <v>13</v>
      </c>
      <c r="G445" s="1"/>
      <c r="H445" s="12" t="s">
        <v>14</v>
      </c>
      <c r="I445" s="1"/>
      <c r="J445" s="1"/>
      <c r="K445" t="s">
        <v>4625</v>
      </c>
    </row>
    <row r="446" spans="1:11">
      <c r="A446" s="4" t="s">
        <v>1936</v>
      </c>
      <c r="B446" s="4" t="s">
        <v>1937</v>
      </c>
      <c r="C446" s="4" t="s">
        <v>5811</v>
      </c>
      <c r="D446" s="4" t="s">
        <v>5764</v>
      </c>
      <c r="E446" s="4" t="s">
        <v>5765</v>
      </c>
      <c r="F446" s="4" t="s">
        <v>13</v>
      </c>
      <c r="G446" s="1"/>
      <c r="H446" s="12" t="s">
        <v>14</v>
      </c>
      <c r="I446" s="1"/>
      <c r="J446" s="1"/>
      <c r="K446" t="s">
        <v>4625</v>
      </c>
    </row>
    <row r="447" spans="1:11">
      <c r="A447" s="4" t="s">
        <v>2244</v>
      </c>
      <c r="B447" s="4" t="s">
        <v>2246</v>
      </c>
      <c r="C447" s="4" t="s">
        <v>2242</v>
      </c>
      <c r="D447" s="4" t="s">
        <v>5764</v>
      </c>
      <c r="E447" s="4" t="s">
        <v>5765</v>
      </c>
      <c r="F447" s="4" t="s">
        <v>13</v>
      </c>
      <c r="G447" s="12"/>
      <c r="H447" s="12" t="s">
        <v>14</v>
      </c>
      <c r="I447" s="12"/>
      <c r="J447" s="12"/>
      <c r="K447" t="s">
        <v>2263</v>
      </c>
    </row>
    <row r="448" spans="1:11">
      <c r="A448" s="4" t="s">
        <v>2245</v>
      </c>
      <c r="B448" s="4" t="s">
        <v>2247</v>
      </c>
      <c r="C448" s="4" t="s">
        <v>2243</v>
      </c>
      <c r="D448" s="4" t="s">
        <v>5764</v>
      </c>
      <c r="E448" s="4" t="s">
        <v>5765</v>
      </c>
      <c r="F448" s="4" t="s">
        <v>13</v>
      </c>
      <c r="G448" s="12"/>
      <c r="H448" s="12" t="s">
        <v>14</v>
      </c>
      <c r="I448" s="12"/>
      <c r="J448" s="12"/>
      <c r="K448" t="s">
        <v>2263</v>
      </c>
    </row>
    <row r="449" spans="1:11">
      <c r="A449" s="4" t="s">
        <v>2182</v>
      </c>
      <c r="B449" s="4" t="s">
        <v>2185</v>
      </c>
      <c r="C449" s="4" t="s">
        <v>2179</v>
      </c>
      <c r="D449" s="4" t="s">
        <v>5764</v>
      </c>
      <c r="E449" s="4" t="s">
        <v>5765</v>
      </c>
      <c r="F449" s="4" t="s">
        <v>13</v>
      </c>
      <c r="G449" s="12"/>
      <c r="H449" s="12" t="s">
        <v>14</v>
      </c>
      <c r="I449" s="12"/>
      <c r="J449" s="12"/>
      <c r="K449" t="s">
        <v>2198</v>
      </c>
    </row>
    <row r="450" spans="1:11">
      <c r="A450" s="4" t="s">
        <v>2183</v>
      </c>
      <c r="B450" s="4" t="s">
        <v>2186</v>
      </c>
      <c r="C450" s="4" t="s">
        <v>2180</v>
      </c>
      <c r="D450" s="4" t="s">
        <v>5764</v>
      </c>
      <c r="E450" s="4" t="s">
        <v>5765</v>
      </c>
      <c r="F450" s="4" t="s">
        <v>13</v>
      </c>
      <c r="G450" s="12"/>
      <c r="H450" s="12" t="s">
        <v>14</v>
      </c>
      <c r="I450" s="12"/>
      <c r="J450" s="12"/>
      <c r="K450" t="s">
        <v>2198</v>
      </c>
    </row>
    <row r="451" spans="1:11">
      <c r="A451" s="4" t="s">
        <v>2181</v>
      </c>
      <c r="B451" s="4" t="s">
        <v>2184</v>
      </c>
      <c r="C451" s="4" t="s">
        <v>2178</v>
      </c>
      <c r="D451" s="4" t="s">
        <v>5764</v>
      </c>
      <c r="E451" s="4" t="s">
        <v>5765</v>
      </c>
      <c r="F451" s="4" t="s">
        <v>13</v>
      </c>
      <c r="G451" s="12" t="s">
        <v>14</v>
      </c>
      <c r="H451" s="12" t="s">
        <v>14</v>
      </c>
      <c r="I451" s="12" t="s">
        <v>14</v>
      </c>
      <c r="J451" s="12"/>
      <c r="K451" t="s">
        <v>2198</v>
      </c>
    </row>
    <row r="452" spans="1:11">
      <c r="A452" s="4" t="s">
        <v>1109</v>
      </c>
      <c r="B452" s="4" t="s">
        <v>1110</v>
      </c>
      <c r="C452" s="4" t="s">
        <v>1111</v>
      </c>
      <c r="D452" s="4" t="s">
        <v>868</v>
      </c>
      <c r="E452" s="4" t="s">
        <v>863</v>
      </c>
      <c r="F452" s="4" t="s">
        <v>13</v>
      </c>
      <c r="G452" s="1" t="s">
        <v>14</v>
      </c>
      <c r="H452" s="12" t="s">
        <v>14</v>
      </c>
      <c r="I452" s="1" t="s">
        <v>14</v>
      </c>
      <c r="J452" s="1"/>
    </row>
    <row r="453" spans="1:11">
      <c r="A453" s="4" t="s">
        <v>1112</v>
      </c>
      <c r="B453" s="4" t="s">
        <v>1113</v>
      </c>
      <c r="C453" s="4" t="s">
        <v>1114</v>
      </c>
      <c r="D453" s="4" t="s">
        <v>868</v>
      </c>
      <c r="E453" s="4" t="s">
        <v>863</v>
      </c>
      <c r="F453" s="4" t="s">
        <v>13</v>
      </c>
      <c r="G453" s="1"/>
      <c r="H453" s="12" t="s">
        <v>14</v>
      </c>
      <c r="I453" s="1"/>
      <c r="J453" s="1"/>
    </row>
    <row r="454" spans="1:11">
      <c r="A454" s="4" t="s">
        <v>1959</v>
      </c>
      <c r="B454" s="4" t="s">
        <v>1960</v>
      </c>
      <c r="C454" s="4" t="s">
        <v>1961</v>
      </c>
      <c r="D454" s="4" t="s">
        <v>868</v>
      </c>
      <c r="E454" s="4" t="s">
        <v>863</v>
      </c>
      <c r="F454" s="4" t="s">
        <v>13</v>
      </c>
      <c r="G454" s="1" t="s">
        <v>14</v>
      </c>
      <c r="H454" s="12" t="s">
        <v>14</v>
      </c>
      <c r="I454" s="1" t="s">
        <v>14</v>
      </c>
      <c r="J454" s="1"/>
    </row>
    <row r="455" spans="1:11">
      <c r="A455" s="4" t="s">
        <v>1962</v>
      </c>
      <c r="B455" s="4" t="s">
        <v>1963</v>
      </c>
      <c r="C455" s="4" t="s">
        <v>1964</v>
      </c>
      <c r="D455" s="4" t="s">
        <v>868</v>
      </c>
      <c r="E455" s="4" t="s">
        <v>863</v>
      </c>
      <c r="F455" s="4" t="s">
        <v>13</v>
      </c>
      <c r="G455" s="1"/>
      <c r="H455" s="12" t="s">
        <v>14</v>
      </c>
      <c r="I455" s="1"/>
      <c r="J455" s="1"/>
    </row>
    <row r="456" spans="1:11">
      <c r="A456" s="4" t="s">
        <v>1978</v>
      </c>
      <c r="B456" s="4" t="s">
        <v>1979</v>
      </c>
      <c r="C456" s="4" t="s">
        <v>2478</v>
      </c>
      <c r="D456" s="4" t="s">
        <v>862</v>
      </c>
      <c r="E456" s="4" t="s">
        <v>863</v>
      </c>
      <c r="F456" s="4" t="s">
        <v>13</v>
      </c>
      <c r="G456" s="1"/>
      <c r="H456" s="12" t="s">
        <v>14</v>
      </c>
      <c r="I456" s="1" t="s">
        <v>864</v>
      </c>
      <c r="J456" s="1" t="s">
        <v>864</v>
      </c>
      <c r="K456" t="s">
        <v>1980</v>
      </c>
    </row>
    <row r="457" spans="1:11">
      <c r="A457" s="4" t="s">
        <v>1976</v>
      </c>
      <c r="B457" s="4" t="s">
        <v>1977</v>
      </c>
      <c r="C457" s="4" t="s">
        <v>2477</v>
      </c>
      <c r="D457" s="4" t="s">
        <v>862</v>
      </c>
      <c r="E457" s="4" t="s">
        <v>863</v>
      </c>
      <c r="F457" s="4" t="s">
        <v>13</v>
      </c>
      <c r="G457" s="1"/>
      <c r="H457" s="12" t="s">
        <v>14</v>
      </c>
      <c r="I457" s="1" t="s">
        <v>864</v>
      </c>
      <c r="J457" s="1" t="s">
        <v>864</v>
      </c>
    </row>
    <row r="458" spans="1:11">
      <c r="A458" s="4" t="s">
        <v>1974</v>
      </c>
      <c r="B458" s="4" t="s">
        <v>1975</v>
      </c>
      <c r="C458" s="4" t="s">
        <v>2476</v>
      </c>
      <c r="D458" s="4" t="s">
        <v>862</v>
      </c>
      <c r="E458" s="4" t="s">
        <v>863</v>
      </c>
      <c r="F458" s="4" t="s">
        <v>13</v>
      </c>
      <c r="G458" s="1"/>
      <c r="H458" s="12" t="s">
        <v>14</v>
      </c>
      <c r="I458" s="1" t="s">
        <v>864</v>
      </c>
      <c r="J458" s="1" t="s">
        <v>864</v>
      </c>
    </row>
    <row r="459" spans="1:11">
      <c r="A459" s="4" t="s">
        <v>1981</v>
      </c>
      <c r="B459" s="4" t="s">
        <v>1982</v>
      </c>
      <c r="C459" s="4" t="s">
        <v>2479</v>
      </c>
      <c r="D459" s="4" t="s">
        <v>862</v>
      </c>
      <c r="E459" s="4" t="s">
        <v>863</v>
      </c>
      <c r="F459" s="4" t="s">
        <v>13</v>
      </c>
      <c r="G459" s="1"/>
      <c r="H459" s="12" t="s">
        <v>14</v>
      </c>
      <c r="I459" s="1" t="s">
        <v>864</v>
      </c>
      <c r="J459" s="1" t="s">
        <v>864</v>
      </c>
    </row>
    <row r="460" spans="1:11">
      <c r="A460" s="4" t="s">
        <v>1968</v>
      </c>
      <c r="B460" s="4" t="s">
        <v>1969</v>
      </c>
      <c r="C460" s="4" t="s">
        <v>2473</v>
      </c>
      <c r="D460" s="4" t="s">
        <v>862</v>
      </c>
      <c r="E460" s="4" t="s">
        <v>863</v>
      </c>
      <c r="F460" s="4" t="s">
        <v>13</v>
      </c>
      <c r="G460" s="1"/>
      <c r="H460" s="12" t="s">
        <v>14</v>
      </c>
      <c r="I460" s="1" t="s">
        <v>864</v>
      </c>
      <c r="J460" s="1" t="s">
        <v>864</v>
      </c>
    </row>
    <row r="461" spans="1:11">
      <c r="A461" s="4" t="s">
        <v>1972</v>
      </c>
      <c r="B461" s="4" t="s">
        <v>1973</v>
      </c>
      <c r="C461" s="4" t="s">
        <v>2475</v>
      </c>
      <c r="D461" s="4" t="s">
        <v>862</v>
      </c>
      <c r="E461" s="4" t="s">
        <v>863</v>
      </c>
      <c r="F461" s="4" t="s">
        <v>13</v>
      </c>
      <c r="G461" s="1"/>
      <c r="H461" s="12" t="s">
        <v>14</v>
      </c>
      <c r="I461" s="1" t="s">
        <v>864</v>
      </c>
      <c r="J461" s="1" t="s">
        <v>864</v>
      </c>
    </row>
    <row r="462" spans="1:11">
      <c r="A462" s="4" t="s">
        <v>1970</v>
      </c>
      <c r="B462" s="4" t="s">
        <v>1971</v>
      </c>
      <c r="C462" s="4" t="s">
        <v>2474</v>
      </c>
      <c r="D462" s="4" t="s">
        <v>862</v>
      </c>
      <c r="E462" s="4" t="s">
        <v>863</v>
      </c>
      <c r="F462" s="4" t="s">
        <v>13</v>
      </c>
      <c r="G462" s="1"/>
      <c r="H462" s="12" t="s">
        <v>14</v>
      </c>
      <c r="I462" s="1" t="s">
        <v>864</v>
      </c>
      <c r="J462" s="1" t="s">
        <v>864</v>
      </c>
      <c r="K462" s="27"/>
    </row>
    <row r="463" spans="1:11">
      <c r="A463" s="4" t="s">
        <v>1983</v>
      </c>
      <c r="B463" s="4" t="s">
        <v>1984</v>
      </c>
      <c r="C463" s="4" t="s">
        <v>2480</v>
      </c>
      <c r="D463" s="4" t="s">
        <v>862</v>
      </c>
      <c r="E463" s="4" t="s">
        <v>863</v>
      </c>
      <c r="F463" s="4" t="s">
        <v>13</v>
      </c>
      <c r="G463" s="1"/>
      <c r="H463" s="12" t="s">
        <v>14</v>
      </c>
      <c r="I463" s="1" t="s">
        <v>864</v>
      </c>
      <c r="J463" s="1" t="s">
        <v>864</v>
      </c>
      <c r="K463" s="3"/>
    </row>
    <row r="464" spans="1:11">
      <c r="A464" s="4" t="s">
        <v>1795</v>
      </c>
      <c r="B464" s="4" t="s">
        <v>1796</v>
      </c>
      <c r="C464" s="4" t="s">
        <v>1797</v>
      </c>
      <c r="D464" s="4" t="s">
        <v>5834</v>
      </c>
      <c r="E464" s="4" t="s">
        <v>5196</v>
      </c>
      <c r="F464" s="4" t="s">
        <v>13</v>
      </c>
      <c r="G464" s="1" t="s">
        <v>14</v>
      </c>
      <c r="H464" s="12" t="s">
        <v>14</v>
      </c>
      <c r="I464" s="1" t="s">
        <v>14</v>
      </c>
      <c r="J464" s="1" t="s">
        <v>14</v>
      </c>
    </row>
    <row r="465" spans="1:11">
      <c r="A465" s="4" t="s">
        <v>1798</v>
      </c>
      <c r="B465" s="4" t="s">
        <v>1799</v>
      </c>
      <c r="C465" s="4" t="s">
        <v>1800</v>
      </c>
      <c r="D465" s="4" t="s">
        <v>5834</v>
      </c>
      <c r="E465" s="4" t="s">
        <v>5196</v>
      </c>
      <c r="F465" s="4" t="s">
        <v>13</v>
      </c>
      <c r="G465" s="1"/>
      <c r="H465" s="12" t="s">
        <v>14</v>
      </c>
      <c r="I465" s="1"/>
      <c r="J465" s="1"/>
    </row>
    <row r="466" spans="1:11">
      <c r="A466" s="4" t="s">
        <v>1801</v>
      </c>
      <c r="B466" s="4" t="s">
        <v>1802</v>
      </c>
      <c r="C466" s="4" t="s">
        <v>1803</v>
      </c>
      <c r="D466" s="4" t="s">
        <v>5834</v>
      </c>
      <c r="E466" s="4" t="s">
        <v>5196</v>
      </c>
      <c r="F466" s="4" t="s">
        <v>13</v>
      </c>
      <c r="G466" s="1"/>
      <c r="H466" s="12" t="s">
        <v>14</v>
      </c>
      <c r="I466" s="1"/>
      <c r="J466" s="1"/>
      <c r="K466" s="27"/>
    </row>
    <row r="467" spans="1:11">
      <c r="A467" s="4" t="s">
        <v>2421</v>
      </c>
      <c r="B467" s="4" t="s">
        <v>2412</v>
      </c>
      <c r="C467" s="4" t="s">
        <v>2403</v>
      </c>
      <c r="D467" s="4" t="s">
        <v>868</v>
      </c>
      <c r="E467" s="4" t="s">
        <v>863</v>
      </c>
      <c r="F467" s="4" t="s">
        <v>13</v>
      </c>
      <c r="G467" s="1"/>
      <c r="H467" s="12" t="s">
        <v>14</v>
      </c>
      <c r="I467" s="1"/>
      <c r="J467" s="1"/>
      <c r="K467" s="27" t="s">
        <v>2435</v>
      </c>
    </row>
    <row r="468" spans="1:11">
      <c r="A468" s="4" t="s">
        <v>2420</v>
      </c>
      <c r="B468" s="4" t="s">
        <v>2411</v>
      </c>
      <c r="C468" s="4" t="s">
        <v>2402</v>
      </c>
      <c r="D468" s="4" t="s">
        <v>868</v>
      </c>
      <c r="E468" s="4" t="s">
        <v>863</v>
      </c>
      <c r="F468" s="4" t="s">
        <v>13</v>
      </c>
      <c r="G468" s="1"/>
      <c r="H468" s="12" t="s">
        <v>14</v>
      </c>
      <c r="I468" s="1"/>
      <c r="J468" s="1"/>
      <c r="K468" t="s">
        <v>2435</v>
      </c>
    </row>
    <row r="469" spans="1:11">
      <c r="A469" s="20" t="s">
        <v>2419</v>
      </c>
      <c r="B469" s="20" t="s">
        <v>2410</v>
      </c>
      <c r="C469" s="20" t="s">
        <v>2401</v>
      </c>
      <c r="D469" s="4" t="s">
        <v>868</v>
      </c>
      <c r="E469" s="4" t="s">
        <v>863</v>
      </c>
      <c r="F469" s="20" t="s">
        <v>13</v>
      </c>
      <c r="G469" s="19" t="s">
        <v>14</v>
      </c>
      <c r="H469" s="21" t="s">
        <v>14</v>
      </c>
      <c r="I469" s="19" t="s">
        <v>14</v>
      </c>
      <c r="J469" s="19" t="s">
        <v>14</v>
      </c>
      <c r="K469" s="10" t="s">
        <v>2435</v>
      </c>
    </row>
    <row r="470" spans="1:11">
      <c r="A470" s="20" t="s">
        <v>2899</v>
      </c>
      <c r="B470" s="20" t="s">
        <v>2896</v>
      </c>
      <c r="C470" s="20" t="s">
        <v>2893</v>
      </c>
      <c r="D470" s="4" t="s">
        <v>868</v>
      </c>
      <c r="E470" s="4" t="s">
        <v>863</v>
      </c>
      <c r="F470" s="20" t="s">
        <v>13</v>
      </c>
      <c r="G470" s="19"/>
      <c r="H470" s="21" t="s">
        <v>14</v>
      </c>
      <c r="I470" s="19"/>
      <c r="J470" s="19"/>
      <c r="K470" s="10" t="s">
        <v>2907</v>
      </c>
    </row>
    <row r="471" spans="1:11">
      <c r="A471" s="20" t="s">
        <v>2898</v>
      </c>
      <c r="B471" s="20" t="s">
        <v>2895</v>
      </c>
      <c r="C471" s="20" t="s">
        <v>2892</v>
      </c>
      <c r="D471" s="4" t="s">
        <v>868</v>
      </c>
      <c r="E471" s="4" t="s">
        <v>863</v>
      </c>
      <c r="F471" s="20" t="s">
        <v>13</v>
      </c>
      <c r="G471" s="19"/>
      <c r="H471" s="21" t="s">
        <v>14</v>
      </c>
      <c r="I471" s="19"/>
      <c r="J471" s="19"/>
      <c r="K471" s="10" t="s">
        <v>2907</v>
      </c>
    </row>
    <row r="472" spans="1:11">
      <c r="A472" s="20" t="s">
        <v>2897</v>
      </c>
      <c r="B472" s="20" t="s">
        <v>2894</v>
      </c>
      <c r="C472" s="20" t="s">
        <v>2891</v>
      </c>
      <c r="D472" s="4" t="s">
        <v>868</v>
      </c>
      <c r="E472" s="4" t="s">
        <v>863</v>
      </c>
      <c r="F472" s="20" t="s">
        <v>13</v>
      </c>
      <c r="G472" s="19" t="s">
        <v>14</v>
      </c>
      <c r="H472" s="21" t="s">
        <v>14</v>
      </c>
      <c r="I472" s="19" t="s">
        <v>14</v>
      </c>
      <c r="J472" s="19"/>
      <c r="K472" s="10" t="s">
        <v>2907</v>
      </c>
    </row>
    <row r="473" spans="1:11">
      <c r="A473" s="20" t="s">
        <v>2415</v>
      </c>
      <c r="B473" s="20" t="s">
        <v>2406</v>
      </c>
      <c r="C473" s="20" t="s">
        <v>2397</v>
      </c>
      <c r="D473" s="4" t="s">
        <v>868</v>
      </c>
      <c r="E473" s="4" t="s">
        <v>863</v>
      </c>
      <c r="F473" s="20" t="s">
        <v>13</v>
      </c>
      <c r="G473" s="19"/>
      <c r="H473" s="21" t="s">
        <v>14</v>
      </c>
      <c r="I473" s="19"/>
      <c r="J473" s="19"/>
      <c r="K473" s="10" t="s">
        <v>2435</v>
      </c>
    </row>
    <row r="474" spans="1:11">
      <c r="A474" s="20" t="s">
        <v>2414</v>
      </c>
      <c r="B474" s="20" t="s">
        <v>2405</v>
      </c>
      <c r="C474" s="20" t="s">
        <v>2396</v>
      </c>
      <c r="D474" s="4" t="s">
        <v>868</v>
      </c>
      <c r="E474" s="4" t="s">
        <v>863</v>
      </c>
      <c r="F474" s="20" t="s">
        <v>13</v>
      </c>
      <c r="G474" s="19"/>
      <c r="H474" s="21" t="s">
        <v>14</v>
      </c>
      <c r="I474" s="19"/>
      <c r="J474" s="19"/>
      <c r="K474" s="10" t="s">
        <v>2435</v>
      </c>
    </row>
    <row r="475" spans="1:11">
      <c r="A475" s="20" t="s">
        <v>2413</v>
      </c>
      <c r="B475" s="20" t="s">
        <v>2404</v>
      </c>
      <c r="C475" s="20" t="s">
        <v>2395</v>
      </c>
      <c r="D475" s="4" t="s">
        <v>868</v>
      </c>
      <c r="E475" s="4" t="s">
        <v>863</v>
      </c>
      <c r="F475" s="20" t="s">
        <v>13</v>
      </c>
      <c r="G475" s="19" t="s">
        <v>14</v>
      </c>
      <c r="H475" s="21" t="s">
        <v>14</v>
      </c>
      <c r="I475" s="19" t="s">
        <v>14</v>
      </c>
      <c r="J475" s="19" t="s">
        <v>14</v>
      </c>
      <c r="K475" s="10" t="s">
        <v>2435</v>
      </c>
    </row>
    <row r="476" spans="1:11">
      <c r="A476" s="4" t="s">
        <v>766</v>
      </c>
      <c r="B476" s="4" t="s">
        <v>767</v>
      </c>
      <c r="C476" s="4" t="s">
        <v>768</v>
      </c>
      <c r="D476" s="4" t="s">
        <v>5832</v>
      </c>
      <c r="E476" s="4" t="s">
        <v>5770</v>
      </c>
      <c r="F476" s="4" t="s">
        <v>13</v>
      </c>
      <c r="G476" s="1" t="s">
        <v>14</v>
      </c>
      <c r="H476" s="12" t="s">
        <v>14</v>
      </c>
      <c r="I476" s="1" t="s">
        <v>14</v>
      </c>
      <c r="J476" s="1" t="s">
        <v>14</v>
      </c>
      <c r="K476" t="s">
        <v>769</v>
      </c>
    </row>
    <row r="477" spans="1:11">
      <c r="A477" s="4" t="s">
        <v>776</v>
      </c>
      <c r="B477" s="4" t="s">
        <v>777</v>
      </c>
      <c r="C477" s="4" t="s">
        <v>778</v>
      </c>
      <c r="D477" s="4" t="s">
        <v>5832</v>
      </c>
      <c r="E477" s="4" t="s">
        <v>5770</v>
      </c>
      <c r="F477" s="4" t="s">
        <v>13</v>
      </c>
      <c r="G477" s="1"/>
      <c r="H477" s="12" t="s">
        <v>14</v>
      </c>
      <c r="I477" s="1"/>
      <c r="J477" s="1"/>
      <c r="K477" t="s">
        <v>769</v>
      </c>
    </row>
    <row r="478" spans="1:11">
      <c r="A478" s="4" t="s">
        <v>773</v>
      </c>
      <c r="B478" s="4" t="s">
        <v>774</v>
      </c>
      <c r="C478" s="4" t="s">
        <v>775</v>
      </c>
      <c r="D478" s="4" t="s">
        <v>5832</v>
      </c>
      <c r="E478" s="4" t="s">
        <v>5770</v>
      </c>
      <c r="F478" s="4" t="s">
        <v>13</v>
      </c>
      <c r="G478" s="1"/>
      <c r="H478" s="12" t="s">
        <v>14</v>
      </c>
      <c r="I478" s="1"/>
      <c r="J478" s="1"/>
      <c r="K478" t="s">
        <v>769</v>
      </c>
    </row>
    <row r="479" spans="1:11">
      <c r="A479" s="4" t="s">
        <v>770</v>
      </c>
      <c r="B479" s="4" t="s">
        <v>771</v>
      </c>
      <c r="C479" s="4" t="s">
        <v>772</v>
      </c>
      <c r="D479" s="4" t="s">
        <v>5832</v>
      </c>
      <c r="E479" s="4" t="s">
        <v>5770</v>
      </c>
      <c r="F479" s="4" t="s">
        <v>13</v>
      </c>
      <c r="G479" s="1"/>
      <c r="H479" s="12" t="s">
        <v>14</v>
      </c>
      <c r="I479" s="1"/>
      <c r="J479" s="1"/>
      <c r="K479" t="s">
        <v>769</v>
      </c>
    </row>
    <row r="480" spans="1:11">
      <c r="A480" s="20" t="s">
        <v>2418</v>
      </c>
      <c r="B480" s="20" t="s">
        <v>2409</v>
      </c>
      <c r="C480" s="20" t="s">
        <v>2400</v>
      </c>
      <c r="D480" s="4" t="s">
        <v>868</v>
      </c>
      <c r="E480" s="4" t="s">
        <v>863</v>
      </c>
      <c r="F480" s="20" t="s">
        <v>13</v>
      </c>
      <c r="G480" s="19"/>
      <c r="H480" s="21" t="s">
        <v>14</v>
      </c>
      <c r="I480" s="19"/>
      <c r="J480" s="19"/>
      <c r="K480" s="10" t="s">
        <v>2435</v>
      </c>
    </row>
    <row r="481" spans="1:11">
      <c r="A481" s="20" t="s">
        <v>2417</v>
      </c>
      <c r="B481" s="20" t="s">
        <v>2408</v>
      </c>
      <c r="C481" s="20" t="s">
        <v>2399</v>
      </c>
      <c r="D481" s="4" t="s">
        <v>868</v>
      </c>
      <c r="E481" s="4" t="s">
        <v>863</v>
      </c>
      <c r="F481" s="20" t="s">
        <v>13</v>
      </c>
      <c r="G481" s="19"/>
      <c r="H481" s="21" t="s">
        <v>14</v>
      </c>
      <c r="I481" s="19"/>
      <c r="J481" s="19"/>
      <c r="K481" s="10" t="s">
        <v>2435</v>
      </c>
    </row>
    <row r="482" spans="1:11">
      <c r="A482" s="20" t="s">
        <v>2416</v>
      </c>
      <c r="B482" s="20" t="s">
        <v>2407</v>
      </c>
      <c r="C482" s="20" t="s">
        <v>2398</v>
      </c>
      <c r="D482" s="4" t="s">
        <v>868</v>
      </c>
      <c r="E482" s="4" t="s">
        <v>863</v>
      </c>
      <c r="F482" s="20" t="s">
        <v>13</v>
      </c>
      <c r="G482" s="19" t="s">
        <v>14</v>
      </c>
      <c r="H482" s="21" t="s">
        <v>14</v>
      </c>
      <c r="I482" s="19" t="s">
        <v>14</v>
      </c>
      <c r="J482" s="19" t="s">
        <v>14</v>
      </c>
      <c r="K482" s="10" t="s">
        <v>2435</v>
      </c>
    </row>
    <row r="483" spans="1:11">
      <c r="A483" s="20" t="s">
        <v>2905</v>
      </c>
      <c r="B483" s="20" t="s">
        <v>2902</v>
      </c>
      <c r="C483" s="20" t="s">
        <v>2890</v>
      </c>
      <c r="D483" s="4" t="s">
        <v>868</v>
      </c>
      <c r="E483" s="4" t="s">
        <v>863</v>
      </c>
      <c r="F483" s="20" t="s">
        <v>13</v>
      </c>
      <c r="G483" s="19"/>
      <c r="H483" s="21" t="s">
        <v>14</v>
      </c>
      <c r="I483" s="19"/>
      <c r="J483" s="19"/>
      <c r="K483" s="10" t="s">
        <v>2907</v>
      </c>
    </row>
    <row r="484" spans="1:11">
      <c r="A484" s="20" t="s">
        <v>2904</v>
      </c>
      <c r="B484" s="20" t="s">
        <v>2901</v>
      </c>
      <c r="C484" s="20" t="s">
        <v>2889</v>
      </c>
      <c r="D484" s="4" t="s">
        <v>868</v>
      </c>
      <c r="E484" s="4" t="s">
        <v>863</v>
      </c>
      <c r="F484" s="20" t="s">
        <v>13</v>
      </c>
      <c r="G484" s="19"/>
      <c r="H484" s="21" t="s">
        <v>14</v>
      </c>
      <c r="I484" s="19"/>
      <c r="J484" s="19"/>
      <c r="K484" s="10" t="s">
        <v>2907</v>
      </c>
    </row>
    <row r="485" spans="1:11">
      <c r="A485" s="20" t="s">
        <v>2903</v>
      </c>
      <c r="B485" s="20" t="s">
        <v>2900</v>
      </c>
      <c r="C485" s="20" t="s">
        <v>2888</v>
      </c>
      <c r="D485" s="4" t="s">
        <v>868</v>
      </c>
      <c r="E485" s="4" t="s">
        <v>863</v>
      </c>
      <c r="F485" s="20" t="s">
        <v>13</v>
      </c>
      <c r="G485" s="19" t="s">
        <v>14</v>
      </c>
      <c r="H485" s="21" t="s">
        <v>14</v>
      </c>
      <c r="I485" s="19" t="s">
        <v>14</v>
      </c>
      <c r="J485" s="19"/>
      <c r="K485" s="10" t="s">
        <v>2907</v>
      </c>
    </row>
    <row r="486" spans="1:11">
      <c r="A486" s="20" t="s">
        <v>2334</v>
      </c>
      <c r="B486" s="20" t="s">
        <v>2337</v>
      </c>
      <c r="C486" s="20" t="s">
        <v>2331</v>
      </c>
      <c r="D486" s="4" t="s">
        <v>868</v>
      </c>
      <c r="E486" s="4" t="s">
        <v>863</v>
      </c>
      <c r="F486" s="20" t="s">
        <v>13</v>
      </c>
      <c r="G486" s="19"/>
      <c r="H486" s="21" t="s">
        <v>14</v>
      </c>
      <c r="I486" s="21"/>
      <c r="J486" s="21"/>
      <c r="K486" s="10" t="s">
        <v>2339</v>
      </c>
    </row>
    <row r="487" spans="1:11">
      <c r="A487" s="20" t="s">
        <v>2333</v>
      </c>
      <c r="B487" s="20" t="s">
        <v>2336</v>
      </c>
      <c r="C487" s="20" t="s">
        <v>2330</v>
      </c>
      <c r="D487" s="4" t="s">
        <v>868</v>
      </c>
      <c r="E487" s="4" t="s">
        <v>863</v>
      </c>
      <c r="F487" s="20" t="s">
        <v>13</v>
      </c>
      <c r="G487" s="19"/>
      <c r="H487" s="21" t="s">
        <v>14</v>
      </c>
      <c r="I487" s="21"/>
      <c r="J487" s="21"/>
      <c r="K487" s="10" t="s">
        <v>2339</v>
      </c>
    </row>
    <row r="488" spans="1:11">
      <c r="A488" s="4" t="s">
        <v>2332</v>
      </c>
      <c r="B488" s="4" t="s">
        <v>2335</v>
      </c>
      <c r="C488" s="4" t="s">
        <v>2329</v>
      </c>
      <c r="D488" s="4" t="s">
        <v>868</v>
      </c>
      <c r="E488" s="4" t="s">
        <v>863</v>
      </c>
      <c r="F488" s="4" t="s">
        <v>13</v>
      </c>
      <c r="G488" s="1" t="s">
        <v>14</v>
      </c>
      <c r="H488" s="12" t="s">
        <v>14</v>
      </c>
      <c r="I488" s="12" t="s">
        <v>14</v>
      </c>
      <c r="J488" s="12" t="s">
        <v>14</v>
      </c>
      <c r="K488" t="s">
        <v>2339</v>
      </c>
    </row>
    <row r="489" spans="1:11">
      <c r="A489" s="4" t="s">
        <v>4362</v>
      </c>
      <c r="B489" s="4" t="s">
        <v>4359</v>
      </c>
      <c r="C489" s="4" t="s">
        <v>4361</v>
      </c>
      <c r="D489" s="4" t="s">
        <v>868</v>
      </c>
      <c r="E489" s="4" t="s">
        <v>863</v>
      </c>
      <c r="F489" s="4" t="s">
        <v>13</v>
      </c>
      <c r="G489" s="1"/>
      <c r="H489" s="12" t="s">
        <v>14</v>
      </c>
      <c r="I489" s="1"/>
      <c r="J489" s="1"/>
      <c r="K489" s="6" t="s">
        <v>4367</v>
      </c>
    </row>
    <row r="490" spans="1:11">
      <c r="A490" s="4" t="s">
        <v>2088</v>
      </c>
      <c r="B490" s="4" t="s">
        <v>2084</v>
      </c>
      <c r="C490" s="4" t="s">
        <v>2080</v>
      </c>
      <c r="D490" s="4" t="s">
        <v>868</v>
      </c>
      <c r="E490" s="4" t="s">
        <v>863</v>
      </c>
      <c r="F490" s="4" t="s">
        <v>13</v>
      </c>
      <c r="G490" s="1"/>
      <c r="H490" s="1" t="s">
        <v>14</v>
      </c>
      <c r="I490" s="1"/>
      <c r="J490" s="1"/>
      <c r="K490" t="s">
        <v>2102</v>
      </c>
    </row>
    <row r="491" spans="1:11">
      <c r="A491" s="4" t="s">
        <v>2087</v>
      </c>
      <c r="B491" s="4" t="s">
        <v>2083</v>
      </c>
      <c r="C491" s="4" t="s">
        <v>2079</v>
      </c>
      <c r="D491" s="4" t="s">
        <v>868</v>
      </c>
      <c r="E491" s="4" t="s">
        <v>863</v>
      </c>
      <c r="F491" s="4" t="s">
        <v>13</v>
      </c>
      <c r="G491" s="1"/>
      <c r="H491" s="1" t="s">
        <v>14</v>
      </c>
      <c r="I491" s="1"/>
      <c r="J491" s="1"/>
      <c r="K491" t="s">
        <v>2102</v>
      </c>
    </row>
    <row r="492" spans="1:11">
      <c r="A492" s="4" t="s">
        <v>2086</v>
      </c>
      <c r="B492" s="4" t="s">
        <v>2082</v>
      </c>
      <c r="C492" s="4" t="s">
        <v>2078</v>
      </c>
      <c r="D492" s="4" t="s">
        <v>868</v>
      </c>
      <c r="E492" s="4" t="s">
        <v>863</v>
      </c>
      <c r="F492" s="4" t="s">
        <v>13</v>
      </c>
      <c r="G492" s="1"/>
      <c r="H492" s="1" t="s">
        <v>14</v>
      </c>
      <c r="I492" s="1"/>
      <c r="J492" s="1"/>
      <c r="K492" t="s">
        <v>2102</v>
      </c>
    </row>
    <row r="493" spans="1:11">
      <c r="A493" s="4" t="s">
        <v>2085</v>
      </c>
      <c r="B493" s="4" t="s">
        <v>2081</v>
      </c>
      <c r="C493" s="4" t="s">
        <v>2077</v>
      </c>
      <c r="D493" s="4" t="s">
        <v>868</v>
      </c>
      <c r="E493" s="4" t="s">
        <v>863</v>
      </c>
      <c r="F493" s="4" t="s">
        <v>13</v>
      </c>
      <c r="G493" s="1" t="s">
        <v>14</v>
      </c>
      <c r="H493" s="1" t="s">
        <v>14</v>
      </c>
      <c r="I493" s="1" t="s">
        <v>14</v>
      </c>
      <c r="J493" s="1" t="s">
        <v>14</v>
      </c>
      <c r="K493" t="s">
        <v>2102</v>
      </c>
    </row>
    <row r="494" spans="1:11">
      <c r="A494" s="4" t="s">
        <v>4078</v>
      </c>
      <c r="B494" s="4" t="s">
        <v>4083</v>
      </c>
      <c r="C494" s="4" t="s">
        <v>4088</v>
      </c>
      <c r="D494" s="4" t="s">
        <v>868</v>
      </c>
      <c r="E494" s="4" t="s">
        <v>863</v>
      </c>
      <c r="F494" s="4" t="s">
        <v>13</v>
      </c>
      <c r="G494" s="1"/>
      <c r="H494" s="12" t="s">
        <v>14</v>
      </c>
      <c r="I494" s="1"/>
      <c r="J494" s="1"/>
      <c r="K494" s="6" t="s">
        <v>4284</v>
      </c>
    </row>
    <row r="495" spans="1:11">
      <c r="A495" s="4" t="s">
        <v>4079</v>
      </c>
      <c r="B495" s="4" t="s">
        <v>4084</v>
      </c>
      <c r="C495" s="4" t="s">
        <v>4089</v>
      </c>
      <c r="D495" s="4" t="s">
        <v>868</v>
      </c>
      <c r="E495" s="4" t="s">
        <v>863</v>
      </c>
      <c r="F495" s="4" t="s">
        <v>13</v>
      </c>
      <c r="G495" s="1"/>
      <c r="H495" s="12" t="s">
        <v>14</v>
      </c>
      <c r="I495" s="1"/>
      <c r="J495" s="1"/>
      <c r="K495" s="6" t="s">
        <v>4284</v>
      </c>
    </row>
    <row r="496" spans="1:11">
      <c r="A496" s="4" t="s">
        <v>4076</v>
      </c>
      <c r="B496" s="4" t="s">
        <v>4081</v>
      </c>
      <c r="C496" s="4" t="s">
        <v>4086</v>
      </c>
      <c r="D496" s="4" t="s">
        <v>868</v>
      </c>
      <c r="E496" s="4" t="s">
        <v>863</v>
      </c>
      <c r="F496" s="4" t="s">
        <v>13</v>
      </c>
      <c r="G496" s="1"/>
      <c r="H496" s="12" t="s">
        <v>14</v>
      </c>
      <c r="I496" s="1"/>
      <c r="J496" s="1"/>
      <c r="K496" s="6" t="s">
        <v>4284</v>
      </c>
    </row>
    <row r="497" spans="1:11">
      <c r="A497" s="4" t="s">
        <v>4077</v>
      </c>
      <c r="B497" s="4" t="s">
        <v>4082</v>
      </c>
      <c r="C497" s="4" t="s">
        <v>4087</v>
      </c>
      <c r="D497" s="4" t="s">
        <v>868</v>
      </c>
      <c r="E497" s="4" t="s">
        <v>863</v>
      </c>
      <c r="F497" s="4" t="s">
        <v>13</v>
      </c>
      <c r="G497" s="1"/>
      <c r="H497" s="12" t="s">
        <v>14</v>
      </c>
      <c r="I497" s="1"/>
      <c r="J497" s="1"/>
      <c r="K497" s="6" t="s">
        <v>4284</v>
      </c>
    </row>
    <row r="498" spans="1:11">
      <c r="A498" s="4" t="s">
        <v>4075</v>
      </c>
      <c r="B498" s="4" t="s">
        <v>4080</v>
      </c>
      <c r="C498" s="4" t="s">
        <v>4085</v>
      </c>
      <c r="D498" s="4" t="s">
        <v>868</v>
      </c>
      <c r="E498" s="4" t="s">
        <v>863</v>
      </c>
      <c r="F498" s="4" t="s">
        <v>13</v>
      </c>
      <c r="G498" s="12" t="s">
        <v>14</v>
      </c>
      <c r="H498" s="12" t="s">
        <v>14</v>
      </c>
      <c r="I498" s="12" t="s">
        <v>14</v>
      </c>
      <c r="J498" s="12" t="s">
        <v>14</v>
      </c>
      <c r="K498" s="6" t="s">
        <v>4284</v>
      </c>
    </row>
    <row r="499" spans="1:11">
      <c r="A499" s="4" t="s">
        <v>2345</v>
      </c>
      <c r="B499" s="4" t="s">
        <v>2348</v>
      </c>
      <c r="C499" s="4" t="s">
        <v>2342</v>
      </c>
      <c r="D499" s="4" t="s">
        <v>868</v>
      </c>
      <c r="E499" s="4" t="s">
        <v>863</v>
      </c>
      <c r="F499" s="4" t="s">
        <v>13</v>
      </c>
      <c r="G499" s="12"/>
      <c r="H499" s="12" t="s">
        <v>14</v>
      </c>
      <c r="I499" s="12"/>
      <c r="J499" s="12"/>
      <c r="K499" t="s">
        <v>2436</v>
      </c>
    </row>
    <row r="500" spans="1:11">
      <c r="A500" s="4" t="s">
        <v>2344</v>
      </c>
      <c r="B500" s="4" t="s">
        <v>2347</v>
      </c>
      <c r="C500" s="4" t="s">
        <v>2341</v>
      </c>
      <c r="D500" s="4" t="s">
        <v>868</v>
      </c>
      <c r="E500" s="4" t="s">
        <v>863</v>
      </c>
      <c r="F500" s="4" t="s">
        <v>13</v>
      </c>
      <c r="G500" s="12"/>
      <c r="H500" s="12" t="s">
        <v>14</v>
      </c>
      <c r="I500" s="12"/>
      <c r="J500" s="12"/>
      <c r="K500" s="6" t="s">
        <v>2436</v>
      </c>
    </row>
    <row r="501" spans="1:11">
      <c r="A501" s="4" t="s">
        <v>2343</v>
      </c>
      <c r="B501" s="4" t="s">
        <v>2346</v>
      </c>
      <c r="C501" s="4" t="s">
        <v>2340</v>
      </c>
      <c r="D501" s="4" t="s">
        <v>868</v>
      </c>
      <c r="E501" s="4" t="s">
        <v>863</v>
      </c>
      <c r="F501" s="4" t="s">
        <v>13</v>
      </c>
      <c r="G501" s="12" t="s">
        <v>14</v>
      </c>
      <c r="H501" s="12" t="s">
        <v>14</v>
      </c>
      <c r="I501" s="12" t="s">
        <v>14</v>
      </c>
      <c r="J501" s="12"/>
      <c r="K501" s="6" t="s">
        <v>2436</v>
      </c>
    </row>
    <row r="502" spans="1:11">
      <c r="A502" s="4" t="s">
        <v>3879</v>
      </c>
      <c r="B502" s="4" t="s">
        <v>3880</v>
      </c>
      <c r="C502" s="4" t="s">
        <v>4016</v>
      </c>
      <c r="D502" s="4" t="s">
        <v>868</v>
      </c>
      <c r="E502" s="4" t="s">
        <v>863</v>
      </c>
      <c r="F502" s="4" t="s">
        <v>13</v>
      </c>
      <c r="G502" s="1"/>
      <c r="H502" s="1" t="s">
        <v>14</v>
      </c>
      <c r="I502" s="1"/>
      <c r="J502" s="1"/>
    </row>
    <row r="503" spans="1:11">
      <c r="A503" s="4" t="s">
        <v>3877</v>
      </c>
      <c r="B503" s="4" t="s">
        <v>3878</v>
      </c>
      <c r="C503" s="4" t="s">
        <v>4015</v>
      </c>
      <c r="D503" s="4" t="s">
        <v>868</v>
      </c>
      <c r="E503" s="4" t="s">
        <v>863</v>
      </c>
      <c r="F503" s="4" t="s">
        <v>13</v>
      </c>
      <c r="G503" s="1"/>
      <c r="H503" s="1" t="s">
        <v>14</v>
      </c>
      <c r="I503" s="1"/>
      <c r="J503" s="1"/>
    </row>
    <row r="504" spans="1:11">
      <c r="A504" s="4" t="s">
        <v>3875</v>
      </c>
      <c r="B504" s="4" t="s">
        <v>3876</v>
      </c>
      <c r="C504" s="4" t="s">
        <v>4014</v>
      </c>
      <c r="D504" s="4" t="s">
        <v>868</v>
      </c>
      <c r="E504" s="4" t="s">
        <v>863</v>
      </c>
      <c r="F504" s="4" t="s">
        <v>13</v>
      </c>
      <c r="G504" s="1" t="s">
        <v>14</v>
      </c>
      <c r="H504" s="1" t="s">
        <v>14</v>
      </c>
      <c r="I504" s="1" t="s">
        <v>14</v>
      </c>
      <c r="J504" s="1"/>
    </row>
    <row r="505" spans="1:11">
      <c r="A505" s="4" t="s">
        <v>2286</v>
      </c>
      <c r="B505" s="4" t="s">
        <v>2292</v>
      </c>
      <c r="C505" s="4" t="s">
        <v>2280</v>
      </c>
      <c r="D505" s="4" t="s">
        <v>868</v>
      </c>
      <c r="E505" s="4" t="s">
        <v>863</v>
      </c>
      <c r="F505" s="4" t="s">
        <v>13</v>
      </c>
      <c r="G505" s="12"/>
      <c r="H505" s="12" t="s">
        <v>14</v>
      </c>
      <c r="I505" s="12"/>
      <c r="J505" s="12"/>
      <c r="K505" t="s">
        <v>2267</v>
      </c>
    </row>
    <row r="506" spans="1:11">
      <c r="A506" s="4" t="s">
        <v>2285</v>
      </c>
      <c r="B506" s="4" t="s">
        <v>2291</v>
      </c>
      <c r="C506" s="4" t="s">
        <v>2279</v>
      </c>
      <c r="D506" s="4" t="s">
        <v>868</v>
      </c>
      <c r="E506" s="4" t="s">
        <v>863</v>
      </c>
      <c r="F506" s="4" t="s">
        <v>13</v>
      </c>
      <c r="G506" s="12"/>
      <c r="H506" s="12" t="s">
        <v>14</v>
      </c>
      <c r="I506" s="12"/>
      <c r="J506" s="12"/>
      <c r="K506" t="s">
        <v>2267</v>
      </c>
    </row>
    <row r="507" spans="1:11">
      <c r="A507" s="4" t="s">
        <v>2284</v>
      </c>
      <c r="B507" s="4" t="s">
        <v>2290</v>
      </c>
      <c r="C507" s="4" t="s">
        <v>2278</v>
      </c>
      <c r="D507" s="4" t="s">
        <v>868</v>
      </c>
      <c r="E507" s="4" t="s">
        <v>863</v>
      </c>
      <c r="F507" s="4" t="s">
        <v>13</v>
      </c>
      <c r="G507" s="1" t="s">
        <v>14</v>
      </c>
      <c r="H507" s="12" t="s">
        <v>14</v>
      </c>
      <c r="I507" s="12" t="s">
        <v>14</v>
      </c>
      <c r="J507" s="12"/>
      <c r="K507" t="s">
        <v>2267</v>
      </c>
    </row>
    <row r="508" spans="1:11">
      <c r="A508" s="20" t="s">
        <v>3413</v>
      </c>
      <c r="B508" s="20" t="s">
        <v>3410</v>
      </c>
      <c r="C508" s="20" t="s">
        <v>3407</v>
      </c>
      <c r="D508" s="4" t="s">
        <v>868</v>
      </c>
      <c r="E508" s="4" t="s">
        <v>863</v>
      </c>
      <c r="F508" s="20" t="s">
        <v>13</v>
      </c>
      <c r="G508" s="19"/>
      <c r="H508" s="19" t="s">
        <v>14</v>
      </c>
      <c r="I508" s="19"/>
      <c r="J508" s="19"/>
      <c r="K508" s="24" t="s">
        <v>3424</v>
      </c>
    </row>
    <row r="509" spans="1:11">
      <c r="A509" s="20" t="s">
        <v>3412</v>
      </c>
      <c r="B509" s="20" t="s">
        <v>3409</v>
      </c>
      <c r="C509" s="20" t="s">
        <v>3406</v>
      </c>
      <c r="D509" s="4" t="s">
        <v>868</v>
      </c>
      <c r="E509" s="4" t="s">
        <v>863</v>
      </c>
      <c r="F509" s="20" t="s">
        <v>13</v>
      </c>
      <c r="G509" s="19"/>
      <c r="H509" s="19" t="s">
        <v>14</v>
      </c>
      <c r="I509" s="19"/>
      <c r="J509" s="19"/>
      <c r="K509" s="24" t="s">
        <v>3424</v>
      </c>
    </row>
    <row r="510" spans="1:11">
      <c r="A510" s="20" t="s">
        <v>3411</v>
      </c>
      <c r="B510" s="20" t="s">
        <v>3408</v>
      </c>
      <c r="C510" s="20" t="s">
        <v>3405</v>
      </c>
      <c r="D510" s="4" t="s">
        <v>868</v>
      </c>
      <c r="E510" s="4" t="s">
        <v>863</v>
      </c>
      <c r="F510" s="20" t="s">
        <v>13</v>
      </c>
      <c r="G510" s="19" t="s">
        <v>14</v>
      </c>
      <c r="H510" s="19" t="s">
        <v>14</v>
      </c>
      <c r="I510" s="19" t="s">
        <v>14</v>
      </c>
      <c r="J510" s="19"/>
      <c r="K510" s="24" t="s">
        <v>3424</v>
      </c>
    </row>
    <row r="511" spans="1:11">
      <c r="A511" s="4" t="s">
        <v>3118</v>
      </c>
      <c r="B511" s="4" t="s">
        <v>3115</v>
      </c>
      <c r="C511" s="4" t="s">
        <v>3112</v>
      </c>
      <c r="D511" s="4" t="s">
        <v>868</v>
      </c>
      <c r="E511" s="4" t="s">
        <v>863</v>
      </c>
      <c r="F511" s="4" t="s">
        <v>13</v>
      </c>
      <c r="G511" s="12"/>
      <c r="H511" s="12" t="s">
        <v>14</v>
      </c>
      <c r="I511" s="12"/>
      <c r="J511" s="12"/>
      <c r="K511" t="s">
        <v>3119</v>
      </c>
    </row>
    <row r="512" spans="1:11">
      <c r="A512" s="4" t="s">
        <v>3117</v>
      </c>
      <c r="B512" s="4" t="s">
        <v>3114</v>
      </c>
      <c r="C512" s="4" t="s">
        <v>3111</v>
      </c>
      <c r="D512" s="4" t="s">
        <v>868</v>
      </c>
      <c r="E512" s="4" t="s">
        <v>863</v>
      </c>
      <c r="F512" s="4" t="s">
        <v>13</v>
      </c>
      <c r="G512" s="12"/>
      <c r="H512" s="12" t="s">
        <v>14</v>
      </c>
      <c r="I512" s="12"/>
      <c r="J512" s="12"/>
      <c r="K512" t="s">
        <v>3119</v>
      </c>
    </row>
    <row r="513" spans="1:11">
      <c r="A513" s="4" t="s">
        <v>3116</v>
      </c>
      <c r="B513" s="4" t="s">
        <v>3113</v>
      </c>
      <c r="C513" s="4" t="s">
        <v>3110</v>
      </c>
      <c r="D513" s="4" t="s">
        <v>868</v>
      </c>
      <c r="E513" s="4" t="s">
        <v>863</v>
      </c>
      <c r="F513" s="4" t="s">
        <v>13</v>
      </c>
      <c r="G513" s="12" t="s">
        <v>14</v>
      </c>
      <c r="H513" s="12" t="s">
        <v>14</v>
      </c>
      <c r="I513" s="12" t="s">
        <v>14</v>
      </c>
      <c r="J513" s="12"/>
      <c r="K513" t="s">
        <v>3119</v>
      </c>
    </row>
    <row r="514" spans="1:11">
      <c r="A514" s="4" t="s">
        <v>2289</v>
      </c>
      <c r="B514" s="4" t="s">
        <v>2295</v>
      </c>
      <c r="C514" s="4" t="s">
        <v>2283</v>
      </c>
      <c r="D514" s="4" t="s">
        <v>868</v>
      </c>
      <c r="E514" s="4" t="s">
        <v>863</v>
      </c>
      <c r="F514" s="4" t="s">
        <v>13</v>
      </c>
      <c r="G514" s="12"/>
      <c r="H514" s="12" t="s">
        <v>14</v>
      </c>
      <c r="I514" s="12"/>
      <c r="J514" s="12"/>
      <c r="K514" t="s">
        <v>2267</v>
      </c>
    </row>
    <row r="515" spans="1:11">
      <c r="A515" s="4" t="s">
        <v>2288</v>
      </c>
      <c r="B515" s="4" t="s">
        <v>2294</v>
      </c>
      <c r="C515" s="4" t="s">
        <v>2282</v>
      </c>
      <c r="D515" s="4" t="s">
        <v>868</v>
      </c>
      <c r="E515" s="4" t="s">
        <v>863</v>
      </c>
      <c r="F515" s="4" t="s">
        <v>13</v>
      </c>
      <c r="G515" s="12"/>
      <c r="H515" s="12" t="s">
        <v>14</v>
      </c>
      <c r="I515" s="12"/>
      <c r="J515" s="12"/>
      <c r="K515" t="s">
        <v>2267</v>
      </c>
    </row>
    <row r="516" spans="1:11">
      <c r="A516" s="4" t="s">
        <v>2287</v>
      </c>
      <c r="B516" s="4" t="s">
        <v>2293</v>
      </c>
      <c r="C516" s="4" t="s">
        <v>2281</v>
      </c>
      <c r="D516" s="4" t="s">
        <v>868</v>
      </c>
      <c r="E516" s="4" t="s">
        <v>863</v>
      </c>
      <c r="F516" s="4" t="s">
        <v>13</v>
      </c>
      <c r="G516" s="12" t="s">
        <v>14</v>
      </c>
      <c r="H516" s="12" t="s">
        <v>14</v>
      </c>
      <c r="I516" s="12" t="s">
        <v>14</v>
      </c>
      <c r="J516" s="12"/>
      <c r="K516" t="s">
        <v>2267</v>
      </c>
    </row>
    <row r="517" spans="1:11">
      <c r="A517" s="4" t="s">
        <v>2750</v>
      </c>
      <c r="B517" s="4" t="s">
        <v>2747</v>
      </c>
      <c r="C517" s="4" t="s">
        <v>2744</v>
      </c>
      <c r="D517" s="4" t="s">
        <v>868</v>
      </c>
      <c r="E517" s="4" t="s">
        <v>863</v>
      </c>
      <c r="F517" s="4" t="s">
        <v>13</v>
      </c>
      <c r="G517" s="12"/>
      <c r="H517" s="12" t="s">
        <v>14</v>
      </c>
      <c r="I517" s="12"/>
      <c r="J517" s="12"/>
      <c r="K517" t="s">
        <v>2769</v>
      </c>
    </row>
    <row r="518" spans="1:11">
      <c r="A518" s="4" t="s">
        <v>2749</v>
      </c>
      <c r="B518" s="4" t="s">
        <v>2746</v>
      </c>
      <c r="C518" s="4" t="s">
        <v>2743</v>
      </c>
      <c r="D518" s="4" t="s">
        <v>868</v>
      </c>
      <c r="E518" s="4" t="s">
        <v>863</v>
      </c>
      <c r="F518" s="4" t="s">
        <v>13</v>
      </c>
      <c r="G518" s="12"/>
      <c r="H518" s="12" t="s">
        <v>14</v>
      </c>
      <c r="I518" s="12"/>
      <c r="J518" s="12"/>
      <c r="K518" t="s">
        <v>2769</v>
      </c>
    </row>
    <row r="519" spans="1:11">
      <c r="A519" s="4" t="s">
        <v>2748</v>
      </c>
      <c r="B519" s="4" t="s">
        <v>2745</v>
      </c>
      <c r="C519" s="4" t="s">
        <v>2742</v>
      </c>
      <c r="D519" s="4" t="s">
        <v>868</v>
      </c>
      <c r="E519" s="4" t="s">
        <v>863</v>
      </c>
      <c r="F519" s="4" t="s">
        <v>13</v>
      </c>
      <c r="G519" s="12" t="s">
        <v>14</v>
      </c>
      <c r="H519" s="12" t="s">
        <v>14</v>
      </c>
      <c r="I519" s="12" t="s">
        <v>14</v>
      </c>
      <c r="J519" s="12"/>
      <c r="K519" t="s">
        <v>2769</v>
      </c>
    </row>
    <row r="520" spans="1:11">
      <c r="A520" s="4" t="s">
        <v>3375</v>
      </c>
      <c r="B520" s="4" t="s">
        <v>3372</v>
      </c>
      <c r="C520" s="4" t="s">
        <v>3369</v>
      </c>
      <c r="D520" s="4" t="s">
        <v>868</v>
      </c>
      <c r="E520" s="4" t="s">
        <v>863</v>
      </c>
      <c r="F520" s="4" t="s">
        <v>13</v>
      </c>
      <c r="G520" s="12"/>
      <c r="H520" s="12" t="s">
        <v>14</v>
      </c>
      <c r="I520" s="12"/>
      <c r="J520" s="12"/>
      <c r="K520" t="s">
        <v>3376</v>
      </c>
    </row>
    <row r="521" spans="1:11">
      <c r="A521" s="4" t="s">
        <v>3374</v>
      </c>
      <c r="B521" s="4" t="s">
        <v>3371</v>
      </c>
      <c r="C521" s="4" t="s">
        <v>3368</v>
      </c>
      <c r="D521" s="4" t="s">
        <v>868</v>
      </c>
      <c r="E521" s="4" t="s">
        <v>863</v>
      </c>
      <c r="F521" s="4" t="s">
        <v>13</v>
      </c>
      <c r="G521" s="12"/>
      <c r="H521" s="12" t="s">
        <v>14</v>
      </c>
      <c r="I521" s="12"/>
      <c r="J521" s="12"/>
      <c r="K521" t="s">
        <v>3376</v>
      </c>
    </row>
    <row r="522" spans="1:11">
      <c r="A522" s="4" t="s">
        <v>3373</v>
      </c>
      <c r="B522" s="4" t="s">
        <v>3370</v>
      </c>
      <c r="C522" s="4" t="s">
        <v>3367</v>
      </c>
      <c r="D522" s="4" t="s">
        <v>868</v>
      </c>
      <c r="E522" s="4" t="s">
        <v>863</v>
      </c>
      <c r="F522" s="4" t="s">
        <v>13</v>
      </c>
      <c r="G522" s="12" t="s">
        <v>14</v>
      </c>
      <c r="H522" s="12" t="s">
        <v>14</v>
      </c>
      <c r="I522" s="12" t="s">
        <v>14</v>
      </c>
      <c r="J522" s="12"/>
      <c r="K522" t="s">
        <v>3376</v>
      </c>
    </row>
    <row r="523" spans="1:11">
      <c r="A523" s="4" t="s">
        <v>3385</v>
      </c>
      <c r="B523" s="4" t="s">
        <v>3382</v>
      </c>
      <c r="C523" s="4" t="s">
        <v>3379</v>
      </c>
      <c r="D523" s="4" t="s">
        <v>868</v>
      </c>
      <c r="E523" s="4" t="s">
        <v>863</v>
      </c>
      <c r="F523" s="4" t="s">
        <v>13</v>
      </c>
      <c r="G523" s="12"/>
      <c r="H523" s="12" t="s">
        <v>14</v>
      </c>
      <c r="I523" s="12"/>
      <c r="J523" s="12"/>
      <c r="K523" t="s">
        <v>3395</v>
      </c>
    </row>
    <row r="524" spans="1:11">
      <c r="A524" s="4" t="s">
        <v>3384</v>
      </c>
      <c r="B524" s="4" t="s">
        <v>3381</v>
      </c>
      <c r="C524" s="4" t="s">
        <v>3378</v>
      </c>
      <c r="D524" s="4" t="s">
        <v>868</v>
      </c>
      <c r="E524" s="4" t="s">
        <v>863</v>
      </c>
      <c r="F524" s="4" t="s">
        <v>13</v>
      </c>
      <c r="G524" s="12"/>
      <c r="H524" s="12" t="s">
        <v>14</v>
      </c>
      <c r="I524" s="12"/>
      <c r="J524" s="12"/>
      <c r="K524" t="s">
        <v>3395</v>
      </c>
    </row>
    <row r="525" spans="1:11">
      <c r="A525" s="4" t="s">
        <v>3383</v>
      </c>
      <c r="B525" s="4" t="s">
        <v>3380</v>
      </c>
      <c r="C525" s="4" t="s">
        <v>3377</v>
      </c>
      <c r="D525" s="4" t="s">
        <v>868</v>
      </c>
      <c r="E525" s="4" t="s">
        <v>863</v>
      </c>
      <c r="F525" s="4" t="s">
        <v>13</v>
      </c>
      <c r="G525" s="12" t="s">
        <v>14</v>
      </c>
      <c r="H525" s="12" t="s">
        <v>14</v>
      </c>
      <c r="I525" s="12" t="s">
        <v>14</v>
      </c>
      <c r="J525" s="12"/>
      <c r="K525" t="s">
        <v>3395</v>
      </c>
    </row>
    <row r="526" spans="1:11">
      <c r="A526" s="4" t="s">
        <v>4062</v>
      </c>
      <c r="B526" s="4" t="s">
        <v>4063</v>
      </c>
      <c r="C526" s="4" t="s">
        <v>4064</v>
      </c>
      <c r="D526" s="4" t="s">
        <v>868</v>
      </c>
      <c r="E526" s="4" t="s">
        <v>863</v>
      </c>
      <c r="F526" s="4" t="s">
        <v>13</v>
      </c>
      <c r="G526" s="1"/>
      <c r="H526" s="1" t="s">
        <v>14</v>
      </c>
      <c r="I526" s="1"/>
      <c r="J526" s="1"/>
    </row>
    <row r="527" spans="1:11">
      <c r="A527" s="4" t="s">
        <v>2238</v>
      </c>
      <c r="B527" s="4" t="s">
        <v>2241</v>
      </c>
      <c r="C527" s="4" t="s">
        <v>2235</v>
      </c>
      <c r="D527" s="4" t="s">
        <v>868</v>
      </c>
      <c r="E527" s="4" t="s">
        <v>863</v>
      </c>
      <c r="F527" s="4" t="s">
        <v>13</v>
      </c>
      <c r="G527" s="12"/>
      <c r="H527" s="12" t="s">
        <v>14</v>
      </c>
      <c r="I527" s="12"/>
      <c r="J527" s="12"/>
      <c r="K527" t="s">
        <v>2232</v>
      </c>
    </row>
    <row r="528" spans="1:11">
      <c r="A528" s="4" t="s">
        <v>3761</v>
      </c>
      <c r="B528" s="4" t="s">
        <v>3764</v>
      </c>
      <c r="C528" s="4" t="s">
        <v>3767</v>
      </c>
      <c r="D528" s="4" t="s">
        <v>868</v>
      </c>
      <c r="E528" s="4" t="s">
        <v>863</v>
      </c>
      <c r="F528" s="4" t="s">
        <v>13</v>
      </c>
      <c r="G528" s="1"/>
      <c r="H528" s="12" t="s">
        <v>14</v>
      </c>
      <c r="I528" s="1"/>
      <c r="J528" s="1"/>
      <c r="K528" s="3"/>
    </row>
    <row r="529" spans="1:11">
      <c r="A529" s="4" t="s">
        <v>2979</v>
      </c>
      <c r="B529" s="4" t="s">
        <v>2976</v>
      </c>
      <c r="C529" s="4" t="s">
        <v>2973</v>
      </c>
      <c r="D529" s="4" t="s">
        <v>868</v>
      </c>
      <c r="E529" s="4" t="s">
        <v>863</v>
      </c>
      <c r="F529" s="4" t="s">
        <v>13</v>
      </c>
      <c r="G529" s="12"/>
      <c r="H529" s="12" t="s">
        <v>14</v>
      </c>
      <c r="I529" s="12"/>
      <c r="J529" s="12"/>
      <c r="K529" t="s">
        <v>2980</v>
      </c>
    </row>
    <row r="530" spans="1:11">
      <c r="A530" s="4" t="s">
        <v>2237</v>
      </c>
      <c r="B530" s="4" t="s">
        <v>2240</v>
      </c>
      <c r="C530" s="4" t="s">
        <v>2234</v>
      </c>
      <c r="D530" s="4" t="s">
        <v>868</v>
      </c>
      <c r="E530" s="4" t="s">
        <v>863</v>
      </c>
      <c r="F530" s="4" t="s">
        <v>13</v>
      </c>
      <c r="G530" s="12"/>
      <c r="H530" s="12" t="s">
        <v>14</v>
      </c>
      <c r="I530" s="12"/>
      <c r="J530" s="12"/>
      <c r="K530" t="s">
        <v>2232</v>
      </c>
    </row>
    <row r="531" spans="1:11">
      <c r="A531" s="4" t="s">
        <v>3760</v>
      </c>
      <c r="B531" s="4" t="s">
        <v>3763</v>
      </c>
      <c r="C531" s="4" t="s">
        <v>3766</v>
      </c>
      <c r="D531" s="4" t="s">
        <v>868</v>
      </c>
      <c r="E531" s="4" t="s">
        <v>863</v>
      </c>
      <c r="F531" s="4" t="s">
        <v>13</v>
      </c>
      <c r="G531" s="1"/>
      <c r="H531" s="12" t="s">
        <v>14</v>
      </c>
      <c r="I531" s="1"/>
      <c r="J531" s="1"/>
      <c r="K531" s="3"/>
    </row>
    <row r="532" spans="1:11">
      <c r="A532" s="4" t="s">
        <v>2978</v>
      </c>
      <c r="B532" s="4" t="s">
        <v>2975</v>
      </c>
      <c r="C532" s="4" t="s">
        <v>2972</v>
      </c>
      <c r="D532" s="4" t="s">
        <v>868</v>
      </c>
      <c r="E532" s="4" t="s">
        <v>863</v>
      </c>
      <c r="F532" s="4" t="s">
        <v>13</v>
      </c>
      <c r="G532" s="12"/>
      <c r="H532" s="12" t="s">
        <v>14</v>
      </c>
      <c r="I532" s="12"/>
      <c r="J532" s="12"/>
      <c r="K532" t="s">
        <v>2980</v>
      </c>
    </row>
    <row r="533" spans="1:11">
      <c r="A533" s="4" t="s">
        <v>2236</v>
      </c>
      <c r="B533" s="4" t="s">
        <v>2239</v>
      </c>
      <c r="C533" s="4" t="s">
        <v>2233</v>
      </c>
      <c r="D533" s="4" t="s">
        <v>868</v>
      </c>
      <c r="E533" s="4" t="s">
        <v>863</v>
      </c>
      <c r="F533" s="4" t="s">
        <v>13</v>
      </c>
      <c r="G533" s="12" t="s">
        <v>14</v>
      </c>
      <c r="H533" s="12" t="s">
        <v>14</v>
      </c>
      <c r="I533" s="12" t="s">
        <v>14</v>
      </c>
      <c r="J533" s="12"/>
      <c r="K533" t="s">
        <v>2232</v>
      </c>
    </row>
    <row r="534" spans="1:11">
      <c r="A534" s="4" t="s">
        <v>3759</v>
      </c>
      <c r="B534" s="4" t="s">
        <v>3762</v>
      </c>
      <c r="C534" s="4" t="s">
        <v>3765</v>
      </c>
      <c r="D534" s="4" t="s">
        <v>868</v>
      </c>
      <c r="E534" s="4" t="s">
        <v>863</v>
      </c>
      <c r="F534" s="4" t="s">
        <v>13</v>
      </c>
      <c r="G534" s="1" t="s">
        <v>14</v>
      </c>
      <c r="H534" s="12" t="s">
        <v>14</v>
      </c>
      <c r="I534" s="1" t="s">
        <v>14</v>
      </c>
      <c r="J534" s="1" t="s">
        <v>14</v>
      </c>
      <c r="K534" s="3"/>
    </row>
    <row r="535" spans="1:11">
      <c r="A535" s="4" t="s">
        <v>2977</v>
      </c>
      <c r="B535" s="4" t="s">
        <v>2974</v>
      </c>
      <c r="C535" s="4" t="s">
        <v>2971</v>
      </c>
      <c r="D535" s="4" t="s">
        <v>868</v>
      </c>
      <c r="E535" s="4" t="s">
        <v>863</v>
      </c>
      <c r="F535" s="4" t="s">
        <v>13</v>
      </c>
      <c r="G535" s="12" t="s">
        <v>14</v>
      </c>
      <c r="H535" s="12" t="s">
        <v>14</v>
      </c>
      <c r="I535" s="12" t="s">
        <v>14</v>
      </c>
      <c r="J535" s="12"/>
      <c r="K535" t="s">
        <v>2980</v>
      </c>
    </row>
    <row r="536" spans="1:11">
      <c r="A536" s="4" t="s">
        <v>2663</v>
      </c>
      <c r="B536" s="4" t="s">
        <v>2660</v>
      </c>
      <c r="C536" s="4" t="s">
        <v>2657</v>
      </c>
      <c r="D536" s="4" t="s">
        <v>868</v>
      </c>
      <c r="E536" s="4" t="s">
        <v>863</v>
      </c>
      <c r="F536" s="4" t="s">
        <v>13</v>
      </c>
      <c r="G536" s="12"/>
      <c r="H536" s="12" t="s">
        <v>14</v>
      </c>
      <c r="I536" s="12"/>
      <c r="J536" s="12"/>
      <c r="K536" s="6" t="s">
        <v>2720</v>
      </c>
    </row>
    <row r="537" spans="1:11">
      <c r="A537" s="4" t="s">
        <v>2662</v>
      </c>
      <c r="B537" s="4" t="s">
        <v>2659</v>
      </c>
      <c r="C537" s="4" t="s">
        <v>2656</v>
      </c>
      <c r="D537" s="4" t="s">
        <v>868</v>
      </c>
      <c r="E537" s="4" t="s">
        <v>863</v>
      </c>
      <c r="F537" s="4" t="s">
        <v>13</v>
      </c>
      <c r="G537" s="12"/>
      <c r="H537" s="12" t="s">
        <v>14</v>
      </c>
      <c r="I537" s="12"/>
      <c r="J537" s="12"/>
      <c r="K537" s="6" t="s">
        <v>2720</v>
      </c>
    </row>
    <row r="538" spans="1:11">
      <c r="A538" s="4" t="s">
        <v>2661</v>
      </c>
      <c r="B538" s="4" t="s">
        <v>2658</v>
      </c>
      <c r="C538" s="4" t="s">
        <v>2655</v>
      </c>
      <c r="D538" s="4" t="s">
        <v>868</v>
      </c>
      <c r="E538" s="4" t="s">
        <v>863</v>
      </c>
      <c r="F538" s="4" t="s">
        <v>13</v>
      </c>
      <c r="G538" s="12" t="s">
        <v>14</v>
      </c>
      <c r="H538" s="12" t="s">
        <v>14</v>
      </c>
      <c r="I538" s="12" t="s">
        <v>14</v>
      </c>
      <c r="J538" s="12"/>
      <c r="K538" s="6" t="s">
        <v>2720</v>
      </c>
    </row>
    <row r="539" spans="1:11">
      <c r="A539" s="4" t="s">
        <v>2455</v>
      </c>
      <c r="B539" s="4" t="s">
        <v>2452</v>
      </c>
      <c r="C539" s="4" t="s">
        <v>2449</v>
      </c>
      <c r="D539" s="4" t="s">
        <v>868</v>
      </c>
      <c r="E539" s="4" t="s">
        <v>863</v>
      </c>
      <c r="F539" s="4" t="s">
        <v>13</v>
      </c>
      <c r="G539" s="12"/>
      <c r="H539" s="12" t="s">
        <v>14</v>
      </c>
      <c r="I539" s="12"/>
      <c r="J539" s="12"/>
      <c r="K539" s="6" t="s">
        <v>2496</v>
      </c>
    </row>
    <row r="540" spans="1:11">
      <c r="A540" s="4" t="s">
        <v>2454</v>
      </c>
      <c r="B540" s="4" t="s">
        <v>2451</v>
      </c>
      <c r="C540" s="4" t="s">
        <v>2448</v>
      </c>
      <c r="D540" s="4" t="s">
        <v>868</v>
      </c>
      <c r="E540" s="4" t="s">
        <v>863</v>
      </c>
      <c r="F540" s="4" t="s">
        <v>13</v>
      </c>
      <c r="G540" s="12"/>
      <c r="H540" s="12" t="s">
        <v>14</v>
      </c>
      <c r="I540" s="12"/>
      <c r="J540" s="12"/>
      <c r="K540" s="6" t="s">
        <v>2496</v>
      </c>
    </row>
    <row r="541" spans="1:11">
      <c r="A541" s="20" t="s">
        <v>2453</v>
      </c>
      <c r="B541" s="20" t="s">
        <v>2450</v>
      </c>
      <c r="C541" s="20" t="s">
        <v>2447</v>
      </c>
      <c r="D541" s="4" t="s">
        <v>868</v>
      </c>
      <c r="E541" s="4" t="s">
        <v>863</v>
      </c>
      <c r="F541" s="20" t="s">
        <v>13</v>
      </c>
      <c r="G541" s="21" t="s">
        <v>14</v>
      </c>
      <c r="H541" s="21" t="s">
        <v>14</v>
      </c>
      <c r="I541" s="21" t="s">
        <v>14</v>
      </c>
      <c r="J541" s="21"/>
      <c r="K541" s="24" t="s">
        <v>2496</v>
      </c>
    </row>
    <row r="542" spans="1:11">
      <c r="A542" s="4" t="s">
        <v>2318</v>
      </c>
      <c r="B542" s="4" t="s">
        <v>2319</v>
      </c>
      <c r="C542" s="4" t="s">
        <v>2317</v>
      </c>
      <c r="D542" s="4" t="s">
        <v>868</v>
      </c>
      <c r="E542" s="4" t="s">
        <v>863</v>
      </c>
      <c r="F542" s="4" t="s">
        <v>13</v>
      </c>
      <c r="G542" s="12"/>
      <c r="H542" s="12" t="s">
        <v>14</v>
      </c>
      <c r="I542" s="12"/>
      <c r="J542" s="12"/>
      <c r="K542" s="6" t="s">
        <v>2338</v>
      </c>
    </row>
    <row r="543" spans="1:11">
      <c r="A543" s="4" t="s">
        <v>2350</v>
      </c>
      <c r="B543" s="4" t="s">
        <v>2349</v>
      </c>
      <c r="C543" s="4" t="s">
        <v>2351</v>
      </c>
      <c r="D543" s="4" t="s">
        <v>868</v>
      </c>
      <c r="E543" s="4" t="s">
        <v>863</v>
      </c>
      <c r="F543" s="4" t="s">
        <v>13</v>
      </c>
      <c r="G543" s="12"/>
      <c r="H543" s="12" t="s">
        <v>14</v>
      </c>
      <c r="I543" s="12"/>
      <c r="J543" s="12"/>
      <c r="K543" s="6" t="s">
        <v>2436</v>
      </c>
    </row>
    <row r="544" spans="1:11">
      <c r="A544" s="20" t="s">
        <v>2932</v>
      </c>
      <c r="B544" s="20" t="s">
        <v>2929</v>
      </c>
      <c r="C544" s="20" t="s">
        <v>2926</v>
      </c>
      <c r="D544" s="4" t="s">
        <v>868</v>
      </c>
      <c r="E544" s="4" t="s">
        <v>863</v>
      </c>
      <c r="F544" s="20" t="s">
        <v>13</v>
      </c>
      <c r="G544" s="21"/>
      <c r="H544" s="21" t="s">
        <v>14</v>
      </c>
      <c r="I544" s="21"/>
      <c r="J544" s="21"/>
      <c r="K544" s="10" t="s">
        <v>2951</v>
      </c>
    </row>
    <row r="545" spans="1:11">
      <c r="A545" s="4" t="s">
        <v>3125</v>
      </c>
      <c r="B545" s="4" t="s">
        <v>3128</v>
      </c>
      <c r="C545" s="4" t="s">
        <v>3122</v>
      </c>
      <c r="D545" s="4" t="s">
        <v>868</v>
      </c>
      <c r="E545" s="4" t="s">
        <v>863</v>
      </c>
      <c r="F545" s="4" t="s">
        <v>13</v>
      </c>
      <c r="G545" s="12"/>
      <c r="H545" s="12" t="s">
        <v>14</v>
      </c>
      <c r="I545" s="12"/>
      <c r="J545" s="12"/>
      <c r="K545" t="s">
        <v>3129</v>
      </c>
    </row>
    <row r="546" spans="1:11">
      <c r="A546" s="4" t="s">
        <v>3233</v>
      </c>
      <c r="B546" s="4" t="s">
        <v>3230</v>
      </c>
      <c r="C546" s="4" t="s">
        <v>3227</v>
      </c>
      <c r="D546" s="4" t="s">
        <v>868</v>
      </c>
      <c r="E546" s="4" t="s">
        <v>863</v>
      </c>
      <c r="F546" s="4" t="s">
        <v>13</v>
      </c>
      <c r="G546" s="12"/>
      <c r="H546" s="12" t="s">
        <v>14</v>
      </c>
      <c r="I546" s="12"/>
      <c r="J546" s="12"/>
      <c r="K546" t="s">
        <v>3234</v>
      </c>
    </row>
    <row r="547" spans="1:11">
      <c r="A547" s="20" t="s">
        <v>3422</v>
      </c>
      <c r="B547" s="20" t="s">
        <v>3419</v>
      </c>
      <c r="C547" s="20" t="s">
        <v>3416</v>
      </c>
      <c r="D547" s="4" t="s">
        <v>868</v>
      </c>
      <c r="E547" s="4" t="s">
        <v>863</v>
      </c>
      <c r="F547" s="20" t="s">
        <v>13</v>
      </c>
      <c r="G547" s="21"/>
      <c r="H547" s="21" t="s">
        <v>14</v>
      </c>
      <c r="I547" s="21"/>
      <c r="J547" s="21"/>
      <c r="K547" s="24" t="s">
        <v>3424</v>
      </c>
    </row>
    <row r="548" spans="1:11">
      <c r="A548" s="20" t="s">
        <v>3421</v>
      </c>
      <c r="B548" s="20" t="s">
        <v>3418</v>
      </c>
      <c r="C548" s="20" t="s">
        <v>3415</v>
      </c>
      <c r="D548" s="4" t="s">
        <v>868</v>
      </c>
      <c r="E548" s="4" t="s">
        <v>863</v>
      </c>
      <c r="F548" s="20" t="s">
        <v>13</v>
      </c>
      <c r="G548" s="21"/>
      <c r="H548" s="21" t="s">
        <v>14</v>
      </c>
      <c r="I548" s="21"/>
      <c r="J548" s="21"/>
      <c r="K548" s="24" t="s">
        <v>3424</v>
      </c>
    </row>
    <row r="549" spans="1:11">
      <c r="A549" s="20" t="s">
        <v>3420</v>
      </c>
      <c r="B549" s="20" t="s">
        <v>3417</v>
      </c>
      <c r="C549" s="20" t="s">
        <v>3414</v>
      </c>
      <c r="D549" s="4" t="s">
        <v>868</v>
      </c>
      <c r="E549" s="4" t="s">
        <v>863</v>
      </c>
      <c r="F549" s="20" t="s">
        <v>13</v>
      </c>
      <c r="G549" s="19" t="s">
        <v>14</v>
      </c>
      <c r="H549" s="19" t="s">
        <v>14</v>
      </c>
      <c r="I549" s="19" t="s">
        <v>14</v>
      </c>
      <c r="J549" s="19"/>
      <c r="K549" s="24" t="s">
        <v>3424</v>
      </c>
    </row>
    <row r="550" spans="1:11">
      <c r="A550" s="4" t="s">
        <v>2931</v>
      </c>
      <c r="B550" s="4" t="s">
        <v>2928</v>
      </c>
      <c r="C550" s="4" t="s">
        <v>2925</v>
      </c>
      <c r="D550" s="4" t="s">
        <v>868</v>
      </c>
      <c r="E550" s="4" t="s">
        <v>863</v>
      </c>
      <c r="F550" s="4" t="s">
        <v>13</v>
      </c>
      <c r="G550" s="12"/>
      <c r="H550" s="12" t="s">
        <v>14</v>
      </c>
      <c r="I550" s="12"/>
      <c r="J550" s="12"/>
      <c r="K550" t="s">
        <v>2951</v>
      </c>
    </row>
    <row r="551" spans="1:11">
      <c r="A551" s="4" t="s">
        <v>3124</v>
      </c>
      <c r="B551" s="4" t="s">
        <v>3127</v>
      </c>
      <c r="C551" s="4" t="s">
        <v>3121</v>
      </c>
      <c r="D551" s="4" t="s">
        <v>868</v>
      </c>
      <c r="E551" s="4" t="s">
        <v>863</v>
      </c>
      <c r="F551" s="4" t="s">
        <v>13</v>
      </c>
      <c r="G551" s="12"/>
      <c r="H551" s="12" t="s">
        <v>14</v>
      </c>
      <c r="I551" s="12"/>
      <c r="J551" s="12"/>
      <c r="K551" t="s">
        <v>3129</v>
      </c>
    </row>
    <row r="552" spans="1:11">
      <c r="A552" s="4" t="s">
        <v>3232</v>
      </c>
      <c r="B552" s="4" t="s">
        <v>3229</v>
      </c>
      <c r="C552" s="4" t="s">
        <v>3226</v>
      </c>
      <c r="D552" s="4" t="s">
        <v>868</v>
      </c>
      <c r="E552" s="4" t="s">
        <v>863</v>
      </c>
      <c r="F552" s="4" t="s">
        <v>13</v>
      </c>
      <c r="G552" s="12"/>
      <c r="H552" s="12" t="s">
        <v>14</v>
      </c>
      <c r="I552" s="12"/>
      <c r="J552" s="12"/>
      <c r="K552" t="s">
        <v>3234</v>
      </c>
    </row>
    <row r="553" spans="1:11">
      <c r="A553" s="4" t="s">
        <v>2950</v>
      </c>
      <c r="B553" s="4" t="s">
        <v>2944</v>
      </c>
      <c r="C553" s="4" t="s">
        <v>2938</v>
      </c>
      <c r="D553" s="4" t="s">
        <v>868</v>
      </c>
      <c r="E553" s="4" t="s">
        <v>863</v>
      </c>
      <c r="F553" s="4" t="s">
        <v>13</v>
      </c>
      <c r="G553" s="12"/>
      <c r="H553" s="12" t="s">
        <v>14</v>
      </c>
      <c r="I553" s="12"/>
      <c r="J553" s="12"/>
      <c r="K553" t="s">
        <v>2951</v>
      </c>
    </row>
    <row r="554" spans="1:11">
      <c r="A554" s="4" t="s">
        <v>2949</v>
      </c>
      <c r="B554" s="4" t="s">
        <v>2943</v>
      </c>
      <c r="C554" s="4" t="s">
        <v>2937</v>
      </c>
      <c r="D554" s="4" t="s">
        <v>868</v>
      </c>
      <c r="E554" s="4" t="s">
        <v>863</v>
      </c>
      <c r="F554" s="4" t="s">
        <v>13</v>
      </c>
      <c r="G554" s="12"/>
      <c r="H554" s="12" t="s">
        <v>14</v>
      </c>
      <c r="I554" s="12"/>
      <c r="J554" s="12"/>
      <c r="K554" t="s">
        <v>2951</v>
      </c>
    </row>
    <row r="555" spans="1:11">
      <c r="A555" s="4" t="s">
        <v>2948</v>
      </c>
      <c r="B555" s="4" t="s">
        <v>2942</v>
      </c>
      <c r="C555" s="4" t="s">
        <v>2936</v>
      </c>
      <c r="D555" s="4" t="s">
        <v>868</v>
      </c>
      <c r="E555" s="4" t="s">
        <v>863</v>
      </c>
      <c r="F555" s="4" t="s">
        <v>13</v>
      </c>
      <c r="G555" s="12" t="s">
        <v>14</v>
      </c>
      <c r="H555" s="12" t="s">
        <v>14</v>
      </c>
      <c r="I555" s="12" t="s">
        <v>14</v>
      </c>
      <c r="J555" s="12"/>
      <c r="K555" t="s">
        <v>2951</v>
      </c>
    </row>
    <row r="556" spans="1:11">
      <c r="A556" s="4" t="s">
        <v>4526</v>
      </c>
      <c r="B556" s="4" t="s">
        <v>2212</v>
      </c>
      <c r="C556" s="4" t="s">
        <v>4527</v>
      </c>
      <c r="D556" s="4" t="s">
        <v>868</v>
      </c>
      <c r="E556" s="4" t="s">
        <v>863</v>
      </c>
      <c r="F556" s="4" t="s">
        <v>13</v>
      </c>
      <c r="G556" s="12"/>
      <c r="H556" s="12" t="s">
        <v>14</v>
      </c>
      <c r="I556" s="12"/>
      <c r="J556" s="12"/>
      <c r="K556" t="s">
        <v>4559</v>
      </c>
    </row>
    <row r="557" spans="1:11">
      <c r="A557" s="4" t="s">
        <v>2930</v>
      </c>
      <c r="B557" s="4" t="s">
        <v>2927</v>
      </c>
      <c r="C557" s="4" t="s">
        <v>2924</v>
      </c>
      <c r="D557" s="4" t="s">
        <v>868</v>
      </c>
      <c r="E557" s="4" t="s">
        <v>863</v>
      </c>
      <c r="F557" s="4" t="s">
        <v>13</v>
      </c>
      <c r="G557" s="12" t="s">
        <v>14</v>
      </c>
      <c r="H557" s="12" t="s">
        <v>14</v>
      </c>
      <c r="I557" s="12" t="s">
        <v>14</v>
      </c>
      <c r="J557" s="12"/>
      <c r="K557" t="s">
        <v>2951</v>
      </c>
    </row>
    <row r="558" spans="1:11">
      <c r="A558" s="20" t="s">
        <v>3123</v>
      </c>
      <c r="B558" s="20" t="s">
        <v>3126</v>
      </c>
      <c r="C558" s="20" t="s">
        <v>3120</v>
      </c>
      <c r="D558" s="4" t="s">
        <v>868</v>
      </c>
      <c r="E558" s="4" t="s">
        <v>863</v>
      </c>
      <c r="F558" s="20" t="s">
        <v>13</v>
      </c>
      <c r="G558" s="21" t="s">
        <v>14</v>
      </c>
      <c r="H558" s="21" t="s">
        <v>14</v>
      </c>
      <c r="I558" s="21" t="s">
        <v>14</v>
      </c>
      <c r="J558" s="21"/>
      <c r="K558" s="10" t="s">
        <v>3129</v>
      </c>
    </row>
    <row r="559" spans="1:11">
      <c r="A559" s="4" t="s">
        <v>3231</v>
      </c>
      <c r="B559" s="4" t="s">
        <v>3228</v>
      </c>
      <c r="C559" s="4" t="s">
        <v>3225</v>
      </c>
      <c r="D559" s="4" t="s">
        <v>868</v>
      </c>
      <c r="E559" s="4" t="s">
        <v>863</v>
      </c>
      <c r="F559" s="4" t="s">
        <v>13</v>
      </c>
      <c r="G559" s="12" t="s">
        <v>14</v>
      </c>
      <c r="H559" s="12" t="s">
        <v>14</v>
      </c>
      <c r="I559" s="12" t="s">
        <v>14</v>
      </c>
      <c r="J559" s="12"/>
      <c r="K559" t="s">
        <v>3234</v>
      </c>
    </row>
    <row r="560" spans="1:11">
      <c r="A560" s="4" t="s">
        <v>3261</v>
      </c>
      <c r="B560" s="4" t="s">
        <v>3258</v>
      </c>
      <c r="C560" s="4" t="s">
        <v>3255</v>
      </c>
      <c r="D560" s="4" t="s">
        <v>868</v>
      </c>
      <c r="E560" s="4" t="s">
        <v>863</v>
      </c>
      <c r="F560" s="4" t="s">
        <v>13</v>
      </c>
      <c r="G560" s="12"/>
      <c r="H560" s="12" t="s">
        <v>14</v>
      </c>
      <c r="I560" s="12"/>
      <c r="J560" s="12"/>
      <c r="K560" t="s">
        <v>3362</v>
      </c>
    </row>
    <row r="561" spans="1:11">
      <c r="A561" s="4" t="s">
        <v>3260</v>
      </c>
      <c r="B561" s="4" t="s">
        <v>3257</v>
      </c>
      <c r="C561" s="4" t="s">
        <v>3254</v>
      </c>
      <c r="D561" s="4" t="s">
        <v>868</v>
      </c>
      <c r="E561" s="4" t="s">
        <v>863</v>
      </c>
      <c r="F561" s="4" t="s">
        <v>13</v>
      </c>
      <c r="G561" s="12"/>
      <c r="H561" s="12" t="s">
        <v>14</v>
      </c>
      <c r="I561" s="12"/>
      <c r="J561" s="12"/>
      <c r="K561" t="s">
        <v>3362</v>
      </c>
    </row>
    <row r="562" spans="1:11">
      <c r="A562" s="4" t="s">
        <v>3259</v>
      </c>
      <c r="B562" s="4" t="s">
        <v>3256</v>
      </c>
      <c r="C562" s="4" t="s">
        <v>3253</v>
      </c>
      <c r="D562" s="4" t="s">
        <v>868</v>
      </c>
      <c r="E562" s="4" t="s">
        <v>863</v>
      </c>
      <c r="F562" s="4" t="s">
        <v>13</v>
      </c>
      <c r="G562" s="12" t="s">
        <v>14</v>
      </c>
      <c r="H562" s="12" t="s">
        <v>14</v>
      </c>
      <c r="I562" s="12" t="s">
        <v>14</v>
      </c>
      <c r="J562" s="12"/>
      <c r="K562" t="s">
        <v>3362</v>
      </c>
    </row>
    <row r="563" spans="1:11">
      <c r="A563" s="4" t="s">
        <v>3394</v>
      </c>
      <c r="B563" s="4" t="s">
        <v>3391</v>
      </c>
      <c r="C563" s="4" t="s">
        <v>3388</v>
      </c>
      <c r="D563" s="4" t="s">
        <v>868</v>
      </c>
      <c r="E563" s="4" t="s">
        <v>863</v>
      </c>
      <c r="F563" s="4" t="s">
        <v>13</v>
      </c>
      <c r="G563" s="12"/>
      <c r="H563" s="12" t="s">
        <v>14</v>
      </c>
      <c r="I563" s="12"/>
      <c r="J563" s="12"/>
      <c r="K563" t="s">
        <v>3395</v>
      </c>
    </row>
    <row r="564" spans="1:11">
      <c r="A564" s="4" t="s">
        <v>3393</v>
      </c>
      <c r="B564" s="4" t="s">
        <v>3390</v>
      </c>
      <c r="C564" s="4" t="s">
        <v>3387</v>
      </c>
      <c r="D564" s="4" t="s">
        <v>868</v>
      </c>
      <c r="E564" s="4" t="s">
        <v>863</v>
      </c>
      <c r="F564" s="4" t="s">
        <v>13</v>
      </c>
      <c r="G564" s="12"/>
      <c r="H564" s="12" t="s">
        <v>14</v>
      </c>
      <c r="I564" s="12"/>
      <c r="J564" s="12"/>
      <c r="K564" t="s">
        <v>3395</v>
      </c>
    </row>
    <row r="565" spans="1:11">
      <c r="A565" s="4" t="s">
        <v>3392</v>
      </c>
      <c r="B565" s="4" t="s">
        <v>3389</v>
      </c>
      <c r="C565" s="4" t="s">
        <v>3386</v>
      </c>
      <c r="D565" s="4" t="s">
        <v>868</v>
      </c>
      <c r="E565" s="4" t="s">
        <v>863</v>
      </c>
      <c r="F565" s="4" t="s">
        <v>13</v>
      </c>
      <c r="G565" s="12" t="s">
        <v>14</v>
      </c>
      <c r="H565" s="12" t="s">
        <v>14</v>
      </c>
      <c r="I565" s="12" t="s">
        <v>14</v>
      </c>
      <c r="J565" s="12"/>
      <c r="K565" t="s">
        <v>3395</v>
      </c>
    </row>
    <row r="566" spans="1:11">
      <c r="A566" s="4" t="s">
        <v>3487</v>
      </c>
      <c r="B566" s="4" t="s">
        <v>3490</v>
      </c>
      <c r="C566" s="4" t="s">
        <v>3493</v>
      </c>
      <c r="D566" s="4" t="s">
        <v>868</v>
      </c>
      <c r="E566" s="4" t="s">
        <v>863</v>
      </c>
      <c r="F566" s="4" t="s">
        <v>13</v>
      </c>
      <c r="G566" s="12"/>
      <c r="H566" s="12" t="s">
        <v>14</v>
      </c>
      <c r="I566" s="12"/>
      <c r="J566" s="12"/>
    </row>
    <row r="567" spans="1:11">
      <c r="A567" s="4" t="s">
        <v>3486</v>
      </c>
      <c r="B567" s="4" t="s">
        <v>3489</v>
      </c>
      <c r="C567" s="4" t="s">
        <v>3492</v>
      </c>
      <c r="D567" s="4" t="s">
        <v>868</v>
      </c>
      <c r="E567" s="4" t="s">
        <v>863</v>
      </c>
      <c r="F567" s="4" t="s">
        <v>13</v>
      </c>
      <c r="G567" s="12"/>
      <c r="H567" s="12" t="s">
        <v>14</v>
      </c>
      <c r="I567" s="12"/>
      <c r="J567" s="12"/>
    </row>
    <row r="568" spans="1:11">
      <c r="A568" s="4" t="s">
        <v>3485</v>
      </c>
      <c r="B568" s="4" t="s">
        <v>3488</v>
      </c>
      <c r="C568" s="4" t="s">
        <v>3491</v>
      </c>
      <c r="D568" s="4" t="s">
        <v>868</v>
      </c>
      <c r="E568" s="4" t="s">
        <v>863</v>
      </c>
      <c r="F568" s="4" t="s">
        <v>13</v>
      </c>
      <c r="G568" s="12" t="s">
        <v>14</v>
      </c>
      <c r="H568" s="12" t="s">
        <v>14</v>
      </c>
      <c r="I568" s="12" t="s">
        <v>14</v>
      </c>
      <c r="J568" s="12"/>
    </row>
    <row r="569" spans="1:11">
      <c r="A569" s="4" t="s">
        <v>3693</v>
      </c>
      <c r="B569" s="4" t="s">
        <v>3690</v>
      </c>
      <c r="C569" s="4" t="s">
        <v>3687</v>
      </c>
      <c r="D569" s="4" t="s">
        <v>868</v>
      </c>
      <c r="E569" s="4" t="s">
        <v>863</v>
      </c>
      <c r="F569" s="4" t="s">
        <v>13</v>
      </c>
      <c r="G569" s="1"/>
      <c r="H569" s="12" t="s">
        <v>14</v>
      </c>
      <c r="I569" s="1"/>
      <c r="J569" s="1"/>
      <c r="K569" s="3"/>
    </row>
    <row r="570" spans="1:11">
      <c r="A570" s="4" t="s">
        <v>3692</v>
      </c>
      <c r="B570" s="4" t="s">
        <v>3689</v>
      </c>
      <c r="C570" s="4" t="s">
        <v>3686</v>
      </c>
      <c r="D570" s="4" t="s">
        <v>868</v>
      </c>
      <c r="E570" s="4" t="s">
        <v>863</v>
      </c>
      <c r="F570" s="4" t="s">
        <v>13</v>
      </c>
      <c r="G570" s="1"/>
      <c r="H570" s="12" t="s">
        <v>14</v>
      </c>
      <c r="I570" s="1"/>
      <c r="J570" s="1"/>
      <c r="K570" s="3"/>
    </row>
    <row r="571" spans="1:11">
      <c r="A571" s="4" t="s">
        <v>3691</v>
      </c>
      <c r="B571" s="4" t="s">
        <v>3688</v>
      </c>
      <c r="C571" s="4" t="s">
        <v>3685</v>
      </c>
      <c r="D571" s="4" t="s">
        <v>868</v>
      </c>
      <c r="E571" s="4" t="s">
        <v>863</v>
      </c>
      <c r="F571" s="4" t="s">
        <v>13</v>
      </c>
      <c r="G571" s="1" t="s">
        <v>14</v>
      </c>
      <c r="H571" s="12" t="s">
        <v>14</v>
      </c>
      <c r="I571" s="1" t="s">
        <v>14</v>
      </c>
      <c r="J571" s="1" t="s">
        <v>14</v>
      </c>
      <c r="K571" s="3"/>
    </row>
    <row r="572" spans="1:11">
      <c r="A572" s="4" t="s">
        <v>2960</v>
      </c>
      <c r="B572" s="4" t="s">
        <v>2957</v>
      </c>
      <c r="C572" s="4" t="s">
        <v>2954</v>
      </c>
      <c r="D572" s="4" t="s">
        <v>868</v>
      </c>
      <c r="E572" s="4" t="s">
        <v>863</v>
      </c>
      <c r="F572" s="4" t="s">
        <v>13</v>
      </c>
      <c r="G572" s="1"/>
      <c r="H572" s="12" t="s">
        <v>14</v>
      </c>
      <c r="I572" s="1"/>
      <c r="J572" s="1"/>
      <c r="K572" t="s">
        <v>2970</v>
      </c>
    </row>
    <row r="573" spans="1:11">
      <c r="A573" s="4" t="s">
        <v>2959</v>
      </c>
      <c r="B573" s="4" t="s">
        <v>2956</v>
      </c>
      <c r="C573" s="4" t="s">
        <v>2953</v>
      </c>
      <c r="D573" s="4" t="s">
        <v>868</v>
      </c>
      <c r="E573" s="4" t="s">
        <v>863</v>
      </c>
      <c r="F573" s="4" t="s">
        <v>13</v>
      </c>
      <c r="G573" s="1"/>
      <c r="H573" s="12" t="s">
        <v>14</v>
      </c>
      <c r="I573" s="1"/>
      <c r="J573" s="1"/>
      <c r="K573" t="s">
        <v>2970</v>
      </c>
    </row>
    <row r="574" spans="1:11">
      <c r="A574" s="4" t="s">
        <v>2958</v>
      </c>
      <c r="B574" s="4" t="s">
        <v>2955</v>
      </c>
      <c r="C574" s="4" t="s">
        <v>2952</v>
      </c>
      <c r="D574" s="4" t="s">
        <v>868</v>
      </c>
      <c r="E574" s="4" t="s">
        <v>863</v>
      </c>
      <c r="F574" s="4" t="s">
        <v>13</v>
      </c>
      <c r="G574" s="1" t="s">
        <v>14</v>
      </c>
      <c r="H574" s="12" t="s">
        <v>14</v>
      </c>
      <c r="I574" s="12" t="s">
        <v>14</v>
      </c>
      <c r="J574" s="12"/>
      <c r="K574" t="s">
        <v>2970</v>
      </c>
    </row>
    <row r="575" spans="1:11">
      <c r="A575" s="4" t="s">
        <v>3096</v>
      </c>
      <c r="B575" s="4" t="s">
        <v>3090</v>
      </c>
      <c r="C575" s="4" t="s">
        <v>3084</v>
      </c>
      <c r="D575" s="4" t="s">
        <v>868</v>
      </c>
      <c r="E575" s="4" t="s">
        <v>863</v>
      </c>
      <c r="F575" s="4" t="s">
        <v>13</v>
      </c>
      <c r="G575" s="12"/>
      <c r="H575" s="12" t="s">
        <v>14</v>
      </c>
      <c r="I575" s="12"/>
      <c r="J575" s="12"/>
      <c r="K575" t="s">
        <v>3100</v>
      </c>
    </row>
    <row r="576" spans="1:11">
      <c r="A576" s="4" t="s">
        <v>3095</v>
      </c>
      <c r="B576" s="4" t="s">
        <v>3089</v>
      </c>
      <c r="C576" s="4" t="s">
        <v>3083</v>
      </c>
      <c r="D576" s="4" t="s">
        <v>868</v>
      </c>
      <c r="E576" s="4" t="s">
        <v>863</v>
      </c>
      <c r="F576" s="4" t="s">
        <v>13</v>
      </c>
      <c r="G576" s="12"/>
      <c r="H576" s="12" t="s">
        <v>14</v>
      </c>
      <c r="I576" s="12"/>
      <c r="J576" s="12"/>
      <c r="K576" t="s">
        <v>3100</v>
      </c>
    </row>
    <row r="577" spans="1:11">
      <c r="A577" s="4" t="s">
        <v>3094</v>
      </c>
      <c r="B577" s="4" t="s">
        <v>3088</v>
      </c>
      <c r="C577" s="4" t="s">
        <v>3082</v>
      </c>
      <c r="D577" s="4" t="s">
        <v>868</v>
      </c>
      <c r="E577" s="4" t="s">
        <v>863</v>
      </c>
      <c r="F577" s="4" t="s">
        <v>13</v>
      </c>
      <c r="G577" s="12" t="s">
        <v>14</v>
      </c>
      <c r="H577" s="12" t="s">
        <v>14</v>
      </c>
      <c r="I577" s="12" t="s">
        <v>14</v>
      </c>
      <c r="J577" s="12"/>
      <c r="K577" t="s">
        <v>3100</v>
      </c>
    </row>
    <row r="578" spans="1:11">
      <c r="A578" s="4" t="s">
        <v>2826</v>
      </c>
      <c r="B578" s="4" t="s">
        <v>2823</v>
      </c>
      <c r="C578" s="4" t="s">
        <v>2820</v>
      </c>
      <c r="D578" s="4" t="s">
        <v>868</v>
      </c>
      <c r="E578" s="4" t="s">
        <v>863</v>
      </c>
      <c r="F578" s="4" t="s">
        <v>13</v>
      </c>
      <c r="G578" s="12"/>
      <c r="H578" s="12" t="s">
        <v>14</v>
      </c>
      <c r="I578" s="12"/>
      <c r="J578" s="12"/>
      <c r="K578" t="s">
        <v>2834</v>
      </c>
    </row>
    <row r="579" spans="1:11">
      <c r="A579" s="4" t="s">
        <v>2825</v>
      </c>
      <c r="B579" s="4" t="s">
        <v>2822</v>
      </c>
      <c r="C579" s="4" t="s">
        <v>2819</v>
      </c>
      <c r="D579" s="4" t="s">
        <v>868</v>
      </c>
      <c r="E579" s="4" t="s">
        <v>863</v>
      </c>
      <c r="F579" s="4" t="s">
        <v>13</v>
      </c>
      <c r="G579" s="12"/>
      <c r="H579" s="12" t="s">
        <v>14</v>
      </c>
      <c r="I579" s="12"/>
      <c r="J579" s="12"/>
      <c r="K579" t="s">
        <v>2834</v>
      </c>
    </row>
    <row r="580" spans="1:11">
      <c r="A580" s="4" t="s">
        <v>2824</v>
      </c>
      <c r="B580" s="4" t="s">
        <v>2821</v>
      </c>
      <c r="C580" s="4" t="s">
        <v>2818</v>
      </c>
      <c r="D580" s="4" t="s">
        <v>868</v>
      </c>
      <c r="E580" s="4" t="s">
        <v>863</v>
      </c>
      <c r="F580" s="4" t="s">
        <v>13</v>
      </c>
      <c r="G580" s="12" t="s">
        <v>14</v>
      </c>
      <c r="H580" s="12" t="s">
        <v>14</v>
      </c>
      <c r="I580" s="12" t="s">
        <v>14</v>
      </c>
      <c r="J580" s="12"/>
      <c r="K580" t="s">
        <v>2834</v>
      </c>
    </row>
    <row r="581" spans="1:11">
      <c r="A581" s="4" t="s">
        <v>4324</v>
      </c>
      <c r="B581" s="4" t="s">
        <v>4321</v>
      </c>
      <c r="C581" s="4" t="s">
        <v>4318</v>
      </c>
      <c r="D581" s="4" t="s">
        <v>868</v>
      </c>
      <c r="E581" s="4" t="s">
        <v>863</v>
      </c>
      <c r="F581" s="4" t="s">
        <v>13</v>
      </c>
      <c r="G581" s="1"/>
      <c r="H581" s="12" t="s">
        <v>14</v>
      </c>
      <c r="I581" s="1"/>
      <c r="J581" s="1"/>
      <c r="K581" s="6" t="s">
        <v>4357</v>
      </c>
    </row>
    <row r="582" spans="1:11">
      <c r="A582" s="4" t="s">
        <v>4283</v>
      </c>
      <c r="B582" s="4" t="s">
        <v>4282</v>
      </c>
      <c r="C582" s="4" t="s">
        <v>4281</v>
      </c>
      <c r="D582" s="4" t="s">
        <v>868</v>
      </c>
      <c r="E582" s="4" t="s">
        <v>863</v>
      </c>
      <c r="F582" s="4" t="s">
        <v>13</v>
      </c>
      <c r="G582" s="1"/>
      <c r="H582" s="12" t="s">
        <v>14</v>
      </c>
      <c r="I582" s="1"/>
      <c r="J582" s="1"/>
      <c r="K582" s="6" t="s">
        <v>4289</v>
      </c>
    </row>
    <row r="583" spans="1:11">
      <c r="A583" s="4" t="s">
        <v>2221</v>
      </c>
      <c r="B583" s="4" t="s">
        <v>2215</v>
      </c>
      <c r="C583" s="4" t="s">
        <v>2208</v>
      </c>
      <c r="D583" s="4" t="s">
        <v>868</v>
      </c>
      <c r="E583" s="4" t="s">
        <v>863</v>
      </c>
      <c r="F583" s="4" t="s">
        <v>13</v>
      </c>
      <c r="G583" s="12"/>
      <c r="H583" s="12" t="s">
        <v>14</v>
      </c>
      <c r="I583" s="12"/>
      <c r="J583" s="12"/>
      <c r="K583" t="s">
        <v>2222</v>
      </c>
    </row>
    <row r="584" spans="1:11">
      <c r="A584" s="4" t="s">
        <v>2220</v>
      </c>
      <c r="B584" s="4" t="s">
        <v>2214</v>
      </c>
      <c r="C584" s="4" t="s">
        <v>2207</v>
      </c>
      <c r="D584" s="4" t="s">
        <v>868</v>
      </c>
      <c r="E584" s="4" t="s">
        <v>863</v>
      </c>
      <c r="F584" s="4" t="s">
        <v>13</v>
      </c>
      <c r="G584" s="12"/>
      <c r="H584" s="12" t="s">
        <v>14</v>
      </c>
      <c r="I584" s="12"/>
      <c r="J584" s="12"/>
      <c r="K584" t="s">
        <v>2222</v>
      </c>
    </row>
    <row r="585" spans="1:11">
      <c r="A585" s="4" t="s">
        <v>2219</v>
      </c>
      <c r="B585" s="4" t="s">
        <v>2213</v>
      </c>
      <c r="C585" s="4" t="s">
        <v>2206</v>
      </c>
      <c r="D585" s="4" t="s">
        <v>868</v>
      </c>
      <c r="E585" s="4" t="s">
        <v>863</v>
      </c>
      <c r="F585" s="4" t="s">
        <v>13</v>
      </c>
      <c r="G585" s="12" t="s">
        <v>14</v>
      </c>
      <c r="H585" s="12" t="s">
        <v>14</v>
      </c>
      <c r="I585" s="12" t="s">
        <v>14</v>
      </c>
      <c r="J585" s="12"/>
      <c r="K585" t="s">
        <v>2222</v>
      </c>
    </row>
    <row r="586" spans="1:11">
      <c r="A586" s="4" t="s">
        <v>3771</v>
      </c>
      <c r="B586" s="4" t="s">
        <v>3774</v>
      </c>
      <c r="C586" s="4" t="s">
        <v>3777</v>
      </c>
      <c r="D586" s="4" t="s">
        <v>868</v>
      </c>
      <c r="E586" s="4" t="s">
        <v>863</v>
      </c>
      <c r="F586" s="4" t="s">
        <v>13</v>
      </c>
      <c r="G586" s="1"/>
      <c r="H586" s="12" t="s">
        <v>14</v>
      </c>
      <c r="I586" s="1"/>
      <c r="J586" s="1"/>
      <c r="K586" s="3"/>
    </row>
    <row r="587" spans="1:11">
      <c r="A587" s="4" t="s">
        <v>3772</v>
      </c>
      <c r="B587" s="4" t="s">
        <v>3775</v>
      </c>
      <c r="C587" s="4" t="s">
        <v>3778</v>
      </c>
      <c r="D587" s="4" t="s">
        <v>868</v>
      </c>
      <c r="E587" s="4" t="s">
        <v>863</v>
      </c>
      <c r="F587" s="4" t="s">
        <v>13</v>
      </c>
      <c r="G587" s="1"/>
      <c r="H587" s="12" t="s">
        <v>14</v>
      </c>
      <c r="I587" s="1"/>
      <c r="J587" s="1"/>
      <c r="K587" s="3"/>
    </row>
    <row r="588" spans="1:11">
      <c r="A588" s="4" t="s">
        <v>3770</v>
      </c>
      <c r="B588" s="4" t="s">
        <v>3773</v>
      </c>
      <c r="C588" s="4" t="s">
        <v>3776</v>
      </c>
      <c r="D588" s="4" t="s">
        <v>868</v>
      </c>
      <c r="E588" s="4" t="s">
        <v>863</v>
      </c>
      <c r="F588" s="4" t="s">
        <v>13</v>
      </c>
      <c r="G588" s="1" t="s">
        <v>14</v>
      </c>
      <c r="H588" s="12" t="s">
        <v>14</v>
      </c>
      <c r="I588" s="1" t="s">
        <v>14</v>
      </c>
      <c r="J588" s="1" t="s">
        <v>14</v>
      </c>
      <c r="K588" s="3"/>
    </row>
    <row r="589" spans="1:11">
      <c r="A589" s="4" t="s">
        <v>3961</v>
      </c>
      <c r="B589" s="4" t="s">
        <v>3962</v>
      </c>
      <c r="C589" s="4" t="s">
        <v>4057</v>
      </c>
      <c r="D589" s="4" t="s">
        <v>868</v>
      </c>
      <c r="E589" s="4" t="s">
        <v>863</v>
      </c>
      <c r="F589" s="4" t="s">
        <v>13</v>
      </c>
      <c r="G589" s="1"/>
      <c r="H589" s="1" t="s">
        <v>14</v>
      </c>
      <c r="I589" s="1"/>
      <c r="J589" s="1"/>
    </row>
    <row r="590" spans="1:11">
      <c r="A590" s="4" t="s">
        <v>3959</v>
      </c>
      <c r="B590" s="4" t="s">
        <v>3960</v>
      </c>
      <c r="C590" s="4" t="s">
        <v>4056</v>
      </c>
      <c r="D590" s="4" t="s">
        <v>868</v>
      </c>
      <c r="E590" s="4" t="s">
        <v>863</v>
      </c>
      <c r="F590" s="4" t="s">
        <v>13</v>
      </c>
      <c r="G590" s="1"/>
      <c r="H590" s="1" t="s">
        <v>14</v>
      </c>
      <c r="I590" s="1"/>
      <c r="J590" s="1"/>
    </row>
    <row r="591" spans="1:11">
      <c r="A591" s="4" t="s">
        <v>3957</v>
      </c>
      <c r="B591" s="4" t="s">
        <v>3958</v>
      </c>
      <c r="C591" s="4" t="s">
        <v>4055</v>
      </c>
      <c r="D591" s="4" t="s">
        <v>868</v>
      </c>
      <c r="E591" s="4" t="s">
        <v>863</v>
      </c>
      <c r="F591" s="4" t="s">
        <v>13</v>
      </c>
      <c r="G591" s="1" t="s">
        <v>14</v>
      </c>
      <c r="H591" s="1" t="s">
        <v>14</v>
      </c>
      <c r="I591" s="1" t="s">
        <v>14</v>
      </c>
      <c r="J591" s="1"/>
    </row>
    <row r="592" spans="1:11">
      <c r="A592" s="4" t="s">
        <v>2884</v>
      </c>
      <c r="B592" s="4" t="s">
        <v>2881</v>
      </c>
      <c r="C592" s="4" t="s">
        <v>2878</v>
      </c>
      <c r="D592" s="4" t="s">
        <v>868</v>
      </c>
      <c r="E592" s="4" t="s">
        <v>863</v>
      </c>
      <c r="F592" s="4" t="s">
        <v>13</v>
      </c>
      <c r="G592" s="12"/>
      <c r="H592" s="12" t="s">
        <v>14</v>
      </c>
      <c r="I592" s="12"/>
      <c r="J592" s="12"/>
      <c r="K592" s="6" t="s">
        <v>2906</v>
      </c>
    </row>
    <row r="593" spans="1:11">
      <c r="A593" s="4" t="s">
        <v>2883</v>
      </c>
      <c r="B593" s="4" t="s">
        <v>2880</v>
      </c>
      <c r="C593" s="4" t="s">
        <v>2877</v>
      </c>
      <c r="D593" s="4" t="s">
        <v>868</v>
      </c>
      <c r="E593" s="4" t="s">
        <v>863</v>
      </c>
      <c r="F593" s="4" t="s">
        <v>13</v>
      </c>
      <c r="G593" s="12"/>
      <c r="H593" s="12" t="s">
        <v>14</v>
      </c>
      <c r="I593" s="12"/>
      <c r="J593" s="12"/>
      <c r="K593" s="6" t="s">
        <v>2906</v>
      </c>
    </row>
    <row r="594" spans="1:11">
      <c r="A594" s="4" t="s">
        <v>2882</v>
      </c>
      <c r="B594" s="4" t="s">
        <v>2879</v>
      </c>
      <c r="C594" s="4" t="s">
        <v>2876</v>
      </c>
      <c r="D594" s="4" t="s">
        <v>868</v>
      </c>
      <c r="E594" s="4" t="s">
        <v>863</v>
      </c>
      <c r="F594" s="4" t="s">
        <v>13</v>
      </c>
      <c r="G594" s="12" t="s">
        <v>14</v>
      </c>
      <c r="H594" s="12" t="s">
        <v>14</v>
      </c>
      <c r="I594" s="12" t="s">
        <v>14</v>
      </c>
      <c r="J594" s="12"/>
      <c r="K594" s="6" t="s">
        <v>2906</v>
      </c>
    </row>
    <row r="595" spans="1:11">
      <c r="A595" s="4" t="s">
        <v>3496</v>
      </c>
      <c r="B595" s="4" t="s">
        <v>3499</v>
      </c>
      <c r="C595" s="4" t="s">
        <v>3502</v>
      </c>
      <c r="D595" s="4" t="s">
        <v>868</v>
      </c>
      <c r="E595" s="4" t="s">
        <v>863</v>
      </c>
      <c r="F595" s="4" t="s">
        <v>13</v>
      </c>
      <c r="G595" s="12"/>
      <c r="H595" s="12" t="s">
        <v>14</v>
      </c>
      <c r="I595" s="12"/>
      <c r="J595" s="12"/>
      <c r="K595" t="s">
        <v>3503</v>
      </c>
    </row>
    <row r="596" spans="1:11">
      <c r="A596" s="4" t="s">
        <v>3495</v>
      </c>
      <c r="B596" s="4" t="s">
        <v>3498</v>
      </c>
      <c r="C596" s="4" t="s">
        <v>3501</v>
      </c>
      <c r="D596" s="4" t="s">
        <v>868</v>
      </c>
      <c r="E596" s="4" t="s">
        <v>863</v>
      </c>
      <c r="F596" s="4" t="s">
        <v>13</v>
      </c>
      <c r="G596" s="12"/>
      <c r="H596" s="12" t="s">
        <v>14</v>
      </c>
      <c r="I596" s="12"/>
      <c r="J596" s="12"/>
      <c r="K596" t="s">
        <v>3503</v>
      </c>
    </row>
    <row r="597" spans="1:11">
      <c r="A597" s="4" t="s">
        <v>3494</v>
      </c>
      <c r="B597" s="4" t="s">
        <v>3497</v>
      </c>
      <c r="C597" s="4" t="s">
        <v>3500</v>
      </c>
      <c r="D597" s="4" t="s">
        <v>868</v>
      </c>
      <c r="E597" s="4" t="s">
        <v>863</v>
      </c>
      <c r="F597" s="4" t="s">
        <v>13</v>
      </c>
      <c r="G597" s="12" t="s">
        <v>14</v>
      </c>
      <c r="H597" s="12" t="s">
        <v>14</v>
      </c>
      <c r="I597" s="12" t="s">
        <v>14</v>
      </c>
      <c r="J597" s="12"/>
      <c r="K597" t="s">
        <v>3503</v>
      </c>
    </row>
    <row r="598" spans="1:11">
      <c r="A598" s="4" t="s">
        <v>3251</v>
      </c>
      <c r="B598" s="4" t="s">
        <v>3248</v>
      </c>
      <c r="C598" s="4" t="s">
        <v>3245</v>
      </c>
      <c r="D598" s="4" t="s">
        <v>868</v>
      </c>
      <c r="E598" s="4" t="s">
        <v>863</v>
      </c>
      <c r="F598" s="4" t="s">
        <v>13</v>
      </c>
      <c r="G598" s="12"/>
      <c r="H598" s="12" t="s">
        <v>14</v>
      </c>
      <c r="I598" s="12"/>
      <c r="J598" s="12"/>
      <c r="K598" t="s">
        <v>3262</v>
      </c>
    </row>
    <row r="599" spans="1:11">
      <c r="A599" s="4" t="s">
        <v>3252</v>
      </c>
      <c r="B599" s="4" t="s">
        <v>3249</v>
      </c>
      <c r="C599" s="4" t="s">
        <v>3246</v>
      </c>
      <c r="D599" s="4" t="s">
        <v>868</v>
      </c>
      <c r="E599" s="4" t="s">
        <v>863</v>
      </c>
      <c r="F599" s="4" t="s">
        <v>13</v>
      </c>
      <c r="G599" s="12"/>
      <c r="H599" s="12" t="s">
        <v>14</v>
      </c>
      <c r="I599" s="12"/>
      <c r="J599" s="12"/>
      <c r="K599" t="s">
        <v>3262</v>
      </c>
    </row>
    <row r="600" spans="1:11">
      <c r="A600" s="4" t="s">
        <v>3250</v>
      </c>
      <c r="B600" s="4" t="s">
        <v>3247</v>
      </c>
      <c r="C600" s="4" t="s">
        <v>3244</v>
      </c>
      <c r="D600" s="4" t="s">
        <v>868</v>
      </c>
      <c r="E600" s="4" t="s">
        <v>863</v>
      </c>
      <c r="F600" s="4" t="s">
        <v>13</v>
      </c>
      <c r="G600" s="12" t="s">
        <v>14</v>
      </c>
      <c r="H600" s="12" t="s">
        <v>14</v>
      </c>
      <c r="I600" s="12" t="s">
        <v>14</v>
      </c>
      <c r="J600" s="12"/>
      <c r="K600" t="s">
        <v>3262</v>
      </c>
    </row>
    <row r="601" spans="1:11">
      <c r="A601" s="4" t="s">
        <v>3676</v>
      </c>
      <c r="B601" s="4" t="s">
        <v>3679</v>
      </c>
      <c r="C601" s="4" t="s">
        <v>3682</v>
      </c>
      <c r="D601" s="4" t="s">
        <v>868</v>
      </c>
      <c r="E601" s="4" t="s">
        <v>863</v>
      </c>
      <c r="F601" s="4" t="s">
        <v>13</v>
      </c>
      <c r="G601" s="1" t="s">
        <v>14</v>
      </c>
      <c r="H601" s="12" t="s">
        <v>14</v>
      </c>
      <c r="I601" s="1" t="s">
        <v>14</v>
      </c>
      <c r="J601" s="1" t="s">
        <v>14</v>
      </c>
      <c r="K601" s="3"/>
    </row>
    <row r="602" spans="1:11">
      <c r="A602" s="4" t="s">
        <v>3677</v>
      </c>
      <c r="B602" s="4" t="s">
        <v>3680</v>
      </c>
      <c r="C602" s="4" t="s">
        <v>3683</v>
      </c>
      <c r="D602" s="4" t="s">
        <v>868</v>
      </c>
      <c r="E602" s="4" t="s">
        <v>863</v>
      </c>
      <c r="F602" s="4" t="s">
        <v>13</v>
      </c>
      <c r="G602" s="1"/>
      <c r="H602" s="12" t="s">
        <v>14</v>
      </c>
      <c r="I602" s="1"/>
      <c r="J602" s="1"/>
      <c r="K602" s="3"/>
    </row>
    <row r="603" spans="1:11">
      <c r="A603" s="4" t="s">
        <v>3678</v>
      </c>
      <c r="B603" s="4" t="s">
        <v>3681</v>
      </c>
      <c r="C603" s="4" t="s">
        <v>3684</v>
      </c>
      <c r="D603" s="4" t="s">
        <v>868</v>
      </c>
      <c r="E603" s="4" t="s">
        <v>863</v>
      </c>
      <c r="F603" s="4" t="s">
        <v>13</v>
      </c>
      <c r="G603" s="1"/>
      <c r="H603" s="12" t="s">
        <v>14</v>
      </c>
      <c r="I603" s="1"/>
      <c r="J603" s="1"/>
      <c r="K603" s="3"/>
    </row>
    <row r="604" spans="1:11">
      <c r="A604" s="4" t="s">
        <v>3051</v>
      </c>
      <c r="B604" s="4" t="s">
        <v>3054</v>
      </c>
      <c r="C604" s="4" t="s">
        <v>3048</v>
      </c>
      <c r="D604" s="4" t="s">
        <v>868</v>
      </c>
      <c r="E604" s="4" t="s">
        <v>863</v>
      </c>
      <c r="F604" s="4" t="s">
        <v>13</v>
      </c>
      <c r="G604" s="12"/>
      <c r="H604" s="12" t="s">
        <v>14</v>
      </c>
      <c r="I604" s="12"/>
      <c r="J604" s="12"/>
      <c r="K604" t="s">
        <v>3100</v>
      </c>
    </row>
    <row r="605" spans="1:11">
      <c r="A605" s="4" t="s">
        <v>3050</v>
      </c>
      <c r="B605" s="4" t="s">
        <v>3053</v>
      </c>
      <c r="C605" s="4" t="s">
        <v>3047</v>
      </c>
      <c r="D605" s="4" t="s">
        <v>868</v>
      </c>
      <c r="E605" s="4" t="s">
        <v>863</v>
      </c>
      <c r="F605" s="4" t="s">
        <v>13</v>
      </c>
      <c r="G605" s="12"/>
      <c r="H605" s="12" t="s">
        <v>14</v>
      </c>
      <c r="I605" s="12"/>
      <c r="J605" s="12"/>
      <c r="K605" t="s">
        <v>3100</v>
      </c>
    </row>
    <row r="606" spans="1:11">
      <c r="A606" s="4" t="s">
        <v>2325</v>
      </c>
      <c r="B606" s="4" t="s">
        <v>2328</v>
      </c>
      <c r="C606" s="4" t="s">
        <v>2322</v>
      </c>
      <c r="D606" s="4" t="s">
        <v>868</v>
      </c>
      <c r="E606" s="4" t="s">
        <v>863</v>
      </c>
      <c r="F606" s="4" t="s">
        <v>13</v>
      </c>
      <c r="G606" s="12"/>
      <c r="H606" s="12" t="s">
        <v>14</v>
      </c>
      <c r="I606" s="12"/>
      <c r="J606" s="12"/>
      <c r="K606" s="6" t="s">
        <v>2338</v>
      </c>
    </row>
    <row r="607" spans="1:11">
      <c r="A607" s="4" t="s">
        <v>2324</v>
      </c>
      <c r="B607" s="4" t="s">
        <v>2327</v>
      </c>
      <c r="C607" s="4" t="s">
        <v>2321</v>
      </c>
      <c r="D607" s="4" t="s">
        <v>868</v>
      </c>
      <c r="E607" s="4" t="s">
        <v>863</v>
      </c>
      <c r="F607" s="4" t="s">
        <v>13</v>
      </c>
      <c r="G607" s="12"/>
      <c r="H607" s="12" t="s">
        <v>14</v>
      </c>
      <c r="I607" s="12"/>
      <c r="J607" s="12"/>
      <c r="K607" t="s">
        <v>2338</v>
      </c>
    </row>
    <row r="608" spans="1:11">
      <c r="A608" s="20" t="s">
        <v>2323</v>
      </c>
      <c r="B608" s="20" t="s">
        <v>2326</v>
      </c>
      <c r="C608" s="20" t="s">
        <v>2320</v>
      </c>
      <c r="D608" s="4" t="s">
        <v>868</v>
      </c>
      <c r="E608" s="4" t="s">
        <v>863</v>
      </c>
      <c r="F608" s="20" t="s">
        <v>13</v>
      </c>
      <c r="G608" s="21" t="s">
        <v>14</v>
      </c>
      <c r="H608" s="21" t="s">
        <v>14</v>
      </c>
      <c r="I608" s="21" t="s">
        <v>14</v>
      </c>
      <c r="J608" s="21"/>
      <c r="K608" s="24" t="s">
        <v>2338</v>
      </c>
    </row>
    <row r="609" spans="1:11">
      <c r="A609" s="4" t="s">
        <v>3049</v>
      </c>
      <c r="B609" s="4" t="s">
        <v>3052</v>
      </c>
      <c r="C609" s="4" t="s">
        <v>3046</v>
      </c>
      <c r="D609" s="4" t="s">
        <v>868</v>
      </c>
      <c r="E609" s="4" t="s">
        <v>863</v>
      </c>
      <c r="F609" s="4" t="s">
        <v>13</v>
      </c>
      <c r="G609" s="12" t="s">
        <v>14</v>
      </c>
      <c r="H609" s="12" t="s">
        <v>14</v>
      </c>
      <c r="I609" s="12"/>
      <c r="J609" s="12"/>
      <c r="K609" t="s">
        <v>3100</v>
      </c>
    </row>
    <row r="610" spans="1:11">
      <c r="A610" s="4" t="s">
        <v>2786</v>
      </c>
      <c r="B610" s="4" t="s">
        <v>2783</v>
      </c>
      <c r="C610" s="4" t="s">
        <v>2780</v>
      </c>
      <c r="D610" s="4" t="s">
        <v>868</v>
      </c>
      <c r="E610" s="4" t="s">
        <v>863</v>
      </c>
      <c r="F610" s="4" t="s">
        <v>13</v>
      </c>
      <c r="G610" s="12"/>
      <c r="H610" s="12" t="s">
        <v>14</v>
      </c>
      <c r="I610" s="12"/>
      <c r="J610" s="12"/>
      <c r="K610" s="6" t="s">
        <v>2787</v>
      </c>
    </row>
    <row r="611" spans="1:11">
      <c r="A611" s="4" t="s">
        <v>2785</v>
      </c>
      <c r="B611" s="4" t="s">
        <v>2782</v>
      </c>
      <c r="C611" s="4" t="s">
        <v>2779</v>
      </c>
      <c r="D611" s="4" t="s">
        <v>868</v>
      </c>
      <c r="E611" s="4" t="s">
        <v>863</v>
      </c>
      <c r="F611" s="4" t="s">
        <v>13</v>
      </c>
      <c r="G611" s="12"/>
      <c r="H611" s="12" t="s">
        <v>14</v>
      </c>
      <c r="I611" s="12"/>
      <c r="J611" s="12"/>
      <c r="K611" s="6" t="s">
        <v>2787</v>
      </c>
    </row>
    <row r="612" spans="1:11">
      <c r="A612" s="20" t="s">
        <v>2784</v>
      </c>
      <c r="B612" s="20" t="s">
        <v>2781</v>
      </c>
      <c r="C612" s="20" t="s">
        <v>2778</v>
      </c>
      <c r="D612" s="4" t="s">
        <v>868</v>
      </c>
      <c r="E612" s="4" t="s">
        <v>863</v>
      </c>
      <c r="F612" s="20" t="s">
        <v>13</v>
      </c>
      <c r="G612" s="21" t="s">
        <v>14</v>
      </c>
      <c r="H612" s="21" t="s">
        <v>14</v>
      </c>
      <c r="I612" s="21" t="s">
        <v>14</v>
      </c>
      <c r="J612" s="21"/>
      <c r="K612" s="24" t="s">
        <v>2787</v>
      </c>
    </row>
    <row r="613" spans="1:11">
      <c r="A613" s="4" t="s">
        <v>2228</v>
      </c>
      <c r="B613" s="4" t="s">
        <v>2231</v>
      </c>
      <c r="C613" s="4" t="s">
        <v>2225</v>
      </c>
      <c r="D613" s="4" t="s">
        <v>868</v>
      </c>
      <c r="E613" s="4" t="s">
        <v>863</v>
      </c>
      <c r="F613" s="4" t="s">
        <v>13</v>
      </c>
      <c r="G613" s="12"/>
      <c r="H613" s="12" t="s">
        <v>14</v>
      </c>
      <c r="I613" s="12"/>
      <c r="J613" s="12"/>
      <c r="K613" t="s">
        <v>2232</v>
      </c>
    </row>
    <row r="614" spans="1:11">
      <c r="A614" s="4" t="s">
        <v>2227</v>
      </c>
      <c r="B614" s="4" t="s">
        <v>2230</v>
      </c>
      <c r="C614" s="4" t="s">
        <v>2224</v>
      </c>
      <c r="D614" s="4" t="s">
        <v>868</v>
      </c>
      <c r="E614" s="4" t="s">
        <v>863</v>
      </c>
      <c r="F614" s="4" t="s">
        <v>13</v>
      </c>
      <c r="G614" s="12"/>
      <c r="H614" s="12" t="s">
        <v>14</v>
      </c>
      <c r="I614" s="12"/>
      <c r="J614" s="12"/>
      <c r="K614" t="s">
        <v>2232</v>
      </c>
    </row>
    <row r="615" spans="1:11">
      <c r="A615" s="4" t="s">
        <v>2226</v>
      </c>
      <c r="B615" s="4" t="s">
        <v>2229</v>
      </c>
      <c r="C615" s="4" t="s">
        <v>2223</v>
      </c>
      <c r="D615" s="4" t="s">
        <v>868</v>
      </c>
      <c r="E615" s="4" t="s">
        <v>863</v>
      </c>
      <c r="F615" s="4" t="s">
        <v>13</v>
      </c>
      <c r="G615" s="12" t="s">
        <v>14</v>
      </c>
      <c r="H615" s="12" t="s">
        <v>14</v>
      </c>
      <c r="I615" s="12" t="s">
        <v>14</v>
      </c>
      <c r="J615" s="12"/>
      <c r="K615" t="s">
        <v>2232</v>
      </c>
    </row>
    <row r="616" spans="1:11">
      <c r="A616" s="4" t="s">
        <v>2218</v>
      </c>
      <c r="B616" s="4" t="s">
        <v>2211</v>
      </c>
      <c r="C616" s="4" t="s">
        <v>2205</v>
      </c>
      <c r="D616" s="4" t="s">
        <v>868</v>
      </c>
      <c r="E616" s="4" t="s">
        <v>863</v>
      </c>
      <c r="F616" s="4" t="s">
        <v>13</v>
      </c>
      <c r="G616" s="12"/>
      <c r="H616" s="12" t="s">
        <v>14</v>
      </c>
      <c r="I616" s="12"/>
      <c r="J616" s="12"/>
      <c r="K616" t="s">
        <v>2222</v>
      </c>
    </row>
    <row r="617" spans="1:11">
      <c r="A617" s="4" t="s">
        <v>2217</v>
      </c>
      <c r="B617" s="4" t="s">
        <v>2210</v>
      </c>
      <c r="C617" s="4" t="s">
        <v>2204</v>
      </c>
      <c r="D617" s="4" t="s">
        <v>868</v>
      </c>
      <c r="E617" s="4" t="s">
        <v>863</v>
      </c>
      <c r="F617" s="4" t="s">
        <v>13</v>
      </c>
      <c r="G617" s="12"/>
      <c r="H617" s="12" t="s">
        <v>14</v>
      </c>
      <c r="I617" s="12"/>
      <c r="J617" s="12"/>
      <c r="K617" t="s">
        <v>2222</v>
      </c>
    </row>
    <row r="618" spans="1:11">
      <c r="A618" s="4" t="s">
        <v>2216</v>
      </c>
      <c r="B618" s="4" t="s">
        <v>2209</v>
      </c>
      <c r="C618" s="4" t="s">
        <v>2203</v>
      </c>
      <c r="D618" s="4" t="s">
        <v>868</v>
      </c>
      <c r="E618" s="4" t="s">
        <v>863</v>
      </c>
      <c r="F618" s="4" t="s">
        <v>13</v>
      </c>
      <c r="G618" s="12" t="s">
        <v>14</v>
      </c>
      <c r="H618" s="12" t="s">
        <v>14</v>
      </c>
      <c r="I618" s="12" t="s">
        <v>14</v>
      </c>
      <c r="J618" s="12"/>
      <c r="K618" t="s">
        <v>2222</v>
      </c>
    </row>
    <row r="619" spans="1:11">
      <c r="A619" s="4" t="s">
        <v>3080</v>
      </c>
      <c r="B619" s="4" t="s">
        <v>3077</v>
      </c>
      <c r="C619" s="4" t="s">
        <v>3074</v>
      </c>
      <c r="D619" s="4" t="s">
        <v>868</v>
      </c>
      <c r="E619" s="4" t="s">
        <v>863</v>
      </c>
      <c r="F619" s="4" t="s">
        <v>13</v>
      </c>
      <c r="G619" s="12"/>
      <c r="H619" s="12" t="s">
        <v>14</v>
      </c>
      <c r="I619" s="12"/>
      <c r="J619" s="12"/>
      <c r="K619" t="s">
        <v>3100</v>
      </c>
    </row>
    <row r="620" spans="1:11">
      <c r="A620" s="4" t="s">
        <v>3079</v>
      </c>
      <c r="B620" s="4" t="s">
        <v>3076</v>
      </c>
      <c r="C620" s="4" t="s">
        <v>3073</v>
      </c>
      <c r="D620" s="4" t="s">
        <v>868</v>
      </c>
      <c r="E620" s="4" t="s">
        <v>863</v>
      </c>
      <c r="F620" s="4" t="s">
        <v>13</v>
      </c>
      <c r="G620" s="12" t="s">
        <v>14</v>
      </c>
      <c r="H620" s="12" t="s">
        <v>14</v>
      </c>
      <c r="I620" s="12" t="s">
        <v>14</v>
      </c>
      <c r="J620" s="12"/>
      <c r="K620" t="s">
        <v>3100</v>
      </c>
    </row>
    <row r="621" spans="1:11">
      <c r="A621" s="22" t="s">
        <v>3467</v>
      </c>
      <c r="B621" s="22" t="s">
        <v>3464</v>
      </c>
      <c r="C621" s="22" t="s">
        <v>3461</v>
      </c>
      <c r="D621" s="4" t="s">
        <v>868</v>
      </c>
      <c r="E621" s="4" t="s">
        <v>863</v>
      </c>
      <c r="F621" s="22" t="s">
        <v>13</v>
      </c>
      <c r="G621" s="25"/>
      <c r="H621" s="25" t="s">
        <v>14</v>
      </c>
      <c r="I621" s="25"/>
      <c r="J621" s="25"/>
      <c r="K621" t="s">
        <v>3469</v>
      </c>
    </row>
    <row r="622" spans="1:11">
      <c r="A622" s="22" t="s">
        <v>3466</v>
      </c>
      <c r="B622" s="22" t="s">
        <v>3463</v>
      </c>
      <c r="C622" s="22" t="s">
        <v>3460</v>
      </c>
      <c r="D622" s="4" t="s">
        <v>868</v>
      </c>
      <c r="E622" s="4" t="s">
        <v>863</v>
      </c>
      <c r="F622" s="22" t="s">
        <v>13</v>
      </c>
      <c r="G622" s="25"/>
      <c r="H622" s="25" t="s">
        <v>14</v>
      </c>
      <c r="I622" s="25"/>
      <c r="J622" s="25"/>
      <c r="K622" t="s">
        <v>3469</v>
      </c>
    </row>
    <row r="623" spans="1:11">
      <c r="A623" s="22" t="s">
        <v>3465</v>
      </c>
      <c r="B623" s="22" t="s">
        <v>3462</v>
      </c>
      <c r="C623" s="22" t="s">
        <v>3459</v>
      </c>
      <c r="D623" s="4" t="s">
        <v>868</v>
      </c>
      <c r="E623" s="4" t="s">
        <v>863</v>
      </c>
      <c r="F623" s="22" t="s">
        <v>13</v>
      </c>
      <c r="G623" s="25" t="s">
        <v>14</v>
      </c>
      <c r="H623" s="25" t="s">
        <v>14</v>
      </c>
      <c r="I623" s="25" t="s">
        <v>14</v>
      </c>
      <c r="J623" s="25"/>
      <c r="K623" t="s">
        <v>3469</v>
      </c>
    </row>
    <row r="624" spans="1:11">
      <c r="A624" s="4" t="s">
        <v>2947</v>
      </c>
      <c r="B624" s="4" t="s">
        <v>2941</v>
      </c>
      <c r="C624" s="4" t="s">
        <v>2935</v>
      </c>
      <c r="D624" s="4" t="s">
        <v>868</v>
      </c>
      <c r="E624" s="4" t="s">
        <v>863</v>
      </c>
      <c r="F624" s="4" t="s">
        <v>13</v>
      </c>
      <c r="G624" s="12"/>
      <c r="H624" s="12" t="s">
        <v>14</v>
      </c>
      <c r="I624" s="12"/>
      <c r="J624" s="12"/>
      <c r="K624" s="27" t="s">
        <v>2951</v>
      </c>
    </row>
    <row r="625" spans="1:11">
      <c r="A625" s="4" t="s">
        <v>2946</v>
      </c>
      <c r="B625" s="4" t="s">
        <v>2940</v>
      </c>
      <c r="C625" s="4" t="s">
        <v>2934</v>
      </c>
      <c r="D625" s="4" t="s">
        <v>868</v>
      </c>
      <c r="E625" s="4" t="s">
        <v>863</v>
      </c>
      <c r="F625" s="4" t="s">
        <v>13</v>
      </c>
      <c r="G625" s="12"/>
      <c r="H625" s="12" t="s">
        <v>14</v>
      </c>
      <c r="I625" s="12"/>
      <c r="J625" s="12"/>
      <c r="K625" s="27" t="s">
        <v>2951</v>
      </c>
    </row>
    <row r="626" spans="1:11">
      <c r="A626" s="4" t="s">
        <v>2945</v>
      </c>
      <c r="B626" s="4" t="s">
        <v>2939</v>
      </c>
      <c r="C626" s="4" t="s">
        <v>2933</v>
      </c>
      <c r="D626" s="4" t="s">
        <v>868</v>
      </c>
      <c r="E626" s="4" t="s">
        <v>863</v>
      </c>
      <c r="F626" s="4" t="s">
        <v>13</v>
      </c>
      <c r="G626" s="12" t="s">
        <v>14</v>
      </c>
      <c r="H626" s="12" t="s">
        <v>14</v>
      </c>
      <c r="I626" s="12" t="s">
        <v>14</v>
      </c>
      <c r="J626" s="12"/>
      <c r="K626" s="27" t="s">
        <v>2951</v>
      </c>
    </row>
    <row r="627" spans="1:11">
      <c r="A627" s="4" t="s">
        <v>3081</v>
      </c>
      <c r="B627" s="4" t="s">
        <v>3078</v>
      </c>
      <c r="C627" s="4" t="s">
        <v>3075</v>
      </c>
      <c r="D627" s="4" t="s">
        <v>868</v>
      </c>
      <c r="E627" s="4" t="s">
        <v>863</v>
      </c>
      <c r="F627" s="4" t="s">
        <v>13</v>
      </c>
      <c r="G627" s="12"/>
      <c r="H627" s="12" t="s">
        <v>14</v>
      </c>
      <c r="I627" s="12"/>
      <c r="J627" s="12"/>
      <c r="K627" t="s">
        <v>3100</v>
      </c>
    </row>
    <row r="628" spans="1:11">
      <c r="A628" s="4" t="s">
        <v>3099</v>
      </c>
      <c r="B628" s="4" t="s">
        <v>3093</v>
      </c>
      <c r="C628" s="4" t="s">
        <v>3087</v>
      </c>
      <c r="D628" s="4" t="s">
        <v>868</v>
      </c>
      <c r="E628" s="4" t="s">
        <v>863</v>
      </c>
      <c r="F628" s="4" t="s">
        <v>13</v>
      </c>
      <c r="G628" s="12"/>
      <c r="H628" s="12" t="s">
        <v>14</v>
      </c>
      <c r="I628" s="12"/>
      <c r="J628" s="12"/>
      <c r="K628" t="s">
        <v>3100</v>
      </c>
    </row>
    <row r="629" spans="1:11">
      <c r="A629" s="4" t="s">
        <v>3098</v>
      </c>
      <c r="B629" s="4" t="s">
        <v>3092</v>
      </c>
      <c r="C629" s="4" t="s">
        <v>3086</v>
      </c>
      <c r="D629" s="4" t="s">
        <v>868</v>
      </c>
      <c r="E629" s="4" t="s">
        <v>863</v>
      </c>
      <c r="F629" s="4" t="s">
        <v>13</v>
      </c>
      <c r="G629" s="12"/>
      <c r="H629" s="12" t="s">
        <v>14</v>
      </c>
      <c r="I629" s="12"/>
      <c r="J629" s="12"/>
      <c r="K629" s="27" t="s">
        <v>3100</v>
      </c>
    </row>
    <row r="630" spans="1:11">
      <c r="A630" s="4" t="s">
        <v>3097</v>
      </c>
      <c r="B630" s="4" t="s">
        <v>3091</v>
      </c>
      <c r="C630" s="4" t="s">
        <v>3085</v>
      </c>
      <c r="D630" s="4" t="s">
        <v>868</v>
      </c>
      <c r="E630" s="4" t="s">
        <v>863</v>
      </c>
      <c r="F630" s="4" t="s">
        <v>13</v>
      </c>
      <c r="G630" s="12" t="s">
        <v>14</v>
      </c>
      <c r="H630" s="12" t="s">
        <v>14</v>
      </c>
      <c r="I630" s="12" t="s">
        <v>14</v>
      </c>
      <c r="J630" s="12"/>
      <c r="K630" s="27" t="s">
        <v>3100</v>
      </c>
    </row>
    <row r="631" spans="1:11">
      <c r="A631" s="4" t="s">
        <v>4323</v>
      </c>
      <c r="B631" s="4" t="s">
        <v>4320</v>
      </c>
      <c r="C631" s="4" t="s">
        <v>4317</v>
      </c>
      <c r="D631" s="4" t="s">
        <v>868</v>
      </c>
      <c r="E631" s="4" t="s">
        <v>863</v>
      </c>
      <c r="F631" s="4" t="s">
        <v>13</v>
      </c>
      <c r="G631" s="1"/>
      <c r="H631" s="12" t="s">
        <v>14</v>
      </c>
      <c r="I631" s="1"/>
      <c r="J631" s="1"/>
      <c r="K631" s="6" t="s">
        <v>4357</v>
      </c>
    </row>
    <row r="632" spans="1:11">
      <c r="A632" s="4" t="s">
        <v>4322</v>
      </c>
      <c r="B632" s="4" t="s">
        <v>4319</v>
      </c>
      <c r="C632" s="4" t="s">
        <v>4316</v>
      </c>
      <c r="D632" s="4" t="s">
        <v>868</v>
      </c>
      <c r="E632" s="4" t="s">
        <v>863</v>
      </c>
      <c r="F632" s="4" t="s">
        <v>13</v>
      </c>
      <c r="G632" s="1" t="s">
        <v>14</v>
      </c>
      <c r="H632" s="12" t="s">
        <v>14</v>
      </c>
      <c r="I632" s="1" t="s">
        <v>14</v>
      </c>
      <c r="J632" s="1" t="s">
        <v>14</v>
      </c>
      <c r="K632" s="6" t="s">
        <v>4357</v>
      </c>
    </row>
    <row r="633" spans="1:11">
      <c r="A633" s="4" t="s">
        <v>3043</v>
      </c>
      <c r="B633" s="4" t="s">
        <v>3040</v>
      </c>
      <c r="C633" s="4" t="s">
        <v>3037</v>
      </c>
      <c r="D633" s="4" t="s">
        <v>868</v>
      </c>
      <c r="E633" s="4" t="s">
        <v>863</v>
      </c>
      <c r="F633" s="4" t="s">
        <v>13</v>
      </c>
      <c r="G633" s="1"/>
      <c r="H633" s="12" t="s">
        <v>14</v>
      </c>
      <c r="I633" s="1"/>
      <c r="J633" s="1"/>
      <c r="K633" t="s">
        <v>3045</v>
      </c>
    </row>
    <row r="634" spans="1:11">
      <c r="A634" s="4" t="s">
        <v>3042</v>
      </c>
      <c r="B634" s="4" t="s">
        <v>3039</v>
      </c>
      <c r="C634" s="4" t="s">
        <v>3036</v>
      </c>
      <c r="D634" s="4" t="s">
        <v>868</v>
      </c>
      <c r="E634" s="4" t="s">
        <v>863</v>
      </c>
      <c r="F634" s="4" t="s">
        <v>13</v>
      </c>
      <c r="G634" s="1"/>
      <c r="H634" s="12" t="s">
        <v>14</v>
      </c>
      <c r="I634" s="1"/>
      <c r="J634" s="1"/>
      <c r="K634" t="s">
        <v>3045</v>
      </c>
    </row>
    <row r="635" spans="1:11">
      <c r="A635" s="4" t="s">
        <v>3041</v>
      </c>
      <c r="B635" s="4" t="s">
        <v>3038</v>
      </c>
      <c r="C635" s="4" t="s">
        <v>3035</v>
      </c>
      <c r="D635" s="4" t="s">
        <v>868</v>
      </c>
      <c r="E635" s="4" t="s">
        <v>863</v>
      </c>
      <c r="F635" s="4" t="s">
        <v>13</v>
      </c>
      <c r="G635" s="12" t="s">
        <v>14</v>
      </c>
      <c r="H635" s="12" t="s">
        <v>14</v>
      </c>
      <c r="I635" s="12" t="s">
        <v>14</v>
      </c>
      <c r="J635" s="12" t="s">
        <v>14</v>
      </c>
      <c r="K635" t="s">
        <v>3045</v>
      </c>
    </row>
    <row r="636" spans="1:11">
      <c r="A636" s="4" t="s">
        <v>3072</v>
      </c>
      <c r="B636" s="4" t="s">
        <v>3071</v>
      </c>
      <c r="C636" s="4" t="s">
        <v>3060</v>
      </c>
      <c r="D636" s="4" t="s">
        <v>868</v>
      </c>
      <c r="E636" s="4" t="s">
        <v>863</v>
      </c>
      <c r="F636" s="4" t="s">
        <v>13</v>
      </c>
      <c r="G636" s="1"/>
      <c r="H636" s="12" t="s">
        <v>14</v>
      </c>
      <c r="I636" s="1"/>
      <c r="J636" s="1"/>
      <c r="K636" t="s">
        <v>3100</v>
      </c>
    </row>
    <row r="637" spans="1:11">
      <c r="A637" s="4" t="s">
        <v>3065</v>
      </c>
      <c r="B637" s="4" t="s">
        <v>3070</v>
      </c>
      <c r="C637" s="4" t="s">
        <v>3059</v>
      </c>
      <c r="D637" s="4" t="s">
        <v>868</v>
      </c>
      <c r="E637" s="4" t="s">
        <v>863</v>
      </c>
      <c r="F637" s="4" t="s">
        <v>13</v>
      </c>
      <c r="G637" s="1"/>
      <c r="H637" s="12" t="s">
        <v>14</v>
      </c>
      <c r="I637" s="1"/>
      <c r="J637" s="1"/>
      <c r="K637" s="27" t="s">
        <v>3100</v>
      </c>
    </row>
    <row r="638" spans="1:11">
      <c r="A638" s="4" t="s">
        <v>3064</v>
      </c>
      <c r="B638" s="4" t="s">
        <v>3069</v>
      </c>
      <c r="C638" s="4" t="s">
        <v>3058</v>
      </c>
      <c r="D638" s="4" t="s">
        <v>868</v>
      </c>
      <c r="E638" s="4" t="s">
        <v>863</v>
      </c>
      <c r="F638" s="4" t="s">
        <v>13</v>
      </c>
      <c r="G638" s="1"/>
      <c r="H638" s="12" t="s">
        <v>14</v>
      </c>
      <c r="I638" s="1"/>
      <c r="J638" s="1"/>
      <c r="K638" t="s">
        <v>3100</v>
      </c>
    </row>
    <row r="639" spans="1:11">
      <c r="A639" s="4" t="s">
        <v>3063</v>
      </c>
      <c r="B639" s="4" t="s">
        <v>3068</v>
      </c>
      <c r="C639" s="4" t="s">
        <v>3057</v>
      </c>
      <c r="D639" s="4" t="s">
        <v>868</v>
      </c>
      <c r="E639" s="4" t="s">
        <v>863</v>
      </c>
      <c r="F639" s="4" t="s">
        <v>13</v>
      </c>
      <c r="G639" s="1"/>
      <c r="H639" s="12" t="s">
        <v>14</v>
      </c>
      <c r="I639" s="1"/>
      <c r="J639" s="1"/>
      <c r="K639" t="s">
        <v>3100</v>
      </c>
    </row>
    <row r="640" spans="1:11">
      <c r="A640" s="4" t="s">
        <v>3062</v>
      </c>
      <c r="B640" s="4" t="s">
        <v>3067</v>
      </c>
      <c r="C640" s="4" t="s">
        <v>3056</v>
      </c>
      <c r="D640" s="4" t="s">
        <v>868</v>
      </c>
      <c r="E640" s="4" t="s">
        <v>863</v>
      </c>
      <c r="F640" s="4" t="s">
        <v>13</v>
      </c>
      <c r="G640" s="1"/>
      <c r="H640" s="12" t="s">
        <v>14</v>
      </c>
      <c r="I640" s="1"/>
      <c r="J640" s="1"/>
      <c r="K640" t="s">
        <v>3100</v>
      </c>
    </row>
    <row r="641" spans="1:11">
      <c r="A641" s="4" t="s">
        <v>3061</v>
      </c>
      <c r="B641" s="4" t="s">
        <v>3066</v>
      </c>
      <c r="C641" s="4" t="s">
        <v>3055</v>
      </c>
      <c r="D641" s="4" t="s">
        <v>868</v>
      </c>
      <c r="E641" s="4" t="s">
        <v>863</v>
      </c>
      <c r="F641" s="4" t="s">
        <v>13</v>
      </c>
      <c r="G641" s="1" t="s">
        <v>14</v>
      </c>
      <c r="H641" s="12" t="s">
        <v>14</v>
      </c>
      <c r="I641" s="1" t="s">
        <v>14</v>
      </c>
      <c r="J641" s="1"/>
      <c r="K641" t="s">
        <v>3100</v>
      </c>
    </row>
    <row r="642" spans="1:11">
      <c r="A642" s="4" t="s">
        <v>2682</v>
      </c>
      <c r="B642" s="4" t="s">
        <v>2681</v>
      </c>
      <c r="C642" s="4" t="s">
        <v>2680</v>
      </c>
      <c r="D642" s="4" t="s">
        <v>868</v>
      </c>
      <c r="E642" s="4" t="s">
        <v>863</v>
      </c>
      <c r="F642" s="4" t="s">
        <v>13</v>
      </c>
      <c r="G642" s="1"/>
      <c r="H642" s="12" t="s">
        <v>14</v>
      </c>
      <c r="I642" s="1"/>
      <c r="J642" s="1"/>
      <c r="K642" t="s">
        <v>2734</v>
      </c>
    </row>
    <row r="643" spans="1:11">
      <c r="A643" s="4" t="s">
        <v>2679</v>
      </c>
      <c r="B643" s="4" t="s">
        <v>2678</v>
      </c>
      <c r="C643" s="4" t="s">
        <v>2677</v>
      </c>
      <c r="D643" s="4" t="s">
        <v>868</v>
      </c>
      <c r="E643" s="4" t="s">
        <v>863</v>
      </c>
      <c r="F643" s="4" t="s">
        <v>13</v>
      </c>
      <c r="G643" s="1"/>
      <c r="H643" s="12" t="s">
        <v>14</v>
      </c>
      <c r="I643" s="1"/>
      <c r="J643" s="1"/>
      <c r="K643" t="s">
        <v>2734</v>
      </c>
    </row>
    <row r="644" spans="1:11">
      <c r="A644" s="4" t="s">
        <v>2676</v>
      </c>
      <c r="B644" s="4" t="s">
        <v>2664</v>
      </c>
      <c r="C644" s="4" t="s">
        <v>2670</v>
      </c>
      <c r="D644" s="4" t="s">
        <v>868</v>
      </c>
      <c r="E644" s="4" t="s">
        <v>863</v>
      </c>
      <c r="F644" s="4" t="s">
        <v>13</v>
      </c>
      <c r="G644" s="1" t="s">
        <v>14</v>
      </c>
      <c r="H644" s="12" t="s">
        <v>14</v>
      </c>
      <c r="I644" s="1" t="s">
        <v>14</v>
      </c>
      <c r="J644" s="1" t="s">
        <v>14</v>
      </c>
      <c r="K644" t="s">
        <v>2734</v>
      </c>
    </row>
    <row r="645" spans="1:11">
      <c r="A645" s="4" t="s">
        <v>2696</v>
      </c>
      <c r="B645" s="4" t="s">
        <v>2695</v>
      </c>
      <c r="C645" s="4" t="s">
        <v>2694</v>
      </c>
      <c r="D645" s="4" t="s">
        <v>868</v>
      </c>
      <c r="E645" s="4" t="s">
        <v>863</v>
      </c>
      <c r="F645" s="4" t="s">
        <v>13</v>
      </c>
      <c r="G645" s="1"/>
      <c r="H645" s="12" t="s">
        <v>14</v>
      </c>
      <c r="I645" s="1"/>
      <c r="J645" s="1"/>
      <c r="K645" s="27" t="s">
        <v>2734</v>
      </c>
    </row>
    <row r="646" spans="1:11">
      <c r="A646" s="4" t="s">
        <v>2693</v>
      </c>
      <c r="B646" s="4" t="s">
        <v>2692</v>
      </c>
      <c r="C646" s="4" t="s">
        <v>2691</v>
      </c>
      <c r="D646" s="4" t="s">
        <v>868</v>
      </c>
      <c r="E646" s="4" t="s">
        <v>863</v>
      </c>
      <c r="F646" s="4" t="s">
        <v>13</v>
      </c>
      <c r="G646" s="1"/>
      <c r="H646" s="12" t="s">
        <v>14</v>
      </c>
      <c r="I646" s="1"/>
      <c r="J646" s="1"/>
      <c r="K646" s="27" t="s">
        <v>2734</v>
      </c>
    </row>
    <row r="647" spans="1:11">
      <c r="A647" s="4" t="s">
        <v>2690</v>
      </c>
      <c r="B647" s="4" t="s">
        <v>2666</v>
      </c>
      <c r="C647" s="4" t="s">
        <v>2672</v>
      </c>
      <c r="D647" s="4" t="s">
        <v>868</v>
      </c>
      <c r="E647" s="4" t="s">
        <v>863</v>
      </c>
      <c r="F647" s="4" t="s">
        <v>13</v>
      </c>
      <c r="G647" s="1" t="s">
        <v>14</v>
      </c>
      <c r="H647" s="12" t="s">
        <v>14</v>
      </c>
      <c r="I647" s="1" t="s">
        <v>14</v>
      </c>
      <c r="J647" s="1" t="s">
        <v>14</v>
      </c>
      <c r="K647" s="27" t="s">
        <v>2734</v>
      </c>
    </row>
    <row r="648" spans="1:11">
      <c r="A648" s="4" t="s">
        <v>2583</v>
      </c>
      <c r="B648" s="4" t="s">
        <v>2553</v>
      </c>
      <c r="C648" s="4" t="s">
        <v>2580</v>
      </c>
      <c r="D648" s="4" t="s">
        <v>868</v>
      </c>
      <c r="E648" s="4" t="s">
        <v>863</v>
      </c>
      <c r="F648" s="4" t="s">
        <v>13</v>
      </c>
      <c r="G648" s="1"/>
      <c r="H648" s="12" t="s">
        <v>14</v>
      </c>
      <c r="I648" s="1"/>
      <c r="J648" s="1"/>
      <c r="K648" t="s">
        <v>2595</v>
      </c>
    </row>
    <row r="649" spans="1:11">
      <c r="A649" s="4" t="s">
        <v>2582</v>
      </c>
      <c r="B649" s="4" t="s">
        <v>2552</v>
      </c>
      <c r="C649" s="4" t="s">
        <v>2579</v>
      </c>
      <c r="D649" s="4" t="s">
        <v>868</v>
      </c>
      <c r="E649" s="4" t="s">
        <v>863</v>
      </c>
      <c r="F649" s="4" t="s">
        <v>13</v>
      </c>
      <c r="G649" s="1"/>
      <c r="H649" s="12" t="s">
        <v>14</v>
      </c>
      <c r="I649" s="1"/>
      <c r="J649" s="1"/>
      <c r="K649" t="s">
        <v>2595</v>
      </c>
    </row>
    <row r="650" spans="1:11">
      <c r="A650" s="4" t="s">
        <v>2581</v>
      </c>
      <c r="B650" s="4" t="s">
        <v>2551</v>
      </c>
      <c r="C650" s="4" t="s">
        <v>2578</v>
      </c>
      <c r="D650" s="4" t="s">
        <v>868</v>
      </c>
      <c r="E650" s="4" t="s">
        <v>863</v>
      </c>
      <c r="F650" s="4" t="s">
        <v>13</v>
      </c>
      <c r="G650" s="1" t="s">
        <v>14</v>
      </c>
      <c r="H650" s="12" t="s">
        <v>14</v>
      </c>
      <c r="I650" s="1" t="s">
        <v>14</v>
      </c>
      <c r="J650" s="1" t="s">
        <v>14</v>
      </c>
      <c r="K650" t="s">
        <v>2595</v>
      </c>
    </row>
    <row r="651" spans="1:11">
      <c r="A651" s="4" t="s">
        <v>2571</v>
      </c>
      <c r="B651" s="4" t="s">
        <v>2556</v>
      </c>
      <c r="C651" s="4" t="s">
        <v>2538</v>
      </c>
      <c r="D651" s="4" t="s">
        <v>868</v>
      </c>
      <c r="E651" s="4" t="s">
        <v>863</v>
      </c>
      <c r="F651" s="4" t="s">
        <v>13</v>
      </c>
      <c r="G651" s="1"/>
      <c r="H651" s="12" t="s">
        <v>14</v>
      </c>
      <c r="I651" s="1"/>
      <c r="J651" s="1"/>
      <c r="K651" t="s">
        <v>2595</v>
      </c>
    </row>
    <row r="652" spans="1:11">
      <c r="A652" s="4" t="s">
        <v>2570</v>
      </c>
      <c r="B652" s="4" t="s">
        <v>2555</v>
      </c>
      <c r="C652" s="4" t="s">
        <v>2537</v>
      </c>
      <c r="D652" s="4" t="s">
        <v>868</v>
      </c>
      <c r="E652" s="4" t="s">
        <v>863</v>
      </c>
      <c r="F652" s="4" t="s">
        <v>13</v>
      </c>
      <c r="G652" s="1"/>
      <c r="H652" s="12" t="s">
        <v>14</v>
      </c>
      <c r="I652" s="1"/>
      <c r="J652" s="1"/>
      <c r="K652" t="s">
        <v>2595</v>
      </c>
    </row>
    <row r="653" spans="1:11">
      <c r="A653" s="4" t="s">
        <v>2569</v>
      </c>
      <c r="B653" s="4" t="s">
        <v>2554</v>
      </c>
      <c r="C653" s="4" t="s">
        <v>2536</v>
      </c>
      <c r="D653" s="4" t="s">
        <v>868</v>
      </c>
      <c r="E653" s="4" t="s">
        <v>863</v>
      </c>
      <c r="F653" s="4" t="s">
        <v>13</v>
      </c>
      <c r="G653" s="1" t="s">
        <v>14</v>
      </c>
      <c r="H653" s="12" t="s">
        <v>14</v>
      </c>
      <c r="I653" s="1" t="s">
        <v>14</v>
      </c>
      <c r="J653" s="1" t="s">
        <v>14</v>
      </c>
      <c r="K653" t="s">
        <v>2595</v>
      </c>
    </row>
    <row r="654" spans="1:11">
      <c r="A654" s="4" t="s">
        <v>2717</v>
      </c>
      <c r="B654" s="4" t="s">
        <v>2716</v>
      </c>
      <c r="C654" s="4" t="s">
        <v>2715</v>
      </c>
      <c r="D654" s="4" t="s">
        <v>868</v>
      </c>
      <c r="E654" s="4" t="s">
        <v>863</v>
      </c>
      <c r="F654" s="4" t="s">
        <v>13</v>
      </c>
      <c r="G654" s="1"/>
      <c r="H654" s="12" t="s">
        <v>14</v>
      </c>
      <c r="I654" s="1"/>
      <c r="J654" s="1"/>
      <c r="K654" t="s">
        <v>2734</v>
      </c>
    </row>
    <row r="655" spans="1:11">
      <c r="A655" s="4" t="s">
        <v>2714</v>
      </c>
      <c r="B655" s="4" t="s">
        <v>2713</v>
      </c>
      <c r="C655" s="4" t="s">
        <v>2712</v>
      </c>
      <c r="D655" s="4" t="s">
        <v>868</v>
      </c>
      <c r="E655" s="4" t="s">
        <v>863</v>
      </c>
      <c r="F655" s="4" t="s">
        <v>13</v>
      </c>
      <c r="G655" s="1"/>
      <c r="H655" s="12" t="s">
        <v>14</v>
      </c>
      <c r="I655" s="1"/>
      <c r="J655" s="1"/>
      <c r="K655" t="s">
        <v>2734</v>
      </c>
    </row>
    <row r="656" spans="1:11">
      <c r="A656" s="4" t="s">
        <v>2711</v>
      </c>
      <c r="B656" s="4" t="s">
        <v>2669</v>
      </c>
      <c r="C656" s="4" t="s">
        <v>2675</v>
      </c>
      <c r="D656" s="4" t="s">
        <v>868</v>
      </c>
      <c r="E656" s="4" t="s">
        <v>863</v>
      </c>
      <c r="F656" s="4" t="s">
        <v>13</v>
      </c>
      <c r="G656" s="1" t="s">
        <v>14</v>
      </c>
      <c r="H656" s="12" t="s">
        <v>14</v>
      </c>
      <c r="I656" s="1" t="s">
        <v>14</v>
      </c>
      <c r="J656" s="1" t="s">
        <v>14</v>
      </c>
      <c r="K656" t="s">
        <v>2734</v>
      </c>
    </row>
    <row r="657" spans="1:11">
      <c r="A657" s="4" t="s">
        <v>2577</v>
      </c>
      <c r="B657" s="4" t="s">
        <v>2562</v>
      </c>
      <c r="C657" s="4" t="s">
        <v>2544</v>
      </c>
      <c r="D657" s="4" t="s">
        <v>868</v>
      </c>
      <c r="E657" s="4" t="s">
        <v>863</v>
      </c>
      <c r="F657" s="4" t="s">
        <v>13</v>
      </c>
      <c r="G657" s="1"/>
      <c r="H657" s="12" t="s">
        <v>14</v>
      </c>
      <c r="I657" s="1"/>
      <c r="J657" s="1"/>
      <c r="K657" t="s">
        <v>2595</v>
      </c>
    </row>
    <row r="658" spans="1:11">
      <c r="A658" s="4" t="s">
        <v>2576</v>
      </c>
      <c r="B658" s="4" t="s">
        <v>2561</v>
      </c>
      <c r="C658" s="4" t="s">
        <v>2543</v>
      </c>
      <c r="D658" s="4" t="s">
        <v>868</v>
      </c>
      <c r="E658" s="4" t="s">
        <v>863</v>
      </c>
      <c r="F658" s="4" t="s">
        <v>13</v>
      </c>
      <c r="G658" s="1"/>
      <c r="H658" s="12" t="s">
        <v>14</v>
      </c>
      <c r="I658" s="1"/>
      <c r="J658" s="1"/>
      <c r="K658" s="27" t="s">
        <v>2595</v>
      </c>
    </row>
    <row r="659" spans="1:11">
      <c r="A659" s="4" t="s">
        <v>2575</v>
      </c>
      <c r="B659" s="4" t="s">
        <v>2560</v>
      </c>
      <c r="C659" s="4" t="s">
        <v>2542</v>
      </c>
      <c r="D659" s="4" t="s">
        <v>868</v>
      </c>
      <c r="E659" s="4" t="s">
        <v>863</v>
      </c>
      <c r="F659" s="4" t="s">
        <v>13</v>
      </c>
      <c r="G659" s="1" t="s">
        <v>14</v>
      </c>
      <c r="H659" s="12" t="s">
        <v>14</v>
      </c>
      <c r="I659" s="1" t="s">
        <v>14</v>
      </c>
      <c r="J659" s="1" t="s">
        <v>14</v>
      </c>
      <c r="K659" s="27" t="s">
        <v>2595</v>
      </c>
    </row>
    <row r="660" spans="1:11">
      <c r="A660" s="4" t="s">
        <v>2574</v>
      </c>
      <c r="B660" s="4" t="s">
        <v>2559</v>
      </c>
      <c r="C660" s="4" t="s">
        <v>2541</v>
      </c>
      <c r="D660" s="4" t="s">
        <v>868</v>
      </c>
      <c r="E660" s="4" t="s">
        <v>863</v>
      </c>
      <c r="F660" s="4" t="s">
        <v>13</v>
      </c>
      <c r="G660" s="1"/>
      <c r="H660" s="12" t="s">
        <v>14</v>
      </c>
      <c r="I660" s="1"/>
      <c r="J660" s="1"/>
      <c r="K660" s="27" t="s">
        <v>2595</v>
      </c>
    </row>
    <row r="661" spans="1:11">
      <c r="A661" s="4" t="s">
        <v>2573</v>
      </c>
      <c r="B661" s="4" t="s">
        <v>2558</v>
      </c>
      <c r="C661" s="4" t="s">
        <v>2540</v>
      </c>
      <c r="D661" s="4" t="s">
        <v>868</v>
      </c>
      <c r="E661" s="4" t="s">
        <v>863</v>
      </c>
      <c r="F661" s="4" t="s">
        <v>13</v>
      </c>
      <c r="G661" s="1"/>
      <c r="H661" s="12" t="s">
        <v>14</v>
      </c>
      <c r="I661" s="1"/>
      <c r="J661" s="1"/>
      <c r="K661" s="27" t="s">
        <v>2595</v>
      </c>
    </row>
    <row r="662" spans="1:11">
      <c r="A662" s="4" t="s">
        <v>2572</v>
      </c>
      <c r="B662" s="4" t="s">
        <v>2557</v>
      </c>
      <c r="C662" s="4" t="s">
        <v>2539</v>
      </c>
      <c r="D662" s="4" t="s">
        <v>868</v>
      </c>
      <c r="E662" s="4" t="s">
        <v>863</v>
      </c>
      <c r="F662" s="4" t="s">
        <v>13</v>
      </c>
      <c r="G662" s="1" t="s">
        <v>14</v>
      </c>
      <c r="H662" s="12" t="s">
        <v>14</v>
      </c>
      <c r="I662" s="1" t="s">
        <v>14</v>
      </c>
      <c r="J662" s="1" t="s">
        <v>14</v>
      </c>
      <c r="K662" s="27" t="s">
        <v>2595</v>
      </c>
    </row>
    <row r="663" spans="1:11">
      <c r="A663" s="4" t="s">
        <v>2565</v>
      </c>
      <c r="B663" s="4" t="s">
        <v>2547</v>
      </c>
      <c r="C663" s="4" t="s">
        <v>2532</v>
      </c>
      <c r="D663" s="4" t="s">
        <v>868</v>
      </c>
      <c r="E663" s="4" t="s">
        <v>863</v>
      </c>
      <c r="F663" s="4" t="s">
        <v>13</v>
      </c>
      <c r="G663" s="1"/>
      <c r="H663" s="12" t="s">
        <v>14</v>
      </c>
      <c r="I663" s="1"/>
      <c r="J663" s="1"/>
      <c r="K663" s="27" t="s">
        <v>2595</v>
      </c>
    </row>
    <row r="664" spans="1:11">
      <c r="A664" s="4" t="s">
        <v>2564</v>
      </c>
      <c r="B664" s="4" t="s">
        <v>2546</v>
      </c>
      <c r="C664" s="4" t="s">
        <v>2531</v>
      </c>
      <c r="D664" s="4" t="s">
        <v>868</v>
      </c>
      <c r="E664" s="4" t="s">
        <v>863</v>
      </c>
      <c r="F664" s="4" t="s">
        <v>13</v>
      </c>
      <c r="G664" s="1"/>
      <c r="H664" s="12" t="s">
        <v>14</v>
      </c>
      <c r="I664" s="1"/>
      <c r="J664" s="1"/>
      <c r="K664" t="s">
        <v>2595</v>
      </c>
    </row>
    <row r="665" spans="1:11">
      <c r="A665" s="4" t="s">
        <v>2563</v>
      </c>
      <c r="B665" s="4" t="s">
        <v>2545</v>
      </c>
      <c r="C665" s="4" t="s">
        <v>2530</v>
      </c>
      <c r="D665" s="4" t="s">
        <v>868</v>
      </c>
      <c r="E665" s="4" t="s">
        <v>863</v>
      </c>
      <c r="F665" s="4" t="s">
        <v>13</v>
      </c>
      <c r="G665" s="1" t="s">
        <v>14</v>
      </c>
      <c r="H665" s="12" t="s">
        <v>14</v>
      </c>
      <c r="I665" s="1" t="s">
        <v>14</v>
      </c>
      <c r="J665" s="1" t="s">
        <v>14</v>
      </c>
      <c r="K665" t="s">
        <v>2595</v>
      </c>
    </row>
    <row r="666" spans="1:11">
      <c r="A666" s="4" t="s">
        <v>2683</v>
      </c>
      <c r="B666" s="4" t="s">
        <v>2665</v>
      </c>
      <c r="C666" s="4" t="s">
        <v>2671</v>
      </c>
      <c r="D666" s="4" t="s">
        <v>868</v>
      </c>
      <c r="E666" s="4" t="s">
        <v>863</v>
      </c>
      <c r="F666" s="4" t="s">
        <v>13</v>
      </c>
      <c r="G666" s="1" t="s">
        <v>14</v>
      </c>
      <c r="H666" s="12" t="s">
        <v>14</v>
      </c>
      <c r="I666" s="1" t="s">
        <v>14</v>
      </c>
      <c r="J666" s="1" t="s">
        <v>14</v>
      </c>
      <c r="K666" t="s">
        <v>2734</v>
      </c>
    </row>
    <row r="667" spans="1:11">
      <c r="A667" s="4" t="s">
        <v>2969</v>
      </c>
      <c r="B667" s="4" t="s">
        <v>2966</v>
      </c>
      <c r="C667" s="4" t="s">
        <v>2963</v>
      </c>
      <c r="D667" s="4" t="s">
        <v>868</v>
      </c>
      <c r="E667" s="4" t="s">
        <v>863</v>
      </c>
      <c r="F667" s="4" t="s">
        <v>13</v>
      </c>
      <c r="G667" s="1"/>
      <c r="H667" s="12" t="s">
        <v>14</v>
      </c>
      <c r="I667" s="1"/>
      <c r="J667" s="1"/>
      <c r="K667" s="27" t="s">
        <v>2970</v>
      </c>
    </row>
    <row r="668" spans="1:11">
      <c r="A668" s="4" t="s">
        <v>2968</v>
      </c>
      <c r="B668" s="4" t="s">
        <v>2965</v>
      </c>
      <c r="C668" s="4" t="s">
        <v>2962</v>
      </c>
      <c r="D668" s="4" t="s">
        <v>868</v>
      </c>
      <c r="E668" s="4" t="s">
        <v>863</v>
      </c>
      <c r="F668" s="4" t="s">
        <v>13</v>
      </c>
      <c r="G668" s="1"/>
      <c r="H668" s="12" t="s">
        <v>14</v>
      </c>
      <c r="I668" s="1"/>
      <c r="J668" s="1"/>
      <c r="K668" s="27" t="s">
        <v>2970</v>
      </c>
    </row>
    <row r="669" spans="1:11">
      <c r="A669" s="4" t="s">
        <v>2967</v>
      </c>
      <c r="B669" s="4" t="s">
        <v>2964</v>
      </c>
      <c r="C669" s="4" t="s">
        <v>2961</v>
      </c>
      <c r="D669" s="4" t="s">
        <v>868</v>
      </c>
      <c r="E669" s="4" t="s">
        <v>863</v>
      </c>
      <c r="F669" s="4" t="s">
        <v>13</v>
      </c>
      <c r="G669" s="1" t="s">
        <v>14</v>
      </c>
      <c r="H669" s="12" t="s">
        <v>14</v>
      </c>
      <c r="I669" s="12" t="s">
        <v>14</v>
      </c>
      <c r="J669" s="12" t="s">
        <v>14</v>
      </c>
      <c r="K669" s="27" t="s">
        <v>2970</v>
      </c>
    </row>
    <row r="670" spans="1:11">
      <c r="A670" s="4" t="s">
        <v>3696</v>
      </c>
      <c r="B670" s="4" t="s">
        <v>3699</v>
      </c>
      <c r="C670" s="4" t="s">
        <v>3702</v>
      </c>
      <c r="D670" s="4" t="s">
        <v>868</v>
      </c>
      <c r="E670" s="4" t="s">
        <v>863</v>
      </c>
      <c r="F670" s="4" t="s">
        <v>13</v>
      </c>
      <c r="G670" s="1"/>
      <c r="H670" s="12" t="s">
        <v>14</v>
      </c>
      <c r="I670" s="1"/>
      <c r="J670" s="1"/>
      <c r="K670" s="40"/>
    </row>
    <row r="671" spans="1:11">
      <c r="A671" s="4" t="s">
        <v>3695</v>
      </c>
      <c r="B671" s="4" t="s">
        <v>3698</v>
      </c>
      <c r="C671" s="4" t="s">
        <v>3701</v>
      </c>
      <c r="D671" s="4" t="s">
        <v>868</v>
      </c>
      <c r="E671" s="4" t="s">
        <v>863</v>
      </c>
      <c r="F671" s="4" t="s">
        <v>13</v>
      </c>
      <c r="G671" s="1"/>
      <c r="H671" s="12" t="s">
        <v>14</v>
      </c>
      <c r="I671" s="1"/>
      <c r="J671" s="1"/>
      <c r="K671" s="40"/>
    </row>
    <row r="672" spans="1:11">
      <c r="A672" s="4" t="s">
        <v>3694</v>
      </c>
      <c r="B672" s="4" t="s">
        <v>3697</v>
      </c>
      <c r="C672" s="4" t="s">
        <v>3700</v>
      </c>
      <c r="D672" s="4" t="s">
        <v>868</v>
      </c>
      <c r="E672" s="4" t="s">
        <v>863</v>
      </c>
      <c r="F672" s="4" t="s">
        <v>13</v>
      </c>
      <c r="G672" s="1" t="s">
        <v>14</v>
      </c>
      <c r="H672" s="12" t="s">
        <v>14</v>
      </c>
      <c r="I672" s="1" t="s">
        <v>14</v>
      </c>
      <c r="J672" s="1" t="s">
        <v>14</v>
      </c>
      <c r="K672" s="40"/>
    </row>
    <row r="673" spans="1:11">
      <c r="A673" s="4" t="s">
        <v>2703</v>
      </c>
      <c r="B673" s="4" t="s">
        <v>2702</v>
      </c>
      <c r="C673" s="4" t="s">
        <v>2701</v>
      </c>
      <c r="D673" s="4" t="s">
        <v>868</v>
      </c>
      <c r="E673" s="4" t="s">
        <v>863</v>
      </c>
      <c r="F673" s="4" t="s">
        <v>13</v>
      </c>
      <c r="G673" s="1"/>
      <c r="H673" s="12" t="s">
        <v>14</v>
      </c>
      <c r="I673" s="1"/>
      <c r="J673" s="1"/>
      <c r="K673" t="s">
        <v>2734</v>
      </c>
    </row>
    <row r="674" spans="1:11">
      <c r="A674" s="4" t="s">
        <v>2700</v>
      </c>
      <c r="B674" s="4" t="s">
        <v>2699</v>
      </c>
      <c r="C674" s="4" t="s">
        <v>2698</v>
      </c>
      <c r="D674" s="4" t="s">
        <v>868</v>
      </c>
      <c r="E674" s="4" t="s">
        <v>863</v>
      </c>
      <c r="F674" s="4" t="s">
        <v>13</v>
      </c>
      <c r="G674" s="1"/>
      <c r="H674" s="12" t="s">
        <v>14</v>
      </c>
      <c r="I674" s="1"/>
      <c r="J674" s="1"/>
      <c r="K674" t="s">
        <v>2734</v>
      </c>
    </row>
    <row r="675" spans="1:11">
      <c r="A675" s="4" t="s">
        <v>2697</v>
      </c>
      <c r="B675" s="4" t="s">
        <v>2667</v>
      </c>
      <c r="C675" s="4" t="s">
        <v>2673</v>
      </c>
      <c r="D675" s="4" t="s">
        <v>868</v>
      </c>
      <c r="E675" s="4" t="s">
        <v>863</v>
      </c>
      <c r="F675" s="4" t="s">
        <v>13</v>
      </c>
      <c r="G675" s="1" t="s">
        <v>14</v>
      </c>
      <c r="H675" s="12" t="s">
        <v>14</v>
      </c>
      <c r="I675" s="1" t="s">
        <v>14</v>
      </c>
      <c r="J675" s="1" t="s">
        <v>14</v>
      </c>
      <c r="K675" t="s">
        <v>2734</v>
      </c>
    </row>
    <row r="676" spans="1:11">
      <c r="A676" s="4" t="s">
        <v>2689</v>
      </c>
      <c r="B676" s="4" t="s">
        <v>2688</v>
      </c>
      <c r="C676" s="4" t="s">
        <v>2687</v>
      </c>
      <c r="D676" s="4" t="s">
        <v>868</v>
      </c>
      <c r="E676" s="4" t="s">
        <v>863</v>
      </c>
      <c r="F676" s="4" t="s">
        <v>13</v>
      </c>
      <c r="G676" s="1"/>
      <c r="H676" s="12" t="s">
        <v>14</v>
      </c>
      <c r="I676" s="1"/>
      <c r="J676" s="1"/>
      <c r="K676" t="s">
        <v>2734</v>
      </c>
    </row>
    <row r="677" spans="1:11">
      <c r="A677" s="4" t="s">
        <v>2686</v>
      </c>
      <c r="B677" s="4" t="s">
        <v>2685</v>
      </c>
      <c r="C677" s="4" t="s">
        <v>2684</v>
      </c>
      <c r="D677" s="4" t="s">
        <v>868</v>
      </c>
      <c r="E677" s="4" t="s">
        <v>863</v>
      </c>
      <c r="F677" s="4" t="s">
        <v>13</v>
      </c>
      <c r="G677" s="1"/>
      <c r="H677" s="12" t="s">
        <v>14</v>
      </c>
      <c r="I677" s="1"/>
      <c r="J677" s="1"/>
      <c r="K677" t="s">
        <v>2734</v>
      </c>
    </row>
    <row r="678" spans="1:11">
      <c r="A678" s="4" t="s">
        <v>2710</v>
      </c>
      <c r="B678" s="4" t="s">
        <v>2709</v>
      </c>
      <c r="C678" s="4" t="s">
        <v>2708</v>
      </c>
      <c r="D678" s="4" t="s">
        <v>868</v>
      </c>
      <c r="E678" s="4" t="s">
        <v>863</v>
      </c>
      <c r="F678" s="4" t="s">
        <v>13</v>
      </c>
      <c r="G678" s="1"/>
      <c r="H678" s="12" t="s">
        <v>14</v>
      </c>
      <c r="I678" s="1"/>
      <c r="J678" s="1"/>
      <c r="K678" t="s">
        <v>2734</v>
      </c>
    </row>
    <row r="679" spans="1:11">
      <c r="A679" s="4" t="s">
        <v>2707</v>
      </c>
      <c r="B679" s="4" t="s">
        <v>2706</v>
      </c>
      <c r="C679" s="4" t="s">
        <v>2705</v>
      </c>
      <c r="D679" s="4" t="s">
        <v>868</v>
      </c>
      <c r="E679" s="4" t="s">
        <v>863</v>
      </c>
      <c r="F679" s="4" t="s">
        <v>13</v>
      </c>
      <c r="G679" s="1"/>
      <c r="H679" s="12" t="s">
        <v>14</v>
      </c>
      <c r="I679" s="1"/>
      <c r="J679" s="1"/>
      <c r="K679" t="s">
        <v>2734</v>
      </c>
    </row>
    <row r="680" spans="1:11">
      <c r="A680" s="4" t="s">
        <v>2704</v>
      </c>
      <c r="B680" s="4" t="s">
        <v>2668</v>
      </c>
      <c r="C680" s="4" t="s">
        <v>2674</v>
      </c>
      <c r="D680" s="4" t="s">
        <v>868</v>
      </c>
      <c r="E680" s="4" t="s">
        <v>863</v>
      </c>
      <c r="F680" s="4" t="s">
        <v>13</v>
      </c>
      <c r="G680" s="1" t="s">
        <v>14</v>
      </c>
      <c r="H680" s="12" t="s">
        <v>14</v>
      </c>
      <c r="I680" s="1" t="s">
        <v>14</v>
      </c>
      <c r="J680" s="1" t="s">
        <v>14</v>
      </c>
      <c r="K680" t="s">
        <v>2734</v>
      </c>
    </row>
    <row r="681" spans="1:11">
      <c r="A681" s="4" t="s">
        <v>2568</v>
      </c>
      <c r="B681" s="4" t="s">
        <v>2550</v>
      </c>
      <c r="C681" s="4" t="s">
        <v>2535</v>
      </c>
      <c r="D681" s="4" t="s">
        <v>868</v>
      </c>
      <c r="E681" s="4" t="s">
        <v>863</v>
      </c>
      <c r="F681" s="4" t="s">
        <v>13</v>
      </c>
      <c r="G681" s="1"/>
      <c r="H681" s="12" t="s">
        <v>14</v>
      </c>
      <c r="I681" s="1"/>
      <c r="J681" s="1"/>
      <c r="K681" t="s">
        <v>2595</v>
      </c>
    </row>
    <row r="682" spans="1:11">
      <c r="A682" s="4" t="s">
        <v>2567</v>
      </c>
      <c r="B682" s="4" t="s">
        <v>2549</v>
      </c>
      <c r="C682" s="4" t="s">
        <v>2534</v>
      </c>
      <c r="D682" s="4" t="s">
        <v>868</v>
      </c>
      <c r="E682" s="4" t="s">
        <v>863</v>
      </c>
      <c r="F682" s="4" t="s">
        <v>13</v>
      </c>
      <c r="G682" s="1"/>
      <c r="H682" s="12" t="s">
        <v>14</v>
      </c>
      <c r="I682" s="1"/>
      <c r="J682" s="1"/>
      <c r="K682" t="s">
        <v>2595</v>
      </c>
    </row>
    <row r="683" spans="1:11">
      <c r="A683" s="4" t="s">
        <v>2566</v>
      </c>
      <c r="B683" s="4" t="s">
        <v>2548</v>
      </c>
      <c r="C683" s="4" t="s">
        <v>2533</v>
      </c>
      <c r="D683" s="4" t="s">
        <v>868</v>
      </c>
      <c r="E683" s="4" t="s">
        <v>863</v>
      </c>
      <c r="F683" s="4" t="s">
        <v>13</v>
      </c>
      <c r="G683" s="1" t="s">
        <v>14</v>
      </c>
      <c r="H683" s="12" t="s">
        <v>14</v>
      </c>
      <c r="I683" s="1" t="s">
        <v>14</v>
      </c>
      <c r="J683" s="1" t="s">
        <v>14</v>
      </c>
      <c r="K683" t="s">
        <v>2595</v>
      </c>
    </row>
    <row r="684" spans="1:11">
      <c r="A684" s="15" t="s">
        <v>2197</v>
      </c>
      <c r="B684" s="15" t="s">
        <v>2194</v>
      </c>
      <c r="C684" s="15" t="s">
        <v>2190</v>
      </c>
      <c r="D684" s="4" t="s">
        <v>868</v>
      </c>
      <c r="E684" s="4" t="s">
        <v>863</v>
      </c>
      <c r="F684" s="15" t="s">
        <v>1206</v>
      </c>
      <c r="G684" s="14"/>
      <c r="H684" s="16" t="s">
        <v>14</v>
      </c>
      <c r="I684" s="14"/>
      <c r="J684" s="14"/>
      <c r="K684" s="17" t="s">
        <v>2191</v>
      </c>
    </row>
    <row r="685" spans="1:11">
      <c r="A685" s="15" t="s">
        <v>2196</v>
      </c>
      <c r="B685" s="15" t="s">
        <v>2193</v>
      </c>
      <c r="C685" s="15" t="s">
        <v>2189</v>
      </c>
      <c r="D685" s="4" t="s">
        <v>868</v>
      </c>
      <c r="E685" s="4" t="s">
        <v>863</v>
      </c>
      <c r="F685" s="15" t="s">
        <v>1206</v>
      </c>
      <c r="G685" s="14"/>
      <c r="H685" s="16" t="s">
        <v>14</v>
      </c>
      <c r="I685" s="14"/>
      <c r="J685" s="14"/>
      <c r="K685" s="17" t="s">
        <v>2191</v>
      </c>
    </row>
    <row r="686" spans="1:11">
      <c r="A686" s="15" t="s">
        <v>2195</v>
      </c>
      <c r="B686" s="15" t="s">
        <v>2192</v>
      </c>
      <c r="C686" s="15" t="s">
        <v>2188</v>
      </c>
      <c r="D686" s="4" t="s">
        <v>868</v>
      </c>
      <c r="E686" s="4" t="s">
        <v>863</v>
      </c>
      <c r="F686" s="15" t="s">
        <v>1206</v>
      </c>
      <c r="G686" s="14" t="s">
        <v>14</v>
      </c>
      <c r="H686" s="16" t="s">
        <v>14</v>
      </c>
      <c r="I686" s="14" t="s">
        <v>14</v>
      </c>
      <c r="J686" s="14" t="s">
        <v>14</v>
      </c>
      <c r="K686" s="17" t="s">
        <v>2191</v>
      </c>
    </row>
    <row r="687" spans="1:11">
      <c r="A687" s="4" t="s">
        <v>2640</v>
      </c>
      <c r="B687" s="4" t="s">
        <v>2643</v>
      </c>
      <c r="C687" s="4" t="s">
        <v>2637</v>
      </c>
      <c r="D687" s="4" t="s">
        <v>5834</v>
      </c>
      <c r="E687" s="4" t="s">
        <v>5196</v>
      </c>
      <c r="F687" s="4" t="s">
        <v>13</v>
      </c>
      <c r="G687" s="1"/>
      <c r="H687" s="12" t="s">
        <v>14</v>
      </c>
      <c r="I687" s="1"/>
      <c r="J687" s="1"/>
      <c r="K687" t="s">
        <v>2645</v>
      </c>
    </row>
    <row r="688" spans="1:11">
      <c r="A688" s="4" t="s">
        <v>2639</v>
      </c>
      <c r="B688" s="4" t="s">
        <v>2642</v>
      </c>
      <c r="C688" s="4" t="s">
        <v>2636</v>
      </c>
      <c r="D688" s="4" t="s">
        <v>5834</v>
      </c>
      <c r="E688" s="4" t="s">
        <v>5196</v>
      </c>
      <c r="F688" s="4" t="s">
        <v>13</v>
      </c>
      <c r="G688" s="1"/>
      <c r="H688" s="12" t="s">
        <v>14</v>
      </c>
      <c r="I688" s="1"/>
      <c r="J688" s="1"/>
      <c r="K688" t="s">
        <v>2645</v>
      </c>
    </row>
    <row r="689" spans="1:11">
      <c r="A689" s="4" t="s">
        <v>2638</v>
      </c>
      <c r="B689" s="4" t="s">
        <v>2641</v>
      </c>
      <c r="C689" s="4" t="s">
        <v>2635</v>
      </c>
      <c r="D689" s="4" t="s">
        <v>5834</v>
      </c>
      <c r="E689" s="4" t="s">
        <v>5196</v>
      </c>
      <c r="F689" s="4" t="s">
        <v>13</v>
      </c>
      <c r="G689" s="1" t="s">
        <v>14</v>
      </c>
      <c r="H689" s="12" t="s">
        <v>14</v>
      </c>
      <c r="I689" s="1" t="s">
        <v>14</v>
      </c>
      <c r="J689" s="1" t="s">
        <v>14</v>
      </c>
      <c r="K689" t="s">
        <v>2645</v>
      </c>
    </row>
    <row r="690" spans="1:11">
      <c r="A690" s="9" t="s">
        <v>3454</v>
      </c>
      <c r="B690" s="9" t="s">
        <v>3447</v>
      </c>
      <c r="C690" s="9" t="s">
        <v>3440</v>
      </c>
      <c r="D690" s="4" t="s">
        <v>868</v>
      </c>
      <c r="E690" s="4" t="s">
        <v>863</v>
      </c>
      <c r="F690" s="9" t="s">
        <v>13</v>
      </c>
      <c r="G690" s="13"/>
      <c r="H690" s="13" t="s">
        <v>14</v>
      </c>
      <c r="I690" s="13"/>
      <c r="J690" s="13"/>
      <c r="K690" s="11" t="s">
        <v>3458</v>
      </c>
    </row>
    <row r="691" spans="1:11">
      <c r="A691" s="9" t="s">
        <v>3455</v>
      </c>
      <c r="B691" s="9" t="s">
        <v>3448</v>
      </c>
      <c r="C691" s="9" t="s">
        <v>3441</v>
      </c>
      <c r="D691" s="4" t="s">
        <v>868</v>
      </c>
      <c r="E691" s="4" t="s">
        <v>863</v>
      </c>
      <c r="F691" s="9" t="s">
        <v>13</v>
      </c>
      <c r="G691" s="13"/>
      <c r="H691" s="13" t="s">
        <v>14</v>
      </c>
      <c r="I691" s="13"/>
      <c r="J691" s="13"/>
      <c r="K691" s="11" t="s">
        <v>3458</v>
      </c>
    </row>
    <row r="692" spans="1:11">
      <c r="A692" s="9" t="s">
        <v>3453</v>
      </c>
      <c r="B692" s="9" t="s">
        <v>3446</v>
      </c>
      <c r="C692" s="9" t="s">
        <v>3439</v>
      </c>
      <c r="D692" s="4" t="s">
        <v>868</v>
      </c>
      <c r="E692" s="4" t="s">
        <v>863</v>
      </c>
      <c r="F692" s="9" t="s">
        <v>13</v>
      </c>
      <c r="G692" s="13"/>
      <c r="H692" s="13" t="s">
        <v>14</v>
      </c>
      <c r="I692" s="13"/>
      <c r="J692" s="13"/>
      <c r="K692" s="11" t="s">
        <v>3458</v>
      </c>
    </row>
    <row r="693" spans="1:11">
      <c r="A693" s="9" t="s">
        <v>3456</v>
      </c>
      <c r="B693" s="9" t="s">
        <v>3449</v>
      </c>
      <c r="C693" s="9" t="s">
        <v>3442</v>
      </c>
      <c r="D693" s="4" t="s">
        <v>868</v>
      </c>
      <c r="E693" s="4" t="s">
        <v>863</v>
      </c>
      <c r="F693" s="9" t="s">
        <v>13</v>
      </c>
      <c r="G693" s="13"/>
      <c r="H693" s="13" t="s">
        <v>14</v>
      </c>
      <c r="I693" s="13"/>
      <c r="J693" s="13"/>
      <c r="K693" s="11" t="s">
        <v>3458</v>
      </c>
    </row>
    <row r="694" spans="1:11">
      <c r="A694" s="9" t="s">
        <v>3452</v>
      </c>
      <c r="B694" s="9" t="s">
        <v>3445</v>
      </c>
      <c r="C694" s="9" t="s">
        <v>3438</v>
      </c>
      <c r="D694" s="4" t="s">
        <v>868</v>
      </c>
      <c r="E694" s="4" t="s">
        <v>863</v>
      </c>
      <c r="F694" s="9" t="s">
        <v>13</v>
      </c>
      <c r="G694" s="13"/>
      <c r="H694" s="13" t="s">
        <v>14</v>
      </c>
      <c r="I694" s="13"/>
      <c r="J694" s="13"/>
      <c r="K694" s="11" t="s">
        <v>3458</v>
      </c>
    </row>
    <row r="695" spans="1:11">
      <c r="A695" s="9" t="s">
        <v>3451</v>
      </c>
      <c r="B695" s="9" t="s">
        <v>3444</v>
      </c>
      <c r="C695" s="9" t="s">
        <v>3437</v>
      </c>
      <c r="D695" s="4" t="s">
        <v>868</v>
      </c>
      <c r="E695" s="4" t="s">
        <v>863</v>
      </c>
      <c r="F695" s="9" t="s">
        <v>13</v>
      </c>
      <c r="G695" s="13"/>
      <c r="H695" s="13" t="s">
        <v>14</v>
      </c>
      <c r="I695" s="13"/>
      <c r="J695" s="13"/>
      <c r="K695" s="11" t="s">
        <v>3458</v>
      </c>
    </row>
    <row r="696" spans="1:11">
      <c r="A696" s="9" t="s">
        <v>3450</v>
      </c>
      <c r="B696" s="9" t="s">
        <v>3443</v>
      </c>
      <c r="C696" s="9" t="s">
        <v>3436</v>
      </c>
      <c r="D696" s="4" t="s">
        <v>868</v>
      </c>
      <c r="E696" s="4" t="s">
        <v>863</v>
      </c>
      <c r="F696" s="9" t="s">
        <v>13</v>
      </c>
      <c r="G696" s="13" t="s">
        <v>14</v>
      </c>
      <c r="H696" s="13" t="s">
        <v>14</v>
      </c>
      <c r="I696" s="13" t="s">
        <v>14</v>
      </c>
      <c r="J696" s="13" t="s">
        <v>14</v>
      </c>
      <c r="K696" s="11" t="s">
        <v>3458</v>
      </c>
    </row>
    <row r="697" spans="1:11">
      <c r="A697" s="4" t="s">
        <v>1920</v>
      </c>
      <c r="B697" s="4" t="s">
        <v>1921</v>
      </c>
      <c r="C697" s="4" t="s">
        <v>1922</v>
      </c>
      <c r="D697" s="4" t="s">
        <v>868</v>
      </c>
      <c r="E697" s="4" t="s">
        <v>863</v>
      </c>
      <c r="F697" s="4" t="s">
        <v>13</v>
      </c>
      <c r="G697" s="1"/>
      <c r="H697" s="12" t="s">
        <v>14</v>
      </c>
      <c r="I697" s="1"/>
      <c r="J697" s="1"/>
      <c r="K697" t="s">
        <v>1180</v>
      </c>
    </row>
    <row r="698" spans="1:11">
      <c r="A698" s="4" t="s">
        <v>1917</v>
      </c>
      <c r="B698" s="4" t="s">
        <v>1918</v>
      </c>
      <c r="C698" s="4" t="s">
        <v>1919</v>
      </c>
      <c r="D698" s="4" t="s">
        <v>868</v>
      </c>
      <c r="E698" s="4" t="s">
        <v>863</v>
      </c>
      <c r="F698" s="4" t="s">
        <v>13</v>
      </c>
      <c r="G698" s="1"/>
      <c r="H698" s="12" t="s">
        <v>14</v>
      </c>
      <c r="I698" s="1"/>
      <c r="J698" s="1"/>
      <c r="K698" t="s">
        <v>1180</v>
      </c>
    </row>
    <row r="699" spans="1:11">
      <c r="A699" s="4" t="s">
        <v>1914</v>
      </c>
      <c r="B699" s="4" t="s">
        <v>1915</v>
      </c>
      <c r="C699" s="4" t="s">
        <v>1916</v>
      </c>
      <c r="D699" s="4" t="s">
        <v>868</v>
      </c>
      <c r="E699" s="4" t="s">
        <v>863</v>
      </c>
      <c r="F699" s="4" t="s">
        <v>13</v>
      </c>
      <c r="G699" s="1"/>
      <c r="H699" s="12" t="s">
        <v>14</v>
      </c>
      <c r="I699" s="1"/>
      <c r="J699" s="1"/>
      <c r="K699" t="s">
        <v>1180</v>
      </c>
    </row>
    <row r="700" spans="1:11">
      <c r="A700" s="4" t="s">
        <v>1911</v>
      </c>
      <c r="B700" s="4" t="s">
        <v>1912</v>
      </c>
      <c r="C700" s="4" t="s">
        <v>1913</v>
      </c>
      <c r="D700" s="4" t="s">
        <v>868</v>
      </c>
      <c r="E700" s="4" t="s">
        <v>863</v>
      </c>
      <c r="F700" s="4" t="s">
        <v>13</v>
      </c>
      <c r="G700" s="1"/>
      <c r="H700" s="12" t="s">
        <v>14</v>
      </c>
      <c r="I700" s="1"/>
      <c r="J700" s="1"/>
      <c r="K700" t="s">
        <v>1180</v>
      </c>
    </row>
    <row r="701" spans="1:11">
      <c r="A701" s="4" t="s">
        <v>1908</v>
      </c>
      <c r="B701" s="4" t="s">
        <v>1909</v>
      </c>
      <c r="C701" s="4" t="s">
        <v>1910</v>
      </c>
      <c r="D701" s="4" t="s">
        <v>868</v>
      </c>
      <c r="E701" s="4" t="s">
        <v>863</v>
      </c>
      <c r="F701" s="4" t="s">
        <v>13</v>
      </c>
      <c r="G701" s="1" t="s">
        <v>14</v>
      </c>
      <c r="H701" s="12" t="s">
        <v>14</v>
      </c>
      <c r="I701" s="1" t="s">
        <v>14</v>
      </c>
      <c r="J701" s="1" t="s">
        <v>14</v>
      </c>
      <c r="K701" t="s">
        <v>1180</v>
      </c>
    </row>
    <row r="702" spans="1:11">
      <c r="A702" s="4" t="s">
        <v>2445</v>
      </c>
      <c r="B702" s="4" t="s">
        <v>2444</v>
      </c>
      <c r="C702" s="4" t="s">
        <v>2439</v>
      </c>
      <c r="D702" s="4" t="s">
        <v>868</v>
      </c>
      <c r="E702" s="4" t="s">
        <v>863</v>
      </c>
      <c r="F702" s="4" t="s">
        <v>1206</v>
      </c>
      <c r="G702" s="1"/>
      <c r="H702" s="12" t="s">
        <v>14</v>
      </c>
      <c r="I702" s="1"/>
      <c r="J702" s="1"/>
      <c r="K702" t="s">
        <v>2457</v>
      </c>
    </row>
    <row r="703" spans="1:11">
      <c r="A703" s="4" t="s">
        <v>2443</v>
      </c>
      <c r="B703" s="4" t="s">
        <v>2442</v>
      </c>
      <c r="C703" s="4" t="s">
        <v>2438</v>
      </c>
      <c r="D703" s="4" t="s">
        <v>868</v>
      </c>
      <c r="E703" s="4" t="s">
        <v>863</v>
      </c>
      <c r="F703" s="4" t="s">
        <v>1206</v>
      </c>
      <c r="G703" s="1"/>
      <c r="H703" s="12" t="s">
        <v>14</v>
      </c>
      <c r="I703" s="1"/>
      <c r="J703" s="1"/>
      <c r="K703" t="s">
        <v>2456</v>
      </c>
    </row>
    <row r="704" spans="1:11">
      <c r="A704" s="4" t="s">
        <v>2441</v>
      </c>
      <c r="B704" s="4" t="s">
        <v>2440</v>
      </c>
      <c r="C704" s="4" t="s">
        <v>2437</v>
      </c>
      <c r="D704" s="4" t="s">
        <v>868</v>
      </c>
      <c r="E704" s="4" t="s">
        <v>863</v>
      </c>
      <c r="F704" s="4" t="s">
        <v>1206</v>
      </c>
      <c r="G704" s="1" t="s">
        <v>14</v>
      </c>
      <c r="H704" s="12" t="s">
        <v>14</v>
      </c>
      <c r="I704" s="1" t="s">
        <v>14</v>
      </c>
      <c r="J704" s="1" t="s">
        <v>14</v>
      </c>
      <c r="K704" t="s">
        <v>2456</v>
      </c>
    </row>
    <row r="705" spans="1:11">
      <c r="A705" s="4" t="s">
        <v>3019</v>
      </c>
      <c r="B705" s="4" t="s">
        <v>3001</v>
      </c>
      <c r="C705" s="4" t="s">
        <v>2983</v>
      </c>
      <c r="D705" s="4" t="s">
        <v>5764</v>
      </c>
      <c r="E705" s="4" t="s">
        <v>5765</v>
      </c>
      <c r="F705" s="4" t="s">
        <v>13</v>
      </c>
      <c r="G705" s="12"/>
      <c r="H705" s="12" t="s">
        <v>14</v>
      </c>
      <c r="I705" s="12"/>
      <c r="J705" s="12"/>
      <c r="K705" s="6" t="s">
        <v>3044</v>
      </c>
    </row>
    <row r="706" spans="1:11">
      <c r="A706" s="4" t="s">
        <v>3018</v>
      </c>
      <c r="B706" s="4" t="s">
        <v>3000</v>
      </c>
      <c r="C706" s="4" t="s">
        <v>2982</v>
      </c>
      <c r="D706" s="4" t="s">
        <v>5764</v>
      </c>
      <c r="E706" s="4" t="s">
        <v>5765</v>
      </c>
      <c r="F706" s="4" t="s">
        <v>13</v>
      </c>
      <c r="G706" s="12"/>
      <c r="H706" s="12" t="s">
        <v>14</v>
      </c>
      <c r="I706" s="12"/>
      <c r="J706" s="12"/>
      <c r="K706" s="6" t="s">
        <v>3044</v>
      </c>
    </row>
    <row r="707" spans="1:11">
      <c r="A707" s="4" t="s">
        <v>3017</v>
      </c>
      <c r="B707" s="4" t="s">
        <v>2999</v>
      </c>
      <c r="C707" s="4" t="s">
        <v>2981</v>
      </c>
      <c r="D707" s="4" t="s">
        <v>5764</v>
      </c>
      <c r="E707" s="4" t="s">
        <v>5765</v>
      </c>
      <c r="F707" s="4" t="s">
        <v>13</v>
      </c>
      <c r="G707" s="12" t="s">
        <v>14</v>
      </c>
      <c r="H707" s="12" t="s">
        <v>14</v>
      </c>
      <c r="I707" s="12" t="s">
        <v>14</v>
      </c>
      <c r="J707" s="12" t="s">
        <v>14</v>
      </c>
      <c r="K707" s="6" t="s">
        <v>3044</v>
      </c>
    </row>
    <row r="708" spans="1:11">
      <c r="A708" s="4" t="s">
        <v>3023</v>
      </c>
      <c r="B708" s="4" t="s">
        <v>3005</v>
      </c>
      <c r="C708" s="4" t="s">
        <v>2987</v>
      </c>
      <c r="D708" s="4" t="s">
        <v>5764</v>
      </c>
      <c r="E708" s="4" t="s">
        <v>5765</v>
      </c>
      <c r="F708" s="4" t="s">
        <v>13</v>
      </c>
      <c r="G708" s="12"/>
      <c r="H708" s="12" t="s">
        <v>14</v>
      </c>
      <c r="I708" s="12"/>
      <c r="J708" s="12"/>
      <c r="K708" s="6" t="s">
        <v>3044</v>
      </c>
    </row>
    <row r="709" spans="1:11">
      <c r="A709" s="4" t="s">
        <v>3024</v>
      </c>
      <c r="B709" s="4" t="s">
        <v>3006</v>
      </c>
      <c r="C709" s="4" t="s">
        <v>2988</v>
      </c>
      <c r="D709" s="4" t="s">
        <v>5764</v>
      </c>
      <c r="E709" s="4" t="s">
        <v>5765</v>
      </c>
      <c r="F709" s="4" t="s">
        <v>13</v>
      </c>
      <c r="G709" s="12"/>
      <c r="H709" s="12" t="s">
        <v>14</v>
      </c>
      <c r="I709" s="12"/>
      <c r="J709" s="12"/>
      <c r="K709" s="6" t="s">
        <v>3044</v>
      </c>
    </row>
    <row r="710" spans="1:11">
      <c r="A710" s="4" t="s">
        <v>3025</v>
      </c>
      <c r="B710" s="4" t="s">
        <v>3007</v>
      </c>
      <c r="C710" s="4" t="s">
        <v>2989</v>
      </c>
      <c r="D710" s="4" t="s">
        <v>5764</v>
      </c>
      <c r="E710" s="4" t="s">
        <v>5765</v>
      </c>
      <c r="F710" s="4" t="s">
        <v>13</v>
      </c>
      <c r="G710" s="12"/>
      <c r="H710" s="12" t="s">
        <v>14</v>
      </c>
      <c r="I710" s="12"/>
      <c r="J710" s="12"/>
      <c r="K710" s="6" t="s">
        <v>3044</v>
      </c>
    </row>
    <row r="711" spans="1:11">
      <c r="A711" s="4" t="s">
        <v>3020</v>
      </c>
      <c r="B711" s="4" t="s">
        <v>3002</v>
      </c>
      <c r="C711" s="4" t="s">
        <v>2984</v>
      </c>
      <c r="D711" s="4" t="s">
        <v>5764</v>
      </c>
      <c r="E711" s="4" t="s">
        <v>5765</v>
      </c>
      <c r="F711" s="4" t="s">
        <v>13</v>
      </c>
      <c r="G711" s="12"/>
      <c r="H711" s="12" t="s">
        <v>14</v>
      </c>
      <c r="I711" s="12"/>
      <c r="J711" s="12"/>
      <c r="K711" s="6" t="s">
        <v>3044</v>
      </c>
    </row>
    <row r="712" spans="1:11">
      <c r="A712" s="4" t="s">
        <v>3021</v>
      </c>
      <c r="B712" s="4" t="s">
        <v>3003</v>
      </c>
      <c r="C712" s="4" t="s">
        <v>2985</v>
      </c>
      <c r="D712" s="4" t="s">
        <v>5764</v>
      </c>
      <c r="E712" s="4" t="s">
        <v>5765</v>
      </c>
      <c r="F712" s="4" t="s">
        <v>13</v>
      </c>
      <c r="G712" s="12"/>
      <c r="H712" s="12" t="s">
        <v>14</v>
      </c>
      <c r="I712" s="12"/>
      <c r="J712" s="12"/>
      <c r="K712" s="6" t="s">
        <v>3044</v>
      </c>
    </row>
    <row r="713" spans="1:11">
      <c r="A713" s="4" t="s">
        <v>3022</v>
      </c>
      <c r="B713" s="4" t="s">
        <v>3004</v>
      </c>
      <c r="C713" s="4" t="s">
        <v>2986</v>
      </c>
      <c r="D713" s="4" t="s">
        <v>5764</v>
      </c>
      <c r="E713" s="4" t="s">
        <v>5765</v>
      </c>
      <c r="F713" s="4" t="s">
        <v>13</v>
      </c>
      <c r="G713" s="12"/>
      <c r="H713" s="12" t="s">
        <v>14</v>
      </c>
      <c r="I713" s="12"/>
      <c r="J713" s="12"/>
      <c r="K713" s="6" t="s">
        <v>3044</v>
      </c>
    </row>
    <row r="714" spans="1:11">
      <c r="A714" s="4" t="s">
        <v>4418</v>
      </c>
      <c r="B714" s="4" t="s">
        <v>4403</v>
      </c>
      <c r="C714" s="4" t="s">
        <v>4413</v>
      </c>
      <c r="D714" s="4" t="s">
        <v>868</v>
      </c>
      <c r="E714" s="4" t="s">
        <v>863</v>
      </c>
      <c r="F714" s="4" t="s">
        <v>13</v>
      </c>
      <c r="G714" s="12" t="s">
        <v>14</v>
      </c>
      <c r="H714" s="12" t="s">
        <v>14</v>
      </c>
      <c r="I714" s="12" t="s">
        <v>14</v>
      </c>
      <c r="J714" s="12" t="s">
        <v>14</v>
      </c>
      <c r="K714" t="s">
        <v>4433</v>
      </c>
    </row>
    <row r="715" spans="1:11">
      <c r="A715" s="4" t="s">
        <v>4419</v>
      </c>
      <c r="B715" s="4" t="s">
        <v>4404</v>
      </c>
      <c r="C715" s="4" t="s">
        <v>4414</v>
      </c>
      <c r="D715" s="4" t="s">
        <v>868</v>
      </c>
      <c r="E715" s="4" t="s">
        <v>863</v>
      </c>
      <c r="F715" s="4" t="s">
        <v>13</v>
      </c>
      <c r="G715" s="12"/>
      <c r="H715" s="12" t="s">
        <v>14</v>
      </c>
      <c r="I715" s="12"/>
      <c r="J715" s="12"/>
      <c r="K715" t="s">
        <v>4433</v>
      </c>
    </row>
    <row r="716" spans="1:11">
      <c r="A716" s="4" t="s">
        <v>4420</v>
      </c>
      <c r="B716" s="4" t="s">
        <v>4405</v>
      </c>
      <c r="C716" s="4" t="s">
        <v>4415</v>
      </c>
      <c r="D716" s="4" t="s">
        <v>868</v>
      </c>
      <c r="E716" s="4" t="s">
        <v>863</v>
      </c>
      <c r="F716" s="4" t="s">
        <v>13</v>
      </c>
      <c r="G716" s="12"/>
      <c r="H716" s="12" t="s">
        <v>14</v>
      </c>
      <c r="I716" s="12"/>
      <c r="J716" s="12"/>
      <c r="K716" t="s">
        <v>4433</v>
      </c>
    </row>
    <row r="717" spans="1:11">
      <c r="A717" s="4" t="s">
        <v>4421</v>
      </c>
      <c r="B717" s="4" t="s">
        <v>4406</v>
      </c>
      <c r="C717" s="4" t="s">
        <v>4416</v>
      </c>
      <c r="D717" s="4" t="s">
        <v>868</v>
      </c>
      <c r="E717" s="4" t="s">
        <v>863</v>
      </c>
      <c r="F717" s="4" t="s">
        <v>13</v>
      </c>
      <c r="G717" s="12"/>
      <c r="H717" s="12" t="s">
        <v>14</v>
      </c>
      <c r="I717" s="12"/>
      <c r="J717" s="12"/>
      <c r="K717" t="s">
        <v>4433</v>
      </c>
    </row>
    <row r="718" spans="1:11">
      <c r="A718" s="4" t="s">
        <v>4422</v>
      </c>
      <c r="B718" s="4" t="s">
        <v>4407</v>
      </c>
      <c r="C718" s="4" t="s">
        <v>4417</v>
      </c>
      <c r="D718" s="4" t="s">
        <v>868</v>
      </c>
      <c r="E718" s="4" t="s">
        <v>863</v>
      </c>
      <c r="F718" s="4" t="s">
        <v>13</v>
      </c>
      <c r="G718" s="12"/>
      <c r="H718" s="12" t="s">
        <v>14</v>
      </c>
      <c r="I718" s="12"/>
      <c r="J718" s="12"/>
      <c r="K718" t="s">
        <v>4433</v>
      </c>
    </row>
    <row r="719" spans="1:11">
      <c r="A719" s="4" t="s">
        <v>4428</v>
      </c>
      <c r="B719" s="4" t="s">
        <v>4408</v>
      </c>
      <c r="C719" s="4" t="s">
        <v>4423</v>
      </c>
      <c r="D719" s="4" t="s">
        <v>868</v>
      </c>
      <c r="E719" s="4" t="s">
        <v>863</v>
      </c>
      <c r="F719" s="4" t="s">
        <v>13</v>
      </c>
      <c r="G719" s="12" t="s">
        <v>14</v>
      </c>
      <c r="H719" s="12" t="s">
        <v>14</v>
      </c>
      <c r="I719" s="12" t="s">
        <v>14</v>
      </c>
      <c r="J719" s="12" t="s">
        <v>14</v>
      </c>
      <c r="K719" t="s">
        <v>4433</v>
      </c>
    </row>
    <row r="720" spans="1:11">
      <c r="A720" s="4" t="s">
        <v>4429</v>
      </c>
      <c r="B720" s="4" t="s">
        <v>4409</v>
      </c>
      <c r="C720" s="4" t="s">
        <v>4424</v>
      </c>
      <c r="D720" s="4" t="s">
        <v>868</v>
      </c>
      <c r="E720" s="4" t="s">
        <v>863</v>
      </c>
      <c r="F720" s="4" t="s">
        <v>13</v>
      </c>
      <c r="G720" s="12"/>
      <c r="H720" s="12" t="s">
        <v>14</v>
      </c>
      <c r="I720" s="12"/>
      <c r="J720" s="12"/>
      <c r="K720" t="s">
        <v>4433</v>
      </c>
    </row>
    <row r="721" spans="1:11">
      <c r="A721" s="4" t="s">
        <v>4430</v>
      </c>
      <c r="B721" s="4" t="s">
        <v>4410</v>
      </c>
      <c r="C721" s="4" t="s">
        <v>4425</v>
      </c>
      <c r="D721" s="4" t="s">
        <v>868</v>
      </c>
      <c r="E721" s="4" t="s">
        <v>863</v>
      </c>
      <c r="F721" s="4" t="s">
        <v>13</v>
      </c>
      <c r="G721" s="12"/>
      <c r="H721" s="12" t="s">
        <v>14</v>
      </c>
      <c r="I721" s="12"/>
      <c r="J721" s="12"/>
      <c r="K721" t="s">
        <v>4433</v>
      </c>
    </row>
    <row r="722" spans="1:11">
      <c r="A722" s="4" t="s">
        <v>4431</v>
      </c>
      <c r="B722" s="4" t="s">
        <v>4411</v>
      </c>
      <c r="C722" s="4" t="s">
        <v>4426</v>
      </c>
      <c r="D722" s="4" t="s">
        <v>868</v>
      </c>
      <c r="E722" s="4" t="s">
        <v>863</v>
      </c>
      <c r="F722" s="4" t="s">
        <v>13</v>
      </c>
      <c r="G722" s="12"/>
      <c r="H722" s="12" t="s">
        <v>14</v>
      </c>
      <c r="I722" s="12"/>
      <c r="J722" s="12"/>
      <c r="K722" t="s">
        <v>4433</v>
      </c>
    </row>
    <row r="723" spans="1:11">
      <c r="A723" s="4" t="s">
        <v>4432</v>
      </c>
      <c r="B723" s="4" t="s">
        <v>4412</v>
      </c>
      <c r="C723" s="4" t="s">
        <v>4427</v>
      </c>
      <c r="D723" s="4" t="s">
        <v>868</v>
      </c>
      <c r="E723" s="4" t="s">
        <v>863</v>
      </c>
      <c r="F723" s="4" t="s">
        <v>13</v>
      </c>
      <c r="G723" s="12"/>
      <c r="H723" s="12" t="s">
        <v>14</v>
      </c>
      <c r="I723" s="12"/>
      <c r="J723" s="12"/>
      <c r="K723" t="s">
        <v>4433</v>
      </c>
    </row>
    <row r="724" spans="1:11">
      <c r="A724" s="4" t="s">
        <v>4448</v>
      </c>
      <c r="B724" s="4" t="s">
        <v>4447</v>
      </c>
      <c r="C724" s="4" t="s">
        <v>4449</v>
      </c>
      <c r="D724" s="4" t="s">
        <v>868</v>
      </c>
      <c r="E724" s="4" t="s">
        <v>863</v>
      </c>
      <c r="F724" s="4" t="s">
        <v>13</v>
      </c>
      <c r="G724" s="12" t="s">
        <v>14</v>
      </c>
      <c r="H724" s="12" t="s">
        <v>14</v>
      </c>
      <c r="I724" s="12" t="s">
        <v>14</v>
      </c>
      <c r="J724" s="12" t="s">
        <v>14</v>
      </c>
      <c r="K724" t="s">
        <v>4450</v>
      </c>
    </row>
    <row r="725" spans="1:11">
      <c r="A725" s="4" t="s">
        <v>4454</v>
      </c>
      <c r="B725" s="4" t="s">
        <v>4455</v>
      </c>
      <c r="C725" s="4" t="s">
        <v>4456</v>
      </c>
      <c r="D725" s="4" t="s">
        <v>868</v>
      </c>
      <c r="E725" s="4" t="s">
        <v>863</v>
      </c>
      <c r="F725" s="4" t="s">
        <v>13</v>
      </c>
      <c r="G725" s="12" t="s">
        <v>14</v>
      </c>
      <c r="H725" s="12" t="s">
        <v>14</v>
      </c>
      <c r="I725" s="12" t="s">
        <v>14</v>
      </c>
      <c r="J725" s="12"/>
      <c r="K725" s="6" t="s">
        <v>4478</v>
      </c>
    </row>
    <row r="726" spans="1:11">
      <c r="A726" s="4" t="s">
        <v>4457</v>
      </c>
      <c r="B726" s="4" t="s">
        <v>4458</v>
      </c>
      <c r="C726" s="4" t="s">
        <v>4459</v>
      </c>
      <c r="D726" s="4" t="s">
        <v>5834</v>
      </c>
      <c r="E726" s="4" t="s">
        <v>5196</v>
      </c>
      <c r="F726" s="4" t="s">
        <v>13</v>
      </c>
      <c r="G726" s="12"/>
      <c r="H726" s="12" t="s">
        <v>14</v>
      </c>
      <c r="I726" s="12"/>
      <c r="J726" s="12"/>
      <c r="K726" t="s">
        <v>4479</v>
      </c>
    </row>
    <row r="727" spans="1:11">
      <c r="A727" s="4" t="s">
        <v>4483</v>
      </c>
      <c r="B727" s="4" t="s">
        <v>4487</v>
      </c>
      <c r="C727" s="4" t="s">
        <v>4488</v>
      </c>
      <c r="D727" s="4" t="s">
        <v>868</v>
      </c>
      <c r="E727" s="4" t="s">
        <v>863</v>
      </c>
      <c r="F727" s="4" t="s">
        <v>13</v>
      </c>
      <c r="G727" s="12" t="s">
        <v>14</v>
      </c>
      <c r="H727" s="12" t="s">
        <v>14</v>
      </c>
      <c r="I727" s="12" t="s">
        <v>14</v>
      </c>
      <c r="J727" s="12" t="s">
        <v>14</v>
      </c>
      <c r="K727" t="s">
        <v>4486</v>
      </c>
    </row>
    <row r="728" spans="1:11">
      <c r="A728" s="4" t="s">
        <v>4484</v>
      </c>
      <c r="B728" s="4" t="s">
        <v>4490</v>
      </c>
      <c r="C728" s="4" t="s">
        <v>4489</v>
      </c>
      <c r="D728" s="4" t="s">
        <v>868</v>
      </c>
      <c r="E728" s="4" t="s">
        <v>863</v>
      </c>
      <c r="F728" s="4" t="s">
        <v>13</v>
      </c>
      <c r="G728" s="12"/>
      <c r="H728" s="12" t="s">
        <v>14</v>
      </c>
      <c r="I728" s="12"/>
      <c r="J728" s="12"/>
      <c r="K728" t="s">
        <v>4486</v>
      </c>
    </row>
    <row r="729" spans="1:11">
      <c r="A729" s="4" t="s">
        <v>4485</v>
      </c>
      <c r="B729" s="4" t="s">
        <v>4482</v>
      </c>
      <c r="C729" s="4" t="s">
        <v>4481</v>
      </c>
      <c r="D729" s="4" t="s">
        <v>868</v>
      </c>
      <c r="E729" s="4" t="s">
        <v>863</v>
      </c>
      <c r="F729" s="4" t="s">
        <v>13</v>
      </c>
      <c r="G729" s="12"/>
      <c r="H729" s="12" t="s">
        <v>14</v>
      </c>
      <c r="I729" s="12"/>
      <c r="J729" s="12"/>
      <c r="K729" t="s">
        <v>4486</v>
      </c>
    </row>
    <row r="730" spans="1:11">
      <c r="A730" s="4" t="s">
        <v>4501</v>
      </c>
      <c r="B730" s="4" t="s">
        <v>4496</v>
      </c>
      <c r="C730" s="4" t="s">
        <v>4491</v>
      </c>
      <c r="D730" s="4" t="s">
        <v>5834</v>
      </c>
      <c r="E730" s="4" t="s">
        <v>5196</v>
      </c>
      <c r="F730" s="4" t="s">
        <v>13</v>
      </c>
      <c r="G730" s="12" t="s">
        <v>14</v>
      </c>
      <c r="H730" s="12" t="s">
        <v>14</v>
      </c>
      <c r="I730" s="12" t="s">
        <v>14</v>
      </c>
      <c r="J730" s="12" t="s">
        <v>14</v>
      </c>
      <c r="K730" t="s">
        <v>4506</v>
      </c>
    </row>
    <row r="731" spans="1:11">
      <c r="A731" s="4" t="s">
        <v>4502</v>
      </c>
      <c r="B731" s="4" t="s">
        <v>4497</v>
      </c>
      <c r="C731" s="4" t="s">
        <v>4492</v>
      </c>
      <c r="D731" s="4" t="s">
        <v>5834</v>
      </c>
      <c r="E731" s="4" t="s">
        <v>5196</v>
      </c>
      <c r="F731" s="4" t="s">
        <v>13</v>
      </c>
      <c r="G731" s="12"/>
      <c r="H731" s="12" t="s">
        <v>14</v>
      </c>
      <c r="I731" s="12"/>
      <c r="J731" s="12"/>
      <c r="K731" t="s">
        <v>4506</v>
      </c>
    </row>
    <row r="732" spans="1:11">
      <c r="A732" s="4" t="s">
        <v>4503</v>
      </c>
      <c r="B732" s="4" t="s">
        <v>4498</v>
      </c>
      <c r="C732" s="4" t="s">
        <v>4493</v>
      </c>
      <c r="D732" s="4" t="s">
        <v>5834</v>
      </c>
      <c r="E732" s="4" t="s">
        <v>5196</v>
      </c>
      <c r="F732" s="4" t="s">
        <v>13</v>
      </c>
      <c r="G732" s="12"/>
      <c r="H732" s="12" t="s">
        <v>14</v>
      </c>
      <c r="I732" s="12"/>
      <c r="J732" s="12"/>
      <c r="K732" t="s">
        <v>4506</v>
      </c>
    </row>
    <row r="733" spans="1:11">
      <c r="A733" s="4" t="s">
        <v>4504</v>
      </c>
      <c r="B733" s="4" t="s">
        <v>4499</v>
      </c>
      <c r="C733" s="4" t="s">
        <v>4494</v>
      </c>
      <c r="D733" s="4" t="s">
        <v>5834</v>
      </c>
      <c r="E733" s="4" t="s">
        <v>5196</v>
      </c>
      <c r="F733" s="4" t="s">
        <v>13</v>
      </c>
      <c r="G733" s="12"/>
      <c r="H733" s="12" t="s">
        <v>14</v>
      </c>
      <c r="I733" s="12"/>
      <c r="J733" s="12"/>
      <c r="K733" t="s">
        <v>4506</v>
      </c>
    </row>
    <row r="734" spans="1:11">
      <c r="A734" s="4" t="s">
        <v>4505</v>
      </c>
      <c r="B734" s="4" t="s">
        <v>4500</v>
      </c>
      <c r="C734" s="4" t="s">
        <v>4495</v>
      </c>
      <c r="D734" s="4" t="s">
        <v>5834</v>
      </c>
      <c r="E734" s="4" t="s">
        <v>5196</v>
      </c>
      <c r="F734" s="4" t="s">
        <v>13</v>
      </c>
      <c r="G734" s="12"/>
      <c r="H734" s="12" t="s">
        <v>14</v>
      </c>
      <c r="I734" s="12"/>
      <c r="J734" s="12"/>
      <c r="K734" t="s">
        <v>4506</v>
      </c>
    </row>
    <row r="735" spans="1:11">
      <c r="A735" s="4" t="s">
        <v>4507</v>
      </c>
      <c r="B735" s="4" t="s">
        <v>4508</v>
      </c>
      <c r="C735" s="4" t="s">
        <v>4509</v>
      </c>
      <c r="D735" s="4" t="s">
        <v>5834</v>
      </c>
      <c r="E735" s="4" t="s">
        <v>5196</v>
      </c>
      <c r="F735" s="4" t="s">
        <v>13</v>
      </c>
      <c r="G735" s="12" t="s">
        <v>14</v>
      </c>
      <c r="H735" s="12" t="s">
        <v>14</v>
      </c>
      <c r="I735" s="12" t="s">
        <v>14</v>
      </c>
      <c r="J735" s="12" t="s">
        <v>14</v>
      </c>
      <c r="K735" t="s">
        <v>4525</v>
      </c>
    </row>
    <row r="736" spans="1:11">
      <c r="A736" s="4" t="s">
        <v>4510</v>
      </c>
      <c r="B736" s="4" t="s">
        <v>4511</v>
      </c>
      <c r="C736" s="4" t="s">
        <v>4512</v>
      </c>
      <c r="D736" s="4" t="s">
        <v>5834</v>
      </c>
      <c r="E736" s="4" t="s">
        <v>5196</v>
      </c>
      <c r="F736" s="4" t="s">
        <v>13</v>
      </c>
      <c r="G736" s="12"/>
      <c r="H736" s="12" t="s">
        <v>14</v>
      </c>
      <c r="I736" s="12"/>
      <c r="J736" s="12"/>
      <c r="K736" t="s">
        <v>4525</v>
      </c>
    </row>
    <row r="737" spans="1:11">
      <c r="A737" s="4" t="s">
        <v>4513</v>
      </c>
      <c r="B737" s="4" t="s">
        <v>4514</v>
      </c>
      <c r="C737" s="4" t="s">
        <v>4515</v>
      </c>
      <c r="D737" s="4" t="s">
        <v>5834</v>
      </c>
      <c r="E737" s="4" t="s">
        <v>5196</v>
      </c>
      <c r="F737" s="4" t="s">
        <v>13</v>
      </c>
      <c r="G737" s="12"/>
      <c r="H737" s="12" t="s">
        <v>14</v>
      </c>
      <c r="I737" s="12"/>
      <c r="J737" s="12"/>
      <c r="K737" t="s">
        <v>4525</v>
      </c>
    </row>
    <row r="738" spans="1:11">
      <c r="A738" s="4" t="s">
        <v>4516</v>
      </c>
      <c r="B738" s="4" t="s">
        <v>4517</v>
      </c>
      <c r="C738" s="4" t="s">
        <v>4518</v>
      </c>
      <c r="D738" s="4" t="s">
        <v>5834</v>
      </c>
      <c r="E738" s="4" t="s">
        <v>5196</v>
      </c>
      <c r="F738" s="4" t="s">
        <v>13</v>
      </c>
      <c r="G738" s="12" t="s">
        <v>14</v>
      </c>
      <c r="H738" s="12" t="s">
        <v>14</v>
      </c>
      <c r="I738" s="12" t="s">
        <v>14</v>
      </c>
      <c r="J738" s="12" t="s">
        <v>14</v>
      </c>
      <c r="K738" t="s">
        <v>4525</v>
      </c>
    </row>
    <row r="739" spans="1:11">
      <c r="A739" s="4" t="s">
        <v>4519</v>
      </c>
      <c r="B739" s="4" t="s">
        <v>4520</v>
      </c>
      <c r="C739" s="4" t="s">
        <v>4521</v>
      </c>
      <c r="D739" s="4" t="s">
        <v>5834</v>
      </c>
      <c r="E739" s="4" t="s">
        <v>5196</v>
      </c>
      <c r="F739" s="4" t="s">
        <v>13</v>
      </c>
      <c r="G739" s="12"/>
      <c r="H739" s="12" t="s">
        <v>14</v>
      </c>
      <c r="I739" s="12"/>
      <c r="J739" s="12"/>
      <c r="K739" t="s">
        <v>4525</v>
      </c>
    </row>
    <row r="740" spans="1:11">
      <c r="A740" s="4" t="s">
        <v>4522</v>
      </c>
      <c r="B740" s="4" t="s">
        <v>4523</v>
      </c>
      <c r="C740" s="4" t="s">
        <v>4524</v>
      </c>
      <c r="D740" s="4" t="s">
        <v>5834</v>
      </c>
      <c r="E740" s="4" t="s">
        <v>5196</v>
      </c>
      <c r="F740" s="4" t="s">
        <v>13</v>
      </c>
      <c r="G740" s="12"/>
      <c r="H740" s="12" t="s">
        <v>14</v>
      </c>
      <c r="I740" s="12"/>
      <c r="J740" s="12"/>
      <c r="K740" t="s">
        <v>4525</v>
      </c>
    </row>
    <row r="741" spans="1:11">
      <c r="A741" s="4" t="s">
        <v>4543</v>
      </c>
      <c r="B741" s="4" t="s">
        <v>4544</v>
      </c>
      <c r="C741" s="4" t="s">
        <v>4545</v>
      </c>
      <c r="D741" s="4" t="s">
        <v>868</v>
      </c>
      <c r="E741" s="4" t="s">
        <v>863</v>
      </c>
      <c r="F741" s="4" t="s">
        <v>13</v>
      </c>
      <c r="G741" s="12" t="s">
        <v>14</v>
      </c>
      <c r="H741" s="12" t="s">
        <v>14</v>
      </c>
      <c r="I741" s="12" t="s">
        <v>14</v>
      </c>
      <c r="J741" s="12" t="s">
        <v>14</v>
      </c>
      <c r="K741" t="s">
        <v>4558</v>
      </c>
    </row>
    <row r="742" spans="1:11">
      <c r="A742" s="4" t="s">
        <v>4546</v>
      </c>
      <c r="B742" s="4" t="s">
        <v>4547</v>
      </c>
      <c r="C742" s="4" t="s">
        <v>4548</v>
      </c>
      <c r="D742" s="4" t="s">
        <v>868</v>
      </c>
      <c r="E742" s="4" t="s">
        <v>863</v>
      </c>
      <c r="F742" s="4" t="s">
        <v>13</v>
      </c>
      <c r="G742" s="12"/>
      <c r="H742" s="12" t="s">
        <v>14</v>
      </c>
      <c r="I742" s="12"/>
      <c r="J742" s="12"/>
      <c r="K742" t="s">
        <v>4558</v>
      </c>
    </row>
    <row r="743" spans="1:11">
      <c r="A743" s="4" t="s">
        <v>4549</v>
      </c>
      <c r="B743" s="4" t="s">
        <v>4550</v>
      </c>
      <c r="C743" s="4" t="s">
        <v>4551</v>
      </c>
      <c r="D743" s="4" t="s">
        <v>868</v>
      </c>
      <c r="E743" s="4" t="s">
        <v>863</v>
      </c>
      <c r="F743" s="4" t="s">
        <v>13</v>
      </c>
      <c r="G743" s="12"/>
      <c r="H743" s="12" t="s">
        <v>14</v>
      </c>
      <c r="I743" s="12"/>
      <c r="J743" s="12"/>
      <c r="K743" t="s">
        <v>4558</v>
      </c>
    </row>
    <row r="744" spans="1:11">
      <c r="A744" s="4" t="s">
        <v>4552</v>
      </c>
      <c r="B744" s="4" t="s">
        <v>4553</v>
      </c>
      <c r="C744" s="4" t="s">
        <v>4554</v>
      </c>
      <c r="D744" s="4" t="s">
        <v>868</v>
      </c>
      <c r="E744" s="4" t="s">
        <v>863</v>
      </c>
      <c r="F744" s="4" t="s">
        <v>13</v>
      </c>
      <c r="G744" s="12"/>
      <c r="H744" s="12" t="s">
        <v>14</v>
      </c>
      <c r="I744" s="12"/>
      <c r="J744" s="12"/>
      <c r="K744" s="18" t="s">
        <v>4558</v>
      </c>
    </row>
    <row r="745" spans="1:11">
      <c r="A745" s="4" t="s">
        <v>4555</v>
      </c>
      <c r="B745" s="4" t="s">
        <v>4556</v>
      </c>
      <c r="C745" s="4" t="s">
        <v>4557</v>
      </c>
      <c r="D745" s="4" t="s">
        <v>868</v>
      </c>
      <c r="E745" s="4" t="s">
        <v>863</v>
      </c>
      <c r="F745" s="4" t="s">
        <v>13</v>
      </c>
      <c r="G745" s="12"/>
      <c r="H745" s="12" t="s">
        <v>14</v>
      </c>
      <c r="I745" s="12"/>
      <c r="J745" s="12"/>
      <c r="K745" s="18" t="s">
        <v>4558</v>
      </c>
    </row>
    <row r="746" spans="1:11">
      <c r="A746" s="4" t="s">
        <v>4562</v>
      </c>
      <c r="B746" s="4" t="s">
        <v>4561</v>
      </c>
      <c r="C746" s="4" t="s">
        <v>4560</v>
      </c>
      <c r="D746" s="4" t="s">
        <v>868</v>
      </c>
      <c r="E746" s="4" t="s">
        <v>863</v>
      </c>
      <c r="F746" s="4" t="s">
        <v>13</v>
      </c>
      <c r="G746" s="12"/>
      <c r="H746" s="12" t="s">
        <v>14</v>
      </c>
      <c r="I746" s="12"/>
      <c r="J746" s="12"/>
      <c r="K746" s="18" t="s">
        <v>4570</v>
      </c>
    </row>
    <row r="747" spans="1:11">
      <c r="A747" s="4" t="s">
        <v>4567</v>
      </c>
      <c r="B747" s="4" t="s">
        <v>4565</v>
      </c>
      <c r="C747" s="4" t="s">
        <v>4563</v>
      </c>
      <c r="D747" s="4" t="s">
        <v>868</v>
      </c>
      <c r="E747" s="4" t="s">
        <v>863</v>
      </c>
      <c r="F747" s="4" t="s">
        <v>13</v>
      </c>
      <c r="G747" s="12"/>
      <c r="H747" s="12" t="s">
        <v>14</v>
      </c>
      <c r="I747" s="12"/>
      <c r="J747" s="12"/>
      <c r="K747" t="s">
        <v>4569</v>
      </c>
    </row>
    <row r="748" spans="1:11">
      <c r="A748" s="4" t="s">
        <v>4568</v>
      </c>
      <c r="B748" s="4" t="s">
        <v>4566</v>
      </c>
      <c r="C748" s="4" t="s">
        <v>4564</v>
      </c>
      <c r="D748" s="4" t="s">
        <v>868</v>
      </c>
      <c r="E748" s="4" t="s">
        <v>863</v>
      </c>
      <c r="F748" s="4" t="s">
        <v>13</v>
      </c>
      <c r="G748" s="12"/>
      <c r="H748" s="12" t="s">
        <v>14</v>
      </c>
      <c r="I748" s="12"/>
      <c r="J748" s="12"/>
      <c r="K748" t="s">
        <v>4569</v>
      </c>
    </row>
    <row r="749" spans="1:11">
      <c r="A749" s="4" t="s">
        <v>4581</v>
      </c>
      <c r="B749" s="4" t="s">
        <v>4576</v>
      </c>
      <c r="C749" s="4" t="s">
        <v>4571</v>
      </c>
      <c r="D749" s="4" t="s">
        <v>868</v>
      </c>
      <c r="E749" s="4" t="s">
        <v>863</v>
      </c>
      <c r="F749" s="4" t="s">
        <v>13</v>
      </c>
      <c r="G749" s="12" t="s">
        <v>14</v>
      </c>
      <c r="H749" s="12" t="s">
        <v>14</v>
      </c>
      <c r="I749" s="12" t="s">
        <v>14</v>
      </c>
      <c r="J749" s="12" t="s">
        <v>14</v>
      </c>
      <c r="K749" t="s">
        <v>4586</v>
      </c>
    </row>
    <row r="750" spans="1:11">
      <c r="A750" s="4" t="s">
        <v>4582</v>
      </c>
      <c r="B750" s="4" t="s">
        <v>4577</v>
      </c>
      <c r="C750" s="4" t="s">
        <v>4572</v>
      </c>
      <c r="D750" s="4" t="s">
        <v>868</v>
      </c>
      <c r="E750" s="4" t="s">
        <v>863</v>
      </c>
      <c r="F750" s="4" t="s">
        <v>13</v>
      </c>
      <c r="G750" s="12"/>
      <c r="H750" s="12" t="s">
        <v>14</v>
      </c>
      <c r="I750" s="12"/>
      <c r="J750" s="12"/>
      <c r="K750" t="s">
        <v>4586</v>
      </c>
    </row>
    <row r="751" spans="1:11">
      <c r="A751" s="4" t="s">
        <v>4583</v>
      </c>
      <c r="B751" s="4" t="s">
        <v>4578</v>
      </c>
      <c r="C751" s="4" t="s">
        <v>4573</v>
      </c>
      <c r="D751" s="4" t="s">
        <v>868</v>
      </c>
      <c r="E751" s="4" t="s">
        <v>863</v>
      </c>
      <c r="F751" s="4" t="s">
        <v>13</v>
      </c>
      <c r="G751" s="12"/>
      <c r="H751" s="12" t="s">
        <v>14</v>
      </c>
      <c r="I751" s="12"/>
      <c r="J751" s="12"/>
      <c r="K751" t="s">
        <v>4586</v>
      </c>
    </row>
    <row r="752" spans="1:11">
      <c r="A752" s="4" t="s">
        <v>4584</v>
      </c>
      <c r="B752" s="4" t="s">
        <v>4579</v>
      </c>
      <c r="C752" s="4" t="s">
        <v>4574</v>
      </c>
      <c r="D752" s="4" t="s">
        <v>868</v>
      </c>
      <c r="E752" s="4" t="s">
        <v>863</v>
      </c>
      <c r="F752" s="4" t="s">
        <v>13</v>
      </c>
      <c r="G752" s="12"/>
      <c r="H752" s="12" t="s">
        <v>14</v>
      </c>
      <c r="I752" s="12"/>
      <c r="J752" s="12"/>
      <c r="K752" t="s">
        <v>4586</v>
      </c>
    </row>
    <row r="753" spans="1:11">
      <c r="A753" s="4" t="s">
        <v>4585</v>
      </c>
      <c r="B753" s="4" t="s">
        <v>4580</v>
      </c>
      <c r="C753" s="4" t="s">
        <v>4575</v>
      </c>
      <c r="D753" s="4" t="s">
        <v>868</v>
      </c>
      <c r="E753" s="4" t="s">
        <v>863</v>
      </c>
      <c r="F753" s="4" t="s">
        <v>13</v>
      </c>
      <c r="G753" s="12"/>
      <c r="H753" s="12" t="s">
        <v>14</v>
      </c>
      <c r="I753" s="12"/>
      <c r="J753" s="12"/>
      <c r="K753" t="s">
        <v>4586</v>
      </c>
    </row>
    <row r="754" spans="1:11">
      <c r="A754" s="4" t="s">
        <v>4595</v>
      </c>
      <c r="B754" s="4" t="s">
        <v>4591</v>
      </c>
      <c r="C754" s="4" t="s">
        <v>4587</v>
      </c>
      <c r="D754" s="4" t="s">
        <v>868</v>
      </c>
      <c r="E754" s="4" t="s">
        <v>863</v>
      </c>
      <c r="F754" s="4" t="s">
        <v>13</v>
      </c>
      <c r="G754" s="12" t="s">
        <v>14</v>
      </c>
      <c r="H754" s="12" t="s">
        <v>14</v>
      </c>
      <c r="I754" s="12" t="s">
        <v>14</v>
      </c>
      <c r="J754" s="12" t="s">
        <v>14</v>
      </c>
      <c r="K754" t="s">
        <v>4599</v>
      </c>
    </row>
    <row r="755" spans="1:11">
      <c r="A755" s="4" t="s">
        <v>4596</v>
      </c>
      <c r="B755" s="4" t="s">
        <v>4592</v>
      </c>
      <c r="C755" s="4" t="s">
        <v>4588</v>
      </c>
      <c r="D755" s="4" t="s">
        <v>868</v>
      </c>
      <c r="E755" s="4" t="s">
        <v>863</v>
      </c>
      <c r="F755" s="4" t="s">
        <v>13</v>
      </c>
      <c r="G755" s="12"/>
      <c r="H755" s="12" t="s">
        <v>14</v>
      </c>
      <c r="I755" s="12"/>
      <c r="J755" s="12"/>
      <c r="K755" t="s">
        <v>4599</v>
      </c>
    </row>
    <row r="756" spans="1:11">
      <c r="A756" s="4" t="s">
        <v>4597</v>
      </c>
      <c r="B756" s="4" t="s">
        <v>4593</v>
      </c>
      <c r="C756" s="4" t="s">
        <v>4589</v>
      </c>
      <c r="D756" s="4" t="s">
        <v>868</v>
      </c>
      <c r="E756" s="4" t="s">
        <v>863</v>
      </c>
      <c r="F756" s="4" t="s">
        <v>13</v>
      </c>
      <c r="G756" s="12"/>
      <c r="H756" s="12" t="s">
        <v>14</v>
      </c>
      <c r="I756" s="12"/>
      <c r="J756" s="12"/>
      <c r="K756" t="s">
        <v>4599</v>
      </c>
    </row>
    <row r="757" spans="1:11">
      <c r="A757" s="4" t="s">
        <v>4598</v>
      </c>
      <c r="B757" s="4" t="s">
        <v>4594</v>
      </c>
      <c r="C757" s="4" t="s">
        <v>4590</v>
      </c>
      <c r="D757" s="4" t="s">
        <v>868</v>
      </c>
      <c r="E757" s="4" t="s">
        <v>863</v>
      </c>
      <c r="F757" s="4" t="s">
        <v>13</v>
      </c>
      <c r="G757" s="12"/>
      <c r="H757" s="12" t="s">
        <v>14</v>
      </c>
      <c r="I757" s="12"/>
      <c r="J757" s="12"/>
      <c r="K757" t="s">
        <v>4599</v>
      </c>
    </row>
    <row r="758" spans="1:11">
      <c r="A758" s="4" t="s">
        <v>4606</v>
      </c>
      <c r="B758" s="4" t="s">
        <v>4603</v>
      </c>
      <c r="C758" s="4" t="s">
        <v>4600</v>
      </c>
      <c r="D758" s="4" t="s">
        <v>868</v>
      </c>
      <c r="E758" s="4" t="s">
        <v>863</v>
      </c>
      <c r="F758" s="4" t="s">
        <v>13</v>
      </c>
      <c r="G758" s="12" t="s">
        <v>14</v>
      </c>
      <c r="H758" s="12" t="s">
        <v>14</v>
      </c>
      <c r="I758" s="12" t="s">
        <v>14</v>
      </c>
      <c r="J758" s="12" t="s">
        <v>14</v>
      </c>
      <c r="K758" t="s">
        <v>4609</v>
      </c>
    </row>
    <row r="759" spans="1:11">
      <c r="A759" s="4" t="s">
        <v>4607</v>
      </c>
      <c r="B759" s="4" t="s">
        <v>4604</v>
      </c>
      <c r="C759" s="4" t="s">
        <v>4601</v>
      </c>
      <c r="D759" s="4" t="s">
        <v>868</v>
      </c>
      <c r="E759" s="4" t="s">
        <v>863</v>
      </c>
      <c r="F759" s="4" t="s">
        <v>13</v>
      </c>
      <c r="G759" s="12"/>
      <c r="H759" s="12" t="s">
        <v>14</v>
      </c>
      <c r="I759" s="12"/>
      <c r="J759" s="12"/>
      <c r="K759" t="s">
        <v>4609</v>
      </c>
    </row>
    <row r="760" spans="1:11">
      <c r="A760" s="4" t="s">
        <v>4608</v>
      </c>
      <c r="B760" s="4" t="s">
        <v>4605</v>
      </c>
      <c r="C760" s="4" t="s">
        <v>4602</v>
      </c>
      <c r="D760" s="4" t="s">
        <v>868</v>
      </c>
      <c r="E760" s="4" t="s">
        <v>863</v>
      </c>
      <c r="F760" s="4" t="s">
        <v>13</v>
      </c>
      <c r="G760" s="12"/>
      <c r="H760" s="12" t="s">
        <v>14</v>
      </c>
      <c r="I760" s="12"/>
      <c r="J760" s="12"/>
      <c r="K760" t="s">
        <v>4609</v>
      </c>
    </row>
    <row r="761" spans="1:11">
      <c r="A761" s="4" t="s">
        <v>4620</v>
      </c>
      <c r="B761" s="4" t="s">
        <v>4615</v>
      </c>
      <c r="C761" s="4" t="s">
        <v>4610</v>
      </c>
      <c r="D761" s="4" t="s">
        <v>5835</v>
      </c>
      <c r="E761" s="4" t="s">
        <v>5772</v>
      </c>
      <c r="F761" s="4" t="s">
        <v>13</v>
      </c>
      <c r="G761" s="12" t="s">
        <v>14</v>
      </c>
      <c r="H761" s="12" t="s">
        <v>14</v>
      </c>
      <c r="I761" s="12" t="s">
        <v>14</v>
      </c>
      <c r="J761" s="12" t="s">
        <v>14</v>
      </c>
      <c r="K761" t="s">
        <v>4599</v>
      </c>
    </row>
    <row r="762" spans="1:11">
      <c r="A762" s="4" t="s">
        <v>4621</v>
      </c>
      <c r="B762" s="4" t="s">
        <v>4616</v>
      </c>
      <c r="C762" s="4" t="s">
        <v>4611</v>
      </c>
      <c r="D762" s="4" t="s">
        <v>5835</v>
      </c>
      <c r="E762" s="4" t="s">
        <v>5772</v>
      </c>
      <c r="F762" s="4" t="s">
        <v>13</v>
      </c>
      <c r="G762" s="12"/>
      <c r="H762" s="12" t="s">
        <v>14</v>
      </c>
      <c r="I762" s="12"/>
      <c r="J762" s="12"/>
      <c r="K762" t="s">
        <v>4599</v>
      </c>
    </row>
    <row r="763" spans="1:11">
      <c r="A763" s="4" t="s">
        <v>4622</v>
      </c>
      <c r="B763" s="4" t="s">
        <v>4617</v>
      </c>
      <c r="C763" s="4" t="s">
        <v>4612</v>
      </c>
      <c r="D763" s="4" t="s">
        <v>5835</v>
      </c>
      <c r="E763" s="4" t="s">
        <v>5772</v>
      </c>
      <c r="F763" s="4" t="s">
        <v>13</v>
      </c>
      <c r="G763" s="12"/>
      <c r="H763" s="12" t="s">
        <v>14</v>
      </c>
      <c r="I763" s="12"/>
      <c r="J763" s="12"/>
      <c r="K763" t="s">
        <v>4599</v>
      </c>
    </row>
    <row r="764" spans="1:11">
      <c r="A764" s="4" t="s">
        <v>4623</v>
      </c>
      <c r="B764" s="4" t="s">
        <v>4618</v>
      </c>
      <c r="C764" s="4" t="s">
        <v>4613</v>
      </c>
      <c r="D764" s="4" t="s">
        <v>5835</v>
      </c>
      <c r="E764" s="4" t="s">
        <v>5772</v>
      </c>
      <c r="F764" s="4" t="s">
        <v>13</v>
      </c>
      <c r="G764" s="12"/>
      <c r="H764" s="12" t="s">
        <v>14</v>
      </c>
      <c r="I764" s="12"/>
      <c r="J764" s="12"/>
      <c r="K764" t="s">
        <v>4599</v>
      </c>
    </row>
    <row r="765" spans="1:11">
      <c r="A765" s="4" t="s">
        <v>4624</v>
      </c>
      <c r="B765" s="4" t="s">
        <v>4619</v>
      </c>
      <c r="C765" s="4" t="s">
        <v>4614</v>
      </c>
      <c r="D765" s="4" t="s">
        <v>5835</v>
      </c>
      <c r="E765" s="4" t="s">
        <v>5772</v>
      </c>
      <c r="F765" s="4" t="s">
        <v>13</v>
      </c>
      <c r="G765" s="12"/>
      <c r="H765" s="12" t="s">
        <v>14</v>
      </c>
      <c r="I765" s="12"/>
      <c r="J765" s="12"/>
      <c r="K765" t="s">
        <v>4599</v>
      </c>
    </row>
    <row r="766" spans="1:11">
      <c r="A766" s="4" t="s">
        <v>4626</v>
      </c>
      <c r="B766" s="4" t="s">
        <v>4628</v>
      </c>
      <c r="C766" s="4" t="s">
        <v>4629</v>
      </c>
      <c r="D766" s="4" t="s">
        <v>868</v>
      </c>
      <c r="E766" s="4" t="s">
        <v>863</v>
      </c>
      <c r="F766" s="4" t="s">
        <v>13</v>
      </c>
      <c r="G766" s="12"/>
      <c r="H766" s="12" t="s">
        <v>14</v>
      </c>
      <c r="I766" s="12"/>
      <c r="J766" s="12"/>
      <c r="K766" t="s">
        <v>4627</v>
      </c>
    </row>
    <row r="767" spans="1:11">
      <c r="A767" s="4" t="s">
        <v>4632</v>
      </c>
      <c r="B767" s="4" t="s">
        <v>4630</v>
      </c>
      <c r="C767" s="4" t="s">
        <v>4631</v>
      </c>
      <c r="D767" s="4" t="s">
        <v>5834</v>
      </c>
      <c r="E767" s="4" t="s">
        <v>5196</v>
      </c>
      <c r="F767" s="4" t="s">
        <v>13</v>
      </c>
      <c r="G767" s="12" t="s">
        <v>14</v>
      </c>
      <c r="H767" s="12" t="s">
        <v>14</v>
      </c>
      <c r="I767" s="12" t="s">
        <v>14</v>
      </c>
      <c r="J767" s="12" t="s">
        <v>14</v>
      </c>
      <c r="K767" t="s">
        <v>4645</v>
      </c>
    </row>
    <row r="768" spans="1:11">
      <c r="A768" s="4" t="s">
        <v>4633</v>
      </c>
      <c r="B768" s="4" t="s">
        <v>4634</v>
      </c>
      <c r="C768" s="4" t="s">
        <v>4635</v>
      </c>
      <c r="D768" s="4" t="s">
        <v>5834</v>
      </c>
      <c r="E768" s="4" t="s">
        <v>5196</v>
      </c>
      <c r="F768" s="4" t="s">
        <v>13</v>
      </c>
      <c r="G768" s="12"/>
      <c r="H768" s="12" t="s">
        <v>14</v>
      </c>
      <c r="I768" s="12"/>
      <c r="J768" s="12"/>
      <c r="K768" t="s">
        <v>4645</v>
      </c>
    </row>
    <row r="769" spans="1:11">
      <c r="A769" s="4" t="s">
        <v>4638</v>
      </c>
      <c r="B769" s="4" t="s">
        <v>4637</v>
      </c>
      <c r="C769" s="4" t="s">
        <v>4636</v>
      </c>
      <c r="D769" s="4" t="s">
        <v>5834</v>
      </c>
      <c r="E769" s="4" t="s">
        <v>5196</v>
      </c>
      <c r="F769" s="4" t="s">
        <v>13</v>
      </c>
      <c r="G769" s="12"/>
      <c r="H769" s="12" t="s">
        <v>14</v>
      </c>
      <c r="I769" s="12"/>
      <c r="J769" s="12"/>
      <c r="K769" t="s">
        <v>4645</v>
      </c>
    </row>
    <row r="770" spans="1:11">
      <c r="A770" s="4" t="s">
        <v>4639</v>
      </c>
      <c r="B770" s="4" t="s">
        <v>4640</v>
      </c>
      <c r="C770" s="4" t="s">
        <v>4641</v>
      </c>
      <c r="D770" s="4" t="s">
        <v>5834</v>
      </c>
      <c r="E770" s="4" t="s">
        <v>5196</v>
      </c>
      <c r="F770" s="4" t="s">
        <v>13</v>
      </c>
      <c r="G770" s="12"/>
      <c r="H770" s="12" t="s">
        <v>14</v>
      </c>
      <c r="I770" s="12"/>
      <c r="J770" s="12"/>
      <c r="K770" t="s">
        <v>4645</v>
      </c>
    </row>
    <row r="771" spans="1:11">
      <c r="A771" s="4" t="s">
        <v>4644</v>
      </c>
      <c r="B771" s="4" t="s">
        <v>4643</v>
      </c>
      <c r="C771" s="4" t="s">
        <v>4642</v>
      </c>
      <c r="D771" s="4" t="s">
        <v>5834</v>
      </c>
      <c r="E771" s="4" t="s">
        <v>5196</v>
      </c>
      <c r="F771" s="4" t="s">
        <v>13</v>
      </c>
      <c r="G771" s="12"/>
      <c r="H771" s="12" t="s">
        <v>14</v>
      </c>
      <c r="I771" s="12"/>
      <c r="J771" s="12"/>
      <c r="K771" t="s">
        <v>4645</v>
      </c>
    </row>
    <row r="772" spans="1:11">
      <c r="A772" s="4" t="s">
        <v>4652</v>
      </c>
      <c r="B772" s="4" t="s">
        <v>4649</v>
      </c>
      <c r="C772" s="4" t="s">
        <v>4646</v>
      </c>
      <c r="D772" s="4" t="s">
        <v>5834</v>
      </c>
      <c r="E772" s="4" t="s">
        <v>5196</v>
      </c>
      <c r="F772" s="4" t="s">
        <v>13</v>
      </c>
      <c r="G772" s="12" t="s">
        <v>14</v>
      </c>
      <c r="H772" s="12" t="s">
        <v>14</v>
      </c>
      <c r="I772" s="12" t="s">
        <v>14</v>
      </c>
      <c r="J772" s="12" t="s">
        <v>14</v>
      </c>
      <c r="K772" t="s">
        <v>4609</v>
      </c>
    </row>
    <row r="773" spans="1:11">
      <c r="A773" s="4" t="s">
        <v>4653</v>
      </c>
      <c r="B773" s="4" t="s">
        <v>4650</v>
      </c>
      <c r="C773" s="4" t="s">
        <v>4647</v>
      </c>
      <c r="D773" s="4" t="s">
        <v>5834</v>
      </c>
      <c r="E773" s="4" t="s">
        <v>5196</v>
      </c>
      <c r="F773" s="4" t="s">
        <v>13</v>
      </c>
      <c r="G773" s="12"/>
      <c r="H773" s="12" t="s">
        <v>14</v>
      </c>
      <c r="I773" s="12"/>
      <c r="J773" s="12"/>
      <c r="K773" t="s">
        <v>4609</v>
      </c>
    </row>
    <row r="774" spans="1:11">
      <c r="A774" s="4" t="s">
        <v>4654</v>
      </c>
      <c r="B774" s="4" t="s">
        <v>4651</v>
      </c>
      <c r="C774" s="4" t="s">
        <v>4648</v>
      </c>
      <c r="D774" s="4" t="s">
        <v>5834</v>
      </c>
      <c r="E774" s="4" t="s">
        <v>5196</v>
      </c>
      <c r="F774" s="4" t="s">
        <v>13</v>
      </c>
      <c r="G774" s="12"/>
      <c r="H774" s="12" t="s">
        <v>14</v>
      </c>
      <c r="I774" s="12"/>
      <c r="J774" s="12"/>
      <c r="K774" t="s">
        <v>4609</v>
      </c>
    </row>
    <row r="775" spans="1:11">
      <c r="A775" s="4" t="s">
        <v>4728</v>
      </c>
      <c r="B775" s="4" t="s">
        <v>4729</v>
      </c>
      <c r="C775" s="4" t="s">
        <v>4730</v>
      </c>
      <c r="D775" s="4" t="s">
        <v>868</v>
      </c>
      <c r="E775" s="4" t="s">
        <v>863</v>
      </c>
      <c r="F775" s="20" t="s">
        <v>13</v>
      </c>
      <c r="G775" s="19"/>
      <c r="H775" s="21" t="s">
        <v>14</v>
      </c>
      <c r="I775" s="19"/>
      <c r="J775" s="19"/>
    </row>
    <row r="776" spans="1:11">
      <c r="A776" s="4" t="s">
        <v>4731</v>
      </c>
      <c r="B776" s="4" t="s">
        <v>4732</v>
      </c>
      <c r="C776" s="4" t="s">
        <v>4733</v>
      </c>
      <c r="D776" s="4" t="s">
        <v>868</v>
      </c>
      <c r="E776" s="4" t="s">
        <v>863</v>
      </c>
      <c r="F776" s="20" t="s">
        <v>13</v>
      </c>
      <c r="G776" s="19"/>
      <c r="H776" s="21" t="s">
        <v>14</v>
      </c>
      <c r="I776" s="19"/>
      <c r="J776" s="19"/>
    </row>
    <row r="777" spans="1:11">
      <c r="A777" s="4" t="s">
        <v>4734</v>
      </c>
      <c r="B777" s="4" t="s">
        <v>4735</v>
      </c>
      <c r="C777" s="4" t="s">
        <v>4736</v>
      </c>
      <c r="D777" s="4" t="s">
        <v>868</v>
      </c>
      <c r="E777" s="4" t="s">
        <v>863</v>
      </c>
      <c r="F777" s="20" t="s">
        <v>13</v>
      </c>
      <c r="G777" s="19" t="s">
        <v>14</v>
      </c>
      <c r="H777" s="21" t="s">
        <v>14</v>
      </c>
      <c r="I777" s="12" t="s">
        <v>14</v>
      </c>
      <c r="J777" s="12" t="s">
        <v>14</v>
      </c>
    </row>
    <row r="778" spans="1:11">
      <c r="A778" s="4" t="s">
        <v>4737</v>
      </c>
      <c r="B778" s="4" t="s">
        <v>4738</v>
      </c>
      <c r="C778" s="4" t="s">
        <v>4739</v>
      </c>
      <c r="D778" s="4" t="s">
        <v>868</v>
      </c>
      <c r="E778" s="4" t="s">
        <v>863</v>
      </c>
      <c r="F778" s="20" t="s">
        <v>13</v>
      </c>
      <c r="G778" s="19"/>
      <c r="H778" s="21" t="s">
        <v>14</v>
      </c>
      <c r="I778" s="12"/>
      <c r="J778" s="12"/>
    </row>
    <row r="779" spans="1:11">
      <c r="A779" s="4" t="s">
        <v>4740</v>
      </c>
      <c r="B779" s="4" t="s">
        <v>4741</v>
      </c>
      <c r="C779" s="4" t="s">
        <v>4742</v>
      </c>
      <c r="D779" s="4" t="s">
        <v>868</v>
      </c>
      <c r="E779" s="4" t="s">
        <v>863</v>
      </c>
      <c r="F779" s="20" t="s">
        <v>13</v>
      </c>
      <c r="G779" s="19"/>
      <c r="H779" s="21" t="s">
        <v>14</v>
      </c>
      <c r="I779" s="12"/>
      <c r="J779" s="12"/>
    </row>
    <row r="780" spans="1:11">
      <c r="A780" s="4" t="s">
        <v>4743</v>
      </c>
      <c r="B780" s="4" t="s">
        <v>4744</v>
      </c>
      <c r="C780" s="4" t="s">
        <v>4745</v>
      </c>
      <c r="D780" s="4" t="s">
        <v>868</v>
      </c>
      <c r="E780" s="4" t="s">
        <v>863</v>
      </c>
      <c r="F780" s="20" t="s">
        <v>13</v>
      </c>
      <c r="G780" s="19"/>
      <c r="H780" s="21" t="s">
        <v>14</v>
      </c>
      <c r="I780" s="12"/>
      <c r="J780" s="12"/>
    </row>
    <row r="781" spans="1:11">
      <c r="A781" s="4" t="s">
        <v>4746</v>
      </c>
      <c r="B781" s="4" t="s">
        <v>4747</v>
      </c>
      <c r="C781" s="4" t="s">
        <v>4748</v>
      </c>
      <c r="D781" s="4" t="s">
        <v>868</v>
      </c>
      <c r="E781" s="4" t="s">
        <v>863</v>
      </c>
      <c r="F781" s="20" t="s">
        <v>13</v>
      </c>
      <c r="G781" s="19"/>
      <c r="H781" s="21" t="s">
        <v>14</v>
      </c>
      <c r="I781" s="12"/>
      <c r="J781" s="12"/>
    </row>
    <row r="782" spans="1:11">
      <c r="A782" s="4" t="s">
        <v>4749</v>
      </c>
      <c r="B782" s="4" t="s">
        <v>4750</v>
      </c>
      <c r="C782" s="4" t="s">
        <v>4751</v>
      </c>
      <c r="D782" s="4" t="s">
        <v>868</v>
      </c>
      <c r="E782" s="4" t="s">
        <v>863</v>
      </c>
      <c r="F782" s="20" t="s">
        <v>13</v>
      </c>
      <c r="G782" s="19" t="s">
        <v>14</v>
      </c>
      <c r="H782" s="21" t="s">
        <v>14</v>
      </c>
      <c r="I782" s="12" t="s">
        <v>14</v>
      </c>
      <c r="J782" s="12" t="s">
        <v>14</v>
      </c>
    </row>
    <row r="783" spans="1:11">
      <c r="A783" s="4" t="s">
        <v>4752</v>
      </c>
      <c r="B783" s="4" t="s">
        <v>4753</v>
      </c>
      <c r="C783" s="4" t="s">
        <v>4754</v>
      </c>
      <c r="D783" s="4" t="s">
        <v>868</v>
      </c>
      <c r="E783" s="4" t="s">
        <v>863</v>
      </c>
      <c r="F783" s="20" t="s">
        <v>13</v>
      </c>
      <c r="G783" s="19"/>
      <c r="H783" s="21" t="s">
        <v>14</v>
      </c>
      <c r="I783" s="12"/>
      <c r="J783" s="12"/>
    </row>
    <row r="784" spans="1:11">
      <c r="A784" s="4" t="s">
        <v>4755</v>
      </c>
      <c r="B784" s="4" t="s">
        <v>4756</v>
      </c>
      <c r="C784" s="4" t="s">
        <v>4757</v>
      </c>
      <c r="D784" s="4" t="s">
        <v>868</v>
      </c>
      <c r="E784" s="4" t="s">
        <v>863</v>
      </c>
      <c r="F784" s="20" t="s">
        <v>13</v>
      </c>
      <c r="G784" s="19"/>
      <c r="H784" s="21" t="s">
        <v>14</v>
      </c>
      <c r="I784" s="19"/>
      <c r="J784" s="19"/>
    </row>
    <row r="785" spans="1:11">
      <c r="A785" s="4" t="s">
        <v>4758</v>
      </c>
      <c r="B785" s="4" t="s">
        <v>4759</v>
      </c>
      <c r="C785" s="4" t="s">
        <v>4760</v>
      </c>
      <c r="D785" s="4" t="s">
        <v>868</v>
      </c>
      <c r="E785" s="4" t="s">
        <v>863</v>
      </c>
      <c r="F785" s="20" t="s">
        <v>13</v>
      </c>
      <c r="G785" s="19" t="s">
        <v>14</v>
      </c>
      <c r="H785" s="21" t="s">
        <v>14</v>
      </c>
      <c r="I785" s="12" t="s">
        <v>14</v>
      </c>
      <c r="J785" s="12" t="s">
        <v>14</v>
      </c>
    </row>
    <row r="786" spans="1:11">
      <c r="A786" s="4" t="s">
        <v>4761</v>
      </c>
      <c r="B786" s="4" t="s">
        <v>4762</v>
      </c>
      <c r="C786" s="4" t="s">
        <v>4763</v>
      </c>
      <c r="D786" s="4" t="s">
        <v>868</v>
      </c>
      <c r="E786" s="4" t="s">
        <v>863</v>
      </c>
      <c r="F786" s="20" t="s">
        <v>13</v>
      </c>
      <c r="G786" s="19"/>
      <c r="H786" s="21" t="s">
        <v>14</v>
      </c>
      <c r="I786" s="12"/>
      <c r="J786" s="12"/>
    </row>
    <row r="787" spans="1:11">
      <c r="A787" s="4" t="s">
        <v>4764</v>
      </c>
      <c r="B787" s="4" t="s">
        <v>4765</v>
      </c>
      <c r="C787" s="4" t="s">
        <v>4766</v>
      </c>
      <c r="D787" s="4" t="s">
        <v>868</v>
      </c>
      <c r="E787" s="4" t="s">
        <v>863</v>
      </c>
      <c r="F787" s="20" t="s">
        <v>13</v>
      </c>
      <c r="G787" s="19"/>
      <c r="H787" s="21" t="s">
        <v>14</v>
      </c>
      <c r="I787" s="19"/>
      <c r="J787" s="19"/>
    </row>
    <row r="788" spans="1:11">
      <c r="A788" s="4" t="s">
        <v>4769</v>
      </c>
      <c r="B788" s="4" t="s">
        <v>4768</v>
      </c>
      <c r="C788" s="4" t="s">
        <v>4767</v>
      </c>
      <c r="D788" s="4" t="s">
        <v>868</v>
      </c>
      <c r="E788" s="4" t="s">
        <v>863</v>
      </c>
      <c r="F788" s="20" t="s">
        <v>13</v>
      </c>
      <c r="G788" s="19"/>
      <c r="H788" s="21" t="s">
        <v>14</v>
      </c>
      <c r="I788" s="19"/>
      <c r="J788" s="19"/>
    </row>
    <row r="789" spans="1:11">
      <c r="A789" s="4" t="s">
        <v>4814</v>
      </c>
      <c r="B789" s="4" t="s">
        <v>4813</v>
      </c>
      <c r="C789" s="4" t="s">
        <v>4812</v>
      </c>
      <c r="D789" s="4" t="s">
        <v>868</v>
      </c>
      <c r="E789" s="4" t="s">
        <v>863</v>
      </c>
      <c r="F789" s="20" t="s">
        <v>13</v>
      </c>
      <c r="G789" s="19" t="s">
        <v>14</v>
      </c>
      <c r="H789" s="21" t="s">
        <v>14</v>
      </c>
      <c r="I789" s="19" t="s">
        <v>14</v>
      </c>
      <c r="J789" s="19" t="s">
        <v>14</v>
      </c>
      <c r="K789" t="s">
        <v>4821</v>
      </c>
    </row>
    <row r="790" spans="1:11">
      <c r="A790" s="4" t="s">
        <v>4817</v>
      </c>
      <c r="B790" s="4" t="s">
        <v>4816</v>
      </c>
      <c r="C790" s="4" t="s">
        <v>4815</v>
      </c>
      <c r="D790" s="4" t="s">
        <v>868</v>
      </c>
      <c r="E790" s="4" t="s">
        <v>863</v>
      </c>
      <c r="F790" s="20" t="s">
        <v>13</v>
      </c>
      <c r="G790" s="19"/>
      <c r="H790" s="21" t="s">
        <v>14</v>
      </c>
      <c r="I790" s="19"/>
      <c r="J790" s="19"/>
      <c r="K790" t="s">
        <v>4821</v>
      </c>
    </row>
    <row r="791" spans="1:11">
      <c r="A791" s="4" t="s">
        <v>4820</v>
      </c>
      <c r="B791" s="4" t="s">
        <v>4819</v>
      </c>
      <c r="C791" s="4" t="s">
        <v>4818</v>
      </c>
      <c r="D791" s="4" t="s">
        <v>868</v>
      </c>
      <c r="E791" s="4" t="s">
        <v>863</v>
      </c>
      <c r="F791" s="20" t="s">
        <v>13</v>
      </c>
      <c r="G791" s="19"/>
      <c r="H791" s="21" t="s">
        <v>14</v>
      </c>
      <c r="I791" s="19"/>
      <c r="J791" s="19"/>
      <c r="K791" t="s">
        <v>4821</v>
      </c>
    </row>
    <row r="792" spans="1:11">
      <c r="A792" s="4" t="s">
        <v>4840</v>
      </c>
      <c r="B792" s="4" t="s">
        <v>4841</v>
      </c>
      <c r="C792" s="4" t="s">
        <v>4827</v>
      </c>
      <c r="D792" s="4" t="s">
        <v>868</v>
      </c>
      <c r="E792" s="4" t="s">
        <v>863</v>
      </c>
      <c r="F792" s="4" t="s">
        <v>13</v>
      </c>
      <c r="G792" s="4" t="s">
        <v>14</v>
      </c>
      <c r="H792" s="4" t="s">
        <v>14</v>
      </c>
      <c r="I792" s="4" t="s">
        <v>14</v>
      </c>
      <c r="J792" s="4" t="s">
        <v>14</v>
      </c>
      <c r="K792" t="s">
        <v>4821</v>
      </c>
    </row>
    <row r="793" spans="1:11">
      <c r="A793" s="4" t="s">
        <v>4842</v>
      </c>
      <c r="B793" s="4" t="s">
        <v>4843</v>
      </c>
      <c r="C793" s="4" t="s">
        <v>4828</v>
      </c>
      <c r="D793" s="4" t="s">
        <v>868</v>
      </c>
      <c r="E793" s="4" t="s">
        <v>863</v>
      </c>
      <c r="F793" s="4" t="s">
        <v>13</v>
      </c>
      <c r="G793" s="4"/>
      <c r="H793" s="4" t="s">
        <v>14</v>
      </c>
      <c r="I793" s="4"/>
      <c r="J793" s="4"/>
      <c r="K793" t="s">
        <v>4821</v>
      </c>
    </row>
    <row r="794" spans="1:11">
      <c r="A794" s="4" t="s">
        <v>4844</v>
      </c>
      <c r="B794" s="4" t="s">
        <v>4845</v>
      </c>
      <c r="C794" s="4" t="s">
        <v>4829</v>
      </c>
      <c r="D794" s="4" t="s">
        <v>868</v>
      </c>
      <c r="E794" s="4" t="s">
        <v>863</v>
      </c>
      <c r="F794" s="4" t="s">
        <v>13</v>
      </c>
      <c r="G794" s="4"/>
      <c r="H794" s="4" t="s">
        <v>14</v>
      </c>
      <c r="I794" s="4"/>
      <c r="J794" s="4"/>
      <c r="K794" t="s">
        <v>4821</v>
      </c>
    </row>
    <row r="795" spans="1:11">
      <c r="A795" s="4" t="s">
        <v>4849</v>
      </c>
      <c r="B795" s="4" t="s">
        <v>4848</v>
      </c>
      <c r="C795" s="4" t="s">
        <v>4847</v>
      </c>
      <c r="D795" s="4" t="s">
        <v>868</v>
      </c>
      <c r="E795" s="4" t="s">
        <v>863</v>
      </c>
      <c r="F795" s="4" t="s">
        <v>13</v>
      </c>
      <c r="G795" s="4" t="s">
        <v>14</v>
      </c>
      <c r="H795" s="4" t="s">
        <v>14</v>
      </c>
      <c r="I795" s="4" t="s">
        <v>14</v>
      </c>
      <c r="J795" s="4" t="s">
        <v>14</v>
      </c>
      <c r="K795" t="s">
        <v>4846</v>
      </c>
    </row>
    <row r="796" spans="1:11">
      <c r="A796" s="4" t="s">
        <v>4852</v>
      </c>
      <c r="B796" s="4" t="s">
        <v>4851</v>
      </c>
      <c r="C796" s="4" t="s">
        <v>4850</v>
      </c>
      <c r="D796" s="4" t="s">
        <v>868</v>
      </c>
      <c r="E796" s="4" t="s">
        <v>863</v>
      </c>
      <c r="F796" s="4" t="s">
        <v>13</v>
      </c>
      <c r="G796" s="4"/>
      <c r="H796" s="4" t="s">
        <v>14</v>
      </c>
      <c r="I796" s="4"/>
      <c r="J796" s="4"/>
      <c r="K796" t="s">
        <v>4846</v>
      </c>
    </row>
    <row r="797" spans="1:11">
      <c r="A797" s="4" t="s">
        <v>4855</v>
      </c>
      <c r="B797" s="4" t="s">
        <v>4854</v>
      </c>
      <c r="C797" s="4" t="s">
        <v>4853</v>
      </c>
      <c r="D797" s="4" t="s">
        <v>868</v>
      </c>
      <c r="E797" s="4" t="s">
        <v>863</v>
      </c>
      <c r="F797" s="4" t="s">
        <v>13</v>
      </c>
      <c r="G797" s="4"/>
      <c r="H797" s="4" t="s">
        <v>14</v>
      </c>
      <c r="I797" s="4"/>
      <c r="J797" s="4"/>
      <c r="K797" t="s">
        <v>4846</v>
      </c>
    </row>
    <row r="798" spans="1:11">
      <c r="A798" s="4" t="s">
        <v>4858</v>
      </c>
      <c r="B798" s="4" t="s">
        <v>4857</v>
      </c>
      <c r="C798" s="4" t="s">
        <v>4856</v>
      </c>
      <c r="D798" s="4" t="s">
        <v>868</v>
      </c>
      <c r="E798" s="4" t="s">
        <v>863</v>
      </c>
      <c r="F798" s="4" t="s">
        <v>13</v>
      </c>
      <c r="G798" s="4"/>
      <c r="H798" s="4" t="s">
        <v>14</v>
      </c>
      <c r="I798" s="4"/>
      <c r="J798" s="4"/>
      <c r="K798" t="s">
        <v>4868</v>
      </c>
    </row>
    <row r="799" spans="1:11">
      <c r="A799" s="4" t="s">
        <v>4861</v>
      </c>
      <c r="B799" s="4" t="s">
        <v>4860</v>
      </c>
      <c r="C799" s="4" t="s">
        <v>4859</v>
      </c>
      <c r="D799" s="4" t="s">
        <v>5834</v>
      </c>
      <c r="E799" s="4" t="s">
        <v>5196</v>
      </c>
      <c r="F799" s="4" t="s">
        <v>13</v>
      </c>
      <c r="G799" s="4" t="s">
        <v>14</v>
      </c>
      <c r="H799" s="4" t="s">
        <v>14</v>
      </c>
      <c r="I799" s="4" t="s">
        <v>14</v>
      </c>
      <c r="J799" s="4" t="s">
        <v>14</v>
      </c>
      <c r="K799" t="s">
        <v>4869</v>
      </c>
    </row>
    <row r="800" spans="1:11">
      <c r="A800" s="4" t="s">
        <v>4864</v>
      </c>
      <c r="B800" s="4" t="s">
        <v>4863</v>
      </c>
      <c r="C800" s="4" t="s">
        <v>4862</v>
      </c>
      <c r="D800" s="4" t="s">
        <v>5834</v>
      </c>
      <c r="E800" s="4" t="s">
        <v>5196</v>
      </c>
      <c r="F800" s="4" t="s">
        <v>13</v>
      </c>
      <c r="G800" s="4"/>
      <c r="H800" s="4" t="s">
        <v>14</v>
      </c>
      <c r="I800" s="4"/>
      <c r="J800" s="4"/>
      <c r="K800" t="s">
        <v>4869</v>
      </c>
    </row>
    <row r="801" spans="1:11">
      <c r="A801" s="4" t="s">
        <v>4867</v>
      </c>
      <c r="B801" s="4" t="s">
        <v>4866</v>
      </c>
      <c r="C801" s="4" t="s">
        <v>4865</v>
      </c>
      <c r="D801" s="4" t="s">
        <v>5834</v>
      </c>
      <c r="E801" s="4" t="s">
        <v>5196</v>
      </c>
      <c r="F801" s="4" t="s">
        <v>13</v>
      </c>
      <c r="G801" s="4"/>
      <c r="H801" s="4" t="s">
        <v>14</v>
      </c>
      <c r="I801" s="4"/>
      <c r="J801" s="4"/>
      <c r="K801" t="s">
        <v>4869</v>
      </c>
    </row>
    <row r="802" spans="1:11">
      <c r="A802" s="4" t="s">
        <v>4903</v>
      </c>
      <c r="B802" s="4" t="s">
        <v>4902</v>
      </c>
      <c r="C802" s="4" t="s">
        <v>4901</v>
      </c>
      <c r="D802" s="4" t="s">
        <v>868</v>
      </c>
      <c r="E802" s="4" t="s">
        <v>863</v>
      </c>
      <c r="F802" s="4" t="s">
        <v>13</v>
      </c>
      <c r="G802" s="4"/>
      <c r="H802" s="4" t="s">
        <v>14</v>
      </c>
      <c r="I802" s="4"/>
      <c r="J802" s="4"/>
      <c r="K802" t="s">
        <v>4905</v>
      </c>
    </row>
    <row r="803" spans="1:11">
      <c r="A803" s="4" t="s">
        <v>4912</v>
      </c>
      <c r="B803" s="4" t="s">
        <v>4911</v>
      </c>
      <c r="C803" s="4" t="s">
        <v>4910</v>
      </c>
      <c r="D803" s="4" t="s">
        <v>868</v>
      </c>
      <c r="E803" s="4" t="s">
        <v>863</v>
      </c>
      <c r="F803" s="4" t="s">
        <v>13</v>
      </c>
      <c r="G803" s="4"/>
      <c r="H803" s="4" t="s">
        <v>14</v>
      </c>
      <c r="I803" s="4"/>
      <c r="J803" s="4"/>
      <c r="K803" t="s">
        <v>4869</v>
      </c>
    </row>
    <row r="804" spans="1:11">
      <c r="A804" s="4" t="s">
        <v>4928</v>
      </c>
      <c r="B804" s="4" t="s">
        <v>4927</v>
      </c>
      <c r="C804" s="4" t="s">
        <v>4926</v>
      </c>
      <c r="D804" s="4" t="s">
        <v>868</v>
      </c>
      <c r="E804" s="4" t="s">
        <v>863</v>
      </c>
      <c r="F804" s="4" t="s">
        <v>13</v>
      </c>
      <c r="G804" s="4" t="s">
        <v>14</v>
      </c>
      <c r="H804" s="4" t="s">
        <v>14</v>
      </c>
      <c r="I804" s="4" t="s">
        <v>14</v>
      </c>
      <c r="J804" s="4" t="s">
        <v>14</v>
      </c>
      <c r="K804" t="s">
        <v>4938</v>
      </c>
    </row>
    <row r="805" spans="1:11">
      <c r="A805" s="4" t="s">
        <v>4931</v>
      </c>
      <c r="B805" s="4" t="s">
        <v>4930</v>
      </c>
      <c r="C805" s="4" t="s">
        <v>4929</v>
      </c>
      <c r="D805" s="4" t="s">
        <v>868</v>
      </c>
      <c r="E805" s="4" t="s">
        <v>863</v>
      </c>
      <c r="F805" s="4" t="s">
        <v>13</v>
      </c>
      <c r="G805" s="4"/>
      <c r="H805" s="4" t="s">
        <v>14</v>
      </c>
      <c r="I805" s="4"/>
      <c r="J805" s="4"/>
      <c r="K805" t="s">
        <v>4938</v>
      </c>
    </row>
    <row r="806" spans="1:11">
      <c r="A806" s="4" t="s">
        <v>4934</v>
      </c>
      <c r="B806" s="4" t="s">
        <v>4933</v>
      </c>
      <c r="C806" s="4" t="s">
        <v>4932</v>
      </c>
      <c r="D806" s="4" t="s">
        <v>868</v>
      </c>
      <c r="E806" s="4" t="s">
        <v>863</v>
      </c>
      <c r="F806" s="4" t="s">
        <v>13</v>
      </c>
      <c r="G806" s="4"/>
      <c r="H806" s="4" t="s">
        <v>14</v>
      </c>
      <c r="I806" s="4"/>
      <c r="J806" s="4"/>
      <c r="K806" t="s">
        <v>4938</v>
      </c>
    </row>
    <row r="807" spans="1:11">
      <c r="A807" s="4" t="s">
        <v>4937</v>
      </c>
      <c r="B807" s="4" t="s">
        <v>4936</v>
      </c>
      <c r="C807" s="4" t="s">
        <v>4935</v>
      </c>
      <c r="D807" s="4" t="s">
        <v>868</v>
      </c>
      <c r="E807" s="4" t="s">
        <v>863</v>
      </c>
      <c r="F807" s="4" t="s">
        <v>13</v>
      </c>
      <c r="G807" s="4"/>
      <c r="H807" s="4" t="s">
        <v>14</v>
      </c>
      <c r="I807" s="4"/>
      <c r="J807" s="4"/>
      <c r="K807" t="s">
        <v>4938</v>
      </c>
    </row>
    <row r="808" spans="1:11">
      <c r="A808" s="4" t="s">
        <v>4941</v>
      </c>
      <c r="B808" s="4" t="s">
        <v>4940</v>
      </c>
      <c r="C808" s="4" t="s">
        <v>4939</v>
      </c>
      <c r="D808" s="4" t="s">
        <v>868</v>
      </c>
      <c r="E808" s="4" t="s">
        <v>863</v>
      </c>
      <c r="F808" s="4" t="s">
        <v>13</v>
      </c>
      <c r="G808" s="4" t="s">
        <v>14</v>
      </c>
      <c r="H808" s="4" t="s">
        <v>14</v>
      </c>
      <c r="I808" s="4" t="s">
        <v>14</v>
      </c>
      <c r="J808" s="4" t="s">
        <v>14</v>
      </c>
      <c r="K808" t="s">
        <v>4948</v>
      </c>
    </row>
    <row r="809" spans="1:11">
      <c r="A809" s="4" t="s">
        <v>4944</v>
      </c>
      <c r="B809" s="4" t="s">
        <v>4943</v>
      </c>
      <c r="C809" s="4" t="s">
        <v>4942</v>
      </c>
      <c r="D809" s="4" t="s">
        <v>868</v>
      </c>
      <c r="E809" s="4" t="s">
        <v>863</v>
      </c>
      <c r="F809" s="4" t="s">
        <v>13</v>
      </c>
      <c r="G809" s="4"/>
      <c r="H809" s="4" t="s">
        <v>14</v>
      </c>
      <c r="I809" s="4"/>
      <c r="J809" s="4"/>
      <c r="K809" t="s">
        <v>4948</v>
      </c>
    </row>
    <row r="810" spans="1:11">
      <c r="A810" s="4" t="s">
        <v>4947</v>
      </c>
      <c r="B810" s="4" t="s">
        <v>4946</v>
      </c>
      <c r="C810" s="4" t="s">
        <v>4945</v>
      </c>
      <c r="D810" s="4" t="s">
        <v>868</v>
      </c>
      <c r="E810" s="4" t="s">
        <v>863</v>
      </c>
      <c r="F810" s="4" t="s">
        <v>13</v>
      </c>
      <c r="G810" s="4"/>
      <c r="H810" s="4" t="s">
        <v>14</v>
      </c>
      <c r="I810" s="4"/>
      <c r="J810" s="4"/>
      <c r="K810" t="s">
        <v>4948</v>
      </c>
    </row>
    <row r="811" spans="1:11">
      <c r="A811" s="4" t="s">
        <v>4970</v>
      </c>
      <c r="B811" s="4" t="s">
        <v>4971</v>
      </c>
      <c r="C811" s="4" t="s">
        <v>4963</v>
      </c>
      <c r="D811" s="4" t="s">
        <v>868</v>
      </c>
      <c r="E811" s="4" t="s">
        <v>863</v>
      </c>
      <c r="F811" s="4" t="s">
        <v>13</v>
      </c>
      <c r="G811" s="4"/>
      <c r="H811" s="4" t="s">
        <v>14</v>
      </c>
      <c r="I811" s="4"/>
      <c r="J811" s="4"/>
      <c r="K811" t="s">
        <v>4980</v>
      </c>
    </row>
    <row r="812" spans="1:11">
      <c r="A812" s="4" t="s">
        <v>4972</v>
      </c>
      <c r="B812" s="4" t="s">
        <v>4973</v>
      </c>
      <c r="C812" s="4" t="s">
        <v>4964</v>
      </c>
      <c r="D812" s="4" t="s">
        <v>868</v>
      </c>
      <c r="E812" s="4" t="s">
        <v>863</v>
      </c>
      <c r="F812" s="4" t="s">
        <v>13</v>
      </c>
      <c r="G812" s="4"/>
      <c r="H812" s="4" t="s">
        <v>14</v>
      </c>
      <c r="I812" s="4"/>
      <c r="J812" s="4"/>
      <c r="K812" t="s">
        <v>4980</v>
      </c>
    </row>
    <row r="813" spans="1:11">
      <c r="A813" s="4" t="s">
        <v>4974</v>
      </c>
      <c r="B813" s="4" t="s">
        <v>4975</v>
      </c>
      <c r="C813" s="4" t="s">
        <v>4965</v>
      </c>
      <c r="D813" s="4" t="s">
        <v>868</v>
      </c>
      <c r="E813" s="4" t="s">
        <v>863</v>
      </c>
      <c r="F813" s="4" t="s">
        <v>13</v>
      </c>
      <c r="G813" s="4"/>
      <c r="H813" s="4" t="s">
        <v>14</v>
      </c>
      <c r="I813" s="4"/>
      <c r="J813" s="4"/>
      <c r="K813" t="s">
        <v>4980</v>
      </c>
    </row>
    <row r="814" spans="1:11">
      <c r="A814" s="4" t="s">
        <v>4976</v>
      </c>
      <c r="B814" s="4" t="s">
        <v>4977</v>
      </c>
      <c r="C814" s="4" t="s">
        <v>4966</v>
      </c>
      <c r="D814" s="4" t="s">
        <v>868</v>
      </c>
      <c r="E814" s="4" t="s">
        <v>863</v>
      </c>
      <c r="F814" s="4" t="s">
        <v>13</v>
      </c>
      <c r="G814" s="4"/>
      <c r="H814" s="4" t="s">
        <v>14</v>
      </c>
      <c r="I814" s="4"/>
      <c r="J814" s="4"/>
      <c r="K814" t="s">
        <v>4980</v>
      </c>
    </row>
    <row r="815" spans="1:11">
      <c r="A815" s="4" t="s">
        <v>4978</v>
      </c>
      <c r="B815" s="4" t="s">
        <v>4979</v>
      </c>
      <c r="C815" s="4" t="s">
        <v>4967</v>
      </c>
      <c r="D815" s="4" t="s">
        <v>868</v>
      </c>
      <c r="E815" s="4" t="s">
        <v>863</v>
      </c>
      <c r="F815" s="4" t="s">
        <v>13</v>
      </c>
      <c r="G815" s="4"/>
      <c r="H815" s="4" t="s">
        <v>14</v>
      </c>
      <c r="I815" s="4"/>
      <c r="J815" s="4"/>
      <c r="K815" t="s">
        <v>4981</v>
      </c>
    </row>
    <row r="816" spans="1:11">
      <c r="A816" s="4" t="s">
        <v>4984</v>
      </c>
      <c r="B816" s="4" t="s">
        <v>4983</v>
      </c>
      <c r="C816" s="4" t="s">
        <v>4982</v>
      </c>
      <c r="D816" s="4" t="s">
        <v>868</v>
      </c>
      <c r="E816" s="4" t="s">
        <v>863</v>
      </c>
      <c r="F816" s="4" t="s">
        <v>13</v>
      </c>
      <c r="G816" s="4" t="s">
        <v>14</v>
      </c>
      <c r="H816" s="4" t="s">
        <v>14</v>
      </c>
      <c r="I816" s="4" t="s">
        <v>14</v>
      </c>
      <c r="J816" s="4" t="s">
        <v>14</v>
      </c>
      <c r="K816" t="s">
        <v>4997</v>
      </c>
    </row>
    <row r="817" spans="1:11">
      <c r="A817" s="4" t="s">
        <v>4987</v>
      </c>
      <c r="B817" s="4" t="s">
        <v>4986</v>
      </c>
      <c r="C817" s="4" t="s">
        <v>4985</v>
      </c>
      <c r="D817" s="4" t="s">
        <v>868</v>
      </c>
      <c r="E817" s="4" t="s">
        <v>863</v>
      </c>
      <c r="F817" s="4" t="s">
        <v>13</v>
      </c>
      <c r="G817" s="4"/>
      <c r="H817" s="4" t="s">
        <v>14</v>
      </c>
      <c r="I817" s="4"/>
      <c r="J817" s="4"/>
      <c r="K817" t="s">
        <v>4997</v>
      </c>
    </row>
    <row r="818" spans="1:11">
      <c r="A818" s="4" t="s">
        <v>4990</v>
      </c>
      <c r="B818" s="4" t="s">
        <v>4989</v>
      </c>
      <c r="C818" s="4" t="s">
        <v>4988</v>
      </c>
      <c r="D818" s="4" t="s">
        <v>868</v>
      </c>
      <c r="E818" s="4" t="s">
        <v>863</v>
      </c>
      <c r="F818" s="4" t="s">
        <v>13</v>
      </c>
      <c r="G818" s="4"/>
      <c r="H818" s="4" t="s">
        <v>14</v>
      </c>
      <c r="I818" s="4"/>
      <c r="J818" s="4"/>
      <c r="K818" t="s">
        <v>4997</v>
      </c>
    </row>
    <row r="819" spans="1:11">
      <c r="A819" s="4" t="s">
        <v>4993</v>
      </c>
      <c r="B819" s="4" t="s">
        <v>4992</v>
      </c>
      <c r="C819" s="4" t="s">
        <v>4991</v>
      </c>
      <c r="D819" s="4" t="s">
        <v>868</v>
      </c>
      <c r="E819" s="4" t="s">
        <v>863</v>
      </c>
      <c r="F819" s="4" t="s">
        <v>13</v>
      </c>
      <c r="G819" s="4"/>
      <c r="H819" s="4" t="s">
        <v>14</v>
      </c>
      <c r="I819" s="4"/>
      <c r="J819" s="4"/>
      <c r="K819" t="s">
        <v>4997</v>
      </c>
    </row>
    <row r="820" spans="1:11">
      <c r="A820" s="4" t="s">
        <v>4996</v>
      </c>
      <c r="B820" s="4" t="s">
        <v>4995</v>
      </c>
      <c r="C820" s="4" t="s">
        <v>4994</v>
      </c>
      <c r="D820" s="4" t="s">
        <v>868</v>
      </c>
      <c r="E820" s="4" t="s">
        <v>863</v>
      </c>
      <c r="F820" s="4" t="s">
        <v>13</v>
      </c>
      <c r="G820" s="4"/>
      <c r="H820" s="4" t="s">
        <v>14</v>
      </c>
      <c r="I820" s="4"/>
      <c r="J820" s="4"/>
      <c r="K820" t="s">
        <v>4997</v>
      </c>
    </row>
    <row r="821" spans="1:11">
      <c r="A821" s="4" t="s">
        <v>5021</v>
      </c>
      <c r="B821" s="4" t="s">
        <v>5022</v>
      </c>
      <c r="C821" s="4" t="s">
        <v>5023</v>
      </c>
      <c r="D821" s="4" t="s">
        <v>5836</v>
      </c>
      <c r="E821" s="4" t="s">
        <v>5774</v>
      </c>
      <c r="F821" s="4" t="s">
        <v>13</v>
      </c>
      <c r="G821" s="4" t="s">
        <v>14</v>
      </c>
      <c r="H821" s="4" t="s">
        <v>14</v>
      </c>
      <c r="I821" s="4" t="s">
        <v>14</v>
      </c>
      <c r="J821" s="4" t="s">
        <v>14</v>
      </c>
      <c r="K821" t="s">
        <v>5024</v>
      </c>
    </row>
    <row r="822" spans="1:11">
      <c r="A822" s="4" t="s">
        <v>5025</v>
      </c>
      <c r="B822" s="4" t="s">
        <v>5026</v>
      </c>
      <c r="C822" s="4" t="s">
        <v>5027</v>
      </c>
      <c r="D822" s="4" t="s">
        <v>5836</v>
      </c>
      <c r="E822" s="4" t="s">
        <v>5774</v>
      </c>
      <c r="F822" s="4" t="s">
        <v>13</v>
      </c>
      <c r="G822" s="4"/>
      <c r="H822" s="4" t="s">
        <v>14</v>
      </c>
      <c r="I822" s="4"/>
      <c r="J822" s="4"/>
      <c r="K822" t="s">
        <v>5024</v>
      </c>
    </row>
    <row r="823" spans="1:11">
      <c r="A823" s="4" t="s">
        <v>5028</v>
      </c>
      <c r="B823" s="4" t="s">
        <v>5029</v>
      </c>
      <c r="C823" s="4" t="s">
        <v>5030</v>
      </c>
      <c r="D823" s="4" t="s">
        <v>5836</v>
      </c>
      <c r="E823" s="4" t="s">
        <v>5774</v>
      </c>
      <c r="F823" s="4" t="s">
        <v>13</v>
      </c>
      <c r="G823" s="4"/>
      <c r="H823" s="4" t="s">
        <v>14</v>
      </c>
      <c r="I823" s="4"/>
      <c r="J823" s="4"/>
      <c r="K823" t="s">
        <v>5024</v>
      </c>
    </row>
    <row r="824" spans="1:11">
      <c r="A824" s="4" t="s">
        <v>5031</v>
      </c>
      <c r="B824" s="4" t="s">
        <v>5032</v>
      </c>
      <c r="C824" s="4" t="s">
        <v>5033</v>
      </c>
      <c r="D824" s="4" t="s">
        <v>5836</v>
      </c>
      <c r="E824" s="4" t="s">
        <v>5774</v>
      </c>
      <c r="F824" s="4" t="s">
        <v>13</v>
      </c>
      <c r="G824" s="4" t="s">
        <v>14</v>
      </c>
      <c r="H824" s="4" t="s">
        <v>14</v>
      </c>
      <c r="I824" s="4" t="s">
        <v>14</v>
      </c>
      <c r="J824" s="4" t="s">
        <v>14</v>
      </c>
      <c r="K824" t="s">
        <v>5024</v>
      </c>
    </row>
    <row r="825" spans="1:11">
      <c r="A825" s="4" t="s">
        <v>5034</v>
      </c>
      <c r="B825" s="4" t="s">
        <v>5035</v>
      </c>
      <c r="C825" s="4" t="s">
        <v>5036</v>
      </c>
      <c r="D825" s="4" t="s">
        <v>5836</v>
      </c>
      <c r="E825" s="4" t="s">
        <v>5774</v>
      </c>
      <c r="F825" s="4" t="s">
        <v>13</v>
      </c>
      <c r="G825" s="4"/>
      <c r="H825" s="4" t="s">
        <v>14</v>
      </c>
      <c r="I825" s="4"/>
      <c r="J825" s="4"/>
      <c r="K825" t="s">
        <v>5024</v>
      </c>
    </row>
    <row r="826" spans="1:11">
      <c r="A826" s="4" t="s">
        <v>5037</v>
      </c>
      <c r="B826" s="4" t="s">
        <v>5038</v>
      </c>
      <c r="C826" s="4" t="s">
        <v>5039</v>
      </c>
      <c r="D826" s="4" t="s">
        <v>5836</v>
      </c>
      <c r="E826" s="4" t="s">
        <v>5774</v>
      </c>
      <c r="F826" s="4" t="s">
        <v>13</v>
      </c>
      <c r="G826" s="4"/>
      <c r="H826" s="4" t="s">
        <v>14</v>
      </c>
      <c r="I826" s="4"/>
      <c r="J826" s="4"/>
      <c r="K826" t="s">
        <v>5024</v>
      </c>
    </row>
    <row r="827" spans="1:11">
      <c r="A827" s="4" t="s">
        <v>5040</v>
      </c>
      <c r="B827" s="4" t="s">
        <v>5041</v>
      </c>
      <c r="C827" s="4" t="s">
        <v>5042</v>
      </c>
      <c r="D827" s="4" t="s">
        <v>5836</v>
      </c>
      <c r="E827" s="4" t="s">
        <v>5774</v>
      </c>
      <c r="F827" s="4" t="s">
        <v>13</v>
      </c>
      <c r="G827" s="4" t="s">
        <v>14</v>
      </c>
      <c r="H827" s="4" t="s">
        <v>14</v>
      </c>
      <c r="I827" s="4" t="s">
        <v>14</v>
      </c>
      <c r="J827" s="4" t="s">
        <v>14</v>
      </c>
      <c r="K827" t="s">
        <v>5024</v>
      </c>
    </row>
    <row r="828" spans="1:11">
      <c r="A828" s="4" t="s">
        <v>5043</v>
      </c>
      <c r="B828" s="4" t="s">
        <v>5044</v>
      </c>
      <c r="C828" s="4" t="s">
        <v>5045</v>
      </c>
      <c r="D828" s="4" t="s">
        <v>5836</v>
      </c>
      <c r="E828" s="4" t="s">
        <v>5774</v>
      </c>
      <c r="F828" s="4" t="s">
        <v>13</v>
      </c>
      <c r="G828" s="4"/>
      <c r="H828" s="4" t="s">
        <v>14</v>
      </c>
      <c r="I828" s="4"/>
      <c r="J828" s="4"/>
      <c r="K828" t="s">
        <v>5024</v>
      </c>
    </row>
    <row r="829" spans="1:11">
      <c r="A829" s="4" t="s">
        <v>5046</v>
      </c>
      <c r="B829" s="4" t="s">
        <v>5047</v>
      </c>
      <c r="C829" s="4" t="s">
        <v>5048</v>
      </c>
      <c r="D829" s="4" t="s">
        <v>5836</v>
      </c>
      <c r="E829" s="4" t="s">
        <v>5774</v>
      </c>
      <c r="F829" s="4" t="s">
        <v>13</v>
      </c>
      <c r="G829" s="4"/>
      <c r="H829" s="4" t="s">
        <v>14</v>
      </c>
      <c r="I829" s="4"/>
      <c r="J829" s="4"/>
      <c r="K829" t="s">
        <v>5024</v>
      </c>
    </row>
    <row r="830" spans="1:11">
      <c r="A830" s="4" t="s">
        <v>5049</v>
      </c>
      <c r="B830" s="4" t="s">
        <v>5050</v>
      </c>
      <c r="C830" s="4" t="s">
        <v>5051</v>
      </c>
      <c r="D830" s="4" t="s">
        <v>5836</v>
      </c>
      <c r="E830" s="4" t="s">
        <v>5774</v>
      </c>
      <c r="F830" s="4" t="s">
        <v>13</v>
      </c>
      <c r="G830" s="4" t="s">
        <v>14</v>
      </c>
      <c r="H830" s="4" t="s">
        <v>14</v>
      </c>
      <c r="I830" s="4" t="s">
        <v>14</v>
      </c>
      <c r="J830" s="4" t="s">
        <v>14</v>
      </c>
      <c r="K830" t="s">
        <v>5024</v>
      </c>
    </row>
    <row r="831" spans="1:11">
      <c r="A831" s="4" t="s">
        <v>5052</v>
      </c>
      <c r="B831" s="4" t="s">
        <v>5053</v>
      </c>
      <c r="C831" s="4" t="s">
        <v>5054</v>
      </c>
      <c r="D831" s="4" t="s">
        <v>5836</v>
      </c>
      <c r="E831" s="4" t="s">
        <v>5774</v>
      </c>
      <c r="F831" s="4" t="s">
        <v>13</v>
      </c>
      <c r="G831" s="4"/>
      <c r="H831" s="4" t="s">
        <v>14</v>
      </c>
      <c r="I831" s="4"/>
      <c r="J831" s="4"/>
      <c r="K831" t="s">
        <v>5024</v>
      </c>
    </row>
    <row r="832" spans="1:11">
      <c r="A832" s="4" t="s">
        <v>5055</v>
      </c>
      <c r="B832" s="4" t="s">
        <v>5056</v>
      </c>
      <c r="C832" s="4" t="s">
        <v>5057</v>
      </c>
      <c r="D832" s="4" t="s">
        <v>5836</v>
      </c>
      <c r="E832" s="4" t="s">
        <v>5774</v>
      </c>
      <c r="F832" s="4" t="s">
        <v>13</v>
      </c>
      <c r="G832" s="4"/>
      <c r="H832" s="4" t="s">
        <v>14</v>
      </c>
      <c r="I832" s="4"/>
      <c r="J832" s="4"/>
      <c r="K832" t="s">
        <v>5024</v>
      </c>
    </row>
    <row r="833" spans="1:11">
      <c r="A833" s="4" t="s">
        <v>5112</v>
      </c>
      <c r="B833" s="4" t="s">
        <v>5113</v>
      </c>
      <c r="C833" s="4" t="s">
        <v>5114</v>
      </c>
      <c r="D833" s="4" t="s">
        <v>868</v>
      </c>
      <c r="E833" s="4" t="s">
        <v>863</v>
      </c>
      <c r="F833" s="4" t="s">
        <v>13</v>
      </c>
      <c r="G833" s="4"/>
      <c r="H833" s="4" t="s">
        <v>14</v>
      </c>
      <c r="I833" s="4"/>
      <c r="J833" s="4"/>
      <c r="K833" t="s">
        <v>5115</v>
      </c>
    </row>
    <row r="834" spans="1:11">
      <c r="A834" s="4" t="s">
        <v>5116</v>
      </c>
      <c r="B834" s="4" t="s">
        <v>5117</v>
      </c>
      <c r="C834" s="4" t="s">
        <v>5118</v>
      </c>
      <c r="D834" s="4" t="s">
        <v>5837</v>
      </c>
      <c r="E834" s="4" t="s">
        <v>5776</v>
      </c>
      <c r="F834" s="4" t="s">
        <v>13</v>
      </c>
      <c r="G834" s="4" t="s">
        <v>14</v>
      </c>
      <c r="H834" s="4" t="s">
        <v>14</v>
      </c>
      <c r="I834" s="4" t="s">
        <v>14</v>
      </c>
      <c r="J834" s="4" t="s">
        <v>14</v>
      </c>
      <c r="K834" t="s">
        <v>5119</v>
      </c>
    </row>
    <row r="835" spans="1:11">
      <c r="A835" s="4" t="s">
        <v>5120</v>
      </c>
      <c r="B835" s="4" t="s">
        <v>5121</v>
      </c>
      <c r="C835" s="4" t="s">
        <v>5122</v>
      </c>
      <c r="D835" s="4" t="s">
        <v>5837</v>
      </c>
      <c r="E835" s="4" t="s">
        <v>5776</v>
      </c>
      <c r="F835" s="4" t="s">
        <v>13</v>
      </c>
      <c r="G835" s="4"/>
      <c r="H835" s="4" t="s">
        <v>14</v>
      </c>
      <c r="I835" s="4"/>
      <c r="J835" s="4"/>
      <c r="K835" t="s">
        <v>5119</v>
      </c>
    </row>
    <row r="836" spans="1:11">
      <c r="A836" s="4" t="s">
        <v>5123</v>
      </c>
      <c r="B836" s="4" t="s">
        <v>5124</v>
      </c>
      <c r="C836" s="4" t="s">
        <v>5125</v>
      </c>
      <c r="D836" s="4" t="s">
        <v>5837</v>
      </c>
      <c r="E836" s="4" t="s">
        <v>5776</v>
      </c>
      <c r="F836" s="4" t="s">
        <v>13</v>
      </c>
      <c r="G836" s="4"/>
      <c r="H836" s="4" t="s">
        <v>14</v>
      </c>
      <c r="I836" s="4"/>
      <c r="J836" s="4"/>
      <c r="K836" t="s">
        <v>5119</v>
      </c>
    </row>
    <row r="837" spans="1:11">
      <c r="A837" s="4" t="s">
        <v>5126</v>
      </c>
      <c r="B837" s="4" t="s">
        <v>5127</v>
      </c>
      <c r="C837" s="4" t="s">
        <v>5128</v>
      </c>
      <c r="D837" s="4" t="s">
        <v>5837</v>
      </c>
      <c r="E837" s="4" t="s">
        <v>5776</v>
      </c>
      <c r="F837" s="4" t="s">
        <v>13</v>
      </c>
      <c r="G837" s="4"/>
      <c r="H837" s="4" t="s">
        <v>14</v>
      </c>
      <c r="I837" s="4"/>
      <c r="J837" s="4"/>
      <c r="K837" t="s">
        <v>5119</v>
      </c>
    </row>
    <row r="838" spans="1:11">
      <c r="A838" s="4" t="s">
        <v>5129</v>
      </c>
      <c r="B838" s="4" t="s">
        <v>5130</v>
      </c>
      <c r="C838" s="4" t="s">
        <v>5131</v>
      </c>
      <c r="D838" s="4" t="s">
        <v>5837</v>
      </c>
      <c r="E838" s="4" t="s">
        <v>5776</v>
      </c>
      <c r="F838" s="4" t="s">
        <v>13</v>
      </c>
      <c r="G838" s="4"/>
      <c r="H838" s="4" t="s">
        <v>14</v>
      </c>
      <c r="I838" s="4"/>
      <c r="J838" s="4"/>
      <c r="K838" t="s">
        <v>5119</v>
      </c>
    </row>
    <row r="839" spans="1:11">
      <c r="A839" s="4" t="s">
        <v>5132</v>
      </c>
      <c r="B839" s="4" t="s">
        <v>5133</v>
      </c>
      <c r="C839" s="4" t="s">
        <v>5134</v>
      </c>
      <c r="D839" s="4" t="s">
        <v>868</v>
      </c>
      <c r="E839" s="4" t="s">
        <v>863</v>
      </c>
      <c r="F839" s="4" t="s">
        <v>13</v>
      </c>
      <c r="G839" s="4" t="s">
        <v>14</v>
      </c>
      <c r="H839" s="4" t="s">
        <v>14</v>
      </c>
      <c r="I839" s="4" t="s">
        <v>14</v>
      </c>
      <c r="J839" s="4" t="s">
        <v>14</v>
      </c>
      <c r="K839" t="s">
        <v>5135</v>
      </c>
    </row>
    <row r="840" spans="1:11">
      <c r="A840" s="4" t="s">
        <v>5136</v>
      </c>
      <c r="B840" s="4" t="s">
        <v>5137</v>
      </c>
      <c r="C840" s="4" t="s">
        <v>5138</v>
      </c>
      <c r="D840" s="4" t="s">
        <v>868</v>
      </c>
      <c r="E840" s="4" t="s">
        <v>863</v>
      </c>
      <c r="F840" s="4" t="s">
        <v>13</v>
      </c>
      <c r="G840" s="4"/>
      <c r="H840" s="4" t="s">
        <v>14</v>
      </c>
      <c r="I840" s="4"/>
      <c r="J840" s="4"/>
      <c r="K840" t="s">
        <v>5135</v>
      </c>
    </row>
    <row r="841" spans="1:11">
      <c r="A841" s="4" t="s">
        <v>5139</v>
      </c>
      <c r="B841" s="4" t="s">
        <v>5140</v>
      </c>
      <c r="C841" s="4" t="s">
        <v>5141</v>
      </c>
      <c r="D841" s="4" t="s">
        <v>868</v>
      </c>
      <c r="E841" s="4" t="s">
        <v>863</v>
      </c>
      <c r="F841" s="4" t="s">
        <v>13</v>
      </c>
      <c r="G841" s="4"/>
      <c r="H841" s="4" t="s">
        <v>14</v>
      </c>
      <c r="I841" s="4"/>
      <c r="J841" s="4"/>
      <c r="K841" t="s">
        <v>5135</v>
      </c>
    </row>
    <row r="842" spans="1:11">
      <c r="A842" s="4" t="s">
        <v>5142</v>
      </c>
      <c r="B842" s="4" t="s">
        <v>5143</v>
      </c>
      <c r="C842" s="4" t="s">
        <v>5144</v>
      </c>
      <c r="D842" s="4" t="s">
        <v>868</v>
      </c>
      <c r="E842" s="4" t="s">
        <v>863</v>
      </c>
      <c r="F842" s="4" t="s">
        <v>13</v>
      </c>
      <c r="G842" s="4"/>
      <c r="H842" s="4" t="s">
        <v>14</v>
      </c>
      <c r="I842" s="4"/>
      <c r="J842" s="4"/>
      <c r="K842" t="s">
        <v>5145</v>
      </c>
    </row>
    <row r="843" spans="1:11">
      <c r="A843" s="4" t="s">
        <v>5161</v>
      </c>
      <c r="B843" s="4" t="s">
        <v>5162</v>
      </c>
      <c r="C843" s="4" t="s">
        <v>5163</v>
      </c>
      <c r="D843" s="4" t="s">
        <v>868</v>
      </c>
      <c r="E843" s="4" t="s">
        <v>863</v>
      </c>
      <c r="F843" s="4" t="s">
        <v>13</v>
      </c>
      <c r="G843" s="4" t="s">
        <v>14</v>
      </c>
      <c r="H843" s="4" t="s">
        <v>14</v>
      </c>
      <c r="I843" s="4" t="s">
        <v>14</v>
      </c>
      <c r="J843" s="4" t="s">
        <v>14</v>
      </c>
      <c r="K843" t="s">
        <v>5145</v>
      </c>
    </row>
    <row r="844" spans="1:11">
      <c r="A844" s="4" t="s">
        <v>5164</v>
      </c>
      <c r="B844" s="4" t="s">
        <v>5165</v>
      </c>
      <c r="C844" s="4" t="s">
        <v>5166</v>
      </c>
      <c r="D844" s="4" t="s">
        <v>868</v>
      </c>
      <c r="E844" s="4" t="s">
        <v>863</v>
      </c>
      <c r="F844" s="4" t="s">
        <v>13</v>
      </c>
      <c r="G844" s="4"/>
      <c r="H844" s="4" t="s">
        <v>14</v>
      </c>
      <c r="I844" s="4"/>
      <c r="J844" s="4"/>
      <c r="K844" t="s">
        <v>5145</v>
      </c>
    </row>
    <row r="845" spans="1:11">
      <c r="A845" s="4" t="s">
        <v>5167</v>
      </c>
      <c r="B845" s="4" t="s">
        <v>5168</v>
      </c>
      <c r="C845" s="4" t="s">
        <v>5169</v>
      </c>
      <c r="D845" s="4" t="s">
        <v>868</v>
      </c>
      <c r="E845" s="4" t="s">
        <v>863</v>
      </c>
      <c r="F845" s="4" t="s">
        <v>13</v>
      </c>
      <c r="G845" s="4"/>
      <c r="H845" s="4" t="s">
        <v>14</v>
      </c>
      <c r="I845" s="4"/>
      <c r="J845" s="4"/>
      <c r="K845" t="s">
        <v>5145</v>
      </c>
    </row>
    <row r="846" spans="1:11">
      <c r="A846" s="4" t="s">
        <v>5170</v>
      </c>
      <c r="B846" s="4" t="s">
        <v>5171</v>
      </c>
      <c r="C846" s="4" t="s">
        <v>5172</v>
      </c>
      <c r="D846" s="4" t="s">
        <v>868</v>
      </c>
      <c r="E846" s="4" t="s">
        <v>863</v>
      </c>
      <c r="F846" s="4" t="s">
        <v>13</v>
      </c>
      <c r="G846" s="4" t="s">
        <v>14</v>
      </c>
      <c r="H846" s="4" t="s">
        <v>14</v>
      </c>
      <c r="I846" s="4" t="s">
        <v>14</v>
      </c>
      <c r="J846" s="4" t="s">
        <v>14</v>
      </c>
      <c r="K846" t="s">
        <v>5173</v>
      </c>
    </row>
    <row r="847" spans="1:11">
      <c r="A847" s="4" t="s">
        <v>5174</v>
      </c>
      <c r="B847" s="4" t="s">
        <v>5175</v>
      </c>
      <c r="C847" s="4" t="s">
        <v>5176</v>
      </c>
      <c r="D847" s="4" t="s">
        <v>868</v>
      </c>
      <c r="E847" s="4" t="s">
        <v>863</v>
      </c>
      <c r="F847" s="4" t="s">
        <v>13</v>
      </c>
      <c r="G847" s="4"/>
      <c r="H847" s="4" t="s">
        <v>14</v>
      </c>
      <c r="I847" s="4"/>
      <c r="J847" s="4"/>
      <c r="K847" t="s">
        <v>5173</v>
      </c>
    </row>
    <row r="848" spans="1:11">
      <c r="A848" s="4" t="s">
        <v>5177</v>
      </c>
      <c r="B848" s="4" t="s">
        <v>5178</v>
      </c>
      <c r="C848" s="4" t="s">
        <v>5179</v>
      </c>
      <c r="D848" s="4" t="s">
        <v>868</v>
      </c>
      <c r="E848" s="4" t="s">
        <v>863</v>
      </c>
      <c r="F848" s="4" t="s">
        <v>13</v>
      </c>
      <c r="G848" s="4"/>
      <c r="H848" s="4" t="s">
        <v>14</v>
      </c>
      <c r="I848" s="4"/>
      <c r="J848" s="4"/>
      <c r="K848" t="s">
        <v>5173</v>
      </c>
    </row>
    <row r="849" spans="1:11">
      <c r="A849" s="4" t="s">
        <v>5180</v>
      </c>
      <c r="B849" s="4" t="s">
        <v>5181</v>
      </c>
      <c r="C849" s="4" t="s">
        <v>5182</v>
      </c>
      <c r="D849" s="4" t="s">
        <v>868</v>
      </c>
      <c r="E849" s="4" t="s">
        <v>863</v>
      </c>
      <c r="F849" s="4" t="s">
        <v>13</v>
      </c>
      <c r="G849" s="4"/>
      <c r="H849" s="4" t="s">
        <v>14</v>
      </c>
      <c r="I849" s="4"/>
      <c r="J849" s="4"/>
      <c r="K849" t="s">
        <v>5173</v>
      </c>
    </row>
    <row r="850" spans="1:11">
      <c r="A850" s="4" t="s">
        <v>5183</v>
      </c>
      <c r="B850" s="4" t="s">
        <v>5184</v>
      </c>
      <c r="C850" s="4" t="s">
        <v>5185</v>
      </c>
      <c r="D850" s="4" t="s">
        <v>868</v>
      </c>
      <c r="E850" s="4" t="s">
        <v>863</v>
      </c>
      <c r="F850" s="4" t="s">
        <v>13</v>
      </c>
      <c r="G850" s="4"/>
      <c r="H850" s="4" t="s">
        <v>14</v>
      </c>
      <c r="I850" s="4"/>
      <c r="J850" s="4"/>
      <c r="K850" t="s">
        <v>5173</v>
      </c>
    </row>
    <row r="851" spans="1:11">
      <c r="A851" s="4" t="s">
        <v>5186</v>
      </c>
      <c r="B851" s="4" t="s">
        <v>5187</v>
      </c>
      <c r="C851" s="4" t="s">
        <v>5188</v>
      </c>
      <c r="D851" s="4" t="s">
        <v>868</v>
      </c>
      <c r="E851" s="4" t="s">
        <v>863</v>
      </c>
      <c r="F851" s="4" t="s">
        <v>13</v>
      </c>
      <c r="G851" s="4" t="s">
        <v>14</v>
      </c>
      <c r="H851" s="4" t="s">
        <v>14</v>
      </c>
      <c r="I851" s="4" t="s">
        <v>14</v>
      </c>
      <c r="J851" s="4" t="s">
        <v>14</v>
      </c>
      <c r="K851" t="s">
        <v>5189</v>
      </c>
    </row>
    <row r="852" spans="1:11">
      <c r="A852" s="4" t="s">
        <v>5190</v>
      </c>
      <c r="B852" s="4" t="s">
        <v>5191</v>
      </c>
      <c r="C852" s="4" t="s">
        <v>5192</v>
      </c>
      <c r="D852" s="4" t="s">
        <v>868</v>
      </c>
      <c r="E852" s="4" t="s">
        <v>863</v>
      </c>
      <c r="F852" s="4" t="s">
        <v>13</v>
      </c>
      <c r="G852" s="4"/>
      <c r="H852" s="4" t="s">
        <v>14</v>
      </c>
      <c r="I852" s="4"/>
      <c r="J852" s="4"/>
      <c r="K852" t="s">
        <v>5189</v>
      </c>
    </row>
    <row r="853" spans="1:11">
      <c r="A853" s="4" t="s">
        <v>5193</v>
      </c>
      <c r="B853" s="4" t="s">
        <v>5194</v>
      </c>
      <c r="C853" s="4" t="s">
        <v>5195</v>
      </c>
      <c r="D853" s="4" t="s">
        <v>868</v>
      </c>
      <c r="E853" s="4" t="s">
        <v>863</v>
      </c>
      <c r="F853" s="4" t="s">
        <v>13</v>
      </c>
      <c r="G853" s="4"/>
      <c r="H853" s="4" t="s">
        <v>14</v>
      </c>
      <c r="I853" s="4"/>
      <c r="J853" s="4"/>
      <c r="K853" t="s">
        <v>5189</v>
      </c>
    </row>
    <row r="854" spans="1:11">
      <c r="A854" s="4" t="s">
        <v>5198</v>
      </c>
      <c r="B854" s="4" t="s">
        <v>5199</v>
      </c>
      <c r="C854" s="4" t="s">
        <v>5200</v>
      </c>
      <c r="D854" s="4" t="s">
        <v>868</v>
      </c>
      <c r="E854" s="4" t="s">
        <v>863</v>
      </c>
      <c r="F854" s="4" t="s">
        <v>13</v>
      </c>
      <c r="G854" s="4" t="s">
        <v>14</v>
      </c>
      <c r="H854" s="4" t="s">
        <v>14</v>
      </c>
      <c r="I854" s="4" t="s">
        <v>14</v>
      </c>
      <c r="J854" s="4" t="s">
        <v>14</v>
      </c>
      <c r="K854" t="s">
        <v>5201</v>
      </c>
    </row>
    <row r="855" spans="1:11">
      <c r="A855" s="4" t="s">
        <v>5202</v>
      </c>
      <c r="B855" s="4" t="s">
        <v>5203</v>
      </c>
      <c r="C855" s="4" t="s">
        <v>5204</v>
      </c>
      <c r="D855" s="4" t="s">
        <v>868</v>
      </c>
      <c r="E855" s="4" t="s">
        <v>863</v>
      </c>
      <c r="F855" s="4" t="s">
        <v>13</v>
      </c>
      <c r="G855" s="4"/>
      <c r="H855" s="4" t="s">
        <v>14</v>
      </c>
      <c r="I855" s="4"/>
      <c r="J855" s="4"/>
      <c r="K855" t="s">
        <v>5201</v>
      </c>
    </row>
    <row r="856" spans="1:11">
      <c r="A856" s="4" t="s">
        <v>5205</v>
      </c>
      <c r="B856" s="4" t="s">
        <v>5206</v>
      </c>
      <c r="C856" s="4" t="s">
        <v>5207</v>
      </c>
      <c r="D856" s="4" t="s">
        <v>868</v>
      </c>
      <c r="E856" s="4" t="s">
        <v>863</v>
      </c>
      <c r="F856" s="4" t="s">
        <v>13</v>
      </c>
      <c r="G856" s="4"/>
      <c r="H856" s="4" t="s">
        <v>14</v>
      </c>
      <c r="I856" s="4"/>
      <c r="J856" s="4"/>
      <c r="K856" t="s">
        <v>5201</v>
      </c>
    </row>
    <row r="857" spans="1:11">
      <c r="A857" s="4" t="s">
        <v>5208</v>
      </c>
      <c r="B857" s="4" t="s">
        <v>5209</v>
      </c>
      <c r="C857" s="4" t="s">
        <v>5210</v>
      </c>
      <c r="D857" s="4" t="s">
        <v>868</v>
      </c>
      <c r="E857" s="4" t="s">
        <v>863</v>
      </c>
      <c r="F857" s="4" t="s">
        <v>13</v>
      </c>
      <c r="G857" s="4"/>
      <c r="H857" s="4" t="s">
        <v>14</v>
      </c>
      <c r="I857" s="4"/>
      <c r="J857" s="4"/>
      <c r="K857" t="s">
        <v>5201</v>
      </c>
    </row>
    <row r="858" spans="1:11">
      <c r="A858" s="4" t="s">
        <v>5211</v>
      </c>
      <c r="B858" s="4" t="s">
        <v>5212</v>
      </c>
      <c r="C858" s="4" t="s">
        <v>5213</v>
      </c>
      <c r="D858" s="4" t="s">
        <v>868</v>
      </c>
      <c r="E858" s="4" t="s">
        <v>863</v>
      </c>
      <c r="F858" s="4" t="s">
        <v>13</v>
      </c>
      <c r="G858" s="4"/>
      <c r="H858" s="4" t="s">
        <v>14</v>
      </c>
      <c r="I858" s="4"/>
      <c r="J858" s="4"/>
      <c r="K858" t="s">
        <v>5201</v>
      </c>
    </row>
    <row r="859" spans="1:11">
      <c r="A859" s="4" t="s">
        <v>5236</v>
      </c>
      <c r="B859" s="4" t="s">
        <v>5237</v>
      </c>
      <c r="C859" s="4" t="s">
        <v>5238</v>
      </c>
      <c r="D859" s="4" t="s">
        <v>5832</v>
      </c>
      <c r="E859" s="4" t="s">
        <v>5770</v>
      </c>
      <c r="F859" s="4" t="s">
        <v>13</v>
      </c>
      <c r="G859" s="4" t="s">
        <v>14</v>
      </c>
      <c r="H859" s="4" t="s">
        <v>14</v>
      </c>
      <c r="I859" s="4" t="s">
        <v>14</v>
      </c>
      <c r="J859" s="4" t="s">
        <v>14</v>
      </c>
      <c r="K859" t="s">
        <v>5239</v>
      </c>
    </row>
    <row r="860" spans="1:11">
      <c r="A860" s="4" t="s">
        <v>5240</v>
      </c>
      <c r="B860" s="4" t="s">
        <v>5241</v>
      </c>
      <c r="C860" s="4" t="s">
        <v>5242</v>
      </c>
      <c r="D860" s="4" t="s">
        <v>5832</v>
      </c>
      <c r="E860" s="4" t="s">
        <v>5770</v>
      </c>
      <c r="F860" s="4" t="s">
        <v>13</v>
      </c>
      <c r="G860" s="4"/>
      <c r="H860" s="4" t="s">
        <v>14</v>
      </c>
      <c r="I860" s="4"/>
      <c r="J860" s="4"/>
      <c r="K860" t="s">
        <v>5239</v>
      </c>
    </row>
    <row r="861" spans="1:11">
      <c r="A861" s="4" t="s">
        <v>5243</v>
      </c>
      <c r="B861" s="4" t="s">
        <v>5244</v>
      </c>
      <c r="C861" s="4" t="s">
        <v>5245</v>
      </c>
      <c r="D861" s="4" t="s">
        <v>5832</v>
      </c>
      <c r="E861" s="4" t="s">
        <v>5770</v>
      </c>
      <c r="F861" s="4" t="s">
        <v>13</v>
      </c>
      <c r="G861" s="4"/>
      <c r="H861" s="4" t="s">
        <v>14</v>
      </c>
      <c r="I861" s="4"/>
      <c r="J861" s="4"/>
      <c r="K861" t="s">
        <v>5239</v>
      </c>
    </row>
    <row r="862" spans="1:11">
      <c r="A862" s="4" t="s">
        <v>5250</v>
      </c>
      <c r="B862" s="4" t="s">
        <v>5251</v>
      </c>
      <c r="C862" s="4" t="s">
        <v>4963</v>
      </c>
      <c r="D862" s="4" t="s">
        <v>868</v>
      </c>
      <c r="E862" s="4" t="s">
        <v>863</v>
      </c>
      <c r="F862" s="4" t="s">
        <v>13</v>
      </c>
      <c r="G862" s="4"/>
      <c r="H862" s="4" t="s">
        <v>14</v>
      </c>
      <c r="I862" s="4"/>
      <c r="J862" s="4"/>
      <c r="K862" t="s">
        <v>5252</v>
      </c>
    </row>
    <row r="863" spans="1:11">
      <c r="A863" s="4" t="s">
        <v>5378</v>
      </c>
      <c r="B863" s="4" t="s">
        <v>5379</v>
      </c>
      <c r="C863" s="4" t="s">
        <v>5380</v>
      </c>
      <c r="D863" s="4" t="s">
        <v>868</v>
      </c>
      <c r="E863" s="4" t="s">
        <v>863</v>
      </c>
      <c r="F863" s="4" t="s">
        <v>13</v>
      </c>
      <c r="G863" s="4" t="s">
        <v>14</v>
      </c>
      <c r="H863" s="4" t="s">
        <v>14</v>
      </c>
      <c r="I863" s="4" t="s">
        <v>14</v>
      </c>
      <c r="J863" s="4" t="s">
        <v>14</v>
      </c>
      <c r="K863" t="s">
        <v>5365</v>
      </c>
    </row>
    <row r="864" spans="1:11">
      <c r="A864" s="4" t="s">
        <v>5381</v>
      </c>
      <c r="B864" s="4" t="s">
        <v>5382</v>
      </c>
      <c r="C864" s="4" t="s">
        <v>5383</v>
      </c>
      <c r="D864" s="4" t="s">
        <v>868</v>
      </c>
      <c r="E864" s="4" t="s">
        <v>863</v>
      </c>
      <c r="F864" s="4" t="s">
        <v>13</v>
      </c>
      <c r="G864" s="4"/>
      <c r="H864" s="4" t="s">
        <v>14</v>
      </c>
      <c r="I864" s="4"/>
      <c r="J864" s="4"/>
      <c r="K864" t="s">
        <v>5365</v>
      </c>
    </row>
    <row r="865" spans="1:11">
      <c r="A865" s="4" t="s">
        <v>5384</v>
      </c>
      <c r="B865" s="4" t="s">
        <v>5385</v>
      </c>
      <c r="C865" s="4" t="s">
        <v>5386</v>
      </c>
      <c r="D865" s="4" t="s">
        <v>868</v>
      </c>
      <c r="E865" s="4" t="s">
        <v>863</v>
      </c>
      <c r="F865" s="4" t="s">
        <v>13</v>
      </c>
      <c r="G865" s="4"/>
      <c r="H865" s="4" t="s">
        <v>14</v>
      </c>
      <c r="I865" s="4"/>
      <c r="J865" s="4"/>
      <c r="K865" t="s">
        <v>5365</v>
      </c>
    </row>
    <row r="866" spans="1:11">
      <c r="A866" s="4" t="s">
        <v>5387</v>
      </c>
      <c r="B866" s="4" t="s">
        <v>5388</v>
      </c>
      <c r="C866" s="4" t="s">
        <v>5389</v>
      </c>
      <c r="D866" s="4" t="s">
        <v>868</v>
      </c>
      <c r="E866" s="4" t="s">
        <v>863</v>
      </c>
      <c r="F866" s="4" t="s">
        <v>13</v>
      </c>
      <c r="G866" s="4"/>
      <c r="H866" s="4" t="s">
        <v>14</v>
      </c>
      <c r="I866" s="4"/>
      <c r="J866" s="4"/>
      <c r="K866" t="s">
        <v>5365</v>
      </c>
    </row>
    <row r="867" spans="1:11">
      <c r="A867" s="4" t="s">
        <v>5390</v>
      </c>
      <c r="B867" s="4" t="s">
        <v>5391</v>
      </c>
      <c r="C867" s="4" t="s">
        <v>5392</v>
      </c>
      <c r="D867" s="4" t="s">
        <v>868</v>
      </c>
      <c r="E867" s="4" t="s">
        <v>863</v>
      </c>
      <c r="F867" s="4" t="s">
        <v>13</v>
      </c>
      <c r="G867" s="4"/>
      <c r="H867" s="4" t="s">
        <v>14</v>
      </c>
      <c r="I867" s="4"/>
      <c r="J867" s="4"/>
      <c r="K867" t="s">
        <v>5365</v>
      </c>
    </row>
    <row r="868" spans="1:11">
      <c r="A868" s="4" t="s">
        <v>5393</v>
      </c>
      <c r="B868" s="4" t="s">
        <v>5394</v>
      </c>
      <c r="C868" s="4" t="s">
        <v>5395</v>
      </c>
      <c r="D868" s="4" t="s">
        <v>5834</v>
      </c>
      <c r="E868" s="4" t="s">
        <v>5196</v>
      </c>
      <c r="F868" s="4" t="s">
        <v>13</v>
      </c>
      <c r="G868" s="4" t="s">
        <v>14</v>
      </c>
      <c r="H868" s="4" t="s">
        <v>14</v>
      </c>
      <c r="I868" s="4" t="s">
        <v>14</v>
      </c>
      <c r="J868" s="4" t="s">
        <v>14</v>
      </c>
      <c r="K868" t="s">
        <v>5396</v>
      </c>
    </row>
    <row r="869" spans="1:11">
      <c r="A869" s="4" t="s">
        <v>5397</v>
      </c>
      <c r="B869" s="4" t="s">
        <v>5398</v>
      </c>
      <c r="C869" s="4" t="s">
        <v>5399</v>
      </c>
      <c r="D869" s="4" t="s">
        <v>5834</v>
      </c>
      <c r="E869" s="4" t="s">
        <v>5196</v>
      </c>
      <c r="F869" s="4" t="s">
        <v>13</v>
      </c>
      <c r="G869" s="4"/>
      <c r="H869" s="4" t="s">
        <v>14</v>
      </c>
      <c r="I869" s="4"/>
      <c r="J869" s="4"/>
      <c r="K869" t="s">
        <v>5396</v>
      </c>
    </row>
    <row r="870" spans="1:11">
      <c r="A870" s="4" t="s">
        <v>5400</v>
      </c>
      <c r="B870" s="4" t="s">
        <v>5401</v>
      </c>
      <c r="C870" s="4" t="s">
        <v>5402</v>
      </c>
      <c r="D870" s="4" t="s">
        <v>5834</v>
      </c>
      <c r="E870" s="4" t="s">
        <v>5196</v>
      </c>
      <c r="F870" s="4" t="s">
        <v>13</v>
      </c>
      <c r="G870" s="4"/>
      <c r="H870" s="4" t="s">
        <v>14</v>
      </c>
      <c r="I870" s="4"/>
      <c r="J870" s="4"/>
      <c r="K870" t="s">
        <v>5396</v>
      </c>
    </row>
    <row r="871" spans="1:11">
      <c r="A871" s="4" t="s">
        <v>5403</v>
      </c>
      <c r="B871" s="4" t="s">
        <v>5404</v>
      </c>
      <c r="C871" s="4" t="s">
        <v>5405</v>
      </c>
      <c r="D871" s="4" t="s">
        <v>5834</v>
      </c>
      <c r="E871" s="4" t="s">
        <v>5196</v>
      </c>
      <c r="F871" s="4" t="s">
        <v>13</v>
      </c>
      <c r="G871" s="4" t="s">
        <v>14</v>
      </c>
      <c r="H871" s="4" t="s">
        <v>14</v>
      </c>
      <c r="I871" s="4" t="s">
        <v>14</v>
      </c>
      <c r="J871" s="4" t="s">
        <v>14</v>
      </c>
      <c r="K871" t="s">
        <v>5396</v>
      </c>
    </row>
    <row r="872" spans="1:11">
      <c r="A872" s="4" t="s">
        <v>5406</v>
      </c>
      <c r="B872" s="4" t="s">
        <v>5407</v>
      </c>
      <c r="C872" s="4" t="s">
        <v>5408</v>
      </c>
      <c r="D872" s="4" t="s">
        <v>5834</v>
      </c>
      <c r="E872" s="4" t="s">
        <v>5196</v>
      </c>
      <c r="F872" s="4" t="s">
        <v>13</v>
      </c>
      <c r="G872" s="4"/>
      <c r="H872" s="4" t="s">
        <v>14</v>
      </c>
      <c r="I872" s="4"/>
      <c r="J872" s="4"/>
      <c r="K872" t="s">
        <v>5396</v>
      </c>
    </row>
    <row r="873" spans="1:11">
      <c r="A873" s="4" t="s">
        <v>5409</v>
      </c>
      <c r="B873" s="4" t="s">
        <v>5410</v>
      </c>
      <c r="C873" s="4" t="s">
        <v>5411</v>
      </c>
      <c r="D873" s="4" t="s">
        <v>5834</v>
      </c>
      <c r="E873" s="4" t="s">
        <v>5196</v>
      </c>
      <c r="F873" s="4" t="s">
        <v>13</v>
      </c>
      <c r="G873" s="4"/>
      <c r="H873" s="4" t="s">
        <v>14</v>
      </c>
      <c r="I873" s="4"/>
      <c r="J873" s="4"/>
      <c r="K873" t="s">
        <v>5396</v>
      </c>
    </row>
    <row r="874" spans="1:11">
      <c r="A874" s="4" t="s">
        <v>5412</v>
      </c>
      <c r="B874" s="4" t="s">
        <v>5413</v>
      </c>
      <c r="C874" s="4" t="s">
        <v>5414</v>
      </c>
      <c r="D874" s="4" t="s">
        <v>5834</v>
      </c>
      <c r="E874" s="4" t="s">
        <v>5196</v>
      </c>
      <c r="F874" s="4" t="s">
        <v>13</v>
      </c>
      <c r="G874" s="4"/>
      <c r="H874" s="4" t="s">
        <v>14</v>
      </c>
      <c r="I874" s="4"/>
      <c r="J874" s="4"/>
      <c r="K874" t="s">
        <v>5396</v>
      </c>
    </row>
    <row r="875" spans="1:11">
      <c r="A875" s="4" t="s">
        <v>5415</v>
      </c>
      <c r="B875" s="4" t="s">
        <v>5416</v>
      </c>
      <c r="C875" s="4" t="s">
        <v>5417</v>
      </c>
      <c r="D875" s="4" t="s">
        <v>5834</v>
      </c>
      <c r="E875" s="4" t="s">
        <v>5196</v>
      </c>
      <c r="F875" s="4" t="s">
        <v>13</v>
      </c>
      <c r="G875" s="4"/>
      <c r="H875" s="4" t="s">
        <v>14</v>
      </c>
      <c r="I875" s="4"/>
      <c r="J875" s="4"/>
      <c r="K875" t="s">
        <v>5396</v>
      </c>
    </row>
    <row r="876" spans="1:11">
      <c r="A876" s="4" t="s">
        <v>5418</v>
      </c>
      <c r="B876" s="4" t="s">
        <v>5419</v>
      </c>
      <c r="C876" s="4" t="s">
        <v>5420</v>
      </c>
      <c r="D876" s="4" t="s">
        <v>5834</v>
      </c>
      <c r="E876" s="4" t="s">
        <v>5196</v>
      </c>
      <c r="F876" s="4" t="s">
        <v>13</v>
      </c>
      <c r="G876" s="4"/>
      <c r="H876" s="4" t="s">
        <v>14</v>
      </c>
      <c r="I876" s="4"/>
      <c r="J876" s="4"/>
      <c r="K876" t="s">
        <v>5396</v>
      </c>
    </row>
    <row r="877" spans="1:11">
      <c r="A877" s="4" t="s">
        <v>5453</v>
      </c>
      <c r="B877" s="4" t="s">
        <v>5454</v>
      </c>
      <c r="C877" s="4" t="s">
        <v>5655</v>
      </c>
      <c r="D877" s="4" t="s">
        <v>868</v>
      </c>
      <c r="E877" s="4" t="s">
        <v>863</v>
      </c>
      <c r="F877" s="4" t="s">
        <v>13</v>
      </c>
      <c r="G877" s="4" t="s">
        <v>14</v>
      </c>
      <c r="H877" s="4" t="s">
        <v>14</v>
      </c>
      <c r="I877" s="4" t="s">
        <v>14</v>
      </c>
      <c r="J877" s="4" t="s">
        <v>14</v>
      </c>
      <c r="K877" t="s">
        <v>5656</v>
      </c>
    </row>
    <row r="878" spans="1:11">
      <c r="A878" s="4" t="s">
        <v>5456</v>
      </c>
      <c r="B878" s="4" t="s">
        <v>5457</v>
      </c>
      <c r="C878" s="4" t="s">
        <v>5458</v>
      </c>
      <c r="D878" s="4" t="s">
        <v>868</v>
      </c>
      <c r="E878" s="4" t="s">
        <v>863</v>
      </c>
      <c r="F878" s="4" t="s">
        <v>13</v>
      </c>
      <c r="G878" s="4"/>
      <c r="H878" s="4" t="s">
        <v>14</v>
      </c>
      <c r="I878" s="4"/>
      <c r="J878" s="4"/>
      <c r="K878" t="s">
        <v>5455</v>
      </c>
    </row>
    <row r="879" spans="1:11">
      <c r="A879" s="4" t="s">
        <v>5459</v>
      </c>
      <c r="B879" s="4" t="s">
        <v>5460</v>
      </c>
      <c r="C879" s="4" t="s">
        <v>5461</v>
      </c>
      <c r="D879" s="4" t="s">
        <v>868</v>
      </c>
      <c r="E879" s="4" t="s">
        <v>863</v>
      </c>
      <c r="F879" s="4" t="s">
        <v>13</v>
      </c>
      <c r="G879" s="4"/>
      <c r="H879" s="4" t="s">
        <v>14</v>
      </c>
      <c r="I879" s="4"/>
      <c r="J879" s="4"/>
      <c r="K879" t="s">
        <v>5455</v>
      </c>
    </row>
    <row r="880" spans="1:11">
      <c r="A880" s="4" t="s">
        <v>5462</v>
      </c>
      <c r="B880" s="4" t="s">
        <v>5463</v>
      </c>
      <c r="C880" s="4" t="s">
        <v>5464</v>
      </c>
      <c r="D880" s="4" t="s">
        <v>868</v>
      </c>
      <c r="E880" s="4" t="s">
        <v>863</v>
      </c>
      <c r="F880" s="4" t="s">
        <v>13</v>
      </c>
      <c r="G880" s="4"/>
      <c r="H880" s="4" t="s">
        <v>14</v>
      </c>
      <c r="I880" s="4"/>
      <c r="J880" s="4"/>
      <c r="K880" t="s">
        <v>5455</v>
      </c>
    </row>
    <row r="881" spans="1:11">
      <c r="A881" s="4" t="s">
        <v>5465</v>
      </c>
      <c r="B881" s="4" t="s">
        <v>5466</v>
      </c>
      <c r="C881" s="4" t="s">
        <v>5467</v>
      </c>
      <c r="D881" s="4" t="s">
        <v>868</v>
      </c>
      <c r="E881" s="4" t="s">
        <v>863</v>
      </c>
      <c r="F881" s="4" t="s">
        <v>13</v>
      </c>
      <c r="G881" s="4"/>
      <c r="H881" s="4" t="s">
        <v>14</v>
      </c>
      <c r="I881" s="4"/>
      <c r="J881" s="4"/>
      <c r="K881" t="s">
        <v>5455</v>
      </c>
    </row>
    <row r="882" spans="1:11">
      <c r="A882" s="4" t="s">
        <v>5468</v>
      </c>
      <c r="B882" s="4" t="s">
        <v>5469</v>
      </c>
      <c r="C882" s="4" t="s">
        <v>5470</v>
      </c>
      <c r="D882" s="4" t="s">
        <v>868</v>
      </c>
      <c r="E882" s="4" t="s">
        <v>863</v>
      </c>
      <c r="F882" s="4" t="s">
        <v>13</v>
      </c>
      <c r="G882" s="4"/>
      <c r="H882" s="4" t="s">
        <v>14</v>
      </c>
      <c r="I882" s="4"/>
      <c r="J882" s="4"/>
      <c r="K882" t="s">
        <v>5471</v>
      </c>
    </row>
    <row r="883" spans="1:11">
      <c r="A883" s="4" t="s">
        <v>5658</v>
      </c>
      <c r="B883" s="4" t="s">
        <v>5659</v>
      </c>
      <c r="C883" s="4" t="s">
        <v>5660</v>
      </c>
      <c r="D883" s="4" t="s">
        <v>868</v>
      </c>
      <c r="E883" s="4" t="s">
        <v>863</v>
      </c>
      <c r="F883" s="4" t="s">
        <v>13</v>
      </c>
      <c r="G883" s="4"/>
      <c r="H883" s="4" t="s">
        <v>14</v>
      </c>
      <c r="I883" s="4"/>
      <c r="J883" s="4"/>
      <c r="K883" t="s">
        <v>5661</v>
      </c>
    </row>
    <row r="884" spans="1:11">
      <c r="A884" s="4" t="s">
        <v>5662</v>
      </c>
      <c r="B884" s="4" t="s">
        <v>5663</v>
      </c>
      <c r="C884" s="4" t="s">
        <v>5664</v>
      </c>
      <c r="D884" s="4" t="s">
        <v>868</v>
      </c>
      <c r="E884" s="4" t="s">
        <v>863</v>
      </c>
      <c r="F884" s="4" t="s">
        <v>13</v>
      </c>
      <c r="G884" s="4"/>
      <c r="H884" s="4" t="s">
        <v>14</v>
      </c>
      <c r="I884" s="4"/>
      <c r="J884" s="4"/>
      <c r="K884" t="s">
        <v>5661</v>
      </c>
    </row>
    <row r="885" spans="1:11">
      <c r="A885" s="4" t="s">
        <v>5665</v>
      </c>
      <c r="B885" s="4" t="s">
        <v>5666</v>
      </c>
      <c r="C885" s="4" t="s">
        <v>5667</v>
      </c>
      <c r="D885" s="4" t="s">
        <v>868</v>
      </c>
      <c r="E885" s="4" t="s">
        <v>863</v>
      </c>
      <c r="F885" s="4" t="s">
        <v>13</v>
      </c>
      <c r="G885" s="4"/>
      <c r="H885" s="4" t="s">
        <v>14</v>
      </c>
      <c r="I885" s="4"/>
      <c r="J885" s="4"/>
      <c r="K885" t="s">
        <v>5661</v>
      </c>
    </row>
    <row r="886" spans="1:11">
      <c r="A886" s="4" t="s">
        <v>5687</v>
      </c>
      <c r="B886" s="4" t="s">
        <v>5688</v>
      </c>
      <c r="C886" s="4" t="s">
        <v>5689</v>
      </c>
      <c r="D886" s="4" t="s">
        <v>868</v>
      </c>
      <c r="E886" s="4" t="s">
        <v>863</v>
      </c>
      <c r="F886" s="4" t="s">
        <v>13</v>
      </c>
      <c r="G886" s="4" t="s">
        <v>14</v>
      </c>
      <c r="H886" s="4" t="s">
        <v>14</v>
      </c>
      <c r="I886" s="4" t="s">
        <v>14</v>
      </c>
      <c r="J886" s="4" t="s">
        <v>14</v>
      </c>
      <c r="K886" t="s">
        <v>5671</v>
      </c>
    </row>
    <row r="887" spans="1:11">
      <c r="A887" s="4" t="s">
        <v>5690</v>
      </c>
      <c r="B887" s="4" t="s">
        <v>5691</v>
      </c>
      <c r="C887" s="4" t="s">
        <v>5692</v>
      </c>
      <c r="D887" s="4" t="s">
        <v>868</v>
      </c>
      <c r="E887" s="4" t="s">
        <v>863</v>
      </c>
      <c r="F887" s="4" t="s">
        <v>13</v>
      </c>
      <c r="G887" s="4"/>
      <c r="H887" s="4" t="s">
        <v>14</v>
      </c>
      <c r="I887" s="4"/>
      <c r="J887" s="4"/>
      <c r="K887" t="s">
        <v>5671</v>
      </c>
    </row>
    <row r="888" spans="1:11">
      <c r="A888" s="4" t="s">
        <v>5693</v>
      </c>
      <c r="B888" s="4" t="s">
        <v>5694</v>
      </c>
      <c r="C888" s="4" t="s">
        <v>5695</v>
      </c>
      <c r="D888" s="4" t="s">
        <v>868</v>
      </c>
      <c r="E888" s="4" t="s">
        <v>863</v>
      </c>
      <c r="F888" s="4" t="s">
        <v>13</v>
      </c>
      <c r="G888" s="4"/>
      <c r="H888" s="4" t="s">
        <v>14</v>
      </c>
      <c r="I888" s="4"/>
      <c r="J888" s="4"/>
      <c r="K888" t="s">
        <v>5671</v>
      </c>
    </row>
    <row r="889" spans="1:11">
      <c r="A889" s="4" t="s">
        <v>5696</v>
      </c>
      <c r="B889" s="4" t="s">
        <v>5697</v>
      </c>
      <c r="C889" s="4" t="s">
        <v>5698</v>
      </c>
      <c r="D889" s="4" t="s">
        <v>868</v>
      </c>
      <c r="E889" s="4" t="s">
        <v>863</v>
      </c>
      <c r="F889" s="4" t="s">
        <v>13</v>
      </c>
      <c r="G889" s="4" t="s">
        <v>14</v>
      </c>
      <c r="H889" s="4" t="s">
        <v>14</v>
      </c>
      <c r="I889" s="4" t="s">
        <v>14</v>
      </c>
      <c r="J889" s="4" t="s">
        <v>14</v>
      </c>
      <c r="K889" t="s">
        <v>5671</v>
      </c>
    </row>
    <row r="890" spans="1:11">
      <c r="A890" s="4" t="s">
        <v>5699</v>
      </c>
      <c r="B890" s="4" t="s">
        <v>5700</v>
      </c>
      <c r="C890" s="4" t="s">
        <v>5701</v>
      </c>
      <c r="D890" s="4" t="s">
        <v>868</v>
      </c>
      <c r="E890" s="4" t="s">
        <v>863</v>
      </c>
      <c r="F890" s="4" t="s">
        <v>13</v>
      </c>
      <c r="G890" s="4"/>
      <c r="H890" s="4" t="s">
        <v>14</v>
      </c>
      <c r="I890" s="4"/>
      <c r="J890" s="4"/>
      <c r="K890" t="s">
        <v>5671</v>
      </c>
    </row>
    <row r="891" spans="1:11">
      <c r="A891" s="4" t="s">
        <v>5702</v>
      </c>
      <c r="B891" s="4" t="s">
        <v>5703</v>
      </c>
      <c r="C891" s="4" t="s">
        <v>5704</v>
      </c>
      <c r="D891" s="4" t="s">
        <v>868</v>
      </c>
      <c r="E891" s="4" t="s">
        <v>863</v>
      </c>
      <c r="F891" s="4" t="s">
        <v>13</v>
      </c>
      <c r="G891" s="4"/>
      <c r="H891" s="4" t="s">
        <v>14</v>
      </c>
      <c r="I891" s="4"/>
      <c r="J891" s="4"/>
      <c r="K891" t="s">
        <v>5671</v>
      </c>
    </row>
    <row r="892" spans="1:11">
      <c r="A892" s="4" t="s">
        <v>5705</v>
      </c>
      <c r="B892" s="4" t="s">
        <v>5706</v>
      </c>
      <c r="C892" s="4" t="s">
        <v>5707</v>
      </c>
      <c r="D892" s="4" t="s">
        <v>868</v>
      </c>
      <c r="E892" s="4" t="s">
        <v>863</v>
      </c>
      <c r="F892" s="4" t="s">
        <v>13</v>
      </c>
      <c r="G892" s="4" t="s">
        <v>14</v>
      </c>
      <c r="H892" s="4" t="s">
        <v>14</v>
      </c>
      <c r="I892" s="4" t="s">
        <v>14</v>
      </c>
      <c r="J892" s="4" t="s">
        <v>14</v>
      </c>
      <c r="K892" t="s">
        <v>5671</v>
      </c>
    </row>
    <row r="893" spans="1:11">
      <c r="A893" s="4" t="s">
        <v>5708</v>
      </c>
      <c r="B893" s="4" t="s">
        <v>5709</v>
      </c>
      <c r="C893" s="4" t="s">
        <v>5710</v>
      </c>
      <c r="D893" s="4" t="s">
        <v>868</v>
      </c>
      <c r="E893" s="4" t="s">
        <v>863</v>
      </c>
      <c r="F893" s="4" t="s">
        <v>13</v>
      </c>
      <c r="G893" s="4"/>
      <c r="H893" s="4" t="s">
        <v>14</v>
      </c>
      <c r="I893" s="4"/>
      <c r="J893" s="4"/>
      <c r="K893" t="s">
        <v>5671</v>
      </c>
    </row>
    <row r="894" spans="1:11">
      <c r="A894" s="4" t="s">
        <v>5711</v>
      </c>
      <c r="B894" s="4" t="s">
        <v>5712</v>
      </c>
      <c r="C894" s="4" t="s">
        <v>5713</v>
      </c>
      <c r="D894" s="4" t="s">
        <v>868</v>
      </c>
      <c r="E894" s="4" t="s">
        <v>863</v>
      </c>
      <c r="F894" s="4" t="s">
        <v>13</v>
      </c>
      <c r="G894" s="4"/>
      <c r="H894" s="4" t="s">
        <v>14</v>
      </c>
      <c r="I894" s="4"/>
      <c r="J894" s="4"/>
      <c r="K894" t="s">
        <v>5671</v>
      </c>
    </row>
    <row r="895" spans="1:11">
      <c r="A895" s="4" t="s">
        <v>5714</v>
      </c>
      <c r="B895" s="4" t="s">
        <v>5715</v>
      </c>
      <c r="C895" s="4" t="s">
        <v>5716</v>
      </c>
      <c r="D895" s="4" t="s">
        <v>868</v>
      </c>
      <c r="E895" s="4" t="s">
        <v>863</v>
      </c>
      <c r="F895" s="4" t="s">
        <v>13</v>
      </c>
      <c r="G895" s="4" t="s">
        <v>14</v>
      </c>
      <c r="H895" s="4" t="s">
        <v>14</v>
      </c>
      <c r="I895" s="4" t="s">
        <v>14</v>
      </c>
      <c r="J895" s="4" t="s">
        <v>14</v>
      </c>
      <c r="K895" t="s">
        <v>5671</v>
      </c>
    </row>
    <row r="896" spans="1:11">
      <c r="A896" s="4" t="s">
        <v>5717</v>
      </c>
      <c r="B896" s="4" t="s">
        <v>5718</v>
      </c>
      <c r="C896" s="4" t="s">
        <v>5719</v>
      </c>
      <c r="D896" s="4" t="s">
        <v>868</v>
      </c>
      <c r="E896" s="4" t="s">
        <v>863</v>
      </c>
      <c r="F896" s="4" t="s">
        <v>13</v>
      </c>
      <c r="G896" s="4"/>
      <c r="H896" s="4" t="s">
        <v>14</v>
      </c>
      <c r="I896" s="4"/>
      <c r="J896" s="4"/>
      <c r="K896" t="s">
        <v>5671</v>
      </c>
    </row>
    <row r="897" spans="1:11">
      <c r="A897" s="4" t="s">
        <v>5720</v>
      </c>
      <c r="B897" s="4" t="s">
        <v>5721</v>
      </c>
      <c r="C897" s="4" t="s">
        <v>5722</v>
      </c>
      <c r="D897" s="4" t="s">
        <v>868</v>
      </c>
      <c r="E897" s="4" t="s">
        <v>863</v>
      </c>
      <c r="F897" s="4" t="s">
        <v>13</v>
      </c>
      <c r="G897" s="4"/>
      <c r="H897" s="4" t="s">
        <v>14</v>
      </c>
      <c r="I897" s="4"/>
      <c r="J897" s="4"/>
      <c r="K897" t="s">
        <v>5671</v>
      </c>
    </row>
    <row r="898" spans="1:11">
      <c r="A898" s="4" t="s">
        <v>5741</v>
      </c>
      <c r="B898" s="4" t="s">
        <v>5742</v>
      </c>
      <c r="C898" s="4" t="s">
        <v>5743</v>
      </c>
      <c r="D898" s="4" t="s">
        <v>5764</v>
      </c>
      <c r="E898" s="4" t="s">
        <v>5765</v>
      </c>
      <c r="F898" s="4" t="s">
        <v>13</v>
      </c>
      <c r="G898" s="4" t="s">
        <v>14</v>
      </c>
      <c r="H898" s="4" t="s">
        <v>14</v>
      </c>
      <c r="I898" s="4" t="s">
        <v>14</v>
      </c>
      <c r="J898" s="4" t="s">
        <v>14</v>
      </c>
      <c r="K898" t="s">
        <v>5744</v>
      </c>
    </row>
    <row r="899" spans="1:11">
      <c r="A899" s="4" t="s">
        <v>5745</v>
      </c>
      <c r="B899" s="4" t="s">
        <v>5746</v>
      </c>
      <c r="C899" s="4" t="s">
        <v>5747</v>
      </c>
      <c r="D899" s="4" t="s">
        <v>5764</v>
      </c>
      <c r="E899" s="4" t="s">
        <v>5765</v>
      </c>
      <c r="F899" s="4" t="s">
        <v>13</v>
      </c>
      <c r="G899" s="4"/>
      <c r="H899" s="4" t="s">
        <v>14</v>
      </c>
      <c r="I899" s="4"/>
      <c r="J899" s="4"/>
      <c r="K899" t="s">
        <v>5744</v>
      </c>
    </row>
    <row r="900" spans="1:11">
      <c r="A900" s="4" t="s">
        <v>5748</v>
      </c>
      <c r="B900" s="4" t="s">
        <v>5749</v>
      </c>
      <c r="C900" s="4" t="s">
        <v>5750</v>
      </c>
      <c r="D900" s="4" t="s">
        <v>5764</v>
      </c>
      <c r="E900" s="4" t="s">
        <v>5765</v>
      </c>
      <c r="F900" s="4" t="s">
        <v>13</v>
      </c>
      <c r="G900" s="4"/>
      <c r="H900" s="4" t="s">
        <v>14</v>
      </c>
      <c r="I900" s="4"/>
      <c r="J900" s="4"/>
      <c r="K900" t="s">
        <v>5744</v>
      </c>
    </row>
    <row r="901" spans="1:11">
      <c r="A901" s="4" t="s">
        <v>5751</v>
      </c>
      <c r="B901" s="4" t="s">
        <v>5752</v>
      </c>
      <c r="C901" s="4" t="s">
        <v>5753</v>
      </c>
      <c r="D901" s="4" t="s">
        <v>5764</v>
      </c>
      <c r="E901" s="4" t="s">
        <v>5765</v>
      </c>
      <c r="F901" s="4" t="s">
        <v>13</v>
      </c>
      <c r="G901" s="4"/>
      <c r="H901" s="4" t="s">
        <v>14</v>
      </c>
      <c r="I901" s="4"/>
      <c r="J901" s="4"/>
      <c r="K901" t="s">
        <v>5744</v>
      </c>
    </row>
    <row r="902" spans="1:11">
      <c r="A902" s="4" t="s">
        <v>5754</v>
      </c>
      <c r="B902" s="4" t="s">
        <v>5755</v>
      </c>
      <c r="C902" s="4" t="s">
        <v>5756</v>
      </c>
      <c r="D902" s="4" t="s">
        <v>868</v>
      </c>
      <c r="E902" s="4" t="s">
        <v>863</v>
      </c>
      <c r="F902" s="4" t="s">
        <v>13</v>
      </c>
      <c r="G902" s="4"/>
      <c r="H902" s="4" t="s">
        <v>14</v>
      </c>
      <c r="I902" s="4"/>
      <c r="J902" s="4"/>
      <c r="K902" t="s">
        <v>5757</v>
      </c>
    </row>
    <row r="903" spans="1:11">
      <c r="A903" s="4" t="s">
        <v>5758</v>
      </c>
      <c r="B903" s="4" t="s">
        <v>5759</v>
      </c>
      <c r="C903" s="4" t="s">
        <v>5760</v>
      </c>
      <c r="D903" s="4" t="s">
        <v>868</v>
      </c>
      <c r="E903" s="4" t="s">
        <v>863</v>
      </c>
      <c r="F903" s="4" t="s">
        <v>13</v>
      </c>
      <c r="G903" s="4"/>
      <c r="H903" s="4" t="s">
        <v>14</v>
      </c>
      <c r="I903" s="4"/>
      <c r="J903" s="4"/>
      <c r="K903" t="s">
        <v>5757</v>
      </c>
    </row>
    <row r="904" spans="1:11">
      <c r="A904" s="4" t="s">
        <v>5761</v>
      </c>
      <c r="B904" s="4" t="s">
        <v>5762</v>
      </c>
      <c r="C904" s="4" t="s">
        <v>5763</v>
      </c>
      <c r="D904" s="4" t="s">
        <v>868</v>
      </c>
      <c r="E904" s="4" t="s">
        <v>863</v>
      </c>
      <c r="F904" s="4" t="s">
        <v>13</v>
      </c>
      <c r="G904" s="4"/>
      <c r="H904" s="4" t="s">
        <v>14</v>
      </c>
      <c r="I904" s="4"/>
      <c r="J904" s="4"/>
      <c r="K904" t="s">
        <v>5757</v>
      </c>
    </row>
    <row r="905" spans="1:11">
      <c r="A905" s="4" t="s">
        <v>5777</v>
      </c>
      <c r="B905" s="4" t="s">
        <v>5778</v>
      </c>
      <c r="C905" s="4" t="s">
        <v>5779</v>
      </c>
      <c r="D905" s="4" t="s">
        <v>868</v>
      </c>
      <c r="E905" s="4" t="s">
        <v>863</v>
      </c>
      <c r="F905" s="4" t="s">
        <v>13</v>
      </c>
      <c r="G905" s="4" t="s">
        <v>14</v>
      </c>
      <c r="H905" s="4" t="s">
        <v>14</v>
      </c>
      <c r="I905" s="4" t="s">
        <v>14</v>
      </c>
      <c r="J905" s="4" t="s">
        <v>14</v>
      </c>
      <c r="K905" t="s">
        <v>5657</v>
      </c>
    </row>
    <row r="906" spans="1:11">
      <c r="A906" s="4" t="s">
        <v>5780</v>
      </c>
      <c r="B906" s="4" t="s">
        <v>5781</v>
      </c>
      <c r="C906" s="4" t="s">
        <v>5782</v>
      </c>
      <c r="D906" s="4" t="s">
        <v>868</v>
      </c>
      <c r="E906" s="4" t="s">
        <v>863</v>
      </c>
      <c r="F906" s="4" t="s">
        <v>13</v>
      </c>
      <c r="G906" s="4"/>
      <c r="H906" s="4" t="s">
        <v>14</v>
      </c>
      <c r="I906" s="4"/>
      <c r="J906" s="4"/>
      <c r="K906" t="s">
        <v>5657</v>
      </c>
    </row>
    <row r="907" spans="1:11">
      <c r="A907" s="4" t="s">
        <v>5783</v>
      </c>
      <c r="B907" s="4" t="s">
        <v>5784</v>
      </c>
      <c r="C907" s="4" t="s">
        <v>5785</v>
      </c>
      <c r="D907" s="4" t="s">
        <v>868</v>
      </c>
      <c r="E907" s="4" t="s">
        <v>863</v>
      </c>
      <c r="F907" s="4" t="s">
        <v>13</v>
      </c>
      <c r="G907" s="4"/>
      <c r="H907" s="4" t="s">
        <v>14</v>
      </c>
      <c r="I907" s="4"/>
      <c r="J907" s="4"/>
      <c r="K907" t="s">
        <v>5657</v>
      </c>
    </row>
    <row r="908" spans="1:11">
      <c r="A908" s="4" t="s">
        <v>5786</v>
      </c>
      <c r="B908" s="4" t="s">
        <v>5787</v>
      </c>
      <c r="C908" s="4" t="s">
        <v>5788</v>
      </c>
      <c r="D908" s="4" t="s">
        <v>868</v>
      </c>
      <c r="E908" s="4" t="s">
        <v>863</v>
      </c>
      <c r="F908" s="4" t="s">
        <v>13</v>
      </c>
      <c r="G908" s="4"/>
      <c r="H908" s="4" t="s">
        <v>14</v>
      </c>
      <c r="I908" s="4"/>
      <c r="J908" s="4"/>
      <c r="K908" t="s">
        <v>5657</v>
      </c>
    </row>
    <row r="909" spans="1:11">
      <c r="A909" s="4" t="s">
        <v>5845</v>
      </c>
      <c r="B909" s="4" t="s">
        <v>5846</v>
      </c>
      <c r="C909" s="9" t="s">
        <v>5847</v>
      </c>
      <c r="D909" s="4" t="s">
        <v>5837</v>
      </c>
      <c r="E909" s="4" t="s">
        <v>5776</v>
      </c>
      <c r="F909" s="4" t="s">
        <v>13</v>
      </c>
      <c r="G909" s="4"/>
      <c r="H909" s="4" t="s">
        <v>14</v>
      </c>
      <c r="I909" s="4"/>
      <c r="J909" s="4"/>
      <c r="K909" t="s">
        <v>5848</v>
      </c>
    </row>
    <row r="910" spans="1:11">
      <c r="A910" s="4" t="s">
        <v>5849</v>
      </c>
      <c r="B910" s="4" t="s">
        <v>5850</v>
      </c>
      <c r="C910" s="9" t="s">
        <v>5851</v>
      </c>
      <c r="D910" s="4" t="s">
        <v>5764</v>
      </c>
      <c r="E910" s="4" t="s">
        <v>5765</v>
      </c>
      <c r="F910" s="4" t="s">
        <v>13</v>
      </c>
      <c r="G910" s="4" t="s">
        <v>14</v>
      </c>
      <c r="H910" s="4" t="s">
        <v>14</v>
      </c>
      <c r="I910" s="4" t="s">
        <v>14</v>
      </c>
      <c r="J910" s="4" t="s">
        <v>14</v>
      </c>
      <c r="K910" t="s">
        <v>5852</v>
      </c>
    </row>
    <row r="911" spans="1:11">
      <c r="A911" s="4" t="s">
        <v>5853</v>
      </c>
      <c r="B911" s="4" t="s">
        <v>5854</v>
      </c>
      <c r="C911" s="9" t="s">
        <v>5855</v>
      </c>
      <c r="D911" s="4" t="s">
        <v>5764</v>
      </c>
      <c r="E911" s="4" t="s">
        <v>5765</v>
      </c>
      <c r="F911" s="4" t="s">
        <v>13</v>
      </c>
      <c r="G911" s="4"/>
      <c r="H911" s="4" t="s">
        <v>14</v>
      </c>
      <c r="I911" s="4"/>
      <c r="J911" s="4"/>
      <c r="K911" t="s">
        <v>5852</v>
      </c>
    </row>
    <row r="912" spans="1:11">
      <c r="A912" s="4" t="s">
        <v>5856</v>
      </c>
      <c r="B912" s="4" t="s">
        <v>5857</v>
      </c>
      <c r="C912" s="9" t="s">
        <v>5858</v>
      </c>
      <c r="D912" s="4" t="s">
        <v>5764</v>
      </c>
      <c r="E912" s="4" t="s">
        <v>5765</v>
      </c>
      <c r="F912" s="4" t="s">
        <v>13</v>
      </c>
      <c r="G912" s="4"/>
      <c r="H912" s="4" t="s">
        <v>14</v>
      </c>
      <c r="I912" s="4"/>
      <c r="J912" s="4"/>
      <c r="K912" t="s">
        <v>5852</v>
      </c>
    </row>
    <row r="913" spans="1:11">
      <c r="A913" s="4" t="s">
        <v>5859</v>
      </c>
      <c r="B913" s="4" t="s">
        <v>5860</v>
      </c>
      <c r="C913" s="9" t="s">
        <v>5861</v>
      </c>
      <c r="D913" s="4" t="s">
        <v>5764</v>
      </c>
      <c r="E913" s="4" t="s">
        <v>5765</v>
      </c>
      <c r="F913" s="4" t="s">
        <v>13</v>
      </c>
      <c r="G913" s="4"/>
      <c r="H913" s="4" t="s">
        <v>14</v>
      </c>
      <c r="I913" s="4"/>
      <c r="J913" s="4"/>
      <c r="K913" t="s">
        <v>5852</v>
      </c>
    </row>
    <row r="914" spans="1:11">
      <c r="A914" s="4" t="s">
        <v>5862</v>
      </c>
      <c r="B914" s="4" t="s">
        <v>5863</v>
      </c>
      <c r="C914" s="9" t="s">
        <v>5864</v>
      </c>
      <c r="D914" s="4" t="s">
        <v>5764</v>
      </c>
      <c r="E914" s="4" t="s">
        <v>5765</v>
      </c>
      <c r="F914" s="4" t="s">
        <v>13</v>
      </c>
      <c r="G914" s="4"/>
      <c r="H914" s="4" t="s">
        <v>14</v>
      </c>
      <c r="I914" s="4"/>
      <c r="J914" s="4"/>
      <c r="K914" t="s">
        <v>5852</v>
      </c>
    </row>
    <row r="915" spans="1:11">
      <c r="A915" s="4" t="s">
        <v>5893</v>
      </c>
      <c r="B915" s="4" t="s">
        <v>5894</v>
      </c>
      <c r="C915" s="9" t="s">
        <v>5895</v>
      </c>
      <c r="D915" s="4" t="s">
        <v>868</v>
      </c>
      <c r="E915" s="4" t="s">
        <v>863</v>
      </c>
      <c r="F915" s="4" t="s">
        <v>13</v>
      </c>
      <c r="G915" s="4"/>
      <c r="H915" s="4" t="s">
        <v>14</v>
      </c>
      <c r="I915" s="4"/>
      <c r="J915" s="4"/>
      <c r="K915" t="s">
        <v>5896</v>
      </c>
    </row>
    <row r="916" spans="1:11">
      <c r="A916" s="4" t="s">
        <v>5901</v>
      </c>
      <c r="B916" s="4" t="s">
        <v>5902</v>
      </c>
      <c r="C916" s="1" t="s">
        <v>5903</v>
      </c>
      <c r="D916" s="4" t="str">
        <f t="shared" ref="D916:D930" si="0">_xlfn.TEXTJOIN(", ",TRUE,
IF(ISNUMBER(SEARCH("NXTG",E916)),"Next Group indices",""),
IF(ISNUMBER(SEARCH("CUSTOM",E916)),"Euronext Custom indices",""),
IF(ISNUMBER(SEARCH("SUSTAINABLE",E916)), "Euronext Sustainable indices", ""),
IF(ISNUMBER(SEARCH("BROAD",E916)), "Euronext Broad indices", ""),
IF(ISNUMBER(SEARCH("THEMATIC",E916)), "Euronext Thematic indices", ""),
IF(ISNUMBER(SEARCH("SECTOR",E916)), "Euronext Sectorial", ""),
IF(ISNUMBER(SEARCH("PAR",E916)), "Paris indices", ""),
IF(ISNUMBER(SEARCH("OSL",E916)), "Oslo indices", ""),
IF(ISNUMBER(SEARCH("AMS",E916)), "Amsterdam indices", ""),
IF(ISNUMBER(SEARCH("BRU",E916)), "Brussels indices", ""),
IF(ISNUMBER(SEARCH("LIS",E916)), "Lisbon indices", ""),
IF(ISNUMBER(SEARCH("DUB",E916)), "Dublin indices", ""))</f>
        <v>Next Group indices</v>
      </c>
      <c r="E916" s="4" t="s">
        <v>863</v>
      </c>
      <c r="F916" s="4" t="s">
        <v>13</v>
      </c>
      <c r="G916" s="4"/>
      <c r="H916" s="4" t="s">
        <v>14</v>
      </c>
      <c r="I916" s="4"/>
      <c r="J916" s="4"/>
      <c r="K916" t="s">
        <v>5904</v>
      </c>
    </row>
    <row r="917" spans="1:11">
      <c r="A917" s="4" t="s">
        <v>5905</v>
      </c>
      <c r="B917" s="4" t="s">
        <v>5906</v>
      </c>
      <c r="C917" s="1" t="s">
        <v>5907</v>
      </c>
      <c r="D917" s="4" t="str">
        <f t="shared" si="0"/>
        <v>Next Group indices, Euronext Sustainable indices</v>
      </c>
      <c r="E917" s="4" t="s">
        <v>5765</v>
      </c>
      <c r="F917" s="4" t="s">
        <v>13</v>
      </c>
      <c r="G917" s="4" t="s">
        <v>14</v>
      </c>
      <c r="H917" s="4" t="s">
        <v>14</v>
      </c>
      <c r="I917" s="4" t="s">
        <v>14</v>
      </c>
      <c r="J917" s="4" t="s">
        <v>14</v>
      </c>
      <c r="K917" t="s">
        <v>5908</v>
      </c>
    </row>
    <row r="918" spans="1:11">
      <c r="A918" s="4" t="s">
        <v>5909</v>
      </c>
      <c r="B918" s="4" t="s">
        <v>5910</v>
      </c>
      <c r="C918" s="1" t="s">
        <v>5911</v>
      </c>
      <c r="D918" s="4" t="str">
        <f t="shared" si="0"/>
        <v>Next Group indices, Euronext Sustainable indices</v>
      </c>
      <c r="E918" s="4" t="s">
        <v>5765</v>
      </c>
      <c r="F918" s="4" t="s">
        <v>13</v>
      </c>
      <c r="G918" s="4"/>
      <c r="H918" s="4" t="s">
        <v>14</v>
      </c>
      <c r="I918" s="4"/>
      <c r="J918" s="4"/>
      <c r="K918" t="s">
        <v>5908</v>
      </c>
    </row>
    <row r="919" spans="1:11">
      <c r="A919" s="4" t="s">
        <v>5912</v>
      </c>
      <c r="B919" s="4" t="s">
        <v>5913</v>
      </c>
      <c r="C919" s="1" t="s">
        <v>5914</v>
      </c>
      <c r="D919" s="4" t="str">
        <f t="shared" si="0"/>
        <v>Next Group indices, Euronext Sustainable indices</v>
      </c>
      <c r="E919" s="4" t="s">
        <v>5765</v>
      </c>
      <c r="F919" s="4" t="s">
        <v>13</v>
      </c>
      <c r="G919" s="4"/>
      <c r="H919" s="4" t="s">
        <v>14</v>
      </c>
      <c r="I919" s="4"/>
      <c r="J919" s="4"/>
      <c r="K919" t="s">
        <v>5908</v>
      </c>
    </row>
    <row r="920" spans="1:11">
      <c r="A920" s="4" t="s">
        <v>5915</v>
      </c>
      <c r="B920" s="4" t="s">
        <v>5916</v>
      </c>
      <c r="C920" s="1" t="s">
        <v>5917</v>
      </c>
      <c r="D920" s="4" t="str">
        <f t="shared" si="0"/>
        <v>Next Group indices, Euronext Sustainable indices</v>
      </c>
      <c r="E920" s="4" t="s">
        <v>5765</v>
      </c>
      <c r="F920" s="4" t="s">
        <v>13</v>
      </c>
      <c r="G920" s="4"/>
      <c r="H920" s="4" t="s">
        <v>14</v>
      </c>
      <c r="I920" s="4"/>
      <c r="J920" s="4"/>
      <c r="K920" t="s">
        <v>5908</v>
      </c>
    </row>
    <row r="921" spans="1:11">
      <c r="A921" s="4" t="s">
        <v>5918</v>
      </c>
      <c r="B921" s="4" t="s">
        <v>5919</v>
      </c>
      <c r="C921" s="1" t="s">
        <v>5920</v>
      </c>
      <c r="D921" s="4" t="str">
        <f t="shared" si="0"/>
        <v>Next Group indices, Euronext Sustainable indices</v>
      </c>
      <c r="E921" s="4" t="s">
        <v>5765</v>
      </c>
      <c r="F921" s="4" t="s">
        <v>13</v>
      </c>
      <c r="G921" s="4"/>
      <c r="H921" s="4" t="s">
        <v>14</v>
      </c>
      <c r="I921" s="4"/>
      <c r="J921" s="4"/>
      <c r="K921" t="s">
        <v>5908</v>
      </c>
    </row>
    <row r="922" spans="1:11">
      <c r="A922" s="4" t="s">
        <v>5921</v>
      </c>
      <c r="B922" s="4" t="s">
        <v>5922</v>
      </c>
      <c r="C922" s="1" t="s">
        <v>5923</v>
      </c>
      <c r="D922" s="4" t="str">
        <f t="shared" si="0"/>
        <v>Next Group indices</v>
      </c>
      <c r="E922" s="4" t="s">
        <v>863</v>
      </c>
      <c r="F922" s="4" t="s">
        <v>13</v>
      </c>
      <c r="G922" s="4" t="s">
        <v>14</v>
      </c>
      <c r="H922" s="4" t="s">
        <v>14</v>
      </c>
      <c r="I922" s="4" t="s">
        <v>14</v>
      </c>
      <c r="J922" s="4" t="s">
        <v>14</v>
      </c>
      <c r="K922" t="s">
        <v>5924</v>
      </c>
    </row>
    <row r="923" spans="1:11">
      <c r="A923" s="4" t="s">
        <v>5925</v>
      </c>
      <c r="B923" s="4" t="s">
        <v>5926</v>
      </c>
      <c r="C923" s="1" t="s">
        <v>5927</v>
      </c>
      <c r="D923" s="4" t="str">
        <f t="shared" si="0"/>
        <v>Next Group indices</v>
      </c>
      <c r="E923" s="4" t="s">
        <v>863</v>
      </c>
      <c r="F923" s="4" t="s">
        <v>13</v>
      </c>
      <c r="G923" s="4"/>
      <c r="H923" s="4" t="s">
        <v>14</v>
      </c>
      <c r="I923" s="4"/>
      <c r="J923" s="4"/>
      <c r="K923" t="s">
        <v>5924</v>
      </c>
    </row>
    <row r="924" spans="1:11">
      <c r="A924" s="4" t="s">
        <v>5928</v>
      </c>
      <c r="B924" s="4" t="s">
        <v>5929</v>
      </c>
      <c r="C924" s="1" t="s">
        <v>5930</v>
      </c>
      <c r="D924" s="4" t="str">
        <f t="shared" si="0"/>
        <v>Next Group indices</v>
      </c>
      <c r="E924" s="4" t="s">
        <v>863</v>
      </c>
      <c r="F924" s="4" t="s">
        <v>13</v>
      </c>
      <c r="G924" s="4"/>
      <c r="H924" s="4" t="s">
        <v>14</v>
      </c>
      <c r="I924" s="4"/>
      <c r="J924" s="4"/>
      <c r="K924" t="s">
        <v>5924</v>
      </c>
    </row>
    <row r="925" spans="1:11">
      <c r="A925" s="4" t="s">
        <v>5931</v>
      </c>
      <c r="B925" s="4" t="s">
        <v>5932</v>
      </c>
      <c r="C925" s="1" t="s">
        <v>5933</v>
      </c>
      <c r="D925" s="4" t="str">
        <f t="shared" si="0"/>
        <v>Next Group indices</v>
      </c>
      <c r="E925" s="4" t="s">
        <v>863</v>
      </c>
      <c r="F925" s="4" t="s">
        <v>13</v>
      </c>
      <c r="G925" s="4"/>
      <c r="H925" s="4" t="s">
        <v>14</v>
      </c>
      <c r="I925" s="4"/>
      <c r="J925" s="4"/>
      <c r="K925" t="s">
        <v>5924</v>
      </c>
    </row>
    <row r="926" spans="1:11">
      <c r="A926" s="4" t="s">
        <v>5934</v>
      </c>
      <c r="B926" s="4" t="s">
        <v>5935</v>
      </c>
      <c r="C926" s="1" t="s">
        <v>5936</v>
      </c>
      <c r="D926" s="4" t="str">
        <f t="shared" si="0"/>
        <v>Next Group indices</v>
      </c>
      <c r="E926" s="4" t="s">
        <v>863</v>
      </c>
      <c r="F926" s="4" t="s">
        <v>13</v>
      </c>
      <c r="G926" s="4"/>
      <c r="H926" s="4" t="s">
        <v>14</v>
      </c>
      <c r="I926" s="4"/>
      <c r="J926" s="4"/>
      <c r="K926" t="s">
        <v>5924</v>
      </c>
    </row>
    <row r="927" spans="1:11">
      <c r="A927" s="4" t="s">
        <v>6036</v>
      </c>
      <c r="B927" s="4" t="s">
        <v>6037</v>
      </c>
      <c r="C927" s="1" t="s">
        <v>6038</v>
      </c>
      <c r="D927" s="4" t="str">
        <f t="shared" si="0"/>
        <v>Next Group indices, Euronext Sustainable indices</v>
      </c>
      <c r="E927" s="4" t="s">
        <v>5765</v>
      </c>
      <c r="F927" s="4" t="s">
        <v>13</v>
      </c>
      <c r="G927" s="4"/>
      <c r="H927" s="4" t="s">
        <v>14</v>
      </c>
      <c r="I927" s="4"/>
      <c r="J927" s="4"/>
      <c r="K927" t="s">
        <v>5908</v>
      </c>
    </row>
    <row r="928" spans="1:11">
      <c r="A928" s="4" t="s">
        <v>6039</v>
      </c>
      <c r="B928" s="4" t="s">
        <v>6040</v>
      </c>
      <c r="C928" s="1" t="s">
        <v>6041</v>
      </c>
      <c r="D928" s="4" t="str">
        <f t="shared" si="0"/>
        <v>Next Group indices</v>
      </c>
      <c r="E928" s="4" t="s">
        <v>863</v>
      </c>
      <c r="F928" s="4" t="s">
        <v>13</v>
      </c>
      <c r="G928" s="4" t="s">
        <v>14</v>
      </c>
      <c r="H928" s="4" t="s">
        <v>14</v>
      </c>
      <c r="I928" s="4" t="s">
        <v>14</v>
      </c>
      <c r="J928" s="4" t="s">
        <v>14</v>
      </c>
      <c r="K928" t="s">
        <v>6042</v>
      </c>
    </row>
    <row r="929" spans="1:11">
      <c r="A929" s="4" t="s">
        <v>6043</v>
      </c>
      <c r="B929" s="4" t="s">
        <v>6044</v>
      </c>
      <c r="C929" s="1" t="s">
        <v>6045</v>
      </c>
      <c r="D929" s="4" t="str">
        <f t="shared" si="0"/>
        <v>Next Group indices</v>
      </c>
      <c r="E929" s="4" t="s">
        <v>863</v>
      </c>
      <c r="F929" s="4" t="s">
        <v>13</v>
      </c>
      <c r="G929" s="4"/>
      <c r="H929" s="4" t="s">
        <v>14</v>
      </c>
      <c r="I929" s="4"/>
      <c r="J929" s="4"/>
      <c r="K929" t="s">
        <v>6042</v>
      </c>
    </row>
    <row r="930" spans="1:11">
      <c r="A930" s="4" t="s">
        <v>6046</v>
      </c>
      <c r="B930" s="4" t="s">
        <v>6047</v>
      </c>
      <c r="C930" s="1" t="s">
        <v>6048</v>
      </c>
      <c r="D930" s="4" t="str">
        <f t="shared" si="0"/>
        <v>Next Group indices</v>
      </c>
      <c r="E930" s="4" t="s">
        <v>863</v>
      </c>
      <c r="F930" s="4" t="s">
        <v>13</v>
      </c>
      <c r="G930" s="4"/>
      <c r="H930" s="4" t="s">
        <v>14</v>
      </c>
      <c r="I930" s="4"/>
      <c r="J930" s="4"/>
      <c r="K930" t="s">
        <v>6042</v>
      </c>
    </row>
    <row r="931" spans="1:11">
      <c r="A931" s="4" t="s">
        <v>6332</v>
      </c>
      <c r="B931" s="4" t="s">
        <v>6333</v>
      </c>
      <c r="C931" s="1" t="s">
        <v>6334</v>
      </c>
      <c r="D931" s="4" t="s">
        <v>868</v>
      </c>
      <c r="E931" s="4" t="s">
        <v>863</v>
      </c>
      <c r="F931" s="4" t="s">
        <v>13</v>
      </c>
      <c r="G931" s="4" t="s">
        <v>14</v>
      </c>
      <c r="H931" s="4" t="s">
        <v>14</v>
      </c>
      <c r="I931" s="4" t="s">
        <v>14</v>
      </c>
      <c r="J931" s="4" t="s">
        <v>14</v>
      </c>
      <c r="K931" t="s">
        <v>6335</v>
      </c>
    </row>
    <row r="932" spans="1:11">
      <c r="A932" s="4" t="s">
        <v>6336</v>
      </c>
      <c r="B932" s="4" t="s">
        <v>6337</v>
      </c>
      <c r="C932" s="1" t="s">
        <v>6338</v>
      </c>
      <c r="D932" s="4" t="s">
        <v>868</v>
      </c>
      <c r="E932" s="4" t="s">
        <v>863</v>
      </c>
      <c r="F932" s="4" t="s">
        <v>13</v>
      </c>
      <c r="G932" s="4"/>
      <c r="H932" s="4" t="s">
        <v>14</v>
      </c>
      <c r="I932" s="4"/>
      <c r="J932" s="4"/>
      <c r="K932" t="s">
        <v>6335</v>
      </c>
    </row>
    <row r="933" spans="1:11">
      <c r="A933" s="4" t="s">
        <v>6339</v>
      </c>
      <c r="B933" s="4" t="s">
        <v>6340</v>
      </c>
      <c r="C933" s="1" t="s">
        <v>6341</v>
      </c>
      <c r="D933" s="4" t="s">
        <v>868</v>
      </c>
      <c r="E933" s="4" t="s">
        <v>863</v>
      </c>
      <c r="F933" s="4" t="s">
        <v>13</v>
      </c>
      <c r="G933" s="4"/>
      <c r="H933" s="4" t="s">
        <v>14</v>
      </c>
      <c r="I933" s="4"/>
      <c r="J933" s="4"/>
      <c r="K933" t="s">
        <v>6335</v>
      </c>
    </row>
    <row r="934" spans="1:11">
      <c r="A934" s="4" t="s">
        <v>6348</v>
      </c>
      <c r="B934" s="4" t="s">
        <v>6349</v>
      </c>
      <c r="C934" s="1" t="s">
        <v>6350</v>
      </c>
      <c r="D934" s="4" t="s">
        <v>868</v>
      </c>
      <c r="E934" s="4" t="s">
        <v>863</v>
      </c>
      <c r="F934" s="4" t="s">
        <v>13</v>
      </c>
      <c r="G934" s="4"/>
      <c r="H934" s="4" t="s">
        <v>14</v>
      </c>
      <c r="I934" s="4"/>
      <c r="J934" s="4"/>
      <c r="K934" t="s">
        <v>6351</v>
      </c>
    </row>
    <row r="935" spans="1:11">
      <c r="A935" s="4" t="s">
        <v>6352</v>
      </c>
      <c r="B935" s="4" t="s">
        <v>6353</v>
      </c>
      <c r="C935" s="1" t="s">
        <v>6354</v>
      </c>
      <c r="D935" s="4" t="s">
        <v>868</v>
      </c>
      <c r="E935" s="4" t="s">
        <v>863</v>
      </c>
      <c r="F935" s="4" t="s">
        <v>13</v>
      </c>
      <c r="G935" s="4"/>
      <c r="H935" s="4" t="s">
        <v>14</v>
      </c>
      <c r="I935" s="4"/>
      <c r="J935" s="4"/>
      <c r="K935" t="s">
        <v>6351</v>
      </c>
    </row>
    <row r="936" spans="1:11">
      <c r="A936" s="4" t="s">
        <v>6385</v>
      </c>
      <c r="B936" s="4" t="s">
        <v>6386</v>
      </c>
      <c r="C936" s="1" t="s">
        <v>6387</v>
      </c>
      <c r="D936" s="4" t="s">
        <v>868</v>
      </c>
      <c r="E936" s="4" t="s">
        <v>863</v>
      </c>
      <c r="F936" s="4" t="s">
        <v>13</v>
      </c>
      <c r="G936" s="4"/>
      <c r="H936" s="4" t="s">
        <v>14</v>
      </c>
      <c r="I936" s="4"/>
      <c r="J936" s="4"/>
      <c r="K936" t="s">
        <v>6335</v>
      </c>
    </row>
    <row r="937" spans="1:11">
      <c r="A937" s="4" t="s">
        <v>6388</v>
      </c>
      <c r="B937" s="4" t="s">
        <v>6389</v>
      </c>
      <c r="C937" s="1" t="s">
        <v>6390</v>
      </c>
      <c r="D937" s="4" t="s">
        <v>868</v>
      </c>
      <c r="E937" s="4" t="s">
        <v>863</v>
      </c>
      <c r="F937" s="4" t="s">
        <v>13</v>
      </c>
      <c r="G937" s="4" t="s">
        <v>14</v>
      </c>
      <c r="H937" s="4" t="s">
        <v>14</v>
      </c>
      <c r="I937" s="4" t="s">
        <v>14</v>
      </c>
      <c r="J937" s="4" t="s">
        <v>14</v>
      </c>
      <c r="K937" t="s">
        <v>6391</v>
      </c>
    </row>
    <row r="938" spans="1:11">
      <c r="A938" s="4" t="s">
        <v>6392</v>
      </c>
      <c r="B938" s="4" t="s">
        <v>6393</v>
      </c>
      <c r="C938" s="1" t="s">
        <v>6394</v>
      </c>
      <c r="D938" s="4" t="s">
        <v>868</v>
      </c>
      <c r="E938" s="4" t="s">
        <v>863</v>
      </c>
      <c r="F938" s="4" t="s">
        <v>13</v>
      </c>
      <c r="G938" s="4"/>
      <c r="H938" s="4" t="s">
        <v>14</v>
      </c>
      <c r="I938" s="4"/>
      <c r="J938" s="4"/>
      <c r="K938" t="s">
        <v>6391</v>
      </c>
    </row>
    <row r="939" spans="1:11">
      <c r="A939" s="4" t="s">
        <v>6395</v>
      </c>
      <c r="B939" s="4" t="s">
        <v>6396</v>
      </c>
      <c r="C939" s="1" t="s">
        <v>6397</v>
      </c>
      <c r="D939" s="4" t="s">
        <v>868</v>
      </c>
      <c r="E939" s="4" t="s">
        <v>863</v>
      </c>
      <c r="F939" s="4" t="s">
        <v>13</v>
      </c>
      <c r="G939" s="4"/>
      <c r="H939" s="4" t="s">
        <v>14</v>
      </c>
      <c r="I939" s="4"/>
      <c r="J939" s="4"/>
      <c r="K939" t="s">
        <v>6391</v>
      </c>
    </row>
    <row r="940" spans="1:11">
      <c r="A940" s="4" t="s">
        <v>6398</v>
      </c>
      <c r="B940" s="4" t="s">
        <v>6399</v>
      </c>
      <c r="C940" s="1" t="s">
        <v>6400</v>
      </c>
      <c r="D940" s="4" t="s">
        <v>868</v>
      </c>
      <c r="E940" s="4" t="s">
        <v>863</v>
      </c>
      <c r="F940" s="4" t="s">
        <v>13</v>
      </c>
      <c r="G940" s="4"/>
      <c r="H940" s="4" t="s">
        <v>14</v>
      </c>
      <c r="I940" s="4"/>
      <c r="J940" s="4"/>
      <c r="K940" t="s">
        <v>6391</v>
      </c>
    </row>
    <row r="941" spans="1:11">
      <c r="A941" s="4" t="s">
        <v>6401</v>
      </c>
      <c r="B941" s="4" t="s">
        <v>6402</v>
      </c>
      <c r="C941" s="1" t="s">
        <v>6403</v>
      </c>
      <c r="D941" s="4" t="s">
        <v>868</v>
      </c>
      <c r="E941" s="4" t="s">
        <v>863</v>
      </c>
      <c r="F941" s="4" t="s">
        <v>13</v>
      </c>
      <c r="G941" s="4"/>
      <c r="H941" s="4" t="s">
        <v>14</v>
      </c>
      <c r="I941" s="4"/>
      <c r="J941" s="4"/>
      <c r="K941" t="s">
        <v>6391</v>
      </c>
    </row>
    <row r="942" spans="1:11">
      <c r="A942" s="4" t="s">
        <v>6420</v>
      </c>
      <c r="B942" s="4" t="s">
        <v>6421</v>
      </c>
      <c r="C942" s="1" t="s">
        <v>6422</v>
      </c>
      <c r="D942" s="4" t="s">
        <v>868</v>
      </c>
      <c r="E942" s="4" t="s">
        <v>863</v>
      </c>
      <c r="F942" s="4" t="s">
        <v>13</v>
      </c>
      <c r="G942" s="4"/>
      <c r="H942" s="4" t="s">
        <v>14</v>
      </c>
      <c r="I942" s="4"/>
      <c r="J942" s="4"/>
      <c r="K942" t="s">
        <v>6407</v>
      </c>
    </row>
    <row r="943" spans="1:11">
      <c r="A943" s="4" t="s">
        <v>6426</v>
      </c>
      <c r="B943" s="4" t="s">
        <v>6427</v>
      </c>
      <c r="C943" s="1" t="s">
        <v>6428</v>
      </c>
      <c r="D943" s="4" t="s">
        <v>868</v>
      </c>
      <c r="E943" s="4" t="s">
        <v>863</v>
      </c>
      <c r="F943" s="4" t="s">
        <v>13</v>
      </c>
      <c r="G943" s="4" t="s">
        <v>14</v>
      </c>
      <c r="H943" s="4" t="s">
        <v>14</v>
      </c>
      <c r="I943" s="4" t="s">
        <v>14</v>
      </c>
      <c r="J943" s="4" t="s">
        <v>14</v>
      </c>
      <c r="K943" t="s">
        <v>6429</v>
      </c>
    </row>
    <row r="944" spans="1:11">
      <c r="A944" s="4" t="s">
        <v>6430</v>
      </c>
      <c r="B944" s="4" t="s">
        <v>6431</v>
      </c>
      <c r="C944" s="1" t="s">
        <v>6432</v>
      </c>
      <c r="D944" s="4" t="s">
        <v>868</v>
      </c>
      <c r="E944" s="4" t="s">
        <v>863</v>
      </c>
      <c r="F944" s="4" t="s">
        <v>13</v>
      </c>
      <c r="G944" s="4"/>
      <c r="H944" s="4" t="s">
        <v>14</v>
      </c>
      <c r="I944" s="4"/>
      <c r="J944" s="4"/>
      <c r="K944" t="s">
        <v>6429</v>
      </c>
    </row>
    <row r="945" spans="1:11">
      <c r="A945" s="4" t="s">
        <v>6433</v>
      </c>
      <c r="B945" s="4" t="s">
        <v>6434</v>
      </c>
      <c r="C945" s="1" t="s">
        <v>6435</v>
      </c>
      <c r="D945" s="4" t="s">
        <v>868</v>
      </c>
      <c r="E945" s="4" t="s">
        <v>863</v>
      </c>
      <c r="F945" s="4" t="s">
        <v>13</v>
      </c>
      <c r="G945" s="4"/>
      <c r="H945" s="4" t="s">
        <v>14</v>
      </c>
      <c r="I945" s="4"/>
      <c r="J945" s="4"/>
      <c r="K945" t="s">
        <v>6429</v>
      </c>
    </row>
    <row r="946" spans="1:11">
      <c r="A946" s="4" t="s">
        <v>6436</v>
      </c>
      <c r="B946" s="4" t="s">
        <v>6437</v>
      </c>
      <c r="C946" s="1" t="s">
        <v>6438</v>
      </c>
      <c r="D946" s="4" t="s">
        <v>868</v>
      </c>
      <c r="E946" s="4" t="s">
        <v>863</v>
      </c>
      <c r="F946" s="4" t="s">
        <v>13</v>
      </c>
      <c r="G946" s="4"/>
      <c r="H946" s="4" t="s">
        <v>14</v>
      </c>
      <c r="I946" s="4"/>
      <c r="J946" s="4"/>
      <c r="K946" t="s">
        <v>6429</v>
      </c>
    </row>
    <row r="947" spans="1:11">
      <c r="A947" s="4" t="s">
        <v>6439</v>
      </c>
      <c r="B947" s="4" t="s">
        <v>6440</v>
      </c>
      <c r="C947" s="1" t="s">
        <v>6441</v>
      </c>
      <c r="D947" s="4" t="s">
        <v>868</v>
      </c>
      <c r="E947" s="4" t="s">
        <v>863</v>
      </c>
      <c r="F947" s="4" t="s">
        <v>13</v>
      </c>
      <c r="G947" s="4"/>
      <c r="H947" s="4" t="s">
        <v>14</v>
      </c>
      <c r="I947" s="4"/>
      <c r="J947" s="4"/>
      <c r="K947" t="s">
        <v>6429</v>
      </c>
    </row>
    <row r="948" spans="1:11">
      <c r="A948" s="4" t="s">
        <v>6451</v>
      </c>
      <c r="B948" s="4" t="s">
        <v>6450</v>
      </c>
      <c r="C948" s="1" t="s">
        <v>6459</v>
      </c>
      <c r="D948" s="4" t="str">
        <f t="shared" ref="D948:D961" si="1">_xlfn.TEXTJOIN(", ",TRUE,
IF(ISNUMBER(SEARCH("NXTG",E948)),"Next Group indices",""),
IF(ISNUMBER(SEARCH("CUSTOM",E948)),"Euronext Custom indices",""),
IF(ISNUMBER(SEARCH("SUSTAINABLE",E948)), "Euronext Sustainable indices", ""),
IF(ISNUMBER(SEARCH("BROAD",E948)), "Euronext Broad indices", ""),
IF(ISNUMBER(SEARCH("THEMATIC",E948)), "Euronext Thematic indices", ""),
IF(ISNUMBER(SEARCH("SECTOR",E948)), "Euronext Sectorial", ""),
IF(ISNUMBER(SEARCH("PAR",E948)), "Paris indices", ""),
IF(ISNUMBER(SEARCH("OSL",E948)), "Oslo indices", ""),
IF(ISNUMBER(SEARCH("AMS",E948)), "Amsterdam indices", ""),
IF(ISNUMBER(SEARCH("BRU",E948)), "Brussels indices", ""),
IF(ISNUMBER(SEARCH("LIS",E948)), "Lisbon indices", ""),
IF(ISNUMBER(SEARCH("DUB",E948)), "Dublin indices", ""))</f>
        <v>Next Group indices</v>
      </c>
      <c r="E948" s="4" t="s">
        <v>863</v>
      </c>
      <c r="F948" s="4" t="s">
        <v>13</v>
      </c>
      <c r="G948" s="4" t="s">
        <v>14</v>
      </c>
      <c r="H948" s="4" t="s">
        <v>14</v>
      </c>
      <c r="I948" s="4" t="s">
        <v>14</v>
      </c>
      <c r="J948" s="4" t="s">
        <v>14</v>
      </c>
      <c r="K948" t="s">
        <v>6468</v>
      </c>
    </row>
    <row r="949" spans="1:11">
      <c r="A949" s="4" t="s">
        <v>6454</v>
      </c>
      <c r="B949" s="4" t="s">
        <v>6453</v>
      </c>
      <c r="C949" s="1" t="s">
        <v>6462</v>
      </c>
      <c r="D949" s="4" t="str">
        <f t="shared" si="1"/>
        <v>Next Group indices</v>
      </c>
      <c r="E949" s="4" t="s">
        <v>863</v>
      </c>
      <c r="F949" s="4" t="s">
        <v>13</v>
      </c>
      <c r="G949" s="4"/>
      <c r="H949" s="4" t="s">
        <v>14</v>
      </c>
      <c r="I949" s="4"/>
      <c r="J949" s="4"/>
      <c r="K949" t="s">
        <v>6468</v>
      </c>
    </row>
    <row r="950" spans="1:11">
      <c r="A950" s="4" t="s">
        <v>6457</v>
      </c>
      <c r="B950" s="4" t="s">
        <v>6456</v>
      </c>
      <c r="C950" s="1" t="s">
        <v>6465</v>
      </c>
      <c r="D950" s="4" t="str">
        <f t="shared" si="1"/>
        <v>Next Group indices</v>
      </c>
      <c r="E950" s="4" t="s">
        <v>863</v>
      </c>
      <c r="F950" s="4" t="s">
        <v>13</v>
      </c>
      <c r="G950" s="4"/>
      <c r="H950" s="4" t="s">
        <v>14</v>
      </c>
      <c r="I950" s="4"/>
      <c r="J950" s="4"/>
      <c r="K950" t="s">
        <v>6468</v>
      </c>
    </row>
    <row r="951" spans="1:11">
      <c r="A951" s="4" t="s">
        <v>6484</v>
      </c>
      <c r="B951" s="4" t="s">
        <v>6485</v>
      </c>
      <c r="C951" s="1" t="s">
        <v>6486</v>
      </c>
      <c r="D951" s="4" t="str">
        <f t="shared" si="1"/>
        <v>Next Group indices</v>
      </c>
      <c r="E951" s="4" t="s">
        <v>863</v>
      </c>
      <c r="F951" s="4" t="s">
        <v>13</v>
      </c>
      <c r="G951" s="4"/>
      <c r="H951" s="4" t="s">
        <v>14</v>
      </c>
      <c r="I951" s="4"/>
      <c r="J951" s="4"/>
      <c r="K951" t="s">
        <v>6487</v>
      </c>
    </row>
    <row r="952" spans="1:11">
      <c r="A952" s="4" t="s">
        <v>6488</v>
      </c>
      <c r="B952" s="4" t="s">
        <v>6489</v>
      </c>
      <c r="C952" s="1" t="s">
        <v>6490</v>
      </c>
      <c r="D952" s="4" t="str">
        <f t="shared" si="1"/>
        <v>Next Group indices</v>
      </c>
      <c r="E952" s="4" t="s">
        <v>863</v>
      </c>
      <c r="F952" s="4" t="s">
        <v>13</v>
      </c>
      <c r="G952" s="4" t="s">
        <v>14</v>
      </c>
      <c r="H952" s="4" t="s">
        <v>14</v>
      </c>
      <c r="I952" s="4" t="s">
        <v>14</v>
      </c>
      <c r="J952" s="4" t="s">
        <v>14</v>
      </c>
      <c r="K952" t="s">
        <v>6491</v>
      </c>
    </row>
    <row r="953" spans="1:11">
      <c r="A953" s="4" t="s">
        <v>6492</v>
      </c>
      <c r="B953" s="4" t="s">
        <v>6493</v>
      </c>
      <c r="C953" s="1" t="s">
        <v>6494</v>
      </c>
      <c r="D953" s="4" t="str">
        <f t="shared" si="1"/>
        <v>Next Group indices</v>
      </c>
      <c r="E953" s="4" t="s">
        <v>863</v>
      </c>
      <c r="F953" s="4" t="s">
        <v>13</v>
      </c>
      <c r="G953" s="4"/>
      <c r="H953" s="4" t="s">
        <v>14</v>
      </c>
      <c r="I953" s="4"/>
      <c r="J953" s="4"/>
      <c r="K953" t="s">
        <v>6491</v>
      </c>
    </row>
    <row r="954" spans="1:11">
      <c r="A954" s="4" t="s">
        <v>6495</v>
      </c>
      <c r="B954" s="4" t="s">
        <v>6496</v>
      </c>
      <c r="C954" s="1" t="s">
        <v>6497</v>
      </c>
      <c r="D954" s="4" t="str">
        <f t="shared" si="1"/>
        <v>Next Group indices</v>
      </c>
      <c r="E954" s="4" t="s">
        <v>863</v>
      </c>
      <c r="F954" s="4" t="s">
        <v>13</v>
      </c>
      <c r="G954" s="4"/>
      <c r="H954" s="4" t="s">
        <v>14</v>
      </c>
      <c r="I954" s="4"/>
      <c r="J954" s="4"/>
      <c r="K954" t="s">
        <v>6491</v>
      </c>
    </row>
    <row r="955" spans="1:11">
      <c r="A955" s="4" t="s">
        <v>6498</v>
      </c>
      <c r="B955" s="4" t="s">
        <v>6499</v>
      </c>
      <c r="C955" s="1" t="s">
        <v>6500</v>
      </c>
      <c r="D955" s="4" t="str">
        <f t="shared" si="1"/>
        <v>Next Group indices</v>
      </c>
      <c r="E955" s="4" t="s">
        <v>863</v>
      </c>
      <c r="F955" s="4" t="s">
        <v>13</v>
      </c>
      <c r="G955" s="4"/>
      <c r="H955" s="4" t="s">
        <v>14</v>
      </c>
      <c r="I955" s="4"/>
      <c r="J955" s="4"/>
      <c r="K955" t="s">
        <v>6491</v>
      </c>
    </row>
    <row r="956" spans="1:11">
      <c r="A956" s="4" t="s">
        <v>6501</v>
      </c>
      <c r="B956" s="4" t="s">
        <v>6502</v>
      </c>
      <c r="C956" s="1" t="s">
        <v>6503</v>
      </c>
      <c r="D956" s="4" t="str">
        <f t="shared" si="1"/>
        <v>Next Group indices</v>
      </c>
      <c r="E956" s="4" t="s">
        <v>863</v>
      </c>
      <c r="F956" s="4" t="s">
        <v>13</v>
      </c>
      <c r="G956" s="4"/>
      <c r="H956" s="4" t="s">
        <v>14</v>
      </c>
      <c r="I956" s="4"/>
      <c r="J956" s="4"/>
      <c r="K956" t="s">
        <v>6491</v>
      </c>
    </row>
    <row r="957" spans="1:11">
      <c r="A957" s="4" t="s">
        <v>6504</v>
      </c>
      <c r="B957" s="4" t="s">
        <v>6505</v>
      </c>
      <c r="C957" s="1" t="s">
        <v>6506</v>
      </c>
      <c r="D957" s="4" t="str">
        <f t="shared" si="1"/>
        <v>Next Group indices, Euronext Sustainable indices</v>
      </c>
      <c r="E957" s="4" t="s">
        <v>5765</v>
      </c>
      <c r="F957" s="4" t="s">
        <v>13</v>
      </c>
      <c r="G957" s="4" t="s">
        <v>14</v>
      </c>
      <c r="H957" s="4" t="s">
        <v>14</v>
      </c>
      <c r="I957" s="4" t="s">
        <v>14</v>
      </c>
      <c r="J957" s="4" t="s">
        <v>14</v>
      </c>
      <c r="K957" t="s">
        <v>6491</v>
      </c>
    </row>
    <row r="958" spans="1:11">
      <c r="A958" s="4" t="s">
        <v>6507</v>
      </c>
      <c r="B958" s="4" t="s">
        <v>6508</v>
      </c>
      <c r="C958" s="1" t="s">
        <v>6509</v>
      </c>
      <c r="D958" s="4" t="str">
        <f t="shared" si="1"/>
        <v>Next Group indices, Euronext Sustainable indices</v>
      </c>
      <c r="E958" s="4" t="s">
        <v>5765</v>
      </c>
      <c r="F958" s="4" t="s">
        <v>13</v>
      </c>
      <c r="G958" s="4"/>
      <c r="H958" s="4" t="s">
        <v>14</v>
      </c>
      <c r="I958" s="4"/>
      <c r="J958" s="4"/>
      <c r="K958" t="s">
        <v>6491</v>
      </c>
    </row>
    <row r="959" spans="1:11">
      <c r="A959" s="4" t="s">
        <v>6510</v>
      </c>
      <c r="B959" s="4" t="s">
        <v>6511</v>
      </c>
      <c r="C959" s="1" t="s">
        <v>6512</v>
      </c>
      <c r="D959" s="4" t="str">
        <f t="shared" si="1"/>
        <v>Next Group indices, Euronext Sustainable indices</v>
      </c>
      <c r="E959" s="4" t="s">
        <v>5765</v>
      </c>
      <c r="F959" s="4" t="s">
        <v>13</v>
      </c>
      <c r="G959" s="4"/>
      <c r="H959" s="4" t="s">
        <v>14</v>
      </c>
      <c r="I959" s="4"/>
      <c r="J959" s="4"/>
      <c r="K959" t="s">
        <v>6491</v>
      </c>
    </row>
    <row r="960" spans="1:11">
      <c r="A960" s="4" t="s">
        <v>6513</v>
      </c>
      <c r="B960" s="4" t="s">
        <v>6514</v>
      </c>
      <c r="C960" s="1" t="s">
        <v>6515</v>
      </c>
      <c r="D960" s="4" t="str">
        <f t="shared" si="1"/>
        <v>Next Group indices, Euronext Sustainable indices</v>
      </c>
      <c r="E960" s="4" t="s">
        <v>5765</v>
      </c>
      <c r="F960" s="4" t="s">
        <v>13</v>
      </c>
      <c r="G960" s="4"/>
      <c r="H960" s="4" t="s">
        <v>14</v>
      </c>
      <c r="I960" s="4"/>
      <c r="J960" s="4"/>
      <c r="K960" t="s">
        <v>6491</v>
      </c>
    </row>
    <row r="961" spans="1:11">
      <c r="A961" s="4" t="s">
        <v>6516</v>
      </c>
      <c r="B961" s="4" t="s">
        <v>6517</v>
      </c>
      <c r="C961" s="1" t="s">
        <v>6518</v>
      </c>
      <c r="D961" s="4" t="str">
        <f t="shared" si="1"/>
        <v>Next Group indices, Euronext Sustainable indices</v>
      </c>
      <c r="E961" s="4" t="s">
        <v>5765</v>
      </c>
      <c r="F961" s="4" t="s">
        <v>13</v>
      </c>
      <c r="G961" s="4"/>
      <c r="H961" s="4" t="s">
        <v>14</v>
      </c>
      <c r="I961" s="4"/>
      <c r="J961" s="4"/>
      <c r="K961" t="s">
        <v>6491</v>
      </c>
    </row>
    <row r="962" spans="1:11">
      <c r="A962" s="4" t="s">
        <v>7117</v>
      </c>
      <c r="B962" s="4" t="s">
        <v>7118</v>
      </c>
      <c r="C962" s="1" t="s">
        <v>7119</v>
      </c>
      <c r="D962" s="4" t="s">
        <v>868</v>
      </c>
      <c r="E962" s="4" t="s">
        <v>863</v>
      </c>
      <c r="F962" s="4" t="s">
        <v>13</v>
      </c>
      <c r="G962" s="4" t="s">
        <v>14</v>
      </c>
      <c r="H962" s="4" t="s">
        <v>14</v>
      </c>
      <c r="I962" s="4" t="s">
        <v>14</v>
      </c>
      <c r="J962" s="4" t="s">
        <v>14</v>
      </c>
      <c r="K962" t="s">
        <v>7120</v>
      </c>
    </row>
    <row r="963" spans="1:11">
      <c r="A963" s="4" t="s">
        <v>7124</v>
      </c>
      <c r="B963" s="4" t="s">
        <v>7125</v>
      </c>
      <c r="C963" s="1" t="s">
        <v>7126</v>
      </c>
      <c r="D963" s="4" t="s">
        <v>868</v>
      </c>
      <c r="E963" s="4" t="s">
        <v>863</v>
      </c>
      <c r="F963" s="4" t="s">
        <v>13</v>
      </c>
      <c r="G963" s="4"/>
      <c r="H963" s="4" t="s">
        <v>14</v>
      </c>
      <c r="I963" s="4"/>
      <c r="J963" s="4"/>
      <c r="K963" t="s">
        <v>7127</v>
      </c>
    </row>
    <row r="964" spans="1:11">
      <c r="A964" s="4" t="s">
        <v>7157</v>
      </c>
      <c r="B964" s="4" t="s">
        <v>7158</v>
      </c>
      <c r="C964" s="1" t="s">
        <v>7159</v>
      </c>
      <c r="D964" s="4" t="str">
        <f t="shared" ref="D964:D975" si="2">_xlfn.TEXTJOIN(", ",TRUE,
IF(ISNUMBER(SEARCH("NXTG",E964)),"Next Group indices",""),
IF(ISNUMBER(SEARCH("CUSTOM",E964)),"Euronext Custom indices",""),
IF(ISNUMBER(SEARCH("SUSTAINABLE",E964)), "Euronext Sustainable indices", ""),
IF(ISNUMBER(SEARCH("BROAD",E964)), "Euronext Broad indices", ""),
IF(ISNUMBER(SEARCH("THEMATIC",E964)), "Euronext Thematic indices", ""),
IF(ISNUMBER(SEARCH("SECTOR",E964)), "Euronext Sectorial", ""),
IF(ISNUMBER(SEARCH("PAR",E964)), "Paris indices", ""),
IF(ISNUMBER(SEARCH("OSL",E964)), "Oslo indices", ""),
IF(ISNUMBER(SEARCH("AMS",E964)), "Amsterdam indices", ""),
IF(ISNUMBER(SEARCH("BRU",E964)), "Brussels indices", ""),
IF(ISNUMBER(SEARCH("LIS",E964)), "Lisbon indices", ""),
IF(ISNUMBER(SEARCH("DUB",E964)), "Dublin indices", ""))</f>
        <v>Next Group indices</v>
      </c>
      <c r="E964" s="4" t="s">
        <v>863</v>
      </c>
      <c r="F964" s="4" t="s">
        <v>13</v>
      </c>
      <c r="G964" s="4" t="s">
        <v>14</v>
      </c>
      <c r="H964" s="4" t="s">
        <v>14</v>
      </c>
      <c r="I964" s="4" t="s">
        <v>14</v>
      </c>
      <c r="J964" s="4" t="s">
        <v>14</v>
      </c>
      <c r="K964" t="s">
        <v>7160</v>
      </c>
    </row>
    <row r="965" spans="1:11">
      <c r="A965" s="4" t="s">
        <v>7161</v>
      </c>
      <c r="B965" s="4" t="s">
        <v>7162</v>
      </c>
      <c r="C965" s="1" t="s">
        <v>7163</v>
      </c>
      <c r="D965" s="4" t="str">
        <f t="shared" si="2"/>
        <v>Next Group indices</v>
      </c>
      <c r="E965" s="4" t="s">
        <v>863</v>
      </c>
      <c r="F965" s="4" t="s">
        <v>13</v>
      </c>
      <c r="G965" s="4"/>
      <c r="H965" s="4" t="s">
        <v>14</v>
      </c>
      <c r="I965" s="4"/>
      <c r="J965" s="4"/>
      <c r="K965" t="s">
        <v>7160</v>
      </c>
    </row>
    <row r="966" spans="1:11">
      <c r="A966" s="4" t="s">
        <v>7164</v>
      </c>
      <c r="B966" s="4" t="s">
        <v>7165</v>
      </c>
      <c r="C966" s="1" t="s">
        <v>7166</v>
      </c>
      <c r="D966" s="4" t="str">
        <f t="shared" si="2"/>
        <v>Next Group indices</v>
      </c>
      <c r="E966" s="4" t="s">
        <v>863</v>
      </c>
      <c r="F966" s="4" t="s">
        <v>13</v>
      </c>
      <c r="G966" s="4"/>
      <c r="H966" s="4" t="s">
        <v>14</v>
      </c>
      <c r="I966" s="4"/>
      <c r="J966" s="4"/>
      <c r="K966" t="s">
        <v>7160</v>
      </c>
    </row>
    <row r="967" spans="1:11">
      <c r="A967" s="4" t="s">
        <v>7167</v>
      </c>
      <c r="B967" s="4" t="s">
        <v>7168</v>
      </c>
      <c r="C967" s="1" t="s">
        <v>7169</v>
      </c>
      <c r="D967" s="4" t="str">
        <f t="shared" si="2"/>
        <v>Next Group indices</v>
      </c>
      <c r="E967" s="4" t="s">
        <v>863</v>
      </c>
      <c r="F967" s="4" t="s">
        <v>13</v>
      </c>
      <c r="G967" s="4"/>
      <c r="H967" s="4" t="s">
        <v>14</v>
      </c>
      <c r="I967" s="4"/>
      <c r="J967" s="4"/>
      <c r="K967" t="s">
        <v>7160</v>
      </c>
    </row>
    <row r="968" spans="1:11">
      <c r="A968" s="4" t="s">
        <v>7170</v>
      </c>
      <c r="B968" s="4" t="s">
        <v>7171</v>
      </c>
      <c r="C968" s="1" t="s">
        <v>7172</v>
      </c>
      <c r="D968" s="4" t="str">
        <f t="shared" si="2"/>
        <v>Next Group indices</v>
      </c>
      <c r="E968" s="4" t="s">
        <v>863</v>
      </c>
      <c r="F968" s="4" t="s">
        <v>13</v>
      </c>
      <c r="G968" s="4"/>
      <c r="H968" s="4" t="s">
        <v>14</v>
      </c>
      <c r="I968" s="4"/>
      <c r="J968" s="4"/>
      <c r="K968" t="s">
        <v>7160</v>
      </c>
    </row>
    <row r="969" spans="1:11">
      <c r="A969" s="4" t="s">
        <v>7196</v>
      </c>
      <c r="B969" s="4" t="s">
        <v>7197</v>
      </c>
      <c r="C969" s="1" t="s">
        <v>7198</v>
      </c>
      <c r="D969" s="4" t="str">
        <f t="shared" si="2"/>
        <v>Next Group indices</v>
      </c>
      <c r="E969" s="4" t="s">
        <v>863</v>
      </c>
      <c r="F969" s="4" t="s">
        <v>13</v>
      </c>
      <c r="G969" s="4" t="s">
        <v>14</v>
      </c>
      <c r="H969" s="4" t="s">
        <v>14</v>
      </c>
      <c r="I969" s="4" t="s">
        <v>14</v>
      </c>
      <c r="J969" s="4" t="s">
        <v>14</v>
      </c>
      <c r="K969" t="s">
        <v>7199</v>
      </c>
    </row>
    <row r="970" spans="1:11">
      <c r="A970" s="4" t="s">
        <v>7200</v>
      </c>
      <c r="B970" s="4" t="s">
        <v>7201</v>
      </c>
      <c r="C970" s="1" t="s">
        <v>7202</v>
      </c>
      <c r="D970" s="4" t="str">
        <f t="shared" si="2"/>
        <v>Next Group indices</v>
      </c>
      <c r="E970" s="4" t="s">
        <v>863</v>
      </c>
      <c r="F970" s="4" t="s">
        <v>13</v>
      </c>
      <c r="G970" s="4"/>
      <c r="H970" s="4" t="s">
        <v>14</v>
      </c>
      <c r="I970" s="4"/>
      <c r="J970" s="4"/>
      <c r="K970" t="s">
        <v>7199</v>
      </c>
    </row>
    <row r="971" spans="1:11">
      <c r="A971" s="4" t="s">
        <v>7203</v>
      </c>
      <c r="B971" s="4" t="s">
        <v>7204</v>
      </c>
      <c r="C971" s="1" t="s">
        <v>7205</v>
      </c>
      <c r="D971" s="4" t="str">
        <f t="shared" si="2"/>
        <v>Next Group indices</v>
      </c>
      <c r="E971" s="4" t="s">
        <v>863</v>
      </c>
      <c r="F971" s="4" t="s">
        <v>13</v>
      </c>
      <c r="G971" s="4"/>
      <c r="H971" s="4" t="s">
        <v>14</v>
      </c>
      <c r="I971" s="4"/>
      <c r="J971" s="4"/>
      <c r="K971" t="s">
        <v>7199</v>
      </c>
    </row>
    <row r="972" spans="1:11">
      <c r="A972" s="4" t="s">
        <v>7206</v>
      </c>
      <c r="B972" s="4" t="s">
        <v>7207</v>
      </c>
      <c r="C972" s="1" t="s">
        <v>7208</v>
      </c>
      <c r="D972" s="4" t="str">
        <f t="shared" si="2"/>
        <v>Next Group indices</v>
      </c>
      <c r="E972" s="4" t="s">
        <v>863</v>
      </c>
      <c r="F972" s="4" t="s">
        <v>13</v>
      </c>
      <c r="G972" s="4"/>
      <c r="H972" s="4" t="s">
        <v>14</v>
      </c>
      <c r="I972" s="4"/>
      <c r="J972" s="4"/>
      <c r="K972" t="s">
        <v>7199</v>
      </c>
    </row>
    <row r="973" spans="1:11">
      <c r="A973" s="4" t="s">
        <v>7249</v>
      </c>
      <c r="B973" s="4" t="s">
        <v>7250</v>
      </c>
      <c r="C973" s="1" t="s">
        <v>7251</v>
      </c>
      <c r="D973" s="4" t="str">
        <f t="shared" si="2"/>
        <v>Next Group indices</v>
      </c>
      <c r="E973" s="4" t="s">
        <v>863</v>
      </c>
      <c r="F973" s="4" t="s">
        <v>13</v>
      </c>
      <c r="G973" s="4" t="s">
        <v>14</v>
      </c>
      <c r="H973" s="4" t="s">
        <v>14</v>
      </c>
      <c r="I973" s="4" t="s">
        <v>14</v>
      </c>
      <c r="J973" s="4" t="s">
        <v>14</v>
      </c>
      <c r="K973" t="s">
        <v>7252</v>
      </c>
    </row>
    <row r="974" spans="1:11">
      <c r="A974" s="4" t="s">
        <v>7253</v>
      </c>
      <c r="B974" s="4" t="s">
        <v>7254</v>
      </c>
      <c r="C974" s="1" t="s">
        <v>7255</v>
      </c>
      <c r="D974" s="4" t="str">
        <f t="shared" si="2"/>
        <v>Next Group indices</v>
      </c>
      <c r="E974" s="4" t="s">
        <v>863</v>
      </c>
      <c r="F974" s="4" t="s">
        <v>13</v>
      </c>
      <c r="G974" s="4"/>
      <c r="H974" s="4" t="s">
        <v>14</v>
      </c>
      <c r="I974" s="4"/>
      <c r="J974" s="4"/>
      <c r="K974" t="s">
        <v>7252</v>
      </c>
    </row>
    <row r="975" spans="1:11">
      <c r="A975" s="4" t="s">
        <v>7256</v>
      </c>
      <c r="B975" s="4" t="s">
        <v>7257</v>
      </c>
      <c r="C975" s="1" t="s">
        <v>7258</v>
      </c>
      <c r="D975" s="4" t="str">
        <f t="shared" si="2"/>
        <v>Next Group indices</v>
      </c>
      <c r="E975" s="4" t="s">
        <v>863</v>
      </c>
      <c r="F975" s="4" t="s">
        <v>13</v>
      </c>
      <c r="G975" s="4"/>
      <c r="H975" s="4" t="s">
        <v>14</v>
      </c>
      <c r="I975" s="4"/>
      <c r="J975" s="4"/>
      <c r="K975" t="s">
        <v>7252</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7BEF2-F516-400F-B9D5-CAC6B246025A}">
  <dimension ref="A1:K40"/>
  <sheetViews>
    <sheetView workbookViewId="0">
      <selection sqref="A1:A3"/>
    </sheetView>
  </sheetViews>
  <sheetFormatPr defaultRowHeight="14.5"/>
  <cols>
    <col min="1" max="1" width="14.26953125" bestFit="1" customWidth="1"/>
    <col min="2" max="2" width="14.7265625" bestFit="1" customWidth="1"/>
    <col min="3" max="3" width="29.7265625" bestFit="1" customWidth="1"/>
    <col min="4" max="4" width="42.54296875" bestFit="1" customWidth="1"/>
    <col min="5" max="5" width="17.7265625" bestFit="1" customWidth="1"/>
    <col min="6" max="6" width="20.453125" bestFit="1" customWidth="1"/>
    <col min="7" max="10" width="9.7265625" customWidth="1"/>
  </cols>
  <sheetData>
    <row r="1" spans="1:10">
      <c r="A1" s="44" t="s">
        <v>0</v>
      </c>
      <c r="B1" s="44" t="s">
        <v>1</v>
      </c>
      <c r="C1" s="44" t="s">
        <v>2</v>
      </c>
      <c r="D1" s="44" t="s">
        <v>3</v>
      </c>
      <c r="E1" s="52" t="s">
        <v>4</v>
      </c>
      <c r="F1" s="41" t="s">
        <v>5</v>
      </c>
      <c r="G1" s="46" t="s">
        <v>6</v>
      </c>
      <c r="H1" s="47"/>
      <c r="I1" s="47"/>
      <c r="J1" s="47"/>
    </row>
    <row r="2" spans="1:10">
      <c r="A2" s="44"/>
      <c r="B2" s="44"/>
      <c r="C2" s="44"/>
      <c r="D2" s="44"/>
      <c r="E2" s="44"/>
      <c r="F2" s="42"/>
      <c r="G2" s="33" t="s">
        <v>7</v>
      </c>
      <c r="H2" s="32" t="s">
        <v>8</v>
      </c>
      <c r="I2" s="48" t="s">
        <v>9</v>
      </c>
      <c r="J2" s="49"/>
    </row>
    <row r="3" spans="1:10">
      <c r="A3" s="4" t="s">
        <v>187</v>
      </c>
      <c r="B3" s="4" t="s">
        <v>188</v>
      </c>
      <c r="C3" s="4" t="s">
        <v>189</v>
      </c>
      <c r="D3" s="4" t="s">
        <v>146</v>
      </c>
      <c r="E3" s="4" t="s">
        <v>147</v>
      </c>
      <c r="F3" s="4" t="s">
        <v>13</v>
      </c>
      <c r="G3" s="1"/>
      <c r="H3" s="12" t="s">
        <v>14</v>
      </c>
      <c r="I3" s="1"/>
      <c r="J3" s="1"/>
    </row>
    <row r="4" spans="1:10">
      <c r="A4" s="4" t="s">
        <v>184</v>
      </c>
      <c r="B4" s="4" t="s">
        <v>185</v>
      </c>
      <c r="C4" s="4" t="s">
        <v>186</v>
      </c>
      <c r="D4" s="4" t="s">
        <v>146</v>
      </c>
      <c r="E4" s="4" t="s">
        <v>147</v>
      </c>
      <c r="F4" s="4" t="s">
        <v>13</v>
      </c>
      <c r="G4" s="1" t="s">
        <v>14</v>
      </c>
      <c r="H4" s="12" t="s">
        <v>14</v>
      </c>
      <c r="I4" s="1" t="s">
        <v>14</v>
      </c>
      <c r="J4" s="1"/>
    </row>
    <row r="5" spans="1:10">
      <c r="A5" s="4" t="s">
        <v>193</v>
      </c>
      <c r="B5" s="4" t="s">
        <v>194</v>
      </c>
      <c r="C5" s="4" t="s">
        <v>195</v>
      </c>
      <c r="D5" s="4" t="s">
        <v>146</v>
      </c>
      <c r="E5" s="4" t="s">
        <v>147</v>
      </c>
      <c r="F5" s="4" t="s">
        <v>13</v>
      </c>
      <c r="G5" s="1"/>
      <c r="H5" s="12" t="s">
        <v>14</v>
      </c>
      <c r="I5" s="1"/>
      <c r="J5" s="1"/>
    </row>
    <row r="6" spans="1:10">
      <c r="A6" s="4" t="s">
        <v>190</v>
      </c>
      <c r="B6" s="4" t="s">
        <v>191</v>
      </c>
      <c r="C6" s="4" t="s">
        <v>192</v>
      </c>
      <c r="D6" s="4" t="s">
        <v>146</v>
      </c>
      <c r="E6" s="4" t="s">
        <v>147</v>
      </c>
      <c r="F6" s="4" t="s">
        <v>13</v>
      </c>
      <c r="G6" s="1" t="s">
        <v>14</v>
      </c>
      <c r="H6" s="12" t="s">
        <v>14</v>
      </c>
      <c r="I6" s="1" t="s">
        <v>14</v>
      </c>
      <c r="J6" s="1"/>
    </row>
    <row r="7" spans="1:10">
      <c r="A7" s="4" t="s">
        <v>199</v>
      </c>
      <c r="B7" s="4" t="s">
        <v>200</v>
      </c>
      <c r="C7" s="4" t="s">
        <v>201</v>
      </c>
      <c r="D7" s="4" t="s">
        <v>146</v>
      </c>
      <c r="E7" s="4" t="s">
        <v>147</v>
      </c>
      <c r="F7" s="4" t="s">
        <v>13</v>
      </c>
      <c r="G7" s="1"/>
      <c r="H7" s="12" t="s">
        <v>14</v>
      </c>
      <c r="I7" s="1"/>
      <c r="J7" s="1"/>
    </row>
    <row r="8" spans="1:10">
      <c r="A8" s="4" t="s">
        <v>196</v>
      </c>
      <c r="B8" s="4" t="s">
        <v>197</v>
      </c>
      <c r="C8" s="4" t="s">
        <v>198</v>
      </c>
      <c r="D8" s="4" t="s">
        <v>146</v>
      </c>
      <c r="E8" s="4" t="s">
        <v>147</v>
      </c>
      <c r="F8" s="4" t="s">
        <v>13</v>
      </c>
      <c r="G8" s="1" t="s">
        <v>14</v>
      </c>
      <c r="H8" s="12" t="s">
        <v>14</v>
      </c>
      <c r="I8" s="1" t="s">
        <v>14</v>
      </c>
      <c r="J8" s="1"/>
    </row>
    <row r="9" spans="1:10">
      <c r="A9" s="4" t="s">
        <v>205</v>
      </c>
      <c r="B9" s="4" t="s">
        <v>206</v>
      </c>
      <c r="C9" s="4" t="s">
        <v>207</v>
      </c>
      <c r="D9" s="4" t="s">
        <v>146</v>
      </c>
      <c r="E9" s="4" t="s">
        <v>147</v>
      </c>
      <c r="F9" s="4" t="s">
        <v>13</v>
      </c>
      <c r="G9" s="1"/>
      <c r="H9" s="12" t="s">
        <v>14</v>
      </c>
      <c r="I9" s="1"/>
      <c r="J9" s="1"/>
    </row>
    <row r="10" spans="1:10">
      <c r="A10" s="4" t="s">
        <v>202</v>
      </c>
      <c r="B10" s="4" t="s">
        <v>203</v>
      </c>
      <c r="C10" s="4" t="s">
        <v>204</v>
      </c>
      <c r="D10" s="4" t="s">
        <v>146</v>
      </c>
      <c r="E10" s="4" t="s">
        <v>147</v>
      </c>
      <c r="F10" s="4" t="s">
        <v>13</v>
      </c>
      <c r="G10" s="1" t="s">
        <v>14</v>
      </c>
      <c r="H10" s="12" t="s">
        <v>14</v>
      </c>
      <c r="I10" s="1" t="s">
        <v>14</v>
      </c>
      <c r="J10" s="1"/>
    </row>
    <row r="11" spans="1:10">
      <c r="A11" s="4" t="s">
        <v>211</v>
      </c>
      <c r="B11" s="4" t="s">
        <v>212</v>
      </c>
      <c r="C11" s="4" t="s">
        <v>213</v>
      </c>
      <c r="D11" s="4" t="s">
        <v>146</v>
      </c>
      <c r="E11" s="4" t="s">
        <v>147</v>
      </c>
      <c r="F11" s="4" t="s">
        <v>13</v>
      </c>
      <c r="G11" s="1"/>
      <c r="H11" s="12" t="s">
        <v>14</v>
      </c>
      <c r="I11" s="1"/>
      <c r="J11" s="1"/>
    </row>
    <row r="12" spans="1:10">
      <c r="A12" s="4" t="s">
        <v>208</v>
      </c>
      <c r="B12" s="4" t="s">
        <v>209</v>
      </c>
      <c r="C12" s="4" t="s">
        <v>210</v>
      </c>
      <c r="D12" s="4" t="s">
        <v>146</v>
      </c>
      <c r="E12" s="4" t="s">
        <v>147</v>
      </c>
      <c r="F12" s="4" t="s">
        <v>13</v>
      </c>
      <c r="G12" s="1" t="s">
        <v>14</v>
      </c>
      <c r="H12" s="12" t="s">
        <v>14</v>
      </c>
      <c r="I12" s="1" t="s">
        <v>14</v>
      </c>
      <c r="J12" s="1"/>
    </row>
    <row r="13" spans="1:10">
      <c r="A13" s="4" t="s">
        <v>217</v>
      </c>
      <c r="B13" s="4" t="s">
        <v>218</v>
      </c>
      <c r="C13" s="4" t="s">
        <v>219</v>
      </c>
      <c r="D13" s="4" t="s">
        <v>146</v>
      </c>
      <c r="E13" s="4" t="s">
        <v>147</v>
      </c>
      <c r="F13" s="4" t="s">
        <v>13</v>
      </c>
      <c r="G13" s="1"/>
      <c r="H13" s="12" t="s">
        <v>14</v>
      </c>
      <c r="I13" s="1"/>
      <c r="J13" s="1"/>
    </row>
    <row r="14" spans="1:10">
      <c r="A14" s="4" t="s">
        <v>214</v>
      </c>
      <c r="B14" s="4" t="s">
        <v>215</v>
      </c>
      <c r="C14" s="4" t="s">
        <v>216</v>
      </c>
      <c r="D14" s="4" t="s">
        <v>146</v>
      </c>
      <c r="E14" s="4" t="s">
        <v>147</v>
      </c>
      <c r="F14" s="4" t="s">
        <v>13</v>
      </c>
      <c r="G14" s="1" t="s">
        <v>14</v>
      </c>
      <c r="H14" s="12" t="s">
        <v>14</v>
      </c>
      <c r="I14" s="1" t="s">
        <v>14</v>
      </c>
      <c r="J14" s="1"/>
    </row>
    <row r="15" spans="1:10">
      <c r="A15" s="4" t="s">
        <v>143</v>
      </c>
      <c r="B15" s="4" t="s">
        <v>144</v>
      </c>
      <c r="C15" s="4" t="s">
        <v>145</v>
      </c>
      <c r="D15" s="4" t="s">
        <v>146</v>
      </c>
      <c r="E15" s="4" t="s">
        <v>147</v>
      </c>
      <c r="F15" s="4" t="s">
        <v>13</v>
      </c>
      <c r="G15" s="1" t="s">
        <v>14</v>
      </c>
      <c r="H15" s="12" t="s">
        <v>14</v>
      </c>
      <c r="I15" s="1" t="s">
        <v>14</v>
      </c>
      <c r="J15" s="1" t="s">
        <v>14</v>
      </c>
    </row>
    <row r="16" spans="1:10">
      <c r="A16" s="4" t="s">
        <v>148</v>
      </c>
      <c r="B16" s="4" t="s">
        <v>149</v>
      </c>
      <c r="C16" s="4" t="s">
        <v>150</v>
      </c>
      <c r="D16" s="4" t="s">
        <v>146</v>
      </c>
      <c r="E16" s="4" t="s">
        <v>147</v>
      </c>
      <c r="F16" s="4" t="s">
        <v>13</v>
      </c>
      <c r="G16" s="1"/>
      <c r="H16" s="12" t="s">
        <v>14</v>
      </c>
      <c r="I16" s="1"/>
      <c r="J16" s="1"/>
    </row>
    <row r="17" spans="1:11">
      <c r="A17" s="4" t="s">
        <v>151</v>
      </c>
      <c r="B17" s="4" t="s">
        <v>152</v>
      </c>
      <c r="C17" s="4" t="s">
        <v>153</v>
      </c>
      <c r="D17" s="4" t="s">
        <v>146</v>
      </c>
      <c r="E17" s="4" t="s">
        <v>147</v>
      </c>
      <c r="F17" s="4" t="s">
        <v>13</v>
      </c>
      <c r="G17" s="1"/>
      <c r="H17" s="12" t="s">
        <v>14</v>
      </c>
      <c r="I17" s="1"/>
      <c r="J17" s="1"/>
    </row>
    <row r="18" spans="1:11">
      <c r="A18" s="4" t="s">
        <v>157</v>
      </c>
      <c r="B18" s="4" t="s">
        <v>158</v>
      </c>
      <c r="C18" s="4" t="s">
        <v>159</v>
      </c>
      <c r="D18" s="4" t="s">
        <v>146</v>
      </c>
      <c r="E18" s="4" t="s">
        <v>147</v>
      </c>
      <c r="F18" s="4" t="s">
        <v>13</v>
      </c>
      <c r="G18" s="1"/>
      <c r="H18" s="12" t="s">
        <v>14</v>
      </c>
      <c r="I18" s="1"/>
      <c r="J18" s="1"/>
    </row>
    <row r="19" spans="1:11">
      <c r="A19" s="4" t="s">
        <v>154</v>
      </c>
      <c r="B19" s="4" t="s">
        <v>155</v>
      </c>
      <c r="C19" s="4" t="s">
        <v>156</v>
      </c>
      <c r="D19" s="4" t="s">
        <v>146</v>
      </c>
      <c r="E19" s="4" t="s">
        <v>147</v>
      </c>
      <c r="F19" s="4" t="s">
        <v>13</v>
      </c>
      <c r="G19" s="1" t="s">
        <v>14</v>
      </c>
      <c r="H19" s="12" t="s">
        <v>14</v>
      </c>
      <c r="I19" s="1" t="s">
        <v>14</v>
      </c>
      <c r="J19" s="1"/>
    </row>
    <row r="20" spans="1:11">
      <c r="A20" s="4" t="s">
        <v>160</v>
      </c>
      <c r="B20" s="4" t="s">
        <v>161</v>
      </c>
      <c r="C20" s="4" t="s">
        <v>162</v>
      </c>
      <c r="D20" s="4" t="s">
        <v>146</v>
      </c>
      <c r="E20" s="4" t="s">
        <v>147</v>
      </c>
      <c r="F20" s="4" t="s">
        <v>13</v>
      </c>
      <c r="G20" s="1" t="s">
        <v>14</v>
      </c>
      <c r="H20" s="12" t="s">
        <v>14</v>
      </c>
      <c r="I20" s="1" t="s">
        <v>14</v>
      </c>
      <c r="J20" s="1"/>
    </row>
    <row r="21" spans="1:11">
      <c r="A21" s="4" t="s">
        <v>163</v>
      </c>
      <c r="B21" s="4" t="s">
        <v>164</v>
      </c>
      <c r="C21" s="4" t="s">
        <v>165</v>
      </c>
      <c r="D21" s="4" t="s">
        <v>146</v>
      </c>
      <c r="E21" s="4" t="s">
        <v>147</v>
      </c>
      <c r="F21" s="4" t="s">
        <v>13</v>
      </c>
      <c r="G21" s="1"/>
      <c r="H21" s="12" t="s">
        <v>14</v>
      </c>
      <c r="I21" s="1"/>
      <c r="J21" s="1"/>
    </row>
    <row r="22" spans="1:11">
      <c r="A22" s="4" t="s">
        <v>166</v>
      </c>
      <c r="B22" s="4" t="s">
        <v>167</v>
      </c>
      <c r="C22" s="4" t="s">
        <v>168</v>
      </c>
      <c r="D22" s="4" t="s">
        <v>146</v>
      </c>
      <c r="E22" s="4" t="s">
        <v>147</v>
      </c>
      <c r="F22" s="4" t="s">
        <v>13</v>
      </c>
      <c r="G22" s="1" t="s">
        <v>14</v>
      </c>
      <c r="H22" s="12" t="s">
        <v>14</v>
      </c>
      <c r="I22" s="1" t="s">
        <v>14</v>
      </c>
      <c r="J22" s="1" t="s">
        <v>14</v>
      </c>
    </row>
    <row r="23" spans="1:11">
      <c r="A23" s="4" t="s">
        <v>172</v>
      </c>
      <c r="B23" s="4" t="s">
        <v>173</v>
      </c>
      <c r="C23" s="4" t="s">
        <v>174</v>
      </c>
      <c r="D23" s="4" t="s">
        <v>146</v>
      </c>
      <c r="E23" s="4" t="s">
        <v>147</v>
      </c>
      <c r="F23" s="4" t="s">
        <v>13</v>
      </c>
      <c r="G23" s="1"/>
      <c r="H23" s="12" t="s">
        <v>14</v>
      </c>
      <c r="I23" s="1"/>
      <c r="J23" s="1"/>
    </row>
    <row r="24" spans="1:11">
      <c r="A24" s="4" t="s">
        <v>169</v>
      </c>
      <c r="B24" s="4" t="s">
        <v>170</v>
      </c>
      <c r="C24" s="4" t="s">
        <v>171</v>
      </c>
      <c r="D24" s="4" t="s">
        <v>146</v>
      </c>
      <c r="E24" s="4" t="s">
        <v>147</v>
      </c>
      <c r="F24" s="4" t="s">
        <v>13</v>
      </c>
      <c r="G24" s="1"/>
      <c r="H24" s="12" t="s">
        <v>14</v>
      </c>
      <c r="I24" s="1"/>
      <c r="J24" s="1"/>
    </row>
    <row r="25" spans="1:11">
      <c r="A25" s="4" t="s">
        <v>175</v>
      </c>
      <c r="B25" s="4" t="s">
        <v>176</v>
      </c>
      <c r="C25" s="4" t="s">
        <v>177</v>
      </c>
      <c r="D25" s="4" t="s">
        <v>146</v>
      </c>
      <c r="E25" s="4" t="s">
        <v>147</v>
      </c>
      <c r="F25" s="4" t="s">
        <v>13</v>
      </c>
      <c r="G25" s="1" t="s">
        <v>14</v>
      </c>
      <c r="H25" s="12" t="s">
        <v>14</v>
      </c>
      <c r="I25" s="1" t="s">
        <v>14</v>
      </c>
      <c r="J25" s="1" t="s">
        <v>14</v>
      </c>
    </row>
    <row r="26" spans="1:11">
      <c r="A26" s="4" t="s">
        <v>181</v>
      </c>
      <c r="B26" s="4" t="s">
        <v>182</v>
      </c>
      <c r="C26" s="4" t="s">
        <v>183</v>
      </c>
      <c r="D26" s="4" t="s">
        <v>146</v>
      </c>
      <c r="E26" s="4" t="s">
        <v>147</v>
      </c>
      <c r="F26" s="4" t="s">
        <v>13</v>
      </c>
      <c r="G26" s="1"/>
      <c r="H26" s="12" t="s">
        <v>14</v>
      </c>
      <c r="I26" s="1"/>
      <c r="J26" s="1"/>
    </row>
    <row r="27" spans="1:11">
      <c r="A27" s="4" t="s">
        <v>178</v>
      </c>
      <c r="B27" s="4" t="s">
        <v>179</v>
      </c>
      <c r="C27" s="4" t="s">
        <v>180</v>
      </c>
      <c r="D27" s="4" t="s">
        <v>146</v>
      </c>
      <c r="E27" s="4" t="s">
        <v>147</v>
      </c>
      <c r="F27" s="4" t="s">
        <v>13</v>
      </c>
      <c r="G27" s="1"/>
      <c r="H27" s="12" t="s">
        <v>14</v>
      </c>
      <c r="I27" s="1"/>
      <c r="J27" s="1"/>
    </row>
    <row r="28" spans="1:11">
      <c r="A28" s="4" t="s">
        <v>223</v>
      </c>
      <c r="B28" s="4" t="s">
        <v>224</v>
      </c>
      <c r="C28" s="4" t="s">
        <v>225</v>
      </c>
      <c r="D28" s="4" t="s">
        <v>146</v>
      </c>
      <c r="E28" s="4" t="s">
        <v>147</v>
      </c>
      <c r="F28" s="4" t="s">
        <v>13</v>
      </c>
      <c r="G28" s="1"/>
      <c r="H28" s="12" t="s">
        <v>14</v>
      </c>
      <c r="I28" s="1"/>
      <c r="J28" s="1"/>
    </row>
    <row r="29" spans="1:11">
      <c r="A29" s="4" t="s">
        <v>220</v>
      </c>
      <c r="B29" s="4" t="s">
        <v>221</v>
      </c>
      <c r="C29" s="4" t="s">
        <v>222</v>
      </c>
      <c r="D29" s="4" t="s">
        <v>146</v>
      </c>
      <c r="E29" s="4" t="s">
        <v>147</v>
      </c>
      <c r="F29" s="4" t="s">
        <v>13</v>
      </c>
      <c r="G29" s="1" t="s">
        <v>14</v>
      </c>
      <c r="H29" s="12" t="s">
        <v>14</v>
      </c>
      <c r="I29" s="1" t="s">
        <v>14</v>
      </c>
      <c r="J29" s="1"/>
    </row>
    <row r="30" spans="1:11">
      <c r="A30" s="4" t="s">
        <v>226</v>
      </c>
      <c r="B30" s="4" t="s">
        <v>227</v>
      </c>
      <c r="C30" s="4" t="s">
        <v>228</v>
      </c>
      <c r="D30" s="4" t="s">
        <v>146</v>
      </c>
      <c r="E30" s="4" t="s">
        <v>147</v>
      </c>
      <c r="F30" s="4" t="s">
        <v>13</v>
      </c>
      <c r="G30" s="1" t="s">
        <v>14</v>
      </c>
      <c r="H30" s="12" t="s">
        <v>14</v>
      </c>
      <c r="I30" s="1" t="s">
        <v>14</v>
      </c>
      <c r="J30" s="1"/>
      <c r="K30" t="s">
        <v>120</v>
      </c>
    </row>
    <row r="31" spans="1:11">
      <c r="A31" s="4" t="s">
        <v>229</v>
      </c>
      <c r="B31" s="4" t="s">
        <v>230</v>
      </c>
      <c r="C31" s="4" t="s">
        <v>231</v>
      </c>
      <c r="D31" s="4" t="s">
        <v>146</v>
      </c>
      <c r="E31" s="4" t="s">
        <v>147</v>
      </c>
      <c r="F31" s="4" t="s">
        <v>13</v>
      </c>
      <c r="G31" s="1"/>
      <c r="H31" s="12" t="s">
        <v>14</v>
      </c>
      <c r="I31" s="1"/>
      <c r="J31" s="1"/>
      <c r="K31" t="s">
        <v>120</v>
      </c>
    </row>
    <row r="32" spans="1:11">
      <c r="A32" s="4" t="s">
        <v>235</v>
      </c>
      <c r="B32" s="4" t="s">
        <v>236</v>
      </c>
      <c r="C32" s="4" t="s">
        <v>237</v>
      </c>
      <c r="D32" s="4" t="s">
        <v>146</v>
      </c>
      <c r="E32" s="4" t="s">
        <v>147</v>
      </c>
      <c r="F32" s="4" t="s">
        <v>13</v>
      </c>
      <c r="G32" s="1"/>
      <c r="H32" s="12" t="s">
        <v>14</v>
      </c>
      <c r="I32" s="1"/>
      <c r="J32" s="1"/>
    </row>
    <row r="33" spans="1:11">
      <c r="A33" s="4" t="s">
        <v>241</v>
      </c>
      <c r="B33" s="4" t="s">
        <v>242</v>
      </c>
      <c r="C33" s="4" t="s">
        <v>243</v>
      </c>
      <c r="D33" s="4" t="s">
        <v>146</v>
      </c>
      <c r="E33" s="4" t="s">
        <v>147</v>
      </c>
      <c r="F33" s="4" t="s">
        <v>13</v>
      </c>
      <c r="G33" s="1"/>
      <c r="H33" s="12" t="s">
        <v>14</v>
      </c>
      <c r="I33" s="1"/>
      <c r="J33" s="1"/>
    </row>
    <row r="34" spans="1:11">
      <c r="A34" s="4" t="s">
        <v>238</v>
      </c>
      <c r="B34" s="4" t="s">
        <v>239</v>
      </c>
      <c r="C34" s="4" t="s">
        <v>240</v>
      </c>
      <c r="D34" s="4" t="s">
        <v>146</v>
      </c>
      <c r="E34" s="4" t="s">
        <v>147</v>
      </c>
      <c r="F34" s="4" t="s">
        <v>13</v>
      </c>
      <c r="G34" s="1" t="s">
        <v>14</v>
      </c>
      <c r="H34" s="12" t="s">
        <v>14</v>
      </c>
      <c r="I34" s="1" t="s">
        <v>14</v>
      </c>
      <c r="J34" s="1"/>
    </row>
    <row r="35" spans="1:11">
      <c r="A35" s="4" t="s">
        <v>232</v>
      </c>
      <c r="B35" s="4" t="s">
        <v>233</v>
      </c>
      <c r="C35" s="4" t="s">
        <v>234</v>
      </c>
      <c r="D35" s="4" t="s">
        <v>146</v>
      </c>
      <c r="E35" s="4" t="s">
        <v>147</v>
      </c>
      <c r="F35" s="4" t="s">
        <v>13</v>
      </c>
      <c r="G35" s="1" t="s">
        <v>14</v>
      </c>
      <c r="H35" s="12" t="s">
        <v>14</v>
      </c>
      <c r="I35" s="1" t="s">
        <v>14</v>
      </c>
      <c r="J35" s="1"/>
    </row>
    <row r="36" spans="1:11">
      <c r="A36" s="4" t="s">
        <v>247</v>
      </c>
      <c r="B36" s="4" t="s">
        <v>248</v>
      </c>
      <c r="C36" s="4" t="s">
        <v>249</v>
      </c>
      <c r="D36" s="4" t="s">
        <v>146</v>
      </c>
      <c r="E36" s="4" t="s">
        <v>147</v>
      </c>
      <c r="F36" s="4" t="s">
        <v>13</v>
      </c>
      <c r="G36" s="1"/>
      <c r="H36" s="12" t="s">
        <v>14</v>
      </c>
      <c r="I36" s="1"/>
      <c r="J36" s="1"/>
    </row>
    <row r="37" spans="1:11">
      <c r="A37" s="4" t="s">
        <v>244</v>
      </c>
      <c r="B37" s="4" t="s">
        <v>245</v>
      </c>
      <c r="C37" s="4" t="s">
        <v>246</v>
      </c>
      <c r="D37" s="4" t="s">
        <v>146</v>
      </c>
      <c r="E37" s="4" t="s">
        <v>147</v>
      </c>
      <c r="F37" s="4" t="s">
        <v>13</v>
      </c>
      <c r="G37" s="1" t="s">
        <v>14</v>
      </c>
      <c r="H37" s="12" t="s">
        <v>14</v>
      </c>
      <c r="I37" s="1" t="s">
        <v>14</v>
      </c>
      <c r="J37" s="1"/>
    </row>
    <row r="38" spans="1:11">
      <c r="A38" s="4" t="s">
        <v>2875</v>
      </c>
      <c r="B38" s="4" t="s">
        <v>2887</v>
      </c>
      <c r="C38" s="4" t="s">
        <v>2872</v>
      </c>
      <c r="D38" s="4" t="s">
        <v>5838</v>
      </c>
      <c r="E38" s="4" t="s">
        <v>5773</v>
      </c>
      <c r="F38" s="4" t="s">
        <v>13</v>
      </c>
      <c r="G38" s="1"/>
      <c r="H38" s="12" t="s">
        <v>14</v>
      </c>
      <c r="I38" s="1"/>
      <c r="J38" s="1"/>
      <c r="K38" t="s">
        <v>2906</v>
      </c>
    </row>
    <row r="39" spans="1:11">
      <c r="A39" s="4" t="s">
        <v>2874</v>
      </c>
      <c r="B39" s="4" t="s">
        <v>2886</v>
      </c>
      <c r="C39" s="4" t="s">
        <v>2871</v>
      </c>
      <c r="D39" s="4" t="s">
        <v>5838</v>
      </c>
      <c r="E39" s="4" t="s">
        <v>5773</v>
      </c>
      <c r="F39" s="4" t="s">
        <v>13</v>
      </c>
      <c r="G39" s="1"/>
      <c r="H39" s="12" t="s">
        <v>14</v>
      </c>
      <c r="I39" s="1"/>
      <c r="J39" s="1"/>
      <c r="K39" t="s">
        <v>2906</v>
      </c>
    </row>
    <row r="40" spans="1:11">
      <c r="A40" s="4" t="s">
        <v>2873</v>
      </c>
      <c r="B40" s="4" t="s">
        <v>2885</v>
      </c>
      <c r="C40" s="4" t="s">
        <v>2870</v>
      </c>
      <c r="D40" s="4" t="s">
        <v>5838</v>
      </c>
      <c r="E40" s="4" t="s">
        <v>5773</v>
      </c>
      <c r="F40" s="4" t="s">
        <v>13</v>
      </c>
      <c r="G40" s="1" t="s">
        <v>14</v>
      </c>
      <c r="H40" s="12" t="s">
        <v>14</v>
      </c>
      <c r="I40" s="1" t="s">
        <v>14</v>
      </c>
      <c r="J40" s="1" t="s">
        <v>14</v>
      </c>
      <c r="K40" t="s">
        <v>2906</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57E30-E079-431C-BFF6-08D6A2237B63}">
  <dimension ref="A1:K28"/>
  <sheetViews>
    <sheetView workbookViewId="0">
      <selection sqref="A1:A3"/>
    </sheetView>
  </sheetViews>
  <sheetFormatPr defaultRowHeight="14.5"/>
  <cols>
    <col min="1" max="1" width="13.1796875" bestFit="1" customWidth="1"/>
    <col min="2" max="2" width="13.54296875" bestFit="1" customWidth="1"/>
    <col min="3" max="3" width="26.81640625" bestFit="1" customWidth="1"/>
    <col min="4" max="4" width="13.1796875" bestFit="1" customWidth="1"/>
    <col min="5" max="5" width="9.453125" bestFit="1" customWidth="1"/>
    <col min="6" max="6" width="19" bestFit="1" customWidth="1"/>
    <col min="7" max="10" width="8.5429687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4" t="s">
        <v>348</v>
      </c>
      <c r="B3" s="4" t="s">
        <v>349</v>
      </c>
      <c r="C3" s="4" t="s">
        <v>350</v>
      </c>
      <c r="D3" s="4" t="s">
        <v>335</v>
      </c>
      <c r="E3" s="4" t="s">
        <v>336</v>
      </c>
      <c r="F3" s="4" t="s">
        <v>13</v>
      </c>
      <c r="G3" s="1" t="s">
        <v>14</v>
      </c>
      <c r="H3" s="12" t="s">
        <v>14</v>
      </c>
      <c r="I3" s="1" t="s">
        <v>14</v>
      </c>
      <c r="J3" s="1"/>
    </row>
    <row r="4" spans="1:11">
      <c r="A4" s="4" t="s">
        <v>351</v>
      </c>
      <c r="B4" s="4" t="s">
        <v>352</v>
      </c>
      <c r="C4" s="4" t="s">
        <v>353</v>
      </c>
      <c r="D4" s="4" t="s">
        <v>335</v>
      </c>
      <c r="E4" s="4" t="s">
        <v>336</v>
      </c>
      <c r="F4" s="4" t="s">
        <v>13</v>
      </c>
      <c r="G4" s="1"/>
      <c r="H4" s="12" t="s">
        <v>14</v>
      </c>
      <c r="I4" s="1"/>
      <c r="J4" s="1"/>
    </row>
    <row r="5" spans="1:11">
      <c r="A5" s="4" t="s">
        <v>333</v>
      </c>
      <c r="B5" s="4" t="s">
        <v>334</v>
      </c>
      <c r="C5" s="4" t="s">
        <v>2481</v>
      </c>
      <c r="D5" s="4" t="s">
        <v>335</v>
      </c>
      <c r="E5" s="4" t="s">
        <v>336</v>
      </c>
      <c r="F5" s="4" t="s">
        <v>13</v>
      </c>
      <c r="G5" s="1" t="s">
        <v>14</v>
      </c>
      <c r="H5" s="12" t="s">
        <v>14</v>
      </c>
      <c r="I5" s="1" t="s">
        <v>14</v>
      </c>
      <c r="J5" s="1" t="s">
        <v>14</v>
      </c>
    </row>
    <row r="6" spans="1:11">
      <c r="A6" s="4" t="s">
        <v>339</v>
      </c>
      <c r="B6" s="4" t="s">
        <v>340</v>
      </c>
      <c r="C6" s="4" t="s">
        <v>2483</v>
      </c>
      <c r="D6" s="4" t="s">
        <v>335</v>
      </c>
      <c r="E6" s="4" t="s">
        <v>336</v>
      </c>
      <c r="F6" s="4" t="s">
        <v>13</v>
      </c>
      <c r="G6" s="1"/>
      <c r="H6" s="12" t="s">
        <v>14</v>
      </c>
      <c r="I6" s="1"/>
      <c r="J6" s="1"/>
    </row>
    <row r="7" spans="1:11">
      <c r="A7" s="4" t="s">
        <v>337</v>
      </c>
      <c r="B7" s="4" t="s">
        <v>338</v>
      </c>
      <c r="C7" s="4" t="s">
        <v>2482</v>
      </c>
      <c r="D7" s="4" t="s">
        <v>335</v>
      </c>
      <c r="E7" s="4" t="s">
        <v>336</v>
      </c>
      <c r="F7" s="4" t="s">
        <v>13</v>
      </c>
      <c r="G7" s="1"/>
      <c r="H7" s="12" t="s">
        <v>14</v>
      </c>
      <c r="I7" s="1"/>
      <c r="J7" s="1"/>
    </row>
    <row r="8" spans="1:11">
      <c r="A8" s="4" t="s">
        <v>357</v>
      </c>
      <c r="B8" s="4" t="s">
        <v>358</v>
      </c>
      <c r="C8" s="4" t="s">
        <v>359</v>
      </c>
      <c r="D8" s="4" t="s">
        <v>335</v>
      </c>
      <c r="E8" s="4" t="s">
        <v>336</v>
      </c>
      <c r="F8" s="4" t="s">
        <v>13</v>
      </c>
      <c r="G8" s="1"/>
      <c r="H8" s="12" t="s">
        <v>14</v>
      </c>
      <c r="I8" s="1"/>
      <c r="J8" s="1"/>
    </row>
    <row r="9" spans="1:11">
      <c r="A9" s="4" t="s">
        <v>354</v>
      </c>
      <c r="B9" s="4" t="s">
        <v>355</v>
      </c>
      <c r="C9" s="4" t="s">
        <v>356</v>
      </c>
      <c r="D9" s="4" t="s">
        <v>335</v>
      </c>
      <c r="E9" s="4" t="s">
        <v>336</v>
      </c>
      <c r="F9" s="4" t="s">
        <v>13</v>
      </c>
      <c r="G9" s="1" t="s">
        <v>14</v>
      </c>
      <c r="H9" s="12" t="s">
        <v>14</v>
      </c>
      <c r="I9" s="1" t="s">
        <v>14</v>
      </c>
      <c r="J9" s="1"/>
    </row>
    <row r="10" spans="1:11">
      <c r="A10" s="4" t="s">
        <v>363</v>
      </c>
      <c r="B10" s="4" t="s">
        <v>364</v>
      </c>
      <c r="C10" s="4" t="s">
        <v>365</v>
      </c>
      <c r="D10" s="4" t="s">
        <v>335</v>
      </c>
      <c r="E10" s="4" t="s">
        <v>336</v>
      </c>
      <c r="F10" s="4" t="s">
        <v>13</v>
      </c>
      <c r="G10" s="1"/>
      <c r="H10" s="12" t="s">
        <v>14</v>
      </c>
      <c r="I10" s="1"/>
      <c r="J10" s="1"/>
    </row>
    <row r="11" spans="1:11">
      <c r="A11" s="4" t="s">
        <v>360</v>
      </c>
      <c r="B11" s="4" t="s">
        <v>361</v>
      </c>
      <c r="C11" s="4" t="s">
        <v>362</v>
      </c>
      <c r="D11" s="4" t="s">
        <v>335</v>
      </c>
      <c r="E11" s="4" t="s">
        <v>336</v>
      </c>
      <c r="F11" s="4" t="s">
        <v>13</v>
      </c>
      <c r="G11" s="1" t="s">
        <v>14</v>
      </c>
      <c r="H11" s="12" t="s">
        <v>14</v>
      </c>
      <c r="I11" s="1" t="s">
        <v>14</v>
      </c>
      <c r="J11" s="1"/>
    </row>
    <row r="12" spans="1:11">
      <c r="A12" s="4" t="s">
        <v>369</v>
      </c>
      <c r="B12" s="4" t="s">
        <v>370</v>
      </c>
      <c r="C12" s="4" t="s">
        <v>371</v>
      </c>
      <c r="D12" s="4" t="s">
        <v>335</v>
      </c>
      <c r="E12" s="4" t="s">
        <v>336</v>
      </c>
      <c r="F12" s="4" t="s">
        <v>13</v>
      </c>
      <c r="G12" s="1"/>
      <c r="H12" s="12" t="s">
        <v>14</v>
      </c>
      <c r="I12" s="1"/>
      <c r="J12" s="1"/>
    </row>
    <row r="13" spans="1:11">
      <c r="A13" s="4" t="s">
        <v>366</v>
      </c>
      <c r="B13" s="4" t="s">
        <v>367</v>
      </c>
      <c r="C13" s="4" t="s">
        <v>368</v>
      </c>
      <c r="D13" s="4" t="s">
        <v>335</v>
      </c>
      <c r="E13" s="4" t="s">
        <v>336</v>
      </c>
      <c r="F13" s="4" t="s">
        <v>13</v>
      </c>
      <c r="G13" s="1" t="s">
        <v>14</v>
      </c>
      <c r="H13" s="12" t="s">
        <v>14</v>
      </c>
      <c r="I13" s="1" t="s">
        <v>14</v>
      </c>
      <c r="J13" s="1"/>
    </row>
    <row r="14" spans="1:11">
      <c r="A14" s="4" t="s">
        <v>341</v>
      </c>
      <c r="B14" s="4" t="s">
        <v>342</v>
      </c>
      <c r="C14" s="4" t="s">
        <v>2484</v>
      </c>
      <c r="D14" s="4" t="s">
        <v>335</v>
      </c>
      <c r="E14" s="4" t="s">
        <v>336</v>
      </c>
      <c r="F14" s="4" t="s">
        <v>13</v>
      </c>
      <c r="G14" s="1" t="s">
        <v>14</v>
      </c>
      <c r="H14" s="12" t="s">
        <v>14</v>
      </c>
      <c r="I14" s="1" t="s">
        <v>14</v>
      </c>
      <c r="J14" s="1" t="s">
        <v>14</v>
      </c>
      <c r="K14" t="s">
        <v>343</v>
      </c>
    </row>
    <row r="15" spans="1:11">
      <c r="A15" s="4" t="s">
        <v>346</v>
      </c>
      <c r="B15" s="4" t="s">
        <v>347</v>
      </c>
      <c r="C15" s="4" t="s">
        <v>2486</v>
      </c>
      <c r="D15" s="4" t="s">
        <v>335</v>
      </c>
      <c r="E15" s="4" t="s">
        <v>336</v>
      </c>
      <c r="F15" s="4" t="s">
        <v>13</v>
      </c>
      <c r="G15" s="1"/>
      <c r="H15" s="12" t="s">
        <v>14</v>
      </c>
      <c r="I15" s="1"/>
      <c r="J15" s="1"/>
      <c r="K15" t="s">
        <v>343</v>
      </c>
    </row>
    <row r="16" spans="1:11">
      <c r="A16" s="4" t="s">
        <v>344</v>
      </c>
      <c r="B16" s="4" t="s">
        <v>345</v>
      </c>
      <c r="C16" s="4" t="s">
        <v>2485</v>
      </c>
      <c r="D16" s="4" t="s">
        <v>335</v>
      </c>
      <c r="E16" s="4" t="s">
        <v>336</v>
      </c>
      <c r="F16" s="4" t="s">
        <v>13</v>
      </c>
      <c r="G16" s="1"/>
      <c r="H16" s="12" t="s">
        <v>14</v>
      </c>
      <c r="I16" s="1"/>
      <c r="J16" s="1"/>
      <c r="K16" t="s">
        <v>343</v>
      </c>
    </row>
    <row r="17" spans="1:10">
      <c r="A17" s="4" t="s">
        <v>375</v>
      </c>
      <c r="B17" s="4" t="s">
        <v>376</v>
      </c>
      <c r="C17" s="4" t="s">
        <v>377</v>
      </c>
      <c r="D17" s="4" t="s">
        <v>335</v>
      </c>
      <c r="E17" s="4" t="s">
        <v>336</v>
      </c>
      <c r="F17" s="4" t="s">
        <v>13</v>
      </c>
      <c r="G17" s="1"/>
      <c r="H17" s="12" t="s">
        <v>14</v>
      </c>
      <c r="I17" s="1"/>
      <c r="J17" s="1"/>
    </row>
    <row r="18" spans="1:10">
      <c r="A18" s="4" t="s">
        <v>372</v>
      </c>
      <c r="B18" s="4" t="s">
        <v>373</v>
      </c>
      <c r="C18" s="4" t="s">
        <v>374</v>
      </c>
      <c r="D18" s="4" t="s">
        <v>335</v>
      </c>
      <c r="E18" s="4" t="s">
        <v>336</v>
      </c>
      <c r="F18" s="4" t="s">
        <v>13</v>
      </c>
      <c r="G18" s="1" t="s">
        <v>14</v>
      </c>
      <c r="H18" s="12" t="s">
        <v>14</v>
      </c>
      <c r="I18" s="1" t="s">
        <v>14</v>
      </c>
      <c r="J18" s="1"/>
    </row>
    <row r="19" spans="1:10">
      <c r="A19" s="4" t="s">
        <v>381</v>
      </c>
      <c r="B19" s="4" t="s">
        <v>382</v>
      </c>
      <c r="C19" s="4" t="s">
        <v>383</v>
      </c>
      <c r="D19" s="4" t="s">
        <v>335</v>
      </c>
      <c r="E19" s="4" t="s">
        <v>336</v>
      </c>
      <c r="F19" s="4" t="s">
        <v>13</v>
      </c>
      <c r="G19" s="1"/>
      <c r="H19" s="12" t="s">
        <v>14</v>
      </c>
      <c r="I19" s="1"/>
      <c r="J19" s="1"/>
    </row>
    <row r="20" spans="1:10">
      <c r="A20" s="4" t="s">
        <v>378</v>
      </c>
      <c r="B20" s="4" t="s">
        <v>379</v>
      </c>
      <c r="C20" s="4" t="s">
        <v>380</v>
      </c>
      <c r="D20" s="4" t="s">
        <v>335</v>
      </c>
      <c r="E20" s="4" t="s">
        <v>336</v>
      </c>
      <c r="F20" s="4" t="s">
        <v>13</v>
      </c>
      <c r="G20" s="1" t="s">
        <v>14</v>
      </c>
      <c r="H20" s="12" t="s">
        <v>14</v>
      </c>
      <c r="I20" s="1" t="s">
        <v>14</v>
      </c>
      <c r="J20" s="1"/>
    </row>
    <row r="21" spans="1:10">
      <c r="A21" s="4" t="s">
        <v>387</v>
      </c>
      <c r="B21" s="4" t="s">
        <v>388</v>
      </c>
      <c r="C21" s="4" t="s">
        <v>389</v>
      </c>
      <c r="D21" s="4" t="s">
        <v>335</v>
      </c>
      <c r="E21" s="4" t="s">
        <v>336</v>
      </c>
      <c r="F21" s="4" t="s">
        <v>13</v>
      </c>
      <c r="G21" s="1"/>
      <c r="H21" s="12" t="s">
        <v>14</v>
      </c>
      <c r="I21" s="1"/>
      <c r="J21" s="1"/>
    </row>
    <row r="22" spans="1:10">
      <c r="A22" s="4" t="s">
        <v>384</v>
      </c>
      <c r="B22" s="4" t="s">
        <v>385</v>
      </c>
      <c r="C22" s="4" t="s">
        <v>386</v>
      </c>
      <c r="D22" s="4" t="s">
        <v>335</v>
      </c>
      <c r="E22" s="4" t="s">
        <v>336</v>
      </c>
      <c r="F22" s="4" t="s">
        <v>13</v>
      </c>
      <c r="G22" s="1" t="s">
        <v>14</v>
      </c>
      <c r="H22" s="12" t="s">
        <v>14</v>
      </c>
      <c r="I22" s="1" t="s">
        <v>14</v>
      </c>
      <c r="J22" s="1"/>
    </row>
    <row r="23" spans="1:10">
      <c r="A23" s="4" t="s">
        <v>393</v>
      </c>
      <c r="B23" s="4" t="s">
        <v>394</v>
      </c>
      <c r="C23" s="4" t="s">
        <v>395</v>
      </c>
      <c r="D23" s="4" t="s">
        <v>335</v>
      </c>
      <c r="E23" s="4" t="s">
        <v>336</v>
      </c>
      <c r="F23" s="4" t="s">
        <v>13</v>
      </c>
      <c r="G23" s="1"/>
      <c r="H23" s="12" t="s">
        <v>14</v>
      </c>
      <c r="I23" s="1"/>
      <c r="J23" s="1"/>
    </row>
    <row r="24" spans="1:10">
      <c r="A24" s="4" t="s">
        <v>399</v>
      </c>
      <c r="B24" s="4" t="s">
        <v>400</v>
      </c>
      <c r="C24" s="4" t="s">
        <v>401</v>
      </c>
      <c r="D24" s="4" t="s">
        <v>335</v>
      </c>
      <c r="E24" s="4" t="s">
        <v>336</v>
      </c>
      <c r="F24" s="4" t="s">
        <v>13</v>
      </c>
      <c r="G24" s="1"/>
      <c r="H24" s="12" t="s">
        <v>14</v>
      </c>
      <c r="I24" s="1"/>
      <c r="J24" s="1"/>
    </row>
    <row r="25" spans="1:10">
      <c r="A25" s="4" t="s">
        <v>390</v>
      </c>
      <c r="B25" s="4" t="s">
        <v>391</v>
      </c>
      <c r="C25" s="4" t="s">
        <v>392</v>
      </c>
      <c r="D25" s="4" t="s">
        <v>335</v>
      </c>
      <c r="E25" s="4" t="s">
        <v>336</v>
      </c>
      <c r="F25" s="4" t="s">
        <v>13</v>
      </c>
      <c r="G25" s="1" t="s">
        <v>14</v>
      </c>
      <c r="H25" s="12" t="s">
        <v>14</v>
      </c>
      <c r="I25" s="1" t="s">
        <v>14</v>
      </c>
      <c r="J25" s="1"/>
    </row>
    <row r="26" spans="1:10">
      <c r="A26" s="4" t="s">
        <v>396</v>
      </c>
      <c r="B26" s="4" t="s">
        <v>397</v>
      </c>
      <c r="C26" s="4" t="s">
        <v>398</v>
      </c>
      <c r="D26" s="4" t="s">
        <v>335</v>
      </c>
      <c r="E26" s="4" t="s">
        <v>336</v>
      </c>
      <c r="F26" s="4" t="s">
        <v>13</v>
      </c>
      <c r="G26" s="1" t="s">
        <v>14</v>
      </c>
      <c r="H26" s="12" t="s">
        <v>14</v>
      </c>
      <c r="I26" s="1" t="s">
        <v>14</v>
      </c>
      <c r="J26" s="1"/>
    </row>
    <row r="27" spans="1:10">
      <c r="A27" s="4" t="s">
        <v>405</v>
      </c>
      <c r="B27" s="4" t="s">
        <v>406</v>
      </c>
      <c r="C27" s="4" t="s">
        <v>407</v>
      </c>
      <c r="D27" s="4" t="s">
        <v>335</v>
      </c>
      <c r="E27" s="4" t="s">
        <v>336</v>
      </c>
      <c r="F27" s="4" t="s">
        <v>13</v>
      </c>
      <c r="G27" s="1"/>
      <c r="H27" s="12" t="s">
        <v>14</v>
      </c>
      <c r="I27" s="1"/>
      <c r="J27" s="1"/>
    </row>
    <row r="28" spans="1:10">
      <c r="A28" s="4" t="s">
        <v>402</v>
      </c>
      <c r="B28" s="4" t="s">
        <v>403</v>
      </c>
      <c r="C28" s="4" t="s">
        <v>404</v>
      </c>
      <c r="D28" s="4" t="s">
        <v>335</v>
      </c>
      <c r="E28" s="4" t="s">
        <v>336</v>
      </c>
      <c r="F28" s="4" t="s">
        <v>13</v>
      </c>
      <c r="G28" s="1" t="s">
        <v>14</v>
      </c>
      <c r="H28" s="12" t="s">
        <v>14</v>
      </c>
      <c r="I28" s="1" t="s">
        <v>14</v>
      </c>
      <c r="J28" s="1"/>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BF861-4B77-488B-BBBA-A7901867AF62}">
  <dimension ref="A1:K28"/>
  <sheetViews>
    <sheetView workbookViewId="0">
      <selection sqref="A1:A3"/>
    </sheetView>
  </sheetViews>
  <sheetFormatPr defaultRowHeight="14.5"/>
  <cols>
    <col min="1" max="1" width="14.26953125" bestFit="1" customWidth="1"/>
    <col min="2" max="2" width="14.7265625" bestFit="1" customWidth="1"/>
    <col min="3" max="3" width="30.1796875" bestFit="1" customWidth="1"/>
    <col min="4" max="4" width="14" bestFit="1" customWidth="1"/>
    <col min="5" max="5" width="10" bestFit="1" customWidth="1"/>
    <col min="6" max="6" width="20.453125" bestFit="1" customWidth="1"/>
    <col min="7" max="10" width="9.45312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9" t="s">
        <v>290</v>
      </c>
      <c r="B3" s="9" t="s">
        <v>291</v>
      </c>
      <c r="C3" s="9" t="s">
        <v>292</v>
      </c>
      <c r="D3" s="4" t="s">
        <v>5839</v>
      </c>
      <c r="E3" s="4" t="s">
        <v>253</v>
      </c>
      <c r="F3" s="9" t="s">
        <v>13</v>
      </c>
      <c r="G3" s="13" t="s">
        <v>14</v>
      </c>
      <c r="H3" s="13" t="s">
        <v>14</v>
      </c>
      <c r="I3" s="13" t="s">
        <v>14</v>
      </c>
      <c r="J3" s="13" t="s">
        <v>254</v>
      </c>
      <c r="K3" t="s">
        <v>286</v>
      </c>
    </row>
    <row r="4" spans="1:11">
      <c r="A4" s="9" t="s">
        <v>293</v>
      </c>
      <c r="B4" s="9" t="s">
        <v>294</v>
      </c>
      <c r="C4" s="9" t="s">
        <v>295</v>
      </c>
      <c r="D4" s="4" t="s">
        <v>5839</v>
      </c>
      <c r="E4" s="4" t="s">
        <v>253</v>
      </c>
      <c r="F4" s="9" t="s">
        <v>13</v>
      </c>
      <c r="G4" s="13"/>
      <c r="H4" s="13" t="s">
        <v>14</v>
      </c>
      <c r="I4" s="13"/>
      <c r="J4" s="13"/>
      <c r="K4" t="s">
        <v>286</v>
      </c>
    </row>
    <row r="5" spans="1:11">
      <c r="A5" s="9" t="s">
        <v>299</v>
      </c>
      <c r="B5" s="9" t="s">
        <v>300</v>
      </c>
      <c r="C5" s="9" t="s">
        <v>301</v>
      </c>
      <c r="D5" s="4" t="s">
        <v>5839</v>
      </c>
      <c r="E5" s="4" t="s">
        <v>253</v>
      </c>
      <c r="F5" s="9" t="s">
        <v>13</v>
      </c>
      <c r="G5" s="13"/>
      <c r="H5" s="13" t="s">
        <v>14</v>
      </c>
      <c r="I5" s="13"/>
      <c r="J5" s="13"/>
      <c r="K5" t="s">
        <v>286</v>
      </c>
    </row>
    <row r="6" spans="1:11">
      <c r="A6" s="9" t="s">
        <v>271</v>
      </c>
      <c r="B6" s="9" t="s">
        <v>272</v>
      </c>
      <c r="C6" s="9" t="s">
        <v>273</v>
      </c>
      <c r="D6" s="4" t="s">
        <v>5839</v>
      </c>
      <c r="E6" s="4" t="s">
        <v>253</v>
      </c>
      <c r="F6" s="9" t="s">
        <v>13</v>
      </c>
      <c r="G6" s="13" t="s">
        <v>14</v>
      </c>
      <c r="H6" s="13" t="s">
        <v>14</v>
      </c>
      <c r="I6" s="13" t="s">
        <v>14</v>
      </c>
      <c r="J6" s="13" t="s">
        <v>254</v>
      </c>
      <c r="K6" t="s">
        <v>255</v>
      </c>
    </row>
    <row r="7" spans="1:11">
      <c r="A7" s="9" t="s">
        <v>274</v>
      </c>
      <c r="B7" s="9" t="s">
        <v>275</v>
      </c>
      <c r="C7" s="9" t="s">
        <v>276</v>
      </c>
      <c r="D7" s="4" t="s">
        <v>5839</v>
      </c>
      <c r="E7" s="4" t="s">
        <v>253</v>
      </c>
      <c r="F7" s="9" t="s">
        <v>13</v>
      </c>
      <c r="G7" s="13"/>
      <c r="H7" s="13" t="s">
        <v>14</v>
      </c>
      <c r="I7" s="13"/>
      <c r="J7" s="13"/>
      <c r="K7" t="s">
        <v>255</v>
      </c>
    </row>
    <row r="8" spans="1:11">
      <c r="A8" s="9" t="s">
        <v>287</v>
      </c>
      <c r="B8" s="9" t="s">
        <v>288</v>
      </c>
      <c r="C8" s="9" t="s">
        <v>289</v>
      </c>
      <c r="D8" s="4" t="s">
        <v>5839</v>
      </c>
      <c r="E8" s="4" t="s">
        <v>253</v>
      </c>
      <c r="F8" s="9" t="s">
        <v>13</v>
      </c>
      <c r="G8" s="13"/>
      <c r="H8" s="13" t="s">
        <v>14</v>
      </c>
      <c r="I8" s="13"/>
      <c r="J8" s="13"/>
      <c r="K8" t="s">
        <v>286</v>
      </c>
    </row>
    <row r="9" spans="1:11">
      <c r="A9" s="9" t="s">
        <v>283</v>
      </c>
      <c r="B9" s="9" t="s">
        <v>284</v>
      </c>
      <c r="C9" s="9" t="s">
        <v>285</v>
      </c>
      <c r="D9" s="4" t="s">
        <v>5839</v>
      </c>
      <c r="E9" s="4" t="s">
        <v>253</v>
      </c>
      <c r="F9" s="9" t="s">
        <v>13</v>
      </c>
      <c r="G9" s="13" t="s">
        <v>14</v>
      </c>
      <c r="H9" s="13" t="s">
        <v>14</v>
      </c>
      <c r="I9" s="13" t="s">
        <v>14</v>
      </c>
      <c r="J9" s="13" t="s">
        <v>254</v>
      </c>
      <c r="K9" t="s">
        <v>286</v>
      </c>
    </row>
    <row r="10" spans="1:11">
      <c r="A10" s="9" t="s">
        <v>277</v>
      </c>
      <c r="B10" s="9" t="s">
        <v>278</v>
      </c>
      <c r="C10" s="9" t="s">
        <v>279</v>
      </c>
      <c r="D10" s="4" t="s">
        <v>5839</v>
      </c>
      <c r="E10" s="4" t="s">
        <v>253</v>
      </c>
      <c r="F10" s="9" t="s">
        <v>13</v>
      </c>
      <c r="G10" s="13" t="s">
        <v>14</v>
      </c>
      <c r="H10" s="13" t="s">
        <v>14</v>
      </c>
      <c r="I10" s="13" t="s">
        <v>14</v>
      </c>
      <c r="J10" s="13" t="s">
        <v>254</v>
      </c>
      <c r="K10" t="s">
        <v>255</v>
      </c>
    </row>
    <row r="11" spans="1:11">
      <c r="A11" s="9" t="s">
        <v>280</v>
      </c>
      <c r="B11" s="9" t="s">
        <v>281</v>
      </c>
      <c r="C11" s="9" t="s">
        <v>282</v>
      </c>
      <c r="D11" s="4" t="s">
        <v>5839</v>
      </c>
      <c r="E11" s="4" t="s">
        <v>253</v>
      </c>
      <c r="F11" s="9" t="s">
        <v>13</v>
      </c>
      <c r="G11" s="13"/>
      <c r="H11" s="13" t="s">
        <v>14</v>
      </c>
      <c r="I11" s="13"/>
      <c r="J11" s="13"/>
      <c r="K11" t="s">
        <v>255</v>
      </c>
    </row>
    <row r="12" spans="1:11">
      <c r="A12" s="9" t="s">
        <v>296</v>
      </c>
      <c r="B12" s="9" t="s">
        <v>297</v>
      </c>
      <c r="C12" s="9" t="s">
        <v>298</v>
      </c>
      <c r="D12" s="4" t="s">
        <v>5839</v>
      </c>
      <c r="E12" s="4" t="s">
        <v>253</v>
      </c>
      <c r="F12" s="9" t="s">
        <v>13</v>
      </c>
      <c r="G12" s="13" t="s">
        <v>14</v>
      </c>
      <c r="H12" s="13" t="s">
        <v>14</v>
      </c>
      <c r="I12" s="13" t="s">
        <v>14</v>
      </c>
      <c r="J12" s="13" t="s">
        <v>254</v>
      </c>
      <c r="K12" t="s">
        <v>286</v>
      </c>
    </row>
    <row r="13" spans="1:11">
      <c r="A13" s="9" t="s">
        <v>262</v>
      </c>
      <c r="B13" s="9" t="s">
        <v>263</v>
      </c>
      <c r="C13" s="9" t="s">
        <v>264</v>
      </c>
      <c r="D13" s="4" t="s">
        <v>5839</v>
      </c>
      <c r="E13" s="4" t="s">
        <v>253</v>
      </c>
      <c r="F13" s="9" t="s">
        <v>13</v>
      </c>
      <c r="G13" s="13"/>
      <c r="H13" s="13" t="s">
        <v>14</v>
      </c>
      <c r="I13" s="13"/>
      <c r="J13" s="13"/>
      <c r="K13" t="s">
        <v>255</v>
      </c>
    </row>
    <row r="14" spans="1:11">
      <c r="A14" s="9" t="s">
        <v>259</v>
      </c>
      <c r="B14" s="9" t="s">
        <v>260</v>
      </c>
      <c r="C14" s="9" t="s">
        <v>261</v>
      </c>
      <c r="D14" s="4" t="s">
        <v>5839</v>
      </c>
      <c r="E14" s="4" t="s">
        <v>253</v>
      </c>
      <c r="F14" s="9" t="s">
        <v>13</v>
      </c>
      <c r="G14" s="13" t="s">
        <v>14</v>
      </c>
      <c r="H14" s="13" t="s">
        <v>14</v>
      </c>
      <c r="I14" s="13" t="s">
        <v>14</v>
      </c>
      <c r="J14" s="13" t="s">
        <v>254</v>
      </c>
      <c r="K14" t="s">
        <v>255</v>
      </c>
    </row>
    <row r="15" spans="1:11">
      <c r="A15" s="9" t="s">
        <v>302</v>
      </c>
      <c r="B15" s="9" t="s">
        <v>303</v>
      </c>
      <c r="C15" s="9" t="s">
        <v>304</v>
      </c>
      <c r="D15" s="4" t="s">
        <v>5839</v>
      </c>
      <c r="E15" s="4" t="s">
        <v>253</v>
      </c>
      <c r="F15" s="9" t="s">
        <v>13</v>
      </c>
      <c r="G15" s="13" t="s">
        <v>14</v>
      </c>
      <c r="H15" s="13" t="s">
        <v>14</v>
      </c>
      <c r="I15" s="13" t="s">
        <v>14</v>
      </c>
      <c r="J15" s="13" t="s">
        <v>254</v>
      </c>
      <c r="K15" t="s">
        <v>286</v>
      </c>
    </row>
    <row r="16" spans="1:11">
      <c r="A16" s="9" t="s">
        <v>308</v>
      </c>
      <c r="B16" s="9" t="s">
        <v>309</v>
      </c>
      <c r="C16" s="9" t="s">
        <v>310</v>
      </c>
      <c r="D16" s="4" t="s">
        <v>5839</v>
      </c>
      <c r="E16" s="4" t="s">
        <v>253</v>
      </c>
      <c r="F16" s="9" t="s">
        <v>13</v>
      </c>
      <c r="G16" s="13" t="s">
        <v>14</v>
      </c>
      <c r="H16" s="13" t="s">
        <v>14</v>
      </c>
      <c r="I16" s="13" t="s">
        <v>14</v>
      </c>
      <c r="J16" s="13" t="s">
        <v>254</v>
      </c>
      <c r="K16" t="s">
        <v>286</v>
      </c>
    </row>
    <row r="17" spans="1:11">
      <c r="A17" s="9" t="s">
        <v>250</v>
      </c>
      <c r="B17" s="9" t="s">
        <v>251</v>
      </c>
      <c r="C17" s="9" t="s">
        <v>252</v>
      </c>
      <c r="D17" s="4" t="s">
        <v>5839</v>
      </c>
      <c r="E17" s="4" t="s">
        <v>253</v>
      </c>
      <c r="F17" s="9" t="s">
        <v>13</v>
      </c>
      <c r="G17" s="13" t="s">
        <v>14</v>
      </c>
      <c r="H17" s="13" t="s">
        <v>14</v>
      </c>
      <c r="I17" s="13" t="s">
        <v>14</v>
      </c>
      <c r="J17" s="13" t="s">
        <v>254</v>
      </c>
      <c r="K17" t="s">
        <v>255</v>
      </c>
    </row>
    <row r="18" spans="1:11">
      <c r="A18" s="9" t="s">
        <v>256</v>
      </c>
      <c r="B18" s="9" t="s">
        <v>257</v>
      </c>
      <c r="C18" s="9" t="s">
        <v>258</v>
      </c>
      <c r="D18" s="4" t="s">
        <v>5839</v>
      </c>
      <c r="E18" s="4" t="s">
        <v>253</v>
      </c>
      <c r="F18" s="9" t="s">
        <v>13</v>
      </c>
      <c r="G18" s="13"/>
      <c r="H18" s="13" t="s">
        <v>14</v>
      </c>
      <c r="I18" s="13"/>
      <c r="J18" s="13"/>
      <c r="K18" t="s">
        <v>255</v>
      </c>
    </row>
    <row r="19" spans="1:11">
      <c r="A19" s="9" t="s">
        <v>268</v>
      </c>
      <c r="B19" s="9" t="s">
        <v>269</v>
      </c>
      <c r="C19" s="9" t="s">
        <v>270</v>
      </c>
      <c r="D19" s="4" t="s">
        <v>5839</v>
      </c>
      <c r="E19" s="4" t="s">
        <v>253</v>
      </c>
      <c r="F19" s="9" t="s">
        <v>13</v>
      </c>
      <c r="G19" s="13"/>
      <c r="H19" s="13" t="s">
        <v>14</v>
      </c>
      <c r="I19" s="13"/>
      <c r="J19" s="13"/>
      <c r="K19" t="s">
        <v>255</v>
      </c>
    </row>
    <row r="20" spans="1:11">
      <c r="A20" s="9" t="s">
        <v>265</v>
      </c>
      <c r="B20" s="9" t="s">
        <v>266</v>
      </c>
      <c r="C20" s="9" t="s">
        <v>267</v>
      </c>
      <c r="D20" s="4" t="s">
        <v>5839</v>
      </c>
      <c r="E20" s="4" t="s">
        <v>253</v>
      </c>
      <c r="F20" s="9" t="s">
        <v>13</v>
      </c>
      <c r="G20" s="13" t="s">
        <v>14</v>
      </c>
      <c r="H20" s="13" t="s">
        <v>14</v>
      </c>
      <c r="I20" s="13" t="s">
        <v>14</v>
      </c>
      <c r="J20" s="13" t="s">
        <v>254</v>
      </c>
      <c r="K20" t="s">
        <v>255</v>
      </c>
    </row>
    <row r="21" spans="1:11">
      <c r="A21" s="9" t="s">
        <v>320</v>
      </c>
      <c r="B21" s="9" t="s">
        <v>321</v>
      </c>
      <c r="C21" s="9" t="s">
        <v>322</v>
      </c>
      <c r="D21" s="4" t="s">
        <v>5839</v>
      </c>
      <c r="E21" s="4" t="s">
        <v>253</v>
      </c>
      <c r="F21" s="9" t="s">
        <v>13</v>
      </c>
      <c r="G21" s="13" t="s">
        <v>14</v>
      </c>
      <c r="H21" s="13" t="s">
        <v>14</v>
      </c>
      <c r="I21" s="13" t="s">
        <v>14</v>
      </c>
      <c r="J21" s="13" t="s">
        <v>254</v>
      </c>
      <c r="K21" t="s">
        <v>286</v>
      </c>
    </row>
    <row r="22" spans="1:11">
      <c r="A22" s="9" t="s">
        <v>323</v>
      </c>
      <c r="B22" s="9" t="s">
        <v>324</v>
      </c>
      <c r="C22" s="9" t="s">
        <v>325</v>
      </c>
      <c r="D22" s="4" t="s">
        <v>5839</v>
      </c>
      <c r="E22" s="4" t="s">
        <v>253</v>
      </c>
      <c r="F22" s="9" t="s">
        <v>13</v>
      </c>
      <c r="G22" s="13"/>
      <c r="H22" s="13" t="s">
        <v>14</v>
      </c>
      <c r="I22" s="13"/>
      <c r="J22" s="13"/>
      <c r="K22" t="s">
        <v>286</v>
      </c>
    </row>
    <row r="23" spans="1:11">
      <c r="A23" s="9" t="s">
        <v>305</v>
      </c>
      <c r="B23" s="9" t="s">
        <v>306</v>
      </c>
      <c r="C23" s="9" t="s">
        <v>307</v>
      </c>
      <c r="D23" s="4" t="s">
        <v>5839</v>
      </c>
      <c r="E23" s="4" t="s">
        <v>253</v>
      </c>
      <c r="F23" s="9" t="s">
        <v>13</v>
      </c>
      <c r="G23" s="13"/>
      <c r="H23" s="13" t="s">
        <v>14</v>
      </c>
      <c r="I23" s="13"/>
      <c r="J23" s="13"/>
      <c r="K23" t="s">
        <v>286</v>
      </c>
    </row>
    <row r="24" spans="1:11">
      <c r="A24" s="9" t="s">
        <v>311</v>
      </c>
      <c r="B24" s="9" t="s">
        <v>312</v>
      </c>
      <c r="C24" s="9" t="s">
        <v>313</v>
      </c>
      <c r="D24" s="4" t="s">
        <v>5839</v>
      </c>
      <c r="E24" s="4" t="s">
        <v>253</v>
      </c>
      <c r="F24" s="9" t="s">
        <v>13</v>
      </c>
      <c r="G24" s="13"/>
      <c r="H24" s="13" t="s">
        <v>14</v>
      </c>
      <c r="I24" s="13"/>
      <c r="J24" s="13"/>
      <c r="K24" t="s">
        <v>286</v>
      </c>
    </row>
    <row r="25" spans="1:11">
      <c r="A25" s="4" t="s">
        <v>314</v>
      </c>
      <c r="B25" s="4" t="s">
        <v>315</v>
      </c>
      <c r="C25" s="4" t="s">
        <v>316</v>
      </c>
      <c r="D25" s="4" t="s">
        <v>5839</v>
      </c>
      <c r="E25" s="4" t="s">
        <v>253</v>
      </c>
      <c r="F25" s="4" t="s">
        <v>13</v>
      </c>
      <c r="G25" s="1" t="s">
        <v>14</v>
      </c>
      <c r="H25" s="12" t="s">
        <v>14</v>
      </c>
      <c r="I25" s="1" t="s">
        <v>14</v>
      </c>
      <c r="J25" s="1"/>
      <c r="K25" t="s">
        <v>120</v>
      </c>
    </row>
    <row r="26" spans="1:11">
      <c r="A26" s="4" t="s">
        <v>317</v>
      </c>
      <c r="B26" s="4" t="s">
        <v>318</v>
      </c>
      <c r="C26" s="4" t="s">
        <v>319</v>
      </c>
      <c r="D26" s="4" t="s">
        <v>5839</v>
      </c>
      <c r="E26" s="4" t="s">
        <v>253</v>
      </c>
      <c r="F26" s="4" t="s">
        <v>13</v>
      </c>
      <c r="G26" s="1"/>
      <c r="H26" s="12" t="s">
        <v>14</v>
      </c>
      <c r="I26" s="1"/>
      <c r="J26" s="1"/>
      <c r="K26" t="s">
        <v>120</v>
      </c>
    </row>
    <row r="27" spans="1:11">
      <c r="A27" s="9" t="s">
        <v>326</v>
      </c>
      <c r="B27" s="9" t="s">
        <v>327</v>
      </c>
      <c r="C27" s="9" t="s">
        <v>328</v>
      </c>
      <c r="D27" s="4" t="s">
        <v>5839</v>
      </c>
      <c r="E27" s="4" t="s">
        <v>253</v>
      </c>
      <c r="F27" s="9" t="s">
        <v>13</v>
      </c>
      <c r="G27" s="13" t="s">
        <v>14</v>
      </c>
      <c r="H27" s="13" t="s">
        <v>14</v>
      </c>
      <c r="I27" s="13" t="s">
        <v>14</v>
      </c>
      <c r="J27" s="13" t="s">
        <v>254</v>
      </c>
      <c r="K27" t="s">
        <v>329</v>
      </c>
    </row>
    <row r="28" spans="1:11">
      <c r="A28" s="9" t="s">
        <v>330</v>
      </c>
      <c r="B28" s="9" t="s">
        <v>331</v>
      </c>
      <c r="C28" s="9" t="s">
        <v>332</v>
      </c>
      <c r="D28" s="4" t="s">
        <v>5839</v>
      </c>
      <c r="E28" s="4" t="s">
        <v>253</v>
      </c>
      <c r="F28" s="9" t="s">
        <v>13</v>
      </c>
      <c r="G28" s="13"/>
      <c r="H28" s="13" t="s">
        <v>14</v>
      </c>
      <c r="I28" s="13"/>
      <c r="J28" s="13"/>
      <c r="K28" t="s">
        <v>329</v>
      </c>
    </row>
  </sheetData>
  <mergeCells count="8">
    <mergeCell ref="G1:J1"/>
    <mergeCell ref="I2:J2"/>
    <mergeCell ref="A1:A2"/>
    <mergeCell ref="B1:B2"/>
    <mergeCell ref="C1:C2"/>
    <mergeCell ref="D1:D2"/>
    <mergeCell ref="E1:E2"/>
    <mergeCell ref="F1:F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04B3B-D9C3-46BF-A8AC-15814F511760}">
  <dimension ref="A1:K85"/>
  <sheetViews>
    <sheetView workbookViewId="0">
      <selection sqref="A1:A3"/>
    </sheetView>
  </sheetViews>
  <sheetFormatPr defaultRowHeight="14.5"/>
  <cols>
    <col min="1" max="1" width="14.26953125" bestFit="1" customWidth="1"/>
    <col min="2" max="2" width="14.7265625" bestFit="1" customWidth="1"/>
    <col min="3" max="3" width="34.453125" bestFit="1" customWidth="1"/>
    <col min="4" max="4" width="14" bestFit="1" customWidth="1"/>
    <col min="5" max="5" width="10" bestFit="1" customWidth="1"/>
    <col min="6" max="6" width="20.453125" bestFit="1" customWidth="1"/>
    <col min="7" max="10" width="9.54296875" customWidth="1"/>
    <col min="11" max="11" width="22.7265625" bestFit="1" customWidth="1"/>
    <col min="12" max="13" width="8.54296875" customWidth="1"/>
  </cols>
  <sheetData>
    <row r="1" spans="1:11">
      <c r="A1" s="44" t="s">
        <v>0</v>
      </c>
      <c r="B1" s="44" t="s">
        <v>1</v>
      </c>
      <c r="C1" s="44" t="s">
        <v>2</v>
      </c>
      <c r="D1" s="44" t="s">
        <v>3</v>
      </c>
      <c r="E1" s="52" t="s">
        <v>4</v>
      </c>
      <c r="F1" s="41" t="s">
        <v>5</v>
      </c>
      <c r="G1" s="46" t="s">
        <v>6</v>
      </c>
      <c r="H1" s="47"/>
      <c r="I1" s="47"/>
      <c r="J1" s="47"/>
    </row>
    <row r="2" spans="1:11">
      <c r="A2" s="44"/>
      <c r="B2" s="44"/>
      <c r="C2" s="44"/>
      <c r="D2" s="44"/>
      <c r="E2" s="44"/>
      <c r="F2" s="42"/>
      <c r="G2" s="33" t="s">
        <v>7</v>
      </c>
      <c r="H2" s="32" t="s">
        <v>8</v>
      </c>
      <c r="I2" s="48" t="s">
        <v>9</v>
      </c>
      <c r="J2" s="49"/>
    </row>
    <row r="3" spans="1:11">
      <c r="A3" s="4" t="s">
        <v>570</v>
      </c>
      <c r="B3" s="4" t="s">
        <v>571</v>
      </c>
      <c r="C3" s="4" t="s">
        <v>572</v>
      </c>
      <c r="D3" s="4" t="s">
        <v>411</v>
      </c>
      <c r="E3" s="4" t="s">
        <v>412</v>
      </c>
      <c r="F3" s="4" t="s">
        <v>13</v>
      </c>
      <c r="G3" s="1"/>
      <c r="H3" s="12" t="s">
        <v>14</v>
      </c>
      <c r="I3" s="1"/>
      <c r="J3" s="1"/>
      <c r="K3" t="s">
        <v>413</v>
      </c>
    </row>
    <row r="4" spans="1:11">
      <c r="A4" s="4" t="s">
        <v>573</v>
      </c>
      <c r="B4" s="4" t="s">
        <v>574</v>
      </c>
      <c r="C4" s="4" t="s">
        <v>575</v>
      </c>
      <c r="D4" s="4" t="s">
        <v>411</v>
      </c>
      <c r="E4" s="4" t="s">
        <v>412</v>
      </c>
      <c r="F4" s="4" t="s">
        <v>13</v>
      </c>
      <c r="G4" s="1"/>
      <c r="H4" s="12" t="s">
        <v>14</v>
      </c>
      <c r="I4" s="1"/>
      <c r="J4" s="1"/>
      <c r="K4" t="s">
        <v>413</v>
      </c>
    </row>
    <row r="5" spans="1:11">
      <c r="A5" s="4" t="s">
        <v>567</v>
      </c>
      <c r="B5" s="4" t="s">
        <v>568</v>
      </c>
      <c r="C5" s="4" t="s">
        <v>569</v>
      </c>
      <c r="D5" s="4" t="s">
        <v>411</v>
      </c>
      <c r="E5" s="4" t="s">
        <v>412</v>
      </c>
      <c r="F5" s="4" t="s">
        <v>13</v>
      </c>
      <c r="G5" s="1" t="s">
        <v>14</v>
      </c>
      <c r="H5" s="12" t="s">
        <v>14</v>
      </c>
      <c r="I5" s="1" t="s">
        <v>14</v>
      </c>
      <c r="J5" s="1"/>
      <c r="K5" t="s">
        <v>413</v>
      </c>
    </row>
    <row r="6" spans="1:11">
      <c r="A6" s="4" t="s">
        <v>543</v>
      </c>
      <c r="B6" s="4" t="s">
        <v>544</v>
      </c>
      <c r="C6" s="4" t="s">
        <v>545</v>
      </c>
      <c r="D6" s="4" t="s">
        <v>411</v>
      </c>
      <c r="E6" s="4" t="s">
        <v>412</v>
      </c>
      <c r="F6" s="4" t="s">
        <v>13</v>
      </c>
      <c r="G6" s="1"/>
      <c r="H6" s="12" t="s">
        <v>14</v>
      </c>
      <c r="I6" s="1"/>
      <c r="J6" s="1"/>
      <c r="K6" t="s">
        <v>413</v>
      </c>
    </row>
    <row r="7" spans="1:11">
      <c r="A7" s="4" t="s">
        <v>546</v>
      </c>
      <c r="B7" s="4" t="s">
        <v>547</v>
      </c>
      <c r="C7" s="4" t="s">
        <v>548</v>
      </c>
      <c r="D7" s="4" t="s">
        <v>411</v>
      </c>
      <c r="E7" s="4" t="s">
        <v>412</v>
      </c>
      <c r="F7" s="4" t="s">
        <v>13</v>
      </c>
      <c r="G7" s="1"/>
      <c r="H7" s="12" t="s">
        <v>14</v>
      </c>
      <c r="I7" s="1"/>
      <c r="J7" s="1"/>
      <c r="K7" t="s">
        <v>413</v>
      </c>
    </row>
    <row r="8" spans="1:11">
      <c r="A8" s="4" t="s">
        <v>540</v>
      </c>
      <c r="B8" s="4" t="s">
        <v>541</v>
      </c>
      <c r="C8" s="4" t="s">
        <v>542</v>
      </c>
      <c r="D8" s="4" t="s">
        <v>411</v>
      </c>
      <c r="E8" s="4" t="s">
        <v>412</v>
      </c>
      <c r="F8" s="4" t="s">
        <v>13</v>
      </c>
      <c r="G8" s="1" t="s">
        <v>14</v>
      </c>
      <c r="H8" s="12" t="s">
        <v>14</v>
      </c>
      <c r="I8" s="1" t="s">
        <v>14</v>
      </c>
      <c r="J8" s="1"/>
      <c r="K8" t="s">
        <v>413</v>
      </c>
    </row>
    <row r="9" spans="1:11">
      <c r="A9" s="4" t="s">
        <v>576</v>
      </c>
      <c r="B9" s="4" t="s">
        <v>577</v>
      </c>
      <c r="C9" s="4" t="s">
        <v>578</v>
      </c>
      <c r="D9" s="4" t="s">
        <v>411</v>
      </c>
      <c r="E9" s="4" t="s">
        <v>412</v>
      </c>
      <c r="F9" s="4" t="s">
        <v>13</v>
      </c>
      <c r="G9" s="1" t="s">
        <v>14</v>
      </c>
      <c r="H9" s="12" t="s">
        <v>14</v>
      </c>
      <c r="I9" s="1" t="s">
        <v>14</v>
      </c>
      <c r="J9" s="1"/>
      <c r="K9" t="s">
        <v>413</v>
      </c>
    </row>
    <row r="10" spans="1:11">
      <c r="A10" s="4" t="s">
        <v>579</v>
      </c>
      <c r="B10" s="4" t="s">
        <v>580</v>
      </c>
      <c r="C10" s="4" t="s">
        <v>581</v>
      </c>
      <c r="D10" s="4" t="s">
        <v>411</v>
      </c>
      <c r="E10" s="4" t="s">
        <v>412</v>
      </c>
      <c r="F10" s="4" t="s">
        <v>13</v>
      </c>
      <c r="G10" s="1"/>
      <c r="H10" s="12" t="s">
        <v>14</v>
      </c>
      <c r="I10" s="1"/>
      <c r="J10" s="1"/>
      <c r="K10" t="s">
        <v>413</v>
      </c>
    </row>
    <row r="11" spans="1:11">
      <c r="A11" s="4" t="s">
        <v>588</v>
      </c>
      <c r="B11" s="4" t="s">
        <v>589</v>
      </c>
      <c r="C11" s="4" t="s">
        <v>590</v>
      </c>
      <c r="D11" s="4" t="s">
        <v>411</v>
      </c>
      <c r="E11" s="4" t="s">
        <v>412</v>
      </c>
      <c r="F11" s="4" t="s">
        <v>13</v>
      </c>
      <c r="G11" s="1"/>
      <c r="H11" s="12" t="s">
        <v>14</v>
      </c>
      <c r="I11" s="1"/>
      <c r="J11" s="1"/>
      <c r="K11" s="27" t="s">
        <v>413</v>
      </c>
    </row>
    <row r="12" spans="1:11">
      <c r="A12" s="4" t="s">
        <v>582</v>
      </c>
      <c r="B12" s="4" t="s">
        <v>583</v>
      </c>
      <c r="C12" s="4" t="s">
        <v>584</v>
      </c>
      <c r="D12" s="4" t="s">
        <v>411</v>
      </c>
      <c r="E12" s="4" t="s">
        <v>412</v>
      </c>
      <c r="F12" s="4" t="s">
        <v>13</v>
      </c>
      <c r="G12" s="1" t="s">
        <v>14</v>
      </c>
      <c r="H12" s="12" t="s">
        <v>14</v>
      </c>
      <c r="I12" s="1" t="s">
        <v>14</v>
      </c>
      <c r="J12" s="1"/>
      <c r="K12" s="27" t="s">
        <v>413</v>
      </c>
    </row>
    <row r="13" spans="1:11">
      <c r="A13" s="4" t="s">
        <v>585</v>
      </c>
      <c r="B13" s="4" t="s">
        <v>586</v>
      </c>
      <c r="C13" s="4" t="s">
        <v>587</v>
      </c>
      <c r="D13" s="4" t="s">
        <v>411</v>
      </c>
      <c r="E13" s="4" t="s">
        <v>412</v>
      </c>
      <c r="F13" s="4" t="s">
        <v>13</v>
      </c>
      <c r="G13" s="1"/>
      <c r="H13" s="12" t="s">
        <v>14</v>
      </c>
      <c r="I13" s="1"/>
      <c r="J13" s="1"/>
      <c r="K13" s="27" t="s">
        <v>413</v>
      </c>
    </row>
    <row r="14" spans="1:11">
      <c r="A14" s="4" t="s">
        <v>597</v>
      </c>
      <c r="B14" s="4" t="s">
        <v>598</v>
      </c>
      <c r="C14" s="4" t="s">
        <v>599</v>
      </c>
      <c r="D14" s="4" t="s">
        <v>411</v>
      </c>
      <c r="E14" s="4" t="s">
        <v>412</v>
      </c>
      <c r="F14" s="4" t="s">
        <v>13</v>
      </c>
      <c r="G14" s="1"/>
      <c r="H14" s="12" t="s">
        <v>14</v>
      </c>
      <c r="I14" s="1"/>
      <c r="J14" s="1"/>
      <c r="K14" s="27" t="s">
        <v>413</v>
      </c>
    </row>
    <row r="15" spans="1:11">
      <c r="A15" s="4" t="s">
        <v>591</v>
      </c>
      <c r="B15" s="4" t="s">
        <v>592</v>
      </c>
      <c r="C15" s="4" t="s">
        <v>593</v>
      </c>
      <c r="D15" s="4" t="s">
        <v>411</v>
      </c>
      <c r="E15" s="4" t="s">
        <v>412</v>
      </c>
      <c r="F15" s="4" t="s">
        <v>13</v>
      </c>
      <c r="G15" s="1" t="s">
        <v>14</v>
      </c>
      <c r="H15" s="12" t="s">
        <v>14</v>
      </c>
      <c r="I15" s="1" t="s">
        <v>14</v>
      </c>
      <c r="J15" s="1"/>
      <c r="K15" s="27" t="s">
        <v>413</v>
      </c>
    </row>
    <row r="16" spans="1:11">
      <c r="A16" s="4" t="s">
        <v>594</v>
      </c>
      <c r="B16" s="4" t="s">
        <v>595</v>
      </c>
      <c r="C16" s="4" t="s">
        <v>596</v>
      </c>
      <c r="D16" s="4" t="s">
        <v>411</v>
      </c>
      <c r="E16" s="4" t="s">
        <v>412</v>
      </c>
      <c r="F16" s="4" t="s">
        <v>13</v>
      </c>
      <c r="G16" s="1"/>
      <c r="H16" s="12" t="s">
        <v>14</v>
      </c>
      <c r="I16" s="1"/>
      <c r="J16" s="1"/>
      <c r="K16" t="s">
        <v>413</v>
      </c>
    </row>
    <row r="17" spans="1:11">
      <c r="A17" s="4" t="s">
        <v>414</v>
      </c>
      <c r="B17" s="4" t="s">
        <v>415</v>
      </c>
      <c r="C17" s="4" t="s">
        <v>416</v>
      </c>
      <c r="D17" s="4" t="s">
        <v>411</v>
      </c>
      <c r="E17" s="4" t="s">
        <v>412</v>
      </c>
      <c r="F17" s="4" t="s">
        <v>13</v>
      </c>
      <c r="G17" s="1"/>
      <c r="H17" s="12" t="s">
        <v>14</v>
      </c>
      <c r="I17" s="1"/>
      <c r="J17" s="1"/>
      <c r="K17" t="s">
        <v>413</v>
      </c>
    </row>
    <row r="18" spans="1:11">
      <c r="A18" s="4" t="s">
        <v>2508</v>
      </c>
      <c r="B18" s="4" t="s">
        <v>2505</v>
      </c>
      <c r="C18" s="4" t="s">
        <v>2502</v>
      </c>
      <c r="D18" s="4" t="s">
        <v>411</v>
      </c>
      <c r="E18" s="4" t="s">
        <v>412</v>
      </c>
      <c r="F18" s="4" t="s">
        <v>13</v>
      </c>
      <c r="G18" s="1"/>
      <c r="H18" s="12" t="s">
        <v>14</v>
      </c>
      <c r="I18" s="1"/>
      <c r="J18" s="1"/>
      <c r="K18" t="s">
        <v>2520</v>
      </c>
    </row>
    <row r="19" spans="1:11">
      <c r="A19" s="4" t="s">
        <v>2507</v>
      </c>
      <c r="B19" s="4" t="s">
        <v>2504</v>
      </c>
      <c r="C19" s="4" t="s">
        <v>2501</v>
      </c>
      <c r="D19" s="4" t="s">
        <v>411</v>
      </c>
      <c r="E19" s="4" t="s">
        <v>412</v>
      </c>
      <c r="F19" s="4" t="s">
        <v>13</v>
      </c>
      <c r="G19" s="1" t="s">
        <v>14</v>
      </c>
      <c r="H19" s="12" t="s">
        <v>14</v>
      </c>
      <c r="I19" s="1" t="s">
        <v>14</v>
      </c>
      <c r="J19" s="1"/>
      <c r="K19" t="s">
        <v>2520</v>
      </c>
    </row>
    <row r="20" spans="1:11">
      <c r="A20" s="4" t="s">
        <v>2506</v>
      </c>
      <c r="B20" s="4" t="s">
        <v>2503</v>
      </c>
      <c r="C20" s="4" t="s">
        <v>2500</v>
      </c>
      <c r="D20" s="4" t="s">
        <v>411</v>
      </c>
      <c r="E20" s="4" t="s">
        <v>412</v>
      </c>
      <c r="F20" s="4" t="s">
        <v>13</v>
      </c>
      <c r="G20" s="1"/>
      <c r="H20" s="12" t="s">
        <v>14</v>
      </c>
      <c r="I20" s="1"/>
      <c r="J20" s="1"/>
      <c r="K20" t="s">
        <v>2520</v>
      </c>
    </row>
    <row r="21" spans="1:11">
      <c r="A21" s="4" t="s">
        <v>408</v>
      </c>
      <c r="B21" s="4" t="s">
        <v>409</v>
      </c>
      <c r="C21" s="4" t="s">
        <v>410</v>
      </c>
      <c r="D21" s="4" t="s">
        <v>411</v>
      </c>
      <c r="E21" s="4" t="s">
        <v>412</v>
      </c>
      <c r="F21" s="4" t="s">
        <v>13</v>
      </c>
      <c r="G21" s="1" t="s">
        <v>14</v>
      </c>
      <c r="H21" s="12" t="s">
        <v>14</v>
      </c>
      <c r="I21" t="s">
        <v>14</v>
      </c>
      <c r="K21" t="s">
        <v>413</v>
      </c>
    </row>
    <row r="22" spans="1:11">
      <c r="A22" s="4" t="s">
        <v>420</v>
      </c>
      <c r="B22" s="4" t="s">
        <v>421</v>
      </c>
      <c r="C22" s="4" t="s">
        <v>422</v>
      </c>
      <c r="D22" s="4" t="s">
        <v>411</v>
      </c>
      <c r="E22" s="4" t="s">
        <v>412</v>
      </c>
      <c r="F22" s="4" t="s">
        <v>13</v>
      </c>
      <c r="G22" s="1"/>
      <c r="H22" s="12" t="s">
        <v>14</v>
      </c>
      <c r="I22" s="1"/>
      <c r="J22" s="1"/>
      <c r="K22" t="s">
        <v>413</v>
      </c>
    </row>
    <row r="23" spans="1:11">
      <c r="A23" s="4" t="s">
        <v>417</v>
      </c>
      <c r="B23" s="4" t="s">
        <v>418</v>
      </c>
      <c r="C23" s="4" t="s">
        <v>419</v>
      </c>
      <c r="D23" s="4" t="s">
        <v>411</v>
      </c>
      <c r="E23" s="4" t="s">
        <v>412</v>
      </c>
      <c r="F23" s="4" t="s">
        <v>13</v>
      </c>
      <c r="G23" s="1" t="s">
        <v>14</v>
      </c>
      <c r="H23" s="12" t="s">
        <v>14</v>
      </c>
      <c r="I23" s="1" t="s">
        <v>14</v>
      </c>
      <c r="J23" s="1"/>
      <c r="K23" t="s">
        <v>413</v>
      </c>
    </row>
    <row r="24" spans="1:11">
      <c r="A24" s="4" t="s">
        <v>516</v>
      </c>
      <c r="B24" s="4" t="s">
        <v>517</v>
      </c>
      <c r="C24" s="4" t="s">
        <v>518</v>
      </c>
      <c r="D24" s="4" t="s">
        <v>411</v>
      </c>
      <c r="E24" s="4" t="s">
        <v>412</v>
      </c>
      <c r="F24" s="4" t="s">
        <v>13</v>
      </c>
      <c r="G24" s="1"/>
      <c r="H24" s="12" t="s">
        <v>14</v>
      </c>
      <c r="I24" s="1"/>
      <c r="J24" s="1"/>
      <c r="K24" t="s">
        <v>413</v>
      </c>
    </row>
    <row r="25" spans="1:11">
      <c r="A25" s="4" t="s">
        <v>519</v>
      </c>
      <c r="B25" s="4" t="s">
        <v>520</v>
      </c>
      <c r="C25" s="4" t="s">
        <v>521</v>
      </c>
      <c r="D25" s="4" t="s">
        <v>411</v>
      </c>
      <c r="E25" s="4" t="s">
        <v>412</v>
      </c>
      <c r="F25" s="4" t="s">
        <v>13</v>
      </c>
      <c r="G25" s="1"/>
      <c r="H25" s="12" t="s">
        <v>14</v>
      </c>
      <c r="I25" s="1"/>
      <c r="J25" s="1"/>
      <c r="K25" t="s">
        <v>413</v>
      </c>
    </row>
    <row r="26" spans="1:11">
      <c r="A26" s="4" t="s">
        <v>513</v>
      </c>
      <c r="B26" s="4" t="s">
        <v>514</v>
      </c>
      <c r="C26" s="4" t="s">
        <v>515</v>
      </c>
      <c r="D26" s="4" t="s">
        <v>411</v>
      </c>
      <c r="E26" s="4" t="s">
        <v>412</v>
      </c>
      <c r="F26" s="4" t="s">
        <v>13</v>
      </c>
      <c r="G26" s="1" t="s">
        <v>14</v>
      </c>
      <c r="H26" s="12" t="s">
        <v>14</v>
      </c>
      <c r="I26" s="1" t="s">
        <v>14</v>
      </c>
      <c r="J26" s="1"/>
      <c r="K26" t="s">
        <v>413</v>
      </c>
    </row>
    <row r="27" spans="1:11">
      <c r="A27" s="4" t="s">
        <v>525</v>
      </c>
      <c r="B27" s="4" t="s">
        <v>526</v>
      </c>
      <c r="C27" s="4" t="s">
        <v>527</v>
      </c>
      <c r="D27" s="4" t="s">
        <v>411</v>
      </c>
      <c r="E27" s="4" t="s">
        <v>412</v>
      </c>
      <c r="F27" s="4" t="s">
        <v>13</v>
      </c>
      <c r="G27" s="1"/>
      <c r="H27" s="12" t="s">
        <v>14</v>
      </c>
      <c r="I27" s="1"/>
      <c r="J27" s="1"/>
      <c r="K27" t="s">
        <v>413</v>
      </c>
    </row>
    <row r="28" spans="1:11">
      <c r="A28" s="4" t="s">
        <v>528</v>
      </c>
      <c r="B28" s="4" t="s">
        <v>529</v>
      </c>
      <c r="C28" s="4" t="s">
        <v>530</v>
      </c>
      <c r="D28" s="4" t="s">
        <v>411</v>
      </c>
      <c r="E28" s="4" t="s">
        <v>412</v>
      </c>
      <c r="F28" s="4" t="s">
        <v>13</v>
      </c>
      <c r="G28" s="1"/>
      <c r="H28" s="12" t="s">
        <v>14</v>
      </c>
      <c r="I28" s="1"/>
      <c r="J28" s="1"/>
      <c r="K28" t="s">
        <v>413</v>
      </c>
    </row>
    <row r="29" spans="1:11">
      <c r="A29" s="4" t="s">
        <v>522</v>
      </c>
      <c r="B29" s="4" t="s">
        <v>523</v>
      </c>
      <c r="C29" s="4" t="s">
        <v>524</v>
      </c>
      <c r="D29" s="4" t="s">
        <v>411</v>
      </c>
      <c r="E29" s="4" t="s">
        <v>412</v>
      </c>
      <c r="F29" s="4" t="s">
        <v>13</v>
      </c>
      <c r="G29" s="1" t="s">
        <v>14</v>
      </c>
      <c r="H29" s="12" t="s">
        <v>14</v>
      </c>
      <c r="I29" s="1" t="s">
        <v>14</v>
      </c>
      <c r="J29" s="1"/>
      <c r="K29" t="s">
        <v>413</v>
      </c>
    </row>
    <row r="30" spans="1:11">
      <c r="A30" s="4" t="s">
        <v>552</v>
      </c>
      <c r="B30" s="4" t="s">
        <v>553</v>
      </c>
      <c r="C30" s="4" t="s">
        <v>554</v>
      </c>
      <c r="D30" s="4" t="s">
        <v>411</v>
      </c>
      <c r="E30" s="4" t="s">
        <v>412</v>
      </c>
      <c r="F30" s="4" t="s">
        <v>13</v>
      </c>
      <c r="G30" s="1"/>
      <c r="H30" s="12" t="s">
        <v>14</v>
      </c>
      <c r="I30" s="1"/>
      <c r="J30" s="1"/>
      <c r="K30" t="s">
        <v>413</v>
      </c>
    </row>
    <row r="31" spans="1:11">
      <c r="A31" s="4" t="s">
        <v>555</v>
      </c>
      <c r="B31" s="4" t="s">
        <v>556</v>
      </c>
      <c r="C31" s="4" t="s">
        <v>557</v>
      </c>
      <c r="D31" s="4" t="s">
        <v>411</v>
      </c>
      <c r="E31" s="4" t="s">
        <v>412</v>
      </c>
      <c r="F31" s="4" t="s">
        <v>13</v>
      </c>
      <c r="G31" s="1"/>
      <c r="H31" s="12" t="s">
        <v>14</v>
      </c>
      <c r="I31" s="1"/>
      <c r="J31" s="1"/>
      <c r="K31" t="s">
        <v>413</v>
      </c>
    </row>
    <row r="32" spans="1:11">
      <c r="A32" s="4" t="s">
        <v>549</v>
      </c>
      <c r="B32" s="4" t="s">
        <v>550</v>
      </c>
      <c r="C32" s="4" t="s">
        <v>551</v>
      </c>
      <c r="D32" s="4" t="s">
        <v>411</v>
      </c>
      <c r="E32" s="4" t="s">
        <v>412</v>
      </c>
      <c r="F32" s="4" t="s">
        <v>13</v>
      </c>
      <c r="G32" s="1" t="s">
        <v>14</v>
      </c>
      <c r="H32" s="12" t="s">
        <v>14</v>
      </c>
      <c r="I32" s="1" t="s">
        <v>14</v>
      </c>
      <c r="J32" s="1"/>
      <c r="K32" t="s">
        <v>413</v>
      </c>
    </row>
    <row r="33" spans="1:11">
      <c r="A33" s="4" t="s">
        <v>2515</v>
      </c>
      <c r="B33" s="4" t="s">
        <v>2512</v>
      </c>
      <c r="C33" s="4" t="s">
        <v>2509</v>
      </c>
      <c r="D33" s="4" t="s">
        <v>411</v>
      </c>
      <c r="E33" s="4" t="s">
        <v>412</v>
      </c>
      <c r="F33" s="4" t="s">
        <v>13</v>
      </c>
      <c r="G33" s="1"/>
      <c r="H33" s="1" t="s">
        <v>14</v>
      </c>
      <c r="I33" s="1"/>
      <c r="J33" s="1"/>
      <c r="K33" t="s">
        <v>2520</v>
      </c>
    </row>
    <row r="34" spans="1:11">
      <c r="A34" s="4" t="s">
        <v>2517</v>
      </c>
      <c r="B34" s="4" t="s">
        <v>2514</v>
      </c>
      <c r="C34" s="4" t="s">
        <v>2511</v>
      </c>
      <c r="D34" s="4" t="s">
        <v>411</v>
      </c>
      <c r="E34" s="4" t="s">
        <v>412</v>
      </c>
      <c r="F34" s="4" t="s">
        <v>13</v>
      </c>
      <c r="G34" s="1"/>
      <c r="H34" s="1" t="s">
        <v>14</v>
      </c>
      <c r="I34" s="1"/>
      <c r="J34" s="1"/>
      <c r="K34" t="s">
        <v>2520</v>
      </c>
    </row>
    <row r="35" spans="1:11">
      <c r="A35" s="4" t="s">
        <v>2516</v>
      </c>
      <c r="B35" s="4" t="s">
        <v>2513</v>
      </c>
      <c r="C35" s="4" t="s">
        <v>2510</v>
      </c>
      <c r="D35" s="4" t="s">
        <v>411</v>
      </c>
      <c r="E35" s="4" t="s">
        <v>412</v>
      </c>
      <c r="F35" s="4" t="s">
        <v>13</v>
      </c>
      <c r="G35" s="1" t="s">
        <v>14</v>
      </c>
      <c r="H35" s="1" t="s">
        <v>14</v>
      </c>
      <c r="I35" s="1" t="s">
        <v>14</v>
      </c>
      <c r="J35" s="1"/>
      <c r="K35" t="s">
        <v>2520</v>
      </c>
    </row>
    <row r="36" spans="1:11">
      <c r="A36" s="4" t="s">
        <v>498</v>
      </c>
      <c r="B36" s="4" t="s">
        <v>499</v>
      </c>
      <c r="C36" s="4" t="s">
        <v>500</v>
      </c>
      <c r="D36" s="4" t="s">
        <v>411</v>
      </c>
      <c r="E36" s="4" t="s">
        <v>412</v>
      </c>
      <c r="F36" s="4" t="s">
        <v>13</v>
      </c>
      <c r="G36" s="1"/>
      <c r="H36" s="12" t="s">
        <v>14</v>
      </c>
      <c r="I36" s="1"/>
      <c r="J36" s="1"/>
      <c r="K36" t="s">
        <v>413</v>
      </c>
    </row>
    <row r="37" spans="1:11">
      <c r="A37" s="4" t="s">
        <v>501</v>
      </c>
      <c r="B37" s="4" t="s">
        <v>502</v>
      </c>
      <c r="C37" s="4" t="s">
        <v>503</v>
      </c>
      <c r="D37" s="4" t="s">
        <v>411</v>
      </c>
      <c r="E37" s="4" t="s">
        <v>412</v>
      </c>
      <c r="F37" s="4" t="s">
        <v>13</v>
      </c>
      <c r="G37" s="1"/>
      <c r="H37" s="12" t="s">
        <v>14</v>
      </c>
      <c r="I37" s="1"/>
      <c r="J37" s="1"/>
      <c r="K37" t="s">
        <v>413</v>
      </c>
    </row>
    <row r="38" spans="1:11">
      <c r="A38" s="4" t="s">
        <v>495</v>
      </c>
      <c r="B38" s="4" t="s">
        <v>496</v>
      </c>
      <c r="C38" s="4" t="s">
        <v>497</v>
      </c>
      <c r="D38" s="4" t="s">
        <v>411</v>
      </c>
      <c r="E38" s="4" t="s">
        <v>412</v>
      </c>
      <c r="F38" s="4" t="s">
        <v>13</v>
      </c>
      <c r="G38" s="1" t="s">
        <v>14</v>
      </c>
      <c r="H38" s="12" t="s">
        <v>14</v>
      </c>
      <c r="I38" s="1" t="s">
        <v>14</v>
      </c>
      <c r="J38" s="1"/>
      <c r="K38" t="s">
        <v>413</v>
      </c>
    </row>
    <row r="39" spans="1:11">
      <c r="A39" s="4" t="s">
        <v>489</v>
      </c>
      <c r="B39" s="4" t="s">
        <v>490</v>
      </c>
      <c r="C39" s="4" t="s">
        <v>491</v>
      </c>
      <c r="D39" s="4" t="s">
        <v>411</v>
      </c>
      <c r="E39" s="4" t="s">
        <v>412</v>
      </c>
      <c r="F39" s="4" t="s">
        <v>13</v>
      </c>
      <c r="G39" s="1"/>
      <c r="H39" s="12" t="s">
        <v>14</v>
      </c>
      <c r="I39" s="1"/>
      <c r="J39" s="1"/>
      <c r="K39" t="s">
        <v>413</v>
      </c>
    </row>
    <row r="40" spans="1:11">
      <c r="A40" s="4" t="s">
        <v>492</v>
      </c>
      <c r="B40" s="4" t="s">
        <v>493</v>
      </c>
      <c r="C40" s="4" t="s">
        <v>494</v>
      </c>
      <c r="D40" s="4" t="s">
        <v>411</v>
      </c>
      <c r="E40" s="4" t="s">
        <v>412</v>
      </c>
      <c r="F40" s="4" t="s">
        <v>13</v>
      </c>
      <c r="G40" s="1"/>
      <c r="H40" s="12" t="s">
        <v>14</v>
      </c>
      <c r="I40" s="1"/>
      <c r="J40" s="1"/>
      <c r="K40" t="s">
        <v>413</v>
      </c>
    </row>
    <row r="41" spans="1:11">
      <c r="A41" s="4" t="s">
        <v>486</v>
      </c>
      <c r="B41" s="4" t="s">
        <v>487</v>
      </c>
      <c r="C41" s="4" t="s">
        <v>488</v>
      </c>
      <c r="D41" s="4" t="s">
        <v>411</v>
      </c>
      <c r="E41" s="4" t="s">
        <v>412</v>
      </c>
      <c r="F41" s="4" t="s">
        <v>13</v>
      </c>
      <c r="G41" s="1" t="s">
        <v>14</v>
      </c>
      <c r="H41" s="12" t="s">
        <v>14</v>
      </c>
      <c r="I41" s="1" t="s">
        <v>14</v>
      </c>
      <c r="J41" s="1"/>
      <c r="K41" t="s">
        <v>413</v>
      </c>
    </row>
    <row r="42" spans="1:11">
      <c r="A42" s="4" t="s">
        <v>534</v>
      </c>
      <c r="B42" s="4" t="s">
        <v>535</v>
      </c>
      <c r="C42" s="4" t="s">
        <v>536</v>
      </c>
      <c r="D42" s="4" t="s">
        <v>411</v>
      </c>
      <c r="E42" s="4" t="s">
        <v>412</v>
      </c>
      <c r="F42" s="4" t="s">
        <v>13</v>
      </c>
      <c r="G42" s="1"/>
      <c r="H42" s="12" t="s">
        <v>14</v>
      </c>
      <c r="I42" s="1"/>
      <c r="J42" s="1"/>
      <c r="K42" t="s">
        <v>413</v>
      </c>
    </row>
    <row r="43" spans="1:11">
      <c r="A43" s="4" t="s">
        <v>537</v>
      </c>
      <c r="B43" s="4" t="s">
        <v>538</v>
      </c>
      <c r="C43" s="4" t="s">
        <v>539</v>
      </c>
      <c r="D43" s="4" t="s">
        <v>411</v>
      </c>
      <c r="E43" s="4" t="s">
        <v>412</v>
      </c>
      <c r="F43" s="4" t="s">
        <v>13</v>
      </c>
      <c r="G43" s="1"/>
      <c r="H43" s="12" t="s">
        <v>14</v>
      </c>
      <c r="I43" s="1"/>
      <c r="J43" s="1"/>
      <c r="K43" t="s">
        <v>413</v>
      </c>
    </row>
    <row r="44" spans="1:11">
      <c r="A44" s="4" t="s">
        <v>531</v>
      </c>
      <c r="B44" s="4" t="s">
        <v>532</v>
      </c>
      <c r="C44" s="4" t="s">
        <v>533</v>
      </c>
      <c r="D44" s="4" t="s">
        <v>411</v>
      </c>
      <c r="E44" s="4" t="s">
        <v>412</v>
      </c>
      <c r="F44" s="4" t="s">
        <v>13</v>
      </c>
      <c r="G44" s="1" t="s">
        <v>14</v>
      </c>
      <c r="H44" s="12" t="s">
        <v>14</v>
      </c>
      <c r="I44" s="1" t="s">
        <v>14</v>
      </c>
      <c r="J44" s="1"/>
      <c r="K44" t="s">
        <v>413</v>
      </c>
    </row>
    <row r="45" spans="1:11">
      <c r="A45" s="4" t="s">
        <v>507</v>
      </c>
      <c r="B45" s="4" t="s">
        <v>508</v>
      </c>
      <c r="C45" s="4" t="s">
        <v>509</v>
      </c>
      <c r="D45" s="4" t="s">
        <v>411</v>
      </c>
      <c r="E45" s="4" t="s">
        <v>412</v>
      </c>
      <c r="F45" s="4" t="s">
        <v>13</v>
      </c>
      <c r="G45" s="1"/>
      <c r="H45" s="12" t="s">
        <v>14</v>
      </c>
      <c r="I45" s="1"/>
      <c r="J45" s="1"/>
      <c r="K45" t="s">
        <v>413</v>
      </c>
    </row>
    <row r="46" spans="1:11">
      <c r="A46" s="4" t="s">
        <v>510</v>
      </c>
      <c r="B46" s="4" t="s">
        <v>511</v>
      </c>
      <c r="C46" s="4" t="s">
        <v>512</v>
      </c>
      <c r="D46" s="4" t="s">
        <v>411</v>
      </c>
      <c r="E46" s="4" t="s">
        <v>412</v>
      </c>
      <c r="F46" s="4" t="s">
        <v>13</v>
      </c>
      <c r="G46" s="1"/>
      <c r="H46" s="12" t="s">
        <v>14</v>
      </c>
      <c r="I46" s="1"/>
      <c r="J46" s="1"/>
      <c r="K46" t="s">
        <v>413</v>
      </c>
    </row>
    <row r="47" spans="1:11">
      <c r="A47" s="4" t="s">
        <v>504</v>
      </c>
      <c r="B47" s="4" t="s">
        <v>505</v>
      </c>
      <c r="C47" s="4" t="s">
        <v>506</v>
      </c>
      <c r="D47" s="4" t="s">
        <v>411</v>
      </c>
      <c r="E47" s="4" t="s">
        <v>412</v>
      </c>
      <c r="F47" s="4" t="s">
        <v>13</v>
      </c>
      <c r="G47" s="1" t="s">
        <v>14</v>
      </c>
      <c r="H47" s="12" t="s">
        <v>14</v>
      </c>
      <c r="I47" s="1" t="s">
        <v>14</v>
      </c>
      <c r="J47" s="1"/>
      <c r="K47" t="s">
        <v>413</v>
      </c>
    </row>
    <row r="48" spans="1:11">
      <c r="A48" s="4" t="s">
        <v>465</v>
      </c>
      <c r="B48" s="4" t="s">
        <v>466</v>
      </c>
      <c r="C48" s="4" t="s">
        <v>467</v>
      </c>
      <c r="D48" s="4" t="s">
        <v>411</v>
      </c>
      <c r="E48" s="4" t="s">
        <v>412</v>
      </c>
      <c r="F48" s="4" t="s">
        <v>13</v>
      </c>
      <c r="G48" s="1"/>
      <c r="H48" s="12" t="s">
        <v>14</v>
      </c>
      <c r="I48" s="1"/>
      <c r="J48" s="1"/>
      <c r="K48" t="s">
        <v>413</v>
      </c>
    </row>
    <row r="49" spans="1:11">
      <c r="A49" s="4" t="s">
        <v>459</v>
      </c>
      <c r="B49" s="4" t="s">
        <v>460</v>
      </c>
      <c r="C49" s="4" t="s">
        <v>461</v>
      </c>
      <c r="D49" s="4" t="s">
        <v>411</v>
      </c>
      <c r="E49" s="4" t="s">
        <v>412</v>
      </c>
      <c r="F49" s="4" t="s">
        <v>13</v>
      </c>
      <c r="G49" s="1" t="s">
        <v>14</v>
      </c>
      <c r="H49" s="12" t="s">
        <v>14</v>
      </c>
      <c r="I49" s="1" t="s">
        <v>14</v>
      </c>
      <c r="J49" s="1"/>
      <c r="K49" t="s">
        <v>413</v>
      </c>
    </row>
    <row r="50" spans="1:11">
      <c r="A50" s="4" t="s">
        <v>462</v>
      </c>
      <c r="B50" s="4" t="s">
        <v>463</v>
      </c>
      <c r="C50" s="4" t="s">
        <v>464</v>
      </c>
      <c r="D50" s="4" t="s">
        <v>411</v>
      </c>
      <c r="E50" s="4" t="s">
        <v>412</v>
      </c>
      <c r="F50" s="4" t="s">
        <v>13</v>
      </c>
      <c r="G50" s="1"/>
      <c r="H50" s="12" t="s">
        <v>14</v>
      </c>
      <c r="I50" s="1"/>
      <c r="J50" s="1"/>
      <c r="K50" t="s">
        <v>413</v>
      </c>
    </row>
    <row r="51" spans="1:11">
      <c r="A51" s="4" t="s">
        <v>627</v>
      </c>
      <c r="B51" s="4" t="s">
        <v>628</v>
      </c>
      <c r="C51" s="4" t="s">
        <v>629</v>
      </c>
      <c r="D51" s="4" t="s">
        <v>411</v>
      </c>
      <c r="E51" s="4" t="s">
        <v>412</v>
      </c>
      <c r="F51" s="4" t="s">
        <v>13</v>
      </c>
      <c r="G51" s="1"/>
      <c r="H51" s="12" t="s">
        <v>14</v>
      </c>
      <c r="I51" s="1"/>
      <c r="J51" s="1"/>
      <c r="K51" t="s">
        <v>413</v>
      </c>
    </row>
    <row r="52" spans="1:11">
      <c r="A52" s="4" t="s">
        <v>429</v>
      </c>
      <c r="B52" s="4" t="s">
        <v>430</v>
      </c>
      <c r="C52" s="4" t="s">
        <v>431</v>
      </c>
      <c r="D52" s="4" t="s">
        <v>411</v>
      </c>
      <c r="E52" s="4" t="s">
        <v>412</v>
      </c>
      <c r="F52" s="4" t="s">
        <v>13</v>
      </c>
      <c r="G52" s="1"/>
      <c r="H52" s="12" t="s">
        <v>14</v>
      </c>
      <c r="I52" s="1"/>
      <c r="J52" s="1"/>
      <c r="K52" t="s">
        <v>413</v>
      </c>
    </row>
    <row r="53" spans="1:11">
      <c r="A53" s="4" t="s">
        <v>423</v>
      </c>
      <c r="B53" s="4" t="s">
        <v>424</v>
      </c>
      <c r="C53" s="4" t="s">
        <v>425</v>
      </c>
      <c r="D53" s="4" t="s">
        <v>411</v>
      </c>
      <c r="E53" s="4" t="s">
        <v>412</v>
      </c>
      <c r="F53" s="4" t="s">
        <v>13</v>
      </c>
      <c r="G53" s="1" t="s">
        <v>14</v>
      </c>
      <c r="H53" s="12" t="s">
        <v>14</v>
      </c>
      <c r="I53" s="1" t="s">
        <v>14</v>
      </c>
      <c r="J53" s="1"/>
      <c r="K53" t="s">
        <v>413</v>
      </c>
    </row>
    <row r="54" spans="1:11">
      <c r="A54" s="4" t="s">
        <v>639</v>
      </c>
      <c r="B54" s="4" t="s">
        <v>640</v>
      </c>
      <c r="C54" s="4" t="s">
        <v>641</v>
      </c>
      <c r="D54" s="4" t="s">
        <v>411</v>
      </c>
      <c r="E54" s="4" t="s">
        <v>412</v>
      </c>
      <c r="F54" s="4" t="s">
        <v>13</v>
      </c>
      <c r="G54" s="1"/>
      <c r="H54" s="12" t="s">
        <v>14</v>
      </c>
      <c r="I54" s="1"/>
      <c r="J54" s="1"/>
      <c r="K54" t="s">
        <v>413</v>
      </c>
    </row>
    <row r="55" spans="1:11">
      <c r="A55" s="4" t="s">
        <v>426</v>
      </c>
      <c r="B55" s="4" t="s">
        <v>427</v>
      </c>
      <c r="C55" s="4" t="s">
        <v>428</v>
      </c>
      <c r="D55" s="4" t="s">
        <v>411</v>
      </c>
      <c r="E55" s="4" t="s">
        <v>412</v>
      </c>
      <c r="F55" s="4" t="s">
        <v>13</v>
      </c>
      <c r="G55" s="1"/>
      <c r="H55" s="12" t="s">
        <v>14</v>
      </c>
      <c r="I55" s="1"/>
      <c r="J55" s="1"/>
      <c r="K55" t="s">
        <v>413</v>
      </c>
    </row>
    <row r="56" spans="1:11">
      <c r="A56" s="4" t="s">
        <v>618</v>
      </c>
      <c r="B56" s="4" t="s">
        <v>619</v>
      </c>
      <c r="C56" s="4" t="s">
        <v>620</v>
      </c>
      <c r="D56" s="4" t="s">
        <v>411</v>
      </c>
      <c r="E56" s="4" t="s">
        <v>412</v>
      </c>
      <c r="F56" s="4" t="s">
        <v>13</v>
      </c>
      <c r="G56" s="1" t="s">
        <v>14</v>
      </c>
      <c r="H56" s="12" t="s">
        <v>14</v>
      </c>
      <c r="I56" s="1" t="s">
        <v>14</v>
      </c>
      <c r="J56" s="1"/>
      <c r="K56" t="s">
        <v>413</v>
      </c>
    </row>
    <row r="57" spans="1:11">
      <c r="A57" s="4" t="s">
        <v>633</v>
      </c>
      <c r="B57" s="4" t="s">
        <v>634</v>
      </c>
      <c r="C57" s="4" t="s">
        <v>635</v>
      </c>
      <c r="D57" s="4" t="s">
        <v>411</v>
      </c>
      <c r="E57" s="4" t="s">
        <v>412</v>
      </c>
      <c r="F57" s="4" t="s">
        <v>13</v>
      </c>
      <c r="G57" s="1"/>
      <c r="H57" s="12" t="s">
        <v>14</v>
      </c>
      <c r="I57" s="1"/>
      <c r="J57" s="1"/>
      <c r="K57" t="s">
        <v>413</v>
      </c>
    </row>
    <row r="58" spans="1:11">
      <c r="A58" s="4" t="s">
        <v>621</v>
      </c>
      <c r="B58" s="4" t="s">
        <v>622</v>
      </c>
      <c r="C58" s="4" t="s">
        <v>623</v>
      </c>
      <c r="D58" s="4" t="s">
        <v>411</v>
      </c>
      <c r="E58" s="4" t="s">
        <v>412</v>
      </c>
      <c r="F58" s="4" t="s">
        <v>13</v>
      </c>
      <c r="G58" s="1"/>
      <c r="H58" s="12" t="s">
        <v>14</v>
      </c>
      <c r="I58" s="1"/>
      <c r="J58" s="1"/>
      <c r="K58" t="s">
        <v>413</v>
      </c>
    </row>
    <row r="59" spans="1:11">
      <c r="A59" s="4" t="s">
        <v>438</v>
      </c>
      <c r="B59" s="4" t="s">
        <v>439</v>
      </c>
      <c r="C59" s="4" t="s">
        <v>440</v>
      </c>
      <c r="D59" s="4" t="s">
        <v>411</v>
      </c>
      <c r="E59" s="4" t="s">
        <v>412</v>
      </c>
      <c r="F59" s="4" t="s">
        <v>13</v>
      </c>
      <c r="G59" s="1"/>
      <c r="H59" s="12" t="s">
        <v>14</v>
      </c>
      <c r="I59" s="1"/>
      <c r="J59" s="1"/>
      <c r="K59" t="s">
        <v>413</v>
      </c>
    </row>
    <row r="60" spans="1:11">
      <c r="A60" s="4" t="s">
        <v>432</v>
      </c>
      <c r="B60" s="4" t="s">
        <v>433</v>
      </c>
      <c r="C60" s="4" t="s">
        <v>434</v>
      </c>
      <c r="D60" s="4" t="s">
        <v>411</v>
      </c>
      <c r="E60" s="4" t="s">
        <v>412</v>
      </c>
      <c r="F60" s="4" t="s">
        <v>13</v>
      </c>
      <c r="G60" s="1" t="s">
        <v>14</v>
      </c>
      <c r="H60" s="12" t="s">
        <v>14</v>
      </c>
      <c r="I60" s="1" t="s">
        <v>14</v>
      </c>
      <c r="J60" s="1"/>
      <c r="K60" t="s">
        <v>413</v>
      </c>
    </row>
    <row r="61" spans="1:11">
      <c r="A61" s="4" t="s">
        <v>435</v>
      </c>
      <c r="B61" s="4" t="s">
        <v>436</v>
      </c>
      <c r="C61" s="4" t="s">
        <v>437</v>
      </c>
      <c r="D61" s="4" t="s">
        <v>411</v>
      </c>
      <c r="E61" s="4" t="s">
        <v>412</v>
      </c>
      <c r="F61" s="4" t="s">
        <v>13</v>
      </c>
      <c r="G61" s="1"/>
      <c r="H61" s="12" t="s">
        <v>14</v>
      </c>
      <c r="I61" s="1"/>
      <c r="J61" s="1"/>
      <c r="K61" t="s">
        <v>413</v>
      </c>
    </row>
    <row r="62" spans="1:11">
      <c r="A62" s="4" t="s">
        <v>447</v>
      </c>
      <c r="B62" s="4" t="s">
        <v>448</v>
      </c>
      <c r="C62" s="4" t="s">
        <v>449</v>
      </c>
      <c r="D62" s="4" t="s">
        <v>411</v>
      </c>
      <c r="E62" s="4" t="s">
        <v>412</v>
      </c>
      <c r="F62" s="4" t="s">
        <v>13</v>
      </c>
      <c r="G62" s="1"/>
      <c r="H62" s="12" t="s">
        <v>14</v>
      </c>
      <c r="I62" s="1"/>
      <c r="J62" s="1"/>
      <c r="K62" t="s">
        <v>413</v>
      </c>
    </row>
    <row r="63" spans="1:11">
      <c r="A63" s="4" t="s">
        <v>441</v>
      </c>
      <c r="B63" s="4" t="s">
        <v>442</v>
      </c>
      <c r="C63" s="4" t="s">
        <v>443</v>
      </c>
      <c r="D63" s="4" t="s">
        <v>411</v>
      </c>
      <c r="E63" s="4" t="s">
        <v>412</v>
      </c>
      <c r="F63" s="4" t="s">
        <v>13</v>
      </c>
      <c r="G63" s="1" t="s">
        <v>14</v>
      </c>
      <c r="H63" s="12" t="s">
        <v>14</v>
      </c>
      <c r="I63" s="1" t="s">
        <v>14</v>
      </c>
      <c r="J63" s="1"/>
      <c r="K63" t="s">
        <v>413</v>
      </c>
    </row>
    <row r="64" spans="1:11">
      <c r="A64" s="4" t="s">
        <v>444</v>
      </c>
      <c r="B64" s="4" t="s">
        <v>445</v>
      </c>
      <c r="C64" s="4" t="s">
        <v>446</v>
      </c>
      <c r="D64" s="4" t="s">
        <v>411</v>
      </c>
      <c r="E64" s="4" t="s">
        <v>412</v>
      </c>
      <c r="F64" s="4" t="s">
        <v>13</v>
      </c>
      <c r="G64" s="1"/>
      <c r="H64" s="12" t="s">
        <v>14</v>
      </c>
      <c r="I64" s="1"/>
      <c r="J64" s="1"/>
      <c r="K64" t="s">
        <v>413</v>
      </c>
    </row>
    <row r="65" spans="1:11">
      <c r="A65" s="4" t="s">
        <v>636</v>
      </c>
      <c r="B65" s="4" t="s">
        <v>637</v>
      </c>
      <c r="C65" s="4" t="s">
        <v>638</v>
      </c>
      <c r="D65" s="4" t="s">
        <v>411</v>
      </c>
      <c r="E65" s="4" t="s">
        <v>412</v>
      </c>
      <c r="F65" s="4" t="s">
        <v>13</v>
      </c>
      <c r="G65" s="1" t="s">
        <v>14</v>
      </c>
      <c r="H65" s="12" t="s">
        <v>14</v>
      </c>
      <c r="I65" s="1" t="s">
        <v>14</v>
      </c>
      <c r="J65" s="1"/>
      <c r="K65" t="s">
        <v>413</v>
      </c>
    </row>
    <row r="66" spans="1:11">
      <c r="A66" s="4" t="s">
        <v>624</v>
      </c>
      <c r="B66" s="4" t="s">
        <v>625</v>
      </c>
      <c r="C66" s="4" t="s">
        <v>626</v>
      </c>
      <c r="D66" s="4" t="s">
        <v>411</v>
      </c>
      <c r="E66" s="4" t="s">
        <v>412</v>
      </c>
      <c r="F66" s="4" t="s">
        <v>13</v>
      </c>
      <c r="G66" s="1" t="s">
        <v>14</v>
      </c>
      <c r="H66" s="12" t="s">
        <v>14</v>
      </c>
      <c r="I66" s="1" t="s">
        <v>14</v>
      </c>
      <c r="J66" s="1"/>
      <c r="K66" t="s">
        <v>413</v>
      </c>
    </row>
    <row r="67" spans="1:11">
      <c r="A67" s="4" t="s">
        <v>456</v>
      </c>
      <c r="B67" s="4" t="s">
        <v>457</v>
      </c>
      <c r="C67" s="4" t="s">
        <v>458</v>
      </c>
      <c r="D67" s="4" t="s">
        <v>411</v>
      </c>
      <c r="E67" s="4" t="s">
        <v>412</v>
      </c>
      <c r="F67" s="4" t="s">
        <v>13</v>
      </c>
      <c r="G67" s="1"/>
      <c r="H67" s="12" t="s">
        <v>14</v>
      </c>
      <c r="I67" s="1"/>
      <c r="J67" s="1"/>
      <c r="K67" t="s">
        <v>413</v>
      </c>
    </row>
    <row r="68" spans="1:11">
      <c r="A68" s="4" t="s">
        <v>450</v>
      </c>
      <c r="B68" s="4" t="s">
        <v>451</v>
      </c>
      <c r="C68" s="4" t="s">
        <v>452</v>
      </c>
      <c r="D68" s="4" t="s">
        <v>411</v>
      </c>
      <c r="E68" s="4" t="s">
        <v>412</v>
      </c>
      <c r="F68" s="4" t="s">
        <v>13</v>
      </c>
      <c r="G68" s="1" t="s">
        <v>14</v>
      </c>
      <c r="H68" s="12" t="s">
        <v>14</v>
      </c>
      <c r="I68" s="1" t="s">
        <v>14</v>
      </c>
      <c r="J68" s="1"/>
      <c r="K68" t="s">
        <v>413</v>
      </c>
    </row>
    <row r="69" spans="1:11">
      <c r="A69" s="4" t="s">
        <v>453</v>
      </c>
      <c r="B69" s="4" t="s">
        <v>454</v>
      </c>
      <c r="C69" s="4" t="s">
        <v>455</v>
      </c>
      <c r="D69" s="4" t="s">
        <v>411</v>
      </c>
      <c r="E69" s="4" t="s">
        <v>412</v>
      </c>
      <c r="F69" s="4" t="s">
        <v>13</v>
      </c>
      <c r="G69" s="1"/>
      <c r="H69" s="12" t="s">
        <v>14</v>
      </c>
      <c r="I69" s="1"/>
      <c r="J69" s="1"/>
      <c r="K69" t="s">
        <v>413</v>
      </c>
    </row>
    <row r="70" spans="1:11">
      <c r="A70" s="4" t="s">
        <v>630</v>
      </c>
      <c r="B70" s="4" t="s">
        <v>631</v>
      </c>
      <c r="C70" s="4" t="s">
        <v>632</v>
      </c>
      <c r="D70" s="4" t="s">
        <v>411</v>
      </c>
      <c r="E70" s="4" t="s">
        <v>412</v>
      </c>
      <c r="F70" s="4" t="s">
        <v>13</v>
      </c>
      <c r="G70" s="1" t="s">
        <v>14</v>
      </c>
      <c r="H70" s="12" t="s">
        <v>14</v>
      </c>
      <c r="I70" s="1" t="s">
        <v>14</v>
      </c>
      <c r="J70" s="1"/>
      <c r="K70" t="s">
        <v>413</v>
      </c>
    </row>
    <row r="71" spans="1:11">
      <c r="A71" s="4" t="s">
        <v>471</v>
      </c>
      <c r="B71" s="4" t="s">
        <v>472</v>
      </c>
      <c r="C71" s="4" t="s">
        <v>473</v>
      </c>
      <c r="D71" s="4" t="s">
        <v>411</v>
      </c>
      <c r="E71" s="4" t="s">
        <v>412</v>
      </c>
      <c r="F71" s="4" t="s">
        <v>13</v>
      </c>
      <c r="G71" s="1"/>
      <c r="H71" s="12" t="s">
        <v>14</v>
      </c>
      <c r="I71" s="1"/>
      <c r="J71" s="1"/>
      <c r="K71" t="s">
        <v>413</v>
      </c>
    </row>
    <row r="72" spans="1:11">
      <c r="A72" s="4" t="s">
        <v>474</v>
      </c>
      <c r="B72" s="4" t="s">
        <v>475</v>
      </c>
      <c r="C72" s="4" t="s">
        <v>476</v>
      </c>
      <c r="D72" s="4" t="s">
        <v>411</v>
      </c>
      <c r="E72" s="4" t="s">
        <v>412</v>
      </c>
      <c r="F72" s="4" t="s">
        <v>13</v>
      </c>
      <c r="G72" s="1"/>
      <c r="H72" s="12" t="s">
        <v>14</v>
      </c>
      <c r="I72" s="1"/>
      <c r="J72" s="1"/>
      <c r="K72" t="s">
        <v>413</v>
      </c>
    </row>
    <row r="73" spans="1:11">
      <c r="A73" s="4" t="s">
        <v>468</v>
      </c>
      <c r="B73" s="4" t="s">
        <v>469</v>
      </c>
      <c r="C73" s="4" t="s">
        <v>470</v>
      </c>
      <c r="D73" s="4" t="s">
        <v>411</v>
      </c>
      <c r="E73" s="4" t="s">
        <v>412</v>
      </c>
      <c r="F73" s="4" t="s">
        <v>13</v>
      </c>
      <c r="G73" s="1" t="s">
        <v>14</v>
      </c>
      <c r="H73" s="12" t="s">
        <v>14</v>
      </c>
      <c r="I73" s="1" t="s">
        <v>14</v>
      </c>
      <c r="J73" s="1"/>
      <c r="K73" t="s">
        <v>413</v>
      </c>
    </row>
    <row r="74" spans="1:11">
      <c r="A74" s="4" t="s">
        <v>480</v>
      </c>
      <c r="B74" s="4" t="s">
        <v>481</v>
      </c>
      <c r="C74" s="4" t="s">
        <v>482</v>
      </c>
      <c r="D74" s="4" t="s">
        <v>411</v>
      </c>
      <c r="E74" s="4" t="s">
        <v>412</v>
      </c>
      <c r="F74" s="4" t="s">
        <v>13</v>
      </c>
      <c r="G74" s="1"/>
      <c r="H74" s="12" t="s">
        <v>14</v>
      </c>
      <c r="I74" s="1"/>
      <c r="J74" s="1"/>
      <c r="K74" t="s">
        <v>413</v>
      </c>
    </row>
    <row r="75" spans="1:11">
      <c r="A75" s="4" t="s">
        <v>483</v>
      </c>
      <c r="B75" s="4" t="s">
        <v>484</v>
      </c>
      <c r="C75" s="4" t="s">
        <v>485</v>
      </c>
      <c r="D75" s="4" t="s">
        <v>411</v>
      </c>
      <c r="E75" s="4" t="s">
        <v>412</v>
      </c>
      <c r="F75" s="4" t="s">
        <v>13</v>
      </c>
      <c r="G75" s="1"/>
      <c r="H75" s="12" t="s">
        <v>14</v>
      </c>
      <c r="I75" s="1"/>
      <c r="J75" s="1"/>
      <c r="K75" t="s">
        <v>413</v>
      </c>
    </row>
    <row r="76" spans="1:11">
      <c r="A76" s="4" t="s">
        <v>477</v>
      </c>
      <c r="B76" s="4" t="s">
        <v>478</v>
      </c>
      <c r="C76" s="4" t="s">
        <v>479</v>
      </c>
      <c r="D76" s="4" t="s">
        <v>411</v>
      </c>
      <c r="E76" s="4" t="s">
        <v>412</v>
      </c>
      <c r="F76" s="4" t="s">
        <v>13</v>
      </c>
      <c r="G76" s="1" t="s">
        <v>14</v>
      </c>
      <c r="H76" s="12" t="s">
        <v>14</v>
      </c>
      <c r="I76" s="1" t="s">
        <v>14</v>
      </c>
      <c r="J76" s="1"/>
      <c r="K76" t="s">
        <v>413</v>
      </c>
    </row>
    <row r="77" spans="1:11">
      <c r="A77" s="4" t="s">
        <v>561</v>
      </c>
      <c r="B77" s="4" t="s">
        <v>562</v>
      </c>
      <c r="C77" s="4" t="s">
        <v>563</v>
      </c>
      <c r="D77" s="4" t="s">
        <v>411</v>
      </c>
      <c r="E77" s="4" t="s">
        <v>412</v>
      </c>
      <c r="F77" s="4" t="s">
        <v>13</v>
      </c>
      <c r="G77" s="1"/>
      <c r="H77" s="12" t="s">
        <v>14</v>
      </c>
      <c r="I77" s="1"/>
      <c r="J77" s="1"/>
      <c r="K77" t="s">
        <v>413</v>
      </c>
    </row>
    <row r="78" spans="1:11">
      <c r="A78" s="4" t="s">
        <v>564</v>
      </c>
      <c r="B78" s="4" t="s">
        <v>565</v>
      </c>
      <c r="C78" s="4" t="s">
        <v>566</v>
      </c>
      <c r="D78" s="4" t="s">
        <v>411</v>
      </c>
      <c r="E78" s="4" t="s">
        <v>412</v>
      </c>
      <c r="F78" s="4" t="s">
        <v>13</v>
      </c>
      <c r="G78" s="1"/>
      <c r="H78" s="12" t="s">
        <v>14</v>
      </c>
      <c r="I78" s="1"/>
      <c r="J78" s="1"/>
      <c r="K78" t="s">
        <v>413</v>
      </c>
    </row>
    <row r="79" spans="1:11">
      <c r="A79" s="4" t="s">
        <v>558</v>
      </c>
      <c r="B79" s="4" t="s">
        <v>559</v>
      </c>
      <c r="C79" s="4" t="s">
        <v>560</v>
      </c>
      <c r="D79" s="4" t="s">
        <v>411</v>
      </c>
      <c r="E79" s="4" t="s">
        <v>412</v>
      </c>
      <c r="F79" s="4" t="s">
        <v>13</v>
      </c>
      <c r="G79" s="1" t="s">
        <v>14</v>
      </c>
      <c r="H79" s="12" t="s">
        <v>14</v>
      </c>
      <c r="I79" s="1" t="s">
        <v>14</v>
      </c>
      <c r="J79" s="1"/>
      <c r="K79" t="s">
        <v>413</v>
      </c>
    </row>
    <row r="80" spans="1:11">
      <c r="A80" s="4" t="s">
        <v>600</v>
      </c>
      <c r="B80" s="4" t="s">
        <v>601</v>
      </c>
      <c r="C80" s="4" t="s">
        <v>602</v>
      </c>
      <c r="D80" s="4" t="s">
        <v>411</v>
      </c>
      <c r="E80" s="4" t="s">
        <v>412</v>
      </c>
      <c r="F80" s="4" t="s">
        <v>13</v>
      </c>
      <c r="G80" s="1" t="s">
        <v>14</v>
      </c>
      <c r="H80" s="12" t="s">
        <v>14</v>
      </c>
      <c r="I80" s="1" t="s">
        <v>14</v>
      </c>
      <c r="J80" s="1"/>
      <c r="K80" t="s">
        <v>413</v>
      </c>
    </row>
    <row r="81" spans="1:11">
      <c r="A81" s="4" t="s">
        <v>603</v>
      </c>
      <c r="B81" s="4" t="s">
        <v>604</v>
      </c>
      <c r="C81" s="4" t="s">
        <v>605</v>
      </c>
      <c r="D81" s="4" t="s">
        <v>411</v>
      </c>
      <c r="E81" s="4" t="s">
        <v>412</v>
      </c>
      <c r="F81" s="4" t="s">
        <v>13</v>
      </c>
      <c r="G81" s="1"/>
      <c r="H81" s="12" t="s">
        <v>14</v>
      </c>
      <c r="I81" s="1"/>
      <c r="J81" s="1"/>
      <c r="K81" t="s">
        <v>413</v>
      </c>
    </row>
    <row r="82" spans="1:11">
      <c r="A82" s="4" t="s">
        <v>606</v>
      </c>
      <c r="B82" s="4" t="s">
        <v>607</v>
      </c>
      <c r="C82" s="4" t="s">
        <v>608</v>
      </c>
      <c r="D82" s="4" t="s">
        <v>411</v>
      </c>
      <c r="E82" s="4" t="s">
        <v>412</v>
      </c>
      <c r="F82" s="4" t="s">
        <v>13</v>
      </c>
      <c r="G82" s="1" t="s">
        <v>14</v>
      </c>
      <c r="H82" s="12" t="s">
        <v>14</v>
      </c>
      <c r="I82" s="1" t="s">
        <v>14</v>
      </c>
      <c r="J82" s="1"/>
      <c r="K82" t="s">
        <v>413</v>
      </c>
    </row>
    <row r="83" spans="1:11">
      <c r="A83" s="4" t="s">
        <v>609</v>
      </c>
      <c r="B83" s="4" t="s">
        <v>610</v>
      </c>
      <c r="C83" s="4" t="s">
        <v>611</v>
      </c>
      <c r="D83" s="4" t="s">
        <v>411</v>
      </c>
      <c r="E83" s="4" t="s">
        <v>412</v>
      </c>
      <c r="F83" s="4" t="s">
        <v>13</v>
      </c>
      <c r="G83" s="1"/>
      <c r="H83" s="12" t="s">
        <v>14</v>
      </c>
      <c r="I83" s="1"/>
      <c r="J83" s="1"/>
      <c r="K83" t="s">
        <v>413</v>
      </c>
    </row>
    <row r="84" spans="1:11">
      <c r="A84" s="4" t="s">
        <v>612</v>
      </c>
      <c r="B84" s="4" t="s">
        <v>613</v>
      </c>
      <c r="C84" s="4" t="s">
        <v>614</v>
      </c>
      <c r="D84" s="4" t="s">
        <v>411</v>
      </c>
      <c r="E84" s="4" t="s">
        <v>412</v>
      </c>
      <c r="F84" s="4" t="s">
        <v>13</v>
      </c>
      <c r="G84" s="1" t="s">
        <v>14</v>
      </c>
      <c r="H84" s="12" t="s">
        <v>14</v>
      </c>
      <c r="I84" s="1" t="s">
        <v>14</v>
      </c>
      <c r="J84" s="1"/>
      <c r="K84" t="s">
        <v>413</v>
      </c>
    </row>
    <row r="85" spans="1:11">
      <c r="A85" s="4" t="s">
        <v>615</v>
      </c>
      <c r="B85" s="4" t="s">
        <v>616</v>
      </c>
      <c r="C85" s="4" t="s">
        <v>617</v>
      </c>
      <c r="D85" s="4" t="s">
        <v>411</v>
      </c>
      <c r="E85" s="4" t="s">
        <v>412</v>
      </c>
      <c r="F85" s="4" t="s">
        <v>13</v>
      </c>
      <c r="G85" s="1"/>
      <c r="H85" s="12" t="s">
        <v>14</v>
      </c>
      <c r="I85" s="1"/>
      <c r="J85" s="1"/>
      <c r="K85" t="s">
        <v>413</v>
      </c>
    </row>
  </sheetData>
  <mergeCells count="8">
    <mergeCell ref="G1:J1"/>
    <mergeCell ref="I2:J2"/>
    <mergeCell ref="A1:A2"/>
    <mergeCell ref="B1:B2"/>
    <mergeCell ref="C1:C2"/>
    <mergeCell ref="D1:D2"/>
    <mergeCell ref="E1:E2"/>
    <mergeCell ref="F1:F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BF1752D4F235F479E704769E9B499FF" ma:contentTypeVersion="12" ma:contentTypeDescription="Create a new document." ma:contentTypeScope="" ma:versionID="466ba895cb0ce0883251bd780b4de7a1">
  <xsd:schema xmlns:xsd="http://www.w3.org/2001/XMLSchema" xmlns:xs="http://www.w3.org/2001/XMLSchema" xmlns:p="http://schemas.microsoft.com/office/2006/metadata/properties" xmlns:ns2="474ab94f-fac4-4187-9900-3ec08b63deaa" xmlns:ns3="be59ac30-ed1d-4b88-a578-61deb54719f1" targetNamespace="http://schemas.microsoft.com/office/2006/metadata/properties" ma:root="true" ma:fieldsID="7d9bde0b31947294957e2cb7eac38c47" ns2:_="" ns3:_="">
    <xsd:import namespace="474ab94f-fac4-4187-9900-3ec08b63deaa"/>
    <xsd:import namespace="be59ac30-ed1d-4b88-a578-61deb54719f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4ab94f-fac4-4187-9900-3ec08b63de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e59ac30-ed1d-4b88-a578-61deb54719f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f0de5e4-ab23-449e-a70b-2af1eeefdf77}" ma:internalName="TaxCatchAll" ma:showField="CatchAllData" ma:web="be59ac30-ed1d-4b88-a578-61deb54719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4ab94f-fac4-4187-9900-3ec08b63deaa">
      <Terms xmlns="http://schemas.microsoft.com/office/infopath/2007/PartnerControls"/>
    </lcf76f155ced4ddcb4097134ff3c332f>
    <TaxCatchAll xmlns="be59ac30-ed1d-4b88-a578-61deb54719f1" xsi:nil="true"/>
  </documentManagement>
</p:properties>
</file>

<file path=customXml/itemProps1.xml><?xml version="1.0" encoding="utf-8"?>
<ds:datastoreItem xmlns:ds="http://schemas.openxmlformats.org/officeDocument/2006/customXml" ds:itemID="{374F7494-E496-46A2-B95B-CC3ED30F3695}">
  <ds:schemaRefs>
    <ds:schemaRef ds:uri="http://schemas.microsoft.com/sharepoint/v3/contenttype/forms"/>
  </ds:schemaRefs>
</ds:datastoreItem>
</file>

<file path=customXml/itemProps2.xml><?xml version="1.0" encoding="utf-8"?>
<ds:datastoreItem xmlns:ds="http://schemas.openxmlformats.org/officeDocument/2006/customXml" ds:itemID="{71E98C4D-192D-43EC-8FD6-D65FF2955A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4ab94f-fac4-4187-9900-3ec08b63deaa"/>
    <ds:schemaRef ds:uri="be59ac30-ed1d-4b88-a578-61deb54719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A9414A4-377D-4336-B740-6E5446F7F924}">
  <ds:schemaRefs>
    <ds:schemaRef ds:uri="http://purl.org/dc/dcmitype/"/>
    <ds:schemaRef ds:uri="http://schemas.microsoft.com/office/2006/documentManagement/types"/>
    <ds:schemaRef ds:uri="http://purl.org/dc/elements/1.1/"/>
    <ds:schemaRef ds:uri="http://schemas.microsoft.com/office/infopath/2007/PartnerControls"/>
    <ds:schemaRef ds:uri="http://purl.org/dc/terms/"/>
    <ds:schemaRef ds:uri="be59ac30-ed1d-4b88-a578-61deb54719f1"/>
    <ds:schemaRef ds:uri="http://www.w3.org/XML/1998/namespace"/>
    <ds:schemaRef ds:uri="http://schemas.openxmlformats.org/package/2006/metadata/core-properties"/>
    <ds:schemaRef ds:uri="474ab94f-fac4-4187-9900-3ec08b63dea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All Equity Index-Products</vt:lpstr>
      <vt:lpstr>Fixed Income</vt:lpstr>
      <vt:lpstr>Amsterdam</vt:lpstr>
      <vt:lpstr>Paris</vt:lpstr>
      <vt:lpstr>Next Group</vt:lpstr>
      <vt:lpstr>Brussels</vt:lpstr>
      <vt:lpstr>Lisbon</vt:lpstr>
      <vt:lpstr>Dublin</vt:lpstr>
      <vt:lpstr>Oslo</vt:lpstr>
      <vt:lpstr>Sector</vt:lpstr>
      <vt:lpstr>Custom</vt:lpstr>
      <vt:lpstr>Sustainable</vt:lpstr>
      <vt:lpstr>Broad</vt:lpstr>
      <vt:lpstr>Thematic</vt:lpstr>
    </vt:vector>
  </TitlesOfParts>
  <Manager/>
  <Company>NYSE Euronext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pgomes</dc:creator>
  <cp:keywords/>
  <dc:description/>
  <cp:lastModifiedBy>Mick Huisman</cp:lastModifiedBy>
  <cp:revision/>
  <dcterms:created xsi:type="dcterms:W3CDTF">2013-04-22T09:15:22Z</dcterms:created>
  <dcterms:modified xsi:type="dcterms:W3CDTF">2026-05-15T11:44:51Z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0x0101001BF1752D4F235F479E704769E9B499FF</vt:lpwstr>
  </property>
  <property fmtid="{D5CDD505-2E9C-101B-9397-08002B2CF9AE}" pid="3" name="MediaServiceImageTags">
    <vt:lpwstr/>
  </property>
  <property fmtid="{D5CDD505-2E9C-101B-9397-08002B2CF9AE}" pid="4" name="MSIP_Label_ac0b9ce6-6e99-42a1-af95-429494370cbc_Enabled">
    <vt:lpwstr>true</vt:lpwstr>
  </property>
  <property fmtid="{D5CDD505-2E9C-101B-9397-08002B2CF9AE}" pid="5" name="MSIP_Label_ac0b9ce6-6e99-42a1-af95-429494370cbc_SetDate">
    <vt:lpwstr>2023-03-27T12:10:52Z</vt:lpwstr>
  </property>
  <property fmtid="{D5CDD505-2E9C-101B-9397-08002B2CF9AE}" pid="6" name="MSIP_Label_ac0b9ce6-6e99-42a1-af95-429494370cbc_Method">
    <vt:lpwstr>Standard</vt:lpwstr>
  </property>
  <property fmtid="{D5CDD505-2E9C-101B-9397-08002B2CF9AE}" pid="7" name="MSIP_Label_ac0b9ce6-6e99-42a1-af95-429494370cbc_Name">
    <vt:lpwstr>ac0b9ce6-6e99-42a1-af95-429494370cbc</vt:lpwstr>
  </property>
  <property fmtid="{D5CDD505-2E9C-101B-9397-08002B2CF9AE}" pid="8" name="MSIP_Label_ac0b9ce6-6e99-42a1-af95-429494370cbc_SiteId">
    <vt:lpwstr>315b1ee5-c224-498b-871e-c140611d6d07</vt:lpwstr>
  </property>
  <property fmtid="{D5CDD505-2E9C-101B-9397-08002B2CF9AE}" pid="9" name="MSIP_Label_ac0b9ce6-6e99-42a1-af95-429494370cbc_ActionId">
    <vt:lpwstr>9cb868a8-52d3-4a1e-9fcd-e660cff81a40</vt:lpwstr>
  </property>
  <property fmtid="{D5CDD505-2E9C-101B-9397-08002B2CF9AE}" pid="10" name="MSIP_Label_ac0b9ce6-6e99-42a1-af95-429494370cbc_ContentBits">
    <vt:lpwstr>2</vt:lpwstr>
  </property>
</Properties>
</file>