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https://euronextfra.sharepoint.com/sites/EuronextIndexTeam/Shared Documents/10. Market Data/List of Indices Covered/2026/"/>
    </mc:Choice>
  </mc:AlternateContent>
  <xr:revisionPtr revIDLastSave="52" documentId="8_{F8DE1818-C656-47DE-91C5-6C366C83DE95}" xr6:coauthVersionLast="47" xr6:coauthVersionMax="47" xr10:uidLastSave="{93FE30D6-D600-42F1-B9C6-2F8038046EB5}"/>
  <bookViews>
    <workbookView xWindow="-110" yWindow="-16310" windowWidth="29020" windowHeight="15700" tabRatio="746" xr2:uid="{00000000-000D-0000-FFFF-FFFF00000000}"/>
  </bookViews>
  <sheets>
    <sheet name="All Equity Index-Products" sheetId="11" r:id="rId1"/>
    <sheet name="Fixed Income" sheetId="24" r:id="rId2"/>
    <sheet name="Amsterdam" sheetId="12" r:id="rId3"/>
    <sheet name="Paris" sheetId="13" r:id="rId4"/>
    <sheet name="Next Group" sheetId="14" r:id="rId5"/>
    <sheet name="Brussels" sheetId="15" r:id="rId6"/>
    <sheet name="Lisbon" sheetId="16" r:id="rId7"/>
    <sheet name="Dublin" sheetId="17" r:id="rId8"/>
    <sheet name="Oslo" sheetId="18" r:id="rId9"/>
    <sheet name="Sector" sheetId="19" r:id="rId10"/>
    <sheet name="Custom" sheetId="20" r:id="rId11"/>
    <sheet name="Sustainable" sheetId="21" r:id="rId12"/>
    <sheet name="Broad" sheetId="22" r:id="rId13"/>
    <sheet name="Thematic" sheetId="23" r:id="rId14"/>
  </sheets>
  <definedNames>
    <definedName name="_xlnm._FilterDatabase" localSheetId="0" hidden="1">'All Equity Index-Products'!$A$1:$AJ$2252</definedName>
    <definedName name="_xlnm._FilterDatabase" localSheetId="11" hidden="1">Sustainable!$A$1:$J$186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276" i="11" l="1"/>
  <c r="D2275" i="11"/>
  <c r="D2274" i="11"/>
  <c r="D2273" i="11"/>
  <c r="D235" i="21"/>
  <c r="D983" i="14"/>
  <c r="D490" i="20"/>
  <c r="D982" i="14"/>
  <c r="D981" i="14"/>
  <c r="D980" i="14"/>
  <c r="D2272" i="11"/>
  <c r="D2271" i="11"/>
  <c r="D2270" i="11"/>
  <c r="D2269" i="11"/>
  <c r="D2268" i="11"/>
  <c r="D489" i="20"/>
  <c r="D488" i="20"/>
  <c r="D487" i="20"/>
  <c r="D486" i="20"/>
  <c r="D485" i="20"/>
  <c r="D484" i="20"/>
  <c r="D483" i="20"/>
  <c r="D482" i="20"/>
  <c r="D481" i="20"/>
  <c r="D480" i="20"/>
  <c r="D979" i="14"/>
  <c r="D978" i="14"/>
  <c r="D977" i="14"/>
  <c r="D976" i="14"/>
  <c r="D975" i="14"/>
  <c r="D2267" i="11"/>
  <c r="D2266" i="11"/>
  <c r="D2265" i="11"/>
  <c r="D2264" i="11"/>
  <c r="D2263" i="11"/>
  <c r="D2262" i="11"/>
  <c r="D2261" i="11"/>
  <c r="D2260" i="11"/>
  <c r="D2259" i="11"/>
  <c r="D2258" i="11"/>
  <c r="D2257" i="11"/>
  <c r="D2256" i="11"/>
  <c r="D2255" i="11"/>
  <c r="D2254" i="11"/>
  <c r="D2253" i="11"/>
  <c r="D175" i="23"/>
  <c r="D174" i="23"/>
  <c r="D46" i="12"/>
  <c r="D45" i="12"/>
  <c r="D479" i="20"/>
  <c r="D478" i="20"/>
  <c r="D477" i="20"/>
  <c r="D974" i="14"/>
  <c r="D973" i="14"/>
  <c r="D972" i="14"/>
  <c r="D2252" i="11"/>
  <c r="D2251" i="11"/>
  <c r="D2250" i="11"/>
  <c r="D2249" i="11"/>
  <c r="D2248" i="11"/>
  <c r="D2247" i="11"/>
  <c r="D234" i="21"/>
  <c r="D233" i="21"/>
  <c r="D232" i="21"/>
  <c r="D231" i="21"/>
  <c r="D173" i="23"/>
  <c r="D172" i="23"/>
  <c r="D171" i="23"/>
  <c r="D170" i="23"/>
  <c r="D169" i="23"/>
  <c r="D168" i="23"/>
  <c r="D476" i="20"/>
  <c r="D475" i="20"/>
  <c r="D474" i="20"/>
  <c r="D473" i="20"/>
  <c r="D472" i="20"/>
  <c r="D471" i="20"/>
  <c r="D470" i="20"/>
  <c r="D469" i="20"/>
  <c r="D468" i="20"/>
  <c r="D467" i="20"/>
  <c r="D971" i="14"/>
  <c r="D970" i="14"/>
  <c r="D969" i="14"/>
  <c r="D968" i="14"/>
  <c r="D967" i="14"/>
  <c r="D966" i="14"/>
  <c r="D965" i="14"/>
  <c r="D964" i="14"/>
  <c r="D963" i="14"/>
  <c r="D2246" i="11"/>
  <c r="D2245" i="11"/>
  <c r="D2244" i="11"/>
  <c r="D2243" i="11"/>
  <c r="D2242" i="11"/>
  <c r="D2241" i="11"/>
  <c r="D2240" i="11"/>
  <c r="D2239" i="11"/>
  <c r="D2238" i="11"/>
  <c r="D2237" i="11"/>
  <c r="D2236" i="11"/>
  <c r="D2235" i="11"/>
  <c r="D2234" i="11"/>
  <c r="D2233" i="11"/>
  <c r="D2232" i="11"/>
  <c r="D2231" i="11"/>
  <c r="D2230" i="11"/>
  <c r="D2229" i="11"/>
  <c r="D2228" i="11"/>
  <c r="D2227" i="11"/>
  <c r="D2226" i="11"/>
  <c r="D2225" i="11"/>
  <c r="D2224" i="11"/>
  <c r="D2223" i="11"/>
  <c r="D2222" i="11"/>
  <c r="D2221" i="11"/>
  <c r="D2220" i="11"/>
  <c r="D2219" i="11"/>
  <c r="D2218" i="11"/>
  <c r="D2217" i="11" l="1"/>
  <c r="D2216" i="11"/>
  <c r="D2215" i="11"/>
  <c r="D2214" i="11"/>
  <c r="D2213" i="11"/>
  <c r="D2212" i="11"/>
  <c r="D2211" i="11"/>
  <c r="D2210" i="11"/>
  <c r="D2209" i="11"/>
  <c r="D2208" i="11"/>
  <c r="D2207" i="11"/>
  <c r="D2206" i="11"/>
  <c r="D1445" i="11"/>
  <c r="D359" i="19"/>
  <c r="D358" i="19"/>
  <c r="D357" i="19"/>
  <c r="D356" i="19"/>
  <c r="D355" i="19"/>
  <c r="D354" i="19"/>
  <c r="D353" i="19"/>
  <c r="D352" i="19"/>
  <c r="D351" i="19"/>
  <c r="D350" i="19"/>
  <c r="D349" i="19"/>
  <c r="D348" i="19"/>
  <c r="D347" i="19"/>
  <c r="D346" i="19"/>
  <c r="D345" i="19"/>
  <c r="D344" i="19"/>
  <c r="D343" i="19"/>
  <c r="D342" i="19"/>
  <c r="D341" i="19"/>
  <c r="D340" i="19"/>
  <c r="D339" i="19"/>
  <c r="D338" i="19"/>
  <c r="D337" i="19"/>
  <c r="D336" i="19"/>
  <c r="D335" i="19"/>
  <c r="D334" i="19"/>
  <c r="D333" i="19"/>
  <c r="D332" i="19"/>
  <c r="D331" i="19"/>
  <c r="D330" i="19"/>
  <c r="D329" i="19"/>
  <c r="D328" i="19"/>
  <c r="D327" i="19"/>
  <c r="D326" i="19"/>
  <c r="D325" i="19"/>
  <c r="D324" i="19"/>
  <c r="D323" i="19"/>
  <c r="D322" i="19"/>
  <c r="D321" i="19"/>
  <c r="D320" i="19"/>
  <c r="D319" i="19"/>
  <c r="D318" i="19"/>
  <c r="D317" i="19"/>
  <c r="D316" i="19"/>
  <c r="D315" i="19"/>
  <c r="D314" i="19"/>
  <c r="D313" i="19"/>
  <c r="D312" i="19"/>
  <c r="D311" i="19"/>
  <c r="D310" i="19"/>
  <c r="D309" i="19"/>
  <c r="D308" i="19"/>
  <c r="D307" i="19"/>
  <c r="D306" i="19"/>
  <c r="D305" i="19"/>
  <c r="D304" i="19"/>
  <c r="D303" i="19"/>
  <c r="D302" i="19"/>
  <c r="D301" i="19"/>
  <c r="D300" i="19"/>
  <c r="D299" i="19"/>
  <c r="D298" i="19"/>
  <c r="D297" i="19"/>
  <c r="D296" i="19"/>
  <c r="D295" i="19"/>
  <c r="D294" i="19"/>
  <c r="D293" i="19"/>
  <c r="D292" i="19"/>
  <c r="D291" i="19"/>
  <c r="D290" i="19"/>
  <c r="D289" i="19"/>
  <c r="D288" i="19"/>
  <c r="D287" i="19"/>
  <c r="D286" i="19"/>
  <c r="D285" i="19"/>
  <c r="D284" i="19"/>
  <c r="D283" i="19"/>
  <c r="D282" i="19"/>
  <c r="D281" i="19"/>
  <c r="D280" i="19"/>
  <c r="D279" i="19"/>
  <c r="D278" i="19"/>
  <c r="D277" i="19"/>
  <c r="D276" i="19"/>
  <c r="D275" i="19"/>
  <c r="D274" i="19"/>
  <c r="D273" i="19"/>
  <c r="D272" i="19"/>
  <c r="D271" i="19"/>
  <c r="D270" i="19"/>
  <c r="D269" i="19"/>
  <c r="D268" i="19"/>
  <c r="D267" i="19"/>
  <c r="D266" i="19"/>
  <c r="D265" i="19"/>
  <c r="D264" i="19"/>
  <c r="D263" i="19"/>
  <c r="D262" i="19"/>
  <c r="D261" i="19"/>
  <c r="D260" i="19"/>
  <c r="D259" i="19"/>
  <c r="D258" i="19"/>
  <c r="D257" i="19"/>
  <c r="D256" i="19"/>
  <c r="D255" i="19"/>
  <c r="D254" i="19"/>
  <c r="D253" i="19"/>
  <c r="D252" i="19"/>
  <c r="D251" i="19"/>
  <c r="D250" i="19"/>
  <c r="D249" i="19"/>
  <c r="D248" i="19"/>
  <c r="D247" i="19"/>
  <c r="D246" i="19"/>
  <c r="D245" i="19"/>
  <c r="D244" i="19"/>
  <c r="D243" i="19"/>
  <c r="D242" i="19"/>
  <c r="D241" i="19"/>
  <c r="D240" i="19"/>
  <c r="D239" i="19"/>
  <c r="D238" i="19"/>
  <c r="D237" i="19"/>
  <c r="D236" i="19"/>
  <c r="D235" i="19"/>
  <c r="D234" i="19"/>
  <c r="D233" i="19"/>
  <c r="D232" i="19"/>
  <c r="D231" i="19"/>
  <c r="D230" i="19"/>
  <c r="D229" i="19"/>
  <c r="D228" i="19"/>
  <c r="D227" i="19"/>
  <c r="D226" i="19"/>
  <c r="D225" i="19"/>
  <c r="D224" i="19"/>
  <c r="D223" i="19"/>
  <c r="D222" i="19"/>
  <c r="D221" i="19"/>
  <c r="D220" i="19"/>
  <c r="D219" i="19"/>
  <c r="D218" i="19"/>
  <c r="D217" i="19"/>
  <c r="D216" i="19"/>
  <c r="D215" i="19"/>
  <c r="D214" i="19"/>
  <c r="D213" i="19"/>
  <c r="D212" i="19"/>
  <c r="D211" i="19"/>
  <c r="D210" i="19"/>
  <c r="D209" i="19"/>
  <c r="D208" i="19"/>
  <c r="D207" i="19"/>
  <c r="D206" i="19"/>
  <c r="D205" i="19"/>
  <c r="D204" i="19"/>
  <c r="D203" i="19"/>
  <c r="D202" i="19"/>
  <c r="D201" i="19"/>
  <c r="D200" i="19"/>
  <c r="D199" i="19"/>
  <c r="D198" i="19"/>
  <c r="D197" i="19"/>
  <c r="D196" i="19"/>
  <c r="D195" i="19"/>
  <c r="D194" i="19"/>
  <c r="D193" i="19"/>
  <c r="D192" i="19"/>
  <c r="D191" i="19"/>
  <c r="D190" i="19"/>
  <c r="D189" i="19"/>
  <c r="D188" i="19"/>
  <c r="D187" i="19"/>
  <c r="D186" i="19"/>
  <c r="D185" i="19"/>
  <c r="D184" i="19"/>
  <c r="D183" i="19"/>
  <c r="D182" i="19"/>
  <c r="D181" i="19"/>
  <c r="D180" i="19"/>
  <c r="D179" i="19"/>
  <c r="D178" i="19"/>
  <c r="D177" i="19"/>
  <c r="D176" i="19"/>
  <c r="D175" i="19"/>
  <c r="D174" i="19"/>
  <c r="D173" i="19"/>
  <c r="D172" i="19"/>
  <c r="D171" i="19"/>
  <c r="D170" i="19"/>
  <c r="D169" i="19"/>
  <c r="D168" i="19"/>
  <c r="D167" i="19"/>
  <c r="D166" i="19"/>
  <c r="D165" i="19"/>
  <c r="D164" i="19"/>
  <c r="D163" i="19"/>
  <c r="D162" i="19"/>
  <c r="D230" i="21"/>
  <c r="D229" i="21"/>
  <c r="D228" i="21"/>
  <c r="D227" i="21"/>
  <c r="D226" i="21"/>
  <c r="D961" i="14"/>
  <c r="D960" i="14"/>
  <c r="D959" i="14"/>
  <c r="D958" i="14"/>
  <c r="D957" i="14"/>
  <c r="D956" i="14"/>
  <c r="D955" i="14"/>
  <c r="D954" i="14"/>
  <c r="D953" i="14"/>
  <c r="D952" i="14"/>
  <c r="D951" i="14"/>
  <c r="D2205" i="11"/>
  <c r="D2204" i="11"/>
  <c r="D2203" i="11"/>
  <c r="D2202" i="11"/>
  <c r="D2201" i="11"/>
  <c r="D2200" i="11"/>
  <c r="D2199" i="11"/>
  <c r="D2198" i="11"/>
  <c r="D2197" i="11"/>
  <c r="D2196" i="11"/>
  <c r="D2195" i="11"/>
  <c r="D2194" i="11"/>
  <c r="D2193" i="11"/>
  <c r="D2192" i="11"/>
  <c r="D2191" i="11"/>
  <c r="D2190" i="11"/>
  <c r="D2189" i="11"/>
  <c r="D2188" i="11"/>
  <c r="D2187" i="11"/>
  <c r="D2186" i="11"/>
  <c r="D2185" i="11"/>
  <c r="D2184" i="11"/>
  <c r="D2183" i="11"/>
  <c r="D2182" i="11"/>
  <c r="D2181" i="11"/>
  <c r="D2180" i="11"/>
  <c r="D2179" i="11"/>
  <c r="D2178" i="11"/>
  <c r="D2177" i="11"/>
  <c r="D2176" i="11"/>
  <c r="D2175" i="11"/>
  <c r="D2174" i="11"/>
  <c r="D2173" i="11"/>
  <c r="D2172" i="11"/>
  <c r="D2171" i="11"/>
  <c r="D2170" i="11"/>
  <c r="D2169" i="11"/>
  <c r="D2168" i="11"/>
  <c r="D2167" i="11"/>
  <c r="D2166" i="11"/>
  <c r="D2165" i="11"/>
  <c r="D2164" i="11"/>
  <c r="D2163" i="11"/>
  <c r="D2162" i="11"/>
  <c r="D2161" i="11"/>
  <c r="D2160" i="11"/>
  <c r="D2159" i="11"/>
  <c r="D2158" i="11"/>
  <c r="D2157" i="11"/>
  <c r="D2156" i="11"/>
  <c r="D2155" i="11"/>
  <c r="D2154" i="11"/>
  <c r="D2153" i="11"/>
  <c r="D2152" i="11"/>
  <c r="D2151" i="11"/>
  <c r="D2150" i="11"/>
  <c r="D2149" i="11"/>
  <c r="D2148" i="11"/>
  <c r="D2147" i="11"/>
  <c r="D2146" i="11"/>
  <c r="D2145" i="11"/>
  <c r="D2144" i="11"/>
  <c r="D2143" i="11"/>
  <c r="D2142" i="11"/>
  <c r="D2141" i="11"/>
  <c r="D2140" i="11"/>
  <c r="D2139" i="11"/>
  <c r="D2138" i="11"/>
  <c r="D2137" i="11"/>
  <c r="D2136" i="11"/>
  <c r="D2135" i="11"/>
  <c r="D2134" i="11"/>
  <c r="D2133" i="11"/>
  <c r="D2132" i="11"/>
  <c r="D2131" i="11"/>
  <c r="D2130" i="11"/>
  <c r="D2129" i="11"/>
  <c r="D2128" i="11"/>
  <c r="D2127" i="11"/>
  <c r="D2126" i="11"/>
  <c r="D2125" i="11"/>
  <c r="D2124" i="11"/>
  <c r="D2123" i="11"/>
  <c r="D2122" i="11"/>
  <c r="D2121" i="11"/>
  <c r="D2120" i="11"/>
  <c r="D2119" i="11"/>
  <c r="D2118" i="11"/>
  <c r="D2117" i="11"/>
  <c r="D2116" i="11"/>
  <c r="D2115" i="11"/>
  <c r="D2114" i="11"/>
  <c r="D2113" i="11"/>
  <c r="D2112" i="11"/>
  <c r="D2111" i="11"/>
  <c r="D2110" i="11"/>
  <c r="D2109" i="11"/>
  <c r="D2108" i="11"/>
  <c r="D2107" i="11"/>
  <c r="D2106" i="11"/>
  <c r="D2105" i="11"/>
  <c r="D2104" i="11"/>
  <c r="D2103" i="11"/>
  <c r="D2102" i="11"/>
  <c r="D2101" i="11"/>
  <c r="D2100" i="11"/>
  <c r="D2099" i="11"/>
  <c r="D2098" i="11"/>
  <c r="D2097" i="11"/>
  <c r="D2096" i="11"/>
  <c r="D2095" i="11"/>
  <c r="D2094" i="11"/>
  <c r="D2093" i="11"/>
  <c r="D2092" i="11"/>
  <c r="D2091" i="11"/>
  <c r="D2090" i="11"/>
  <c r="D2089" i="11"/>
  <c r="D2088" i="11"/>
  <c r="D2087" i="11"/>
  <c r="D2086" i="11"/>
  <c r="D2085" i="11"/>
  <c r="D2084" i="11"/>
  <c r="D2083" i="11"/>
  <c r="D2082" i="11"/>
  <c r="D2081" i="11"/>
  <c r="D2080" i="11"/>
  <c r="D2079" i="11"/>
  <c r="D2078" i="11"/>
  <c r="D2077" i="11"/>
  <c r="D2076" i="11"/>
  <c r="D2075" i="11"/>
  <c r="D2074" i="11"/>
  <c r="D2073" i="11"/>
  <c r="D2072" i="11"/>
  <c r="D2071" i="11"/>
  <c r="D2070" i="11"/>
  <c r="D2069" i="11"/>
  <c r="D2068" i="11"/>
  <c r="D2067" i="11"/>
  <c r="D2066" i="11"/>
  <c r="D2065" i="11"/>
  <c r="D2064" i="11"/>
  <c r="D2063" i="11"/>
  <c r="D2062" i="11"/>
  <c r="D2061" i="11"/>
  <c r="D2060" i="11"/>
  <c r="D2059" i="11"/>
  <c r="D2058" i="11"/>
  <c r="D2057" i="11"/>
  <c r="D2056" i="11"/>
  <c r="D2055" i="11"/>
  <c r="D2054" i="11"/>
  <c r="D2053" i="11"/>
  <c r="D2052" i="11"/>
  <c r="D2051" i="11"/>
  <c r="D2050" i="11"/>
  <c r="D2049" i="11"/>
  <c r="D2048" i="11"/>
  <c r="D2047" i="11"/>
  <c r="D2046" i="11"/>
  <c r="D2045" i="11"/>
  <c r="D2044" i="11"/>
  <c r="D2043" i="11"/>
  <c r="D2042" i="11"/>
  <c r="D2041" i="11"/>
  <c r="D2040" i="11"/>
  <c r="D2039" i="11"/>
  <c r="D2038" i="11"/>
  <c r="D2037" i="11"/>
  <c r="D2036" i="11"/>
  <c r="D2035" i="11"/>
  <c r="D2034" i="11"/>
  <c r="D2033" i="11"/>
  <c r="D2032" i="11"/>
  <c r="D2031" i="11"/>
  <c r="D2030" i="11"/>
  <c r="D2029" i="11"/>
  <c r="D2028" i="11"/>
  <c r="D2027" i="11"/>
  <c r="D2026" i="11"/>
  <c r="D2025" i="11"/>
  <c r="D2024" i="11"/>
  <c r="D2023" i="11"/>
  <c r="D2022" i="11"/>
  <c r="D2021" i="11"/>
  <c r="D2020" i="11"/>
  <c r="D2019" i="11"/>
  <c r="D2018" i="11"/>
  <c r="D2017" i="11"/>
  <c r="D2016" i="11"/>
  <c r="D2015" i="11"/>
  <c r="D2014" i="11"/>
  <c r="D2013" i="11"/>
  <c r="D2012" i="11"/>
  <c r="D2011" i="11"/>
  <c r="D2010" i="11"/>
  <c r="D2009" i="11"/>
  <c r="D2008" i="11"/>
  <c r="D2007" i="11"/>
  <c r="D2006" i="11"/>
  <c r="D2005" i="11"/>
  <c r="D2004" i="11"/>
  <c r="D2003" i="11"/>
  <c r="D2002" i="11"/>
  <c r="D2001" i="11"/>
  <c r="D2000" i="11"/>
  <c r="D1999" i="11"/>
  <c r="D1998" i="11"/>
  <c r="D1997" i="11"/>
  <c r="D457" i="20"/>
  <c r="D456" i="20"/>
  <c r="D455" i="20"/>
  <c r="D454" i="20"/>
  <c r="D453" i="20"/>
  <c r="D1993" i="11"/>
  <c r="D1994" i="11"/>
  <c r="D1995" i="11"/>
  <c r="D1996" i="11"/>
  <c r="D1992" i="11"/>
  <c r="D950" i="14" l="1"/>
  <c r="D949" i="14"/>
  <c r="D948" i="14"/>
  <c r="D167" i="23"/>
  <c r="D166" i="23"/>
  <c r="D165" i="23"/>
  <c r="D1986" i="11"/>
  <c r="D1987" i="11"/>
  <c r="D1988" i="11"/>
  <c r="D1989" i="11"/>
  <c r="D1990" i="11"/>
  <c r="D1991" i="11"/>
  <c r="D1985" i="11"/>
  <c r="D1984" i="11"/>
  <c r="D1983" i="11"/>
  <c r="D1982" i="11"/>
  <c r="D1981" i="11"/>
  <c r="D1980" i="11"/>
  <c r="D1979" i="11"/>
  <c r="D1978" i="11"/>
  <c r="D1977" i="11"/>
  <c r="D1976" i="11"/>
  <c r="D1975" i="11"/>
  <c r="D1974" i="11"/>
  <c r="D1973" i="11"/>
  <c r="D1972" i="11"/>
  <c r="D1971" i="11"/>
  <c r="D1970" i="11"/>
  <c r="D1969" i="11"/>
  <c r="D1968" i="11"/>
  <c r="D1967" i="11"/>
  <c r="D105" i="13"/>
  <c r="D104" i="13"/>
  <c r="D1966" i="11"/>
  <c r="D1965" i="11"/>
  <c r="D1964" i="11"/>
  <c r="D1963" i="11"/>
  <c r="D1962" i="11"/>
  <c r="D1961" i="11"/>
  <c r="D1960" i="11"/>
  <c r="D1959" i="11"/>
  <c r="D1958" i="11"/>
  <c r="D1957" i="11"/>
  <c r="D1956" i="11"/>
  <c r="D1955" i="11"/>
  <c r="D1954" i="11"/>
  <c r="D1953" i="11"/>
  <c r="D1952" i="11"/>
  <c r="D1951" i="11"/>
  <c r="D1950" i="11"/>
  <c r="D1949" i="11"/>
  <c r="D1948" i="11"/>
  <c r="D1947" i="11"/>
  <c r="D1946" i="11"/>
  <c r="D1945" i="11"/>
  <c r="D1944" i="11"/>
  <c r="D1943" i="11"/>
  <c r="D1942" i="11"/>
  <c r="D1941" i="11"/>
  <c r="D1940" i="11"/>
  <c r="D1939" i="11"/>
  <c r="D1938" i="11"/>
  <c r="D1937" i="11"/>
  <c r="D1936" i="11"/>
  <c r="D1935" i="11"/>
  <c r="D1934" i="11"/>
  <c r="D1933" i="11"/>
  <c r="D1932" i="11"/>
  <c r="D1931" i="11"/>
  <c r="D1930" i="11"/>
  <c r="D1929" i="11"/>
  <c r="D1928" i="11"/>
  <c r="D1927" i="11"/>
  <c r="D1926" i="11"/>
  <c r="D1925" i="11"/>
  <c r="D1924" i="11"/>
  <c r="D1923" i="11"/>
  <c r="D1922" i="11"/>
  <c r="D1921" i="11"/>
  <c r="D1920" i="11"/>
  <c r="D1919" i="11"/>
  <c r="D1918" i="11"/>
  <c r="D1917" i="11"/>
  <c r="D1916" i="11"/>
  <c r="D1915" i="11"/>
  <c r="D1914" i="11"/>
  <c r="D1913" i="11"/>
  <c r="D1912" i="11"/>
  <c r="D1911" i="11"/>
  <c r="D1910" i="11"/>
  <c r="D1909" i="11"/>
  <c r="D1908" i="11"/>
  <c r="D1907" i="11"/>
  <c r="D1906" i="11"/>
  <c r="D1905" i="11"/>
  <c r="D1904" i="11"/>
  <c r="D1903" i="11"/>
  <c r="D1902" i="11"/>
  <c r="D1901" i="11"/>
  <c r="D1900" i="11"/>
  <c r="D1899" i="11"/>
  <c r="D1898" i="11"/>
  <c r="D1897" i="11"/>
  <c r="D1896" i="11"/>
  <c r="D1895" i="11"/>
  <c r="D1894" i="11"/>
  <c r="D1893" i="11"/>
  <c r="D1892" i="11"/>
  <c r="D1891" i="11"/>
  <c r="D1890" i="11"/>
  <c r="D1889" i="11"/>
  <c r="D1888" i="11"/>
  <c r="D1887" i="11"/>
  <c r="D1886" i="11"/>
  <c r="D1885" i="11"/>
  <c r="D1884" i="11"/>
  <c r="D1883" i="11"/>
  <c r="D1882" i="11"/>
  <c r="D1881" i="11"/>
  <c r="D1880" i="11"/>
  <c r="D1879" i="11"/>
  <c r="D1878" i="11"/>
  <c r="D1877" i="11"/>
  <c r="D1876" i="11"/>
  <c r="D1875" i="11"/>
  <c r="D1874" i="11"/>
  <c r="D1873" i="11"/>
  <c r="D1872" i="11"/>
  <c r="D1871" i="11"/>
  <c r="D1870" i="11"/>
  <c r="D1869" i="11"/>
  <c r="D1868" i="11"/>
  <c r="D1867" i="11"/>
  <c r="D1866" i="11"/>
  <c r="D1865" i="11"/>
  <c r="D1864" i="11"/>
  <c r="D1863" i="11"/>
  <c r="D1862" i="11"/>
  <c r="D1861" i="11"/>
  <c r="D1860" i="11"/>
  <c r="D1859" i="11"/>
  <c r="D1858" i="11"/>
  <c r="D1857" i="11"/>
  <c r="D103" i="13"/>
  <c r="D225" i="21"/>
  <c r="D930" i="14"/>
  <c r="D929" i="14"/>
  <c r="D928" i="14"/>
  <c r="D927" i="14"/>
  <c r="D1856" i="11"/>
  <c r="D1855" i="11"/>
  <c r="D1854" i="11"/>
  <c r="D1853" i="11"/>
  <c r="D1852" i="11"/>
  <c r="D161" i="19"/>
  <c r="D160" i="19"/>
  <c r="D159" i="19"/>
  <c r="D158" i="19"/>
  <c r="D157" i="19"/>
  <c r="D156" i="19"/>
  <c r="D155" i="19"/>
  <c r="D154" i="19"/>
  <c r="D153" i="19"/>
  <c r="D152" i="19"/>
  <c r="D151" i="19"/>
  <c r="D150" i="19"/>
  <c r="D149" i="19"/>
  <c r="D148" i="19"/>
  <c r="D147" i="19"/>
  <c r="D146" i="19"/>
  <c r="D145" i="19"/>
  <c r="D144" i="19"/>
  <c r="D143" i="19"/>
  <c r="D142" i="19"/>
  <c r="D141" i="19"/>
  <c r="D140" i="19"/>
  <c r="D139" i="19"/>
  <c r="D138" i="19"/>
  <c r="D137" i="19"/>
  <c r="D136" i="19"/>
  <c r="D135" i="19"/>
  <c r="D134" i="19"/>
  <c r="D133" i="19"/>
  <c r="D132" i="19"/>
  <c r="D131" i="19"/>
  <c r="D130" i="19"/>
  <c r="D129" i="19"/>
  <c r="D224" i="21"/>
  <c r="D223" i="21"/>
  <c r="D222" i="21"/>
  <c r="D221" i="21"/>
  <c r="D220" i="21"/>
  <c r="D926" i="14"/>
  <c r="D925" i="14"/>
  <c r="D924" i="14"/>
  <c r="D923" i="14"/>
  <c r="D922" i="14"/>
  <c r="D921" i="14"/>
  <c r="D920" i="14"/>
  <c r="D919" i="14"/>
  <c r="D918" i="14"/>
  <c r="D917" i="14"/>
  <c r="D916" i="14"/>
  <c r="D1851" i="11"/>
  <c r="D1850" i="11"/>
  <c r="D1849" i="11"/>
  <c r="D1848" i="11"/>
  <c r="D1847" i="11"/>
  <c r="D1846" i="11"/>
  <c r="D1845" i="11"/>
  <c r="D1844" i="11"/>
  <c r="D1843" i="11"/>
  <c r="D1842" i="11"/>
  <c r="D1841" i="11"/>
  <c r="D1840" i="11"/>
  <c r="D1839" i="11"/>
  <c r="D1838" i="11"/>
  <c r="D1837" i="11"/>
  <c r="D1836" i="11"/>
  <c r="D1835" i="11"/>
  <c r="D1834" i="11"/>
  <c r="D1833" i="11"/>
  <c r="D1832" i="11"/>
  <c r="D1831" i="11"/>
  <c r="D1830" i="11"/>
  <c r="D1829" i="11"/>
  <c r="D1828" i="11"/>
  <c r="D1827" i="11"/>
  <c r="D1826" i="11"/>
  <c r="D1825" i="11"/>
  <c r="D1824" i="11"/>
  <c r="D1823" i="11"/>
  <c r="D1822" i="11"/>
  <c r="D1821" i="11"/>
  <c r="D1820" i="11"/>
  <c r="D1819" i="11"/>
  <c r="D1818" i="11"/>
  <c r="D1817" i="11"/>
  <c r="D1816" i="11"/>
  <c r="D1815" i="11"/>
  <c r="D1814" i="11"/>
  <c r="D1813" i="11"/>
  <c r="D1812" i="11"/>
  <c r="D1811" i="11"/>
  <c r="D1810" i="11"/>
  <c r="D1809" i="11"/>
  <c r="D1808" i="11"/>
  <c r="D102" i="13"/>
  <c r="D101" i="13"/>
  <c r="D100" i="13"/>
  <c r="D1787" i="11"/>
  <c r="D1788" i="11"/>
  <c r="D1789" i="11"/>
  <c r="D1790" i="11"/>
  <c r="D1791" i="11"/>
  <c r="D1792" i="11"/>
  <c r="D1793" i="11"/>
  <c r="D1794" i="11"/>
  <c r="D1795" i="11"/>
  <c r="D1796" i="11"/>
  <c r="D1797" i="11"/>
  <c r="D1798" i="11"/>
  <c r="D1799" i="11"/>
  <c r="D1800" i="11"/>
  <c r="D1801" i="11"/>
  <c r="D1802" i="11"/>
  <c r="D1803" i="11"/>
  <c r="D1804" i="11"/>
  <c r="D1805" i="11"/>
  <c r="D1806" i="11"/>
  <c r="D1807" i="11"/>
  <c r="D290" i="20"/>
  <c r="D113" i="11" l="1"/>
  <c r="D112" i="11"/>
  <c r="D111" i="11"/>
  <c r="D110" i="11"/>
  <c r="D109" i="11"/>
  <c r="D108" i="11"/>
  <c r="D107" i="11"/>
  <c r="D106" i="11"/>
  <c r="D105" i="11"/>
  <c r="D104" i="11"/>
  <c r="D103" i="11"/>
  <c r="D102" i="11"/>
  <c r="D101" i="11"/>
  <c r="D100" i="11"/>
  <c r="D99" i="11"/>
  <c r="D98" i="11"/>
  <c r="D97" i="11"/>
  <c r="D96" i="11"/>
  <c r="D95" i="11"/>
  <c r="D94" i="11"/>
  <c r="D93" i="11"/>
  <c r="D92" i="11"/>
  <c r="D91" i="11"/>
  <c r="D90" i="11"/>
  <c r="D89" i="11"/>
  <c r="D88" i="11"/>
  <c r="D87" i="11"/>
  <c r="D86" i="11"/>
  <c r="D85" i="11"/>
  <c r="D84" i="11"/>
  <c r="D83" i="11"/>
  <c r="D82" i="11"/>
  <c r="D81" i="11"/>
  <c r="D80" i="11"/>
  <c r="D79" i="11"/>
  <c r="D78" i="11"/>
  <c r="D77" i="11"/>
  <c r="D76" i="11"/>
  <c r="D75" i="11"/>
  <c r="D74" i="11"/>
  <c r="D73" i="11"/>
  <c r="D72" i="11"/>
  <c r="D71" i="11"/>
  <c r="D70" i="11"/>
  <c r="D69" i="11"/>
  <c r="D68" i="11"/>
  <c r="D67" i="11"/>
  <c r="D66" i="11"/>
  <c r="D65" i="11"/>
  <c r="D64" i="11"/>
  <c r="D63" i="11"/>
  <c r="D62" i="11"/>
  <c r="D61" i="11"/>
  <c r="D60" i="11"/>
  <c r="D59" i="11"/>
  <c r="D58" i="11"/>
  <c r="D57" i="11"/>
  <c r="D56" i="11"/>
  <c r="D55" i="11"/>
  <c r="D54" i="11"/>
  <c r="D53" i="11"/>
  <c r="D52" i="11"/>
  <c r="D51" i="11"/>
  <c r="D50" i="11"/>
  <c r="D49" i="11"/>
  <c r="D48" i="11"/>
  <c r="D47" i="11"/>
  <c r="D46" i="11"/>
  <c r="D45" i="11"/>
  <c r="D44" i="11"/>
  <c r="D43" i="11"/>
  <c r="D42" i="11"/>
  <c r="D41" i="11"/>
  <c r="D40" i="11"/>
  <c r="D39" i="11"/>
  <c r="D38" i="11"/>
  <c r="D37" i="11"/>
  <c r="D36" i="11"/>
  <c r="D35" i="11"/>
  <c r="D34" i="11"/>
  <c r="D33" i="11"/>
  <c r="D32" i="11"/>
  <c r="D31" i="11"/>
  <c r="D30" i="11"/>
  <c r="D29" i="11"/>
  <c r="D28" i="11"/>
  <c r="D27" i="11"/>
  <c r="D26" i="11"/>
  <c r="D25" i="11"/>
  <c r="D24" i="11"/>
  <c r="D23" i="11"/>
  <c r="D22" i="11"/>
  <c r="D21" i="11"/>
  <c r="D20" i="11"/>
  <c r="D19" i="11"/>
  <c r="D18" i="11"/>
  <c r="D17" i="11"/>
  <c r="D16" i="11"/>
  <c r="D15" i="11"/>
  <c r="D14" i="11"/>
  <c r="D13" i="11"/>
  <c r="D12" i="11"/>
  <c r="D11" i="11"/>
  <c r="D10" i="11"/>
  <c r="D9" i="11"/>
  <c r="D8" i="11"/>
  <c r="D7" i="11"/>
  <c r="D6" i="11"/>
  <c r="D5" i="11"/>
  <c r="D4" i="11"/>
  <c r="D117" i="11"/>
  <c r="D116" i="11"/>
  <c r="D129" i="11"/>
  <c r="D128" i="11"/>
  <c r="D127" i="11"/>
  <c r="D126" i="11"/>
  <c r="D125" i="11"/>
  <c r="D124" i="11"/>
  <c r="D123" i="11"/>
  <c r="D122" i="11"/>
  <c r="D121" i="11"/>
  <c r="D141" i="11"/>
  <c r="D147" i="11"/>
  <c r="D146" i="11"/>
  <c r="D145" i="11"/>
  <c r="D144" i="11"/>
  <c r="D143" i="11"/>
  <c r="D150" i="11"/>
  <c r="D153" i="11"/>
  <c r="D155" i="11"/>
  <c r="D177" i="11"/>
  <c r="D176" i="11"/>
  <c r="D175" i="11"/>
  <c r="D174" i="11"/>
  <c r="D173" i="11"/>
  <c r="D172" i="11"/>
  <c r="D171" i="11"/>
  <c r="D170" i="11"/>
  <c r="D169" i="11"/>
  <c r="D168" i="11"/>
  <c r="D167" i="11"/>
  <c r="D166" i="11"/>
  <c r="D165" i="11"/>
  <c r="D164" i="11"/>
  <c r="D163" i="11"/>
  <c r="D162" i="11"/>
  <c r="D161" i="11"/>
  <c r="D160" i="11"/>
  <c r="D159" i="11"/>
  <c r="D193" i="11"/>
  <c r="D192" i="11"/>
  <c r="D191" i="11"/>
  <c r="D190" i="11"/>
  <c r="D189" i="11"/>
  <c r="D188" i="11"/>
  <c r="D187" i="11"/>
  <c r="D186" i="11"/>
  <c r="D185" i="11"/>
  <c r="D184" i="11"/>
  <c r="D183" i="11"/>
  <c r="D182" i="11"/>
  <c r="D181" i="11"/>
  <c r="D180" i="11"/>
  <c r="D179" i="11"/>
  <c r="D202" i="11"/>
  <c r="D201" i="11"/>
  <c r="D200" i="11"/>
  <c r="D199" i="11"/>
  <c r="D209" i="11"/>
  <c r="D208" i="11"/>
  <c r="D207" i="11"/>
  <c r="D206" i="11"/>
  <c r="D205" i="11"/>
  <c r="D204" i="11"/>
  <c r="D247" i="11"/>
  <c r="D246" i="11"/>
  <c r="D245" i="11"/>
  <c r="D244" i="11"/>
  <c r="D243" i="11"/>
  <c r="D242" i="11"/>
  <c r="D241" i="11"/>
  <c r="D240" i="11"/>
  <c r="D239" i="11"/>
  <c r="D238" i="11"/>
  <c r="D237" i="11"/>
  <c r="D236" i="11"/>
  <c r="D235" i="11"/>
  <c r="D234" i="11"/>
  <c r="D233" i="11"/>
  <c r="D232" i="11"/>
  <c r="D231" i="11"/>
  <c r="D230" i="11"/>
  <c r="D229" i="11"/>
  <c r="D228" i="11"/>
  <c r="D227" i="11"/>
  <c r="D226" i="11"/>
  <c r="D225" i="11"/>
  <c r="D224" i="11"/>
  <c r="D223" i="11"/>
  <c r="D222" i="11"/>
  <c r="D221" i="11"/>
  <c r="D220" i="11"/>
  <c r="D219" i="11"/>
  <c r="D218" i="11"/>
  <c r="D217" i="11"/>
  <c r="D216" i="11"/>
  <c r="D215" i="11"/>
  <c r="D214" i="11"/>
  <c r="D213" i="11"/>
  <c r="D256" i="11"/>
  <c r="D255" i="11"/>
  <c r="D254" i="11"/>
  <c r="D253" i="11"/>
  <c r="D252" i="11"/>
  <c r="D251" i="11"/>
  <c r="D250" i="11"/>
  <c r="D276" i="11"/>
  <c r="D275" i="11"/>
  <c r="D274" i="11"/>
  <c r="D273" i="11"/>
  <c r="D280" i="11"/>
  <c r="D279" i="11"/>
  <c r="D278" i="11"/>
  <c r="D285" i="11"/>
  <c r="D284" i="11"/>
  <c r="D283" i="11"/>
  <c r="D282" i="11"/>
  <c r="D287" i="11"/>
  <c r="D291" i="11"/>
  <c r="D290" i="11"/>
  <c r="D289" i="11"/>
  <c r="D295" i="11"/>
  <c r="D294" i="11"/>
  <c r="D293" i="11"/>
  <c r="D340" i="11"/>
  <c r="D339" i="11"/>
  <c r="D338" i="11"/>
  <c r="D337" i="11"/>
  <c r="D336" i="11"/>
  <c r="D335" i="11"/>
  <c r="D334" i="11"/>
  <c r="D333" i="11"/>
  <c r="D332" i="11"/>
  <c r="D331" i="11"/>
  <c r="D330" i="11"/>
  <c r="D329" i="11"/>
  <c r="D328" i="11"/>
  <c r="D327" i="11"/>
  <c r="D326" i="11"/>
  <c r="D325" i="11"/>
  <c r="D324" i="11"/>
  <c r="D323" i="11"/>
  <c r="D322" i="11"/>
  <c r="D321" i="11"/>
  <c r="D320" i="11"/>
  <c r="D319" i="11"/>
  <c r="D318" i="11"/>
  <c r="D317" i="11"/>
  <c r="D316" i="11"/>
  <c r="D315" i="11"/>
  <c r="D314" i="11"/>
  <c r="D313" i="11"/>
  <c r="D312" i="11"/>
  <c r="D311" i="11"/>
  <c r="D310" i="11"/>
  <c r="D309" i="11"/>
  <c r="D308" i="11"/>
  <c r="D307" i="11"/>
  <c r="D306" i="11"/>
  <c r="D305" i="11"/>
  <c r="D304" i="11"/>
  <c r="D303" i="11"/>
  <c r="D302" i="11"/>
  <c r="D301" i="11"/>
  <c r="D300" i="11"/>
  <c r="D299" i="11"/>
  <c r="D298" i="11"/>
  <c r="D297" i="11"/>
  <c r="D385" i="11"/>
  <c r="D384" i="11"/>
  <c r="D383" i="11"/>
  <c r="D382" i="11"/>
  <c r="D381" i="11"/>
  <c r="D380" i="11"/>
  <c r="D379" i="11"/>
  <c r="D378" i="11"/>
  <c r="D377" i="11"/>
  <c r="D376" i="11"/>
  <c r="D375" i="11"/>
  <c r="D374" i="11"/>
  <c r="D373" i="11"/>
  <c r="D372" i="11"/>
  <c r="D371" i="11"/>
  <c r="D370" i="11"/>
  <c r="D369" i="11"/>
  <c r="D368" i="11"/>
  <c r="D367" i="11"/>
  <c r="D366" i="11"/>
  <c r="D365" i="11"/>
  <c r="D364" i="11"/>
  <c r="D363" i="11"/>
  <c r="D362" i="11"/>
  <c r="D361" i="11"/>
  <c r="D360" i="11"/>
  <c r="D359" i="11"/>
  <c r="D358" i="11"/>
  <c r="D357" i="11"/>
  <c r="D356" i="11"/>
  <c r="D355" i="11"/>
  <c r="D354" i="11"/>
  <c r="D353" i="11"/>
  <c r="D352" i="11"/>
  <c r="D351" i="11"/>
  <c r="D350" i="11"/>
  <c r="D349" i="11"/>
  <c r="D348" i="11"/>
  <c r="D347" i="11"/>
  <c r="D346" i="11"/>
  <c r="D345" i="11"/>
  <c r="D344" i="11"/>
  <c r="D343" i="11"/>
  <c r="D342" i="11"/>
  <c r="D858" i="11"/>
  <c r="D857" i="11"/>
  <c r="D856" i="11"/>
  <c r="D855" i="11"/>
  <c r="D854" i="11"/>
  <c r="D853" i="11"/>
  <c r="D852" i="11"/>
  <c r="D851" i="11"/>
  <c r="D850" i="11"/>
  <c r="D849" i="11"/>
  <c r="D848" i="11"/>
  <c r="D847" i="11"/>
  <c r="D846" i="11"/>
  <c r="D845" i="11"/>
  <c r="D844" i="11"/>
  <c r="D843" i="11"/>
  <c r="D842" i="11"/>
  <c r="D841" i="11"/>
  <c r="D840" i="11"/>
  <c r="D839" i="11"/>
  <c r="D838" i="11"/>
  <c r="D837" i="11"/>
  <c r="D836" i="11"/>
  <c r="D835" i="11"/>
  <c r="D834" i="11"/>
  <c r="D833" i="11"/>
  <c r="D832" i="11"/>
  <c r="D831" i="11"/>
  <c r="D830" i="11"/>
  <c r="D829" i="11"/>
  <c r="D828" i="11"/>
  <c r="D827" i="11"/>
  <c r="D826" i="11"/>
  <c r="D825" i="11"/>
  <c r="D824" i="11"/>
  <c r="D823" i="11"/>
  <c r="D822" i="11"/>
  <c r="D821" i="11"/>
  <c r="D820" i="11"/>
  <c r="D819" i="11"/>
  <c r="D818" i="11"/>
  <c r="D817" i="11"/>
  <c r="D816" i="11"/>
  <c r="D815" i="11"/>
  <c r="D814" i="11"/>
  <c r="D813" i="11"/>
  <c r="D812" i="11"/>
  <c r="D811" i="11"/>
  <c r="D810" i="11"/>
  <c r="D809" i="11"/>
  <c r="D808" i="11"/>
  <c r="D807" i="11"/>
  <c r="D806" i="11"/>
  <c r="D805" i="11"/>
  <c r="D804" i="11"/>
  <c r="D803" i="11"/>
  <c r="D802" i="11"/>
  <c r="D801" i="11"/>
  <c r="D800" i="11"/>
  <c r="D799" i="11"/>
  <c r="D798" i="11"/>
  <c r="D797" i="11"/>
  <c r="D796" i="11"/>
  <c r="D795" i="11"/>
  <c r="D794" i="11"/>
  <c r="D793" i="11"/>
  <c r="D792" i="11"/>
  <c r="D791" i="11"/>
  <c r="D790" i="11"/>
  <c r="D789" i="11"/>
  <c r="D788" i="11"/>
  <c r="D787" i="11"/>
  <c r="D786" i="11"/>
  <c r="D785" i="11"/>
  <c r="D784" i="11"/>
  <c r="D783" i="11"/>
  <c r="D782" i="11"/>
  <c r="D781" i="11"/>
  <c r="D780" i="11"/>
  <c r="D779" i="11"/>
  <c r="D778" i="11"/>
  <c r="D777" i="11"/>
  <c r="D776" i="11"/>
  <c r="D775" i="11"/>
  <c r="D774" i="11"/>
  <c r="D773" i="11"/>
  <c r="D772" i="11"/>
  <c r="D771" i="11"/>
  <c r="D770" i="11"/>
  <c r="D769" i="11"/>
  <c r="D768" i="11"/>
  <c r="D767" i="11"/>
  <c r="D766" i="11"/>
  <c r="D765" i="11"/>
  <c r="D764" i="11"/>
  <c r="D763" i="11"/>
  <c r="D762" i="11"/>
  <c r="D761" i="11"/>
  <c r="D760" i="11"/>
  <c r="D759" i="11"/>
  <c r="D758" i="11"/>
  <c r="D757" i="11"/>
  <c r="D756" i="11"/>
  <c r="D755" i="11"/>
  <c r="D754" i="11"/>
  <c r="D753" i="11"/>
  <c r="D752" i="11"/>
  <c r="D751" i="11"/>
  <c r="D750" i="11"/>
  <c r="D749" i="11"/>
  <c r="D748" i="11"/>
  <c r="D747" i="11"/>
  <c r="D746" i="11"/>
  <c r="D745" i="11"/>
  <c r="D744" i="11"/>
  <c r="D743" i="11"/>
  <c r="D742" i="11"/>
  <c r="D741" i="11"/>
  <c r="D740" i="11"/>
  <c r="D739" i="11"/>
  <c r="D738" i="11"/>
  <c r="D737" i="11"/>
  <c r="D736" i="11"/>
  <c r="D735" i="11"/>
  <c r="D734" i="11"/>
  <c r="D733" i="11"/>
  <c r="D732" i="11"/>
  <c r="D731" i="11"/>
  <c r="D730" i="11"/>
  <c r="D729" i="11"/>
  <c r="D728" i="11"/>
  <c r="D727" i="11"/>
  <c r="D726" i="11"/>
  <c r="D725" i="11"/>
  <c r="D724" i="11"/>
  <c r="D723" i="11"/>
  <c r="D722" i="11"/>
  <c r="D721" i="11"/>
  <c r="D720" i="11"/>
  <c r="D719" i="11"/>
  <c r="D718" i="11"/>
  <c r="D717" i="11"/>
  <c r="D716" i="11"/>
  <c r="D715" i="11"/>
  <c r="D714" i="11"/>
  <c r="D713" i="11"/>
  <c r="D712" i="11"/>
  <c r="D711" i="11"/>
  <c r="D710" i="11"/>
  <c r="D709" i="11"/>
  <c r="D708" i="11"/>
  <c r="D707" i="11"/>
  <c r="D706" i="11"/>
  <c r="D705" i="11"/>
  <c r="D704" i="11"/>
  <c r="D703" i="11"/>
  <c r="D702" i="11"/>
  <c r="D701" i="11"/>
  <c r="D700" i="11"/>
  <c r="D699" i="11"/>
  <c r="D698" i="11"/>
  <c r="D697" i="11"/>
  <c r="D696" i="11"/>
  <c r="D695" i="11"/>
  <c r="D694" i="11"/>
  <c r="D693" i="11"/>
  <c r="D692" i="11"/>
  <c r="D691" i="11"/>
  <c r="D690" i="11"/>
  <c r="D689" i="11"/>
  <c r="D688" i="11"/>
  <c r="D687" i="11"/>
  <c r="D686" i="11"/>
  <c r="D685" i="11"/>
  <c r="D684" i="11"/>
  <c r="D683" i="11"/>
  <c r="D682" i="11"/>
  <c r="D681" i="11"/>
  <c r="D680" i="11"/>
  <c r="D679" i="11"/>
  <c r="D678" i="11"/>
  <c r="D677" i="11"/>
  <c r="D676" i="11"/>
  <c r="D675" i="11"/>
  <c r="D674" i="11"/>
  <c r="D673" i="11"/>
  <c r="D672" i="11"/>
  <c r="D671" i="11"/>
  <c r="D670" i="11"/>
  <c r="D669" i="11"/>
  <c r="D668" i="11"/>
  <c r="D667" i="11"/>
  <c r="D666" i="11"/>
  <c r="D665" i="11"/>
  <c r="D664" i="11"/>
  <c r="D663" i="11"/>
  <c r="D662" i="11"/>
  <c r="D661" i="11"/>
  <c r="D660" i="11"/>
  <c r="D659" i="11"/>
  <c r="D658" i="11"/>
  <c r="D657" i="11"/>
  <c r="D656" i="11"/>
  <c r="D655" i="11"/>
  <c r="D654" i="11"/>
  <c r="D653" i="11"/>
  <c r="D652" i="11"/>
  <c r="D651" i="11"/>
  <c r="D650" i="11"/>
  <c r="D649" i="11"/>
  <c r="D648" i="11"/>
  <c r="D647" i="11"/>
  <c r="D646" i="11"/>
  <c r="D645" i="11"/>
  <c r="D644" i="11"/>
  <c r="D643" i="11"/>
  <c r="D642" i="11"/>
  <c r="D641" i="11"/>
  <c r="D640" i="11"/>
  <c r="D639" i="11"/>
  <c r="D638" i="11"/>
  <c r="D637" i="11"/>
  <c r="D636" i="11"/>
  <c r="D635" i="11"/>
  <c r="D634" i="11"/>
  <c r="D633" i="11"/>
  <c r="D632" i="11"/>
  <c r="D631" i="11"/>
  <c r="D630" i="11"/>
  <c r="D629" i="11"/>
  <c r="D628" i="11"/>
  <c r="D627" i="11"/>
  <c r="D626" i="11"/>
  <c r="D625" i="11"/>
  <c r="D624" i="11"/>
  <c r="D623" i="11"/>
  <c r="D622" i="11"/>
  <c r="D621" i="11"/>
  <c r="D620" i="11"/>
  <c r="D619" i="11"/>
  <c r="D618" i="11"/>
  <c r="D617" i="11"/>
  <c r="D616" i="11"/>
  <c r="D615" i="11"/>
  <c r="D614" i="11"/>
  <c r="D613" i="11"/>
  <c r="D612" i="11"/>
  <c r="D611" i="11"/>
  <c r="D610" i="11"/>
  <c r="D609" i="11"/>
  <c r="D608" i="11"/>
  <c r="D607" i="11"/>
  <c r="D606" i="11"/>
  <c r="D605" i="11"/>
  <c r="D604" i="11"/>
  <c r="D603" i="11"/>
  <c r="D602" i="11"/>
  <c r="D601" i="11"/>
  <c r="D600" i="11"/>
  <c r="D599" i="11"/>
  <c r="D598" i="11"/>
  <c r="D597" i="11"/>
  <c r="D596" i="11"/>
  <c r="D595" i="11"/>
  <c r="D594" i="11"/>
  <c r="D593" i="11"/>
  <c r="D592" i="11"/>
  <c r="D591" i="11"/>
  <c r="D590" i="11"/>
  <c r="D589" i="11"/>
  <c r="D588" i="11"/>
  <c r="D587" i="11"/>
  <c r="D586" i="11"/>
  <c r="D585" i="11"/>
  <c r="D584" i="11"/>
  <c r="D583" i="11"/>
  <c r="D582" i="11"/>
  <c r="D581" i="11"/>
  <c r="D580" i="11"/>
  <c r="D579" i="11"/>
  <c r="D578" i="11"/>
  <c r="D577" i="11"/>
  <c r="D576" i="11"/>
  <c r="D575" i="11"/>
  <c r="D574" i="11"/>
  <c r="D573" i="11"/>
  <c r="D572" i="11"/>
  <c r="D571" i="11"/>
  <c r="D570" i="11"/>
  <c r="D569" i="11"/>
  <c r="D568" i="11"/>
  <c r="D567" i="11"/>
  <c r="D566" i="11"/>
  <c r="D565" i="11"/>
  <c r="D564" i="11"/>
  <c r="D563" i="11"/>
  <c r="D562" i="11"/>
  <c r="D561" i="11"/>
  <c r="D560" i="11"/>
  <c r="D559" i="11"/>
  <c r="D558" i="11"/>
  <c r="D557" i="11"/>
  <c r="D556" i="11"/>
  <c r="D555" i="11"/>
  <c r="D554" i="11"/>
  <c r="D553" i="11"/>
  <c r="D552" i="11"/>
  <c r="D551" i="11"/>
  <c r="D550" i="11"/>
  <c r="D549" i="11"/>
  <c r="D548" i="11"/>
  <c r="D547" i="11"/>
  <c r="D546" i="11"/>
  <c r="D545" i="11"/>
  <c r="D544" i="11"/>
  <c r="D543" i="11"/>
  <c r="D542" i="11"/>
  <c r="D541" i="11"/>
  <c r="D540" i="11"/>
  <c r="D539" i="11"/>
  <c r="D538" i="11"/>
  <c r="D537" i="11"/>
  <c r="D536" i="11"/>
  <c r="D535" i="11"/>
  <c r="D534" i="11"/>
  <c r="D533" i="11"/>
  <c r="D532" i="11"/>
  <c r="D531" i="11"/>
  <c r="D530" i="11"/>
  <c r="D529" i="11"/>
  <c r="D528" i="11"/>
  <c r="D527" i="11"/>
  <c r="D526" i="11"/>
  <c r="D525" i="11"/>
  <c r="D524" i="11"/>
  <c r="D523" i="11"/>
  <c r="D522" i="11"/>
  <c r="D521" i="11"/>
  <c r="D520" i="11"/>
  <c r="D519" i="11"/>
  <c r="D518" i="11"/>
  <c r="D517" i="11"/>
  <c r="D516" i="11"/>
  <c r="D515" i="11"/>
  <c r="D514" i="11"/>
  <c r="D513" i="11"/>
  <c r="D512" i="11"/>
  <c r="D511" i="11"/>
  <c r="D510" i="11"/>
  <c r="D509" i="11"/>
  <c r="D508" i="11"/>
  <c r="D507" i="11"/>
  <c r="D506" i="11"/>
  <c r="D505" i="11"/>
  <c r="D504" i="11"/>
  <c r="D503" i="11"/>
  <c r="D502" i="11"/>
  <c r="D501" i="11"/>
  <c r="D500" i="11"/>
  <c r="D499" i="11"/>
  <c r="D498" i="11"/>
  <c r="D497" i="11"/>
  <c r="D496" i="11"/>
  <c r="D495" i="11"/>
  <c r="D494" i="11"/>
  <c r="D493" i="11"/>
  <c r="D492" i="11"/>
  <c r="D491" i="11"/>
  <c r="D490" i="11"/>
  <c r="D489" i="11"/>
  <c r="D488" i="11"/>
  <c r="D487" i="11"/>
  <c r="D486" i="11"/>
  <c r="D485" i="11"/>
  <c r="D484" i="11"/>
  <c r="D483" i="11"/>
  <c r="D482" i="11"/>
  <c r="D481" i="11"/>
  <c r="D480" i="11"/>
  <c r="D479" i="11"/>
  <c r="D478" i="11"/>
  <c r="D477" i="11"/>
  <c r="D476" i="11"/>
  <c r="D475" i="11"/>
  <c r="D474" i="11"/>
  <c r="D473" i="11"/>
  <c r="D472" i="11"/>
  <c r="D471" i="11"/>
  <c r="D470" i="11"/>
  <c r="D469" i="11"/>
  <c r="D468" i="11"/>
  <c r="D467" i="11"/>
  <c r="D466" i="11"/>
  <c r="D465" i="11"/>
  <c r="D464" i="11"/>
  <c r="D463" i="11"/>
  <c r="D462" i="11"/>
  <c r="D461" i="11"/>
  <c r="D460" i="11"/>
  <c r="D459" i="11"/>
  <c r="D458" i="11"/>
  <c r="D457" i="11"/>
  <c r="D456" i="11"/>
  <c r="D455" i="11"/>
  <c r="D454" i="11"/>
  <c r="D453" i="11"/>
  <c r="D452" i="11"/>
  <c r="D451" i="11"/>
  <c r="D450" i="11"/>
  <c r="D449" i="11"/>
  <c r="D448" i="11"/>
  <c r="D447" i="11"/>
  <c r="D446" i="11"/>
  <c r="D445" i="11"/>
  <c r="D444" i="11"/>
  <c r="D443" i="11"/>
  <c r="D442" i="11"/>
  <c r="D441" i="11"/>
  <c r="D440" i="11"/>
  <c r="D439" i="11"/>
  <c r="D438" i="11"/>
  <c r="D437" i="11"/>
  <c r="D436" i="11"/>
  <c r="D435" i="11"/>
  <c r="D434" i="11"/>
  <c r="D433" i="11"/>
  <c r="D432" i="11"/>
  <c r="D431" i="11"/>
  <c r="D430" i="11"/>
  <c r="D429" i="11"/>
  <c r="D428" i="11"/>
  <c r="D427" i="11"/>
  <c r="D426" i="11"/>
  <c r="D425" i="11"/>
  <c r="D424" i="11"/>
  <c r="D423" i="11"/>
  <c r="D422" i="11"/>
  <c r="D421" i="11"/>
  <c r="D420" i="11"/>
  <c r="D419" i="11"/>
  <c r="D418" i="11"/>
  <c r="D417" i="11"/>
  <c r="D416" i="11"/>
  <c r="D415" i="11"/>
  <c r="D414" i="11"/>
  <c r="D413" i="11"/>
  <c r="D412" i="11"/>
  <c r="D411" i="11"/>
  <c r="D410" i="11"/>
  <c r="D409" i="11"/>
  <c r="D408" i="11"/>
  <c r="D407" i="11"/>
  <c r="D406" i="11"/>
  <c r="D405" i="11"/>
  <c r="D404" i="11"/>
  <c r="D403" i="11"/>
  <c r="D402" i="11"/>
  <c r="D401" i="11"/>
  <c r="D400" i="11"/>
  <c r="D399" i="11"/>
  <c r="D398" i="11"/>
  <c r="D397" i="11"/>
  <c r="D396" i="11"/>
  <c r="D395" i="11"/>
  <c r="D394" i="11"/>
  <c r="D393" i="11"/>
  <c r="D392" i="11"/>
  <c r="D391" i="11"/>
  <c r="D390" i="11"/>
  <c r="D389" i="11"/>
  <c r="D388" i="11"/>
  <c r="D387" i="11"/>
  <c r="D871" i="11"/>
  <c r="D870" i="11"/>
  <c r="D869" i="11"/>
  <c r="D868" i="11"/>
  <c r="D867" i="11"/>
  <c r="D866" i="11"/>
  <c r="D865" i="11"/>
  <c r="D864" i="11"/>
  <c r="D863" i="11"/>
  <c r="D862" i="11"/>
  <c r="D861" i="11"/>
  <c r="D860" i="11"/>
  <c r="D1011" i="11"/>
  <c r="D1010" i="11"/>
  <c r="D1009" i="11"/>
  <c r="D1008" i="11"/>
  <c r="D1007" i="11"/>
  <c r="D1006" i="11"/>
  <c r="D1005" i="11"/>
  <c r="D1004" i="11"/>
  <c r="D1003" i="11"/>
  <c r="D1002" i="11"/>
  <c r="D1001" i="11"/>
  <c r="D1000" i="11"/>
  <c r="D999" i="11"/>
  <c r="D998" i="11"/>
  <c r="D997" i="11"/>
  <c r="D996" i="11"/>
  <c r="D995" i="11"/>
  <c r="D994" i="11"/>
  <c r="D993" i="11"/>
  <c r="D992" i="11"/>
  <c r="D991" i="11"/>
  <c r="D990" i="11"/>
  <c r="D989" i="11"/>
  <c r="D988" i="11"/>
  <c r="D987" i="11"/>
  <c r="D986" i="11"/>
  <c r="D985" i="11"/>
  <c r="D984" i="11"/>
  <c r="D983" i="11"/>
  <c r="D982" i="11"/>
  <c r="D981" i="11"/>
  <c r="D980" i="11"/>
  <c r="D979" i="11"/>
  <c r="D978" i="11"/>
  <c r="D977" i="11"/>
  <c r="D976" i="11"/>
  <c r="D975" i="11"/>
  <c r="D974" i="11"/>
  <c r="D973" i="11"/>
  <c r="D972" i="11"/>
  <c r="D971" i="11"/>
  <c r="D970" i="11"/>
  <c r="D969" i="11"/>
  <c r="D968" i="11"/>
  <c r="D967" i="11"/>
  <c r="D966" i="11"/>
  <c r="D965" i="11"/>
  <c r="D964" i="11"/>
  <c r="D963" i="11"/>
  <c r="D962" i="11"/>
  <c r="D961" i="11"/>
  <c r="D960" i="11"/>
  <c r="D959" i="11"/>
  <c r="D958" i="11"/>
  <c r="D957" i="11"/>
  <c r="D956" i="11"/>
  <c r="D955" i="11"/>
  <c r="D954" i="11"/>
  <c r="D953" i="11"/>
  <c r="D952" i="11"/>
  <c r="D951" i="11"/>
  <c r="D950" i="11"/>
  <c r="D949" i="11"/>
  <c r="D948" i="11"/>
  <c r="D947" i="11"/>
  <c r="D946" i="11"/>
  <c r="D945" i="11"/>
  <c r="D944" i="11"/>
  <c r="D943" i="11"/>
  <c r="D942" i="11"/>
  <c r="D941" i="11"/>
  <c r="D940" i="11"/>
  <c r="D939" i="11"/>
  <c r="D938" i="11"/>
  <c r="D937" i="11"/>
  <c r="D936" i="11"/>
  <c r="D935" i="11"/>
  <c r="D934" i="11"/>
  <c r="D933" i="11"/>
  <c r="D932" i="11"/>
  <c r="D931" i="11"/>
  <c r="D930" i="11"/>
  <c r="D929" i="11"/>
  <c r="D928" i="11"/>
  <c r="D927" i="11"/>
  <c r="D926" i="11"/>
  <c r="D925" i="11"/>
  <c r="D924" i="11"/>
  <c r="D923" i="11"/>
  <c r="D922" i="11"/>
  <c r="D921" i="11"/>
  <c r="D920" i="11"/>
  <c r="D919" i="11"/>
  <c r="D918" i="11"/>
  <c r="D917" i="11"/>
  <c r="D916" i="11"/>
  <c r="D915" i="11"/>
  <c r="D914" i="11"/>
  <c r="D913" i="11"/>
  <c r="D912" i="11"/>
  <c r="D911" i="11"/>
  <c r="D910" i="11"/>
  <c r="D909" i="11"/>
  <c r="D908" i="11"/>
  <c r="D907" i="11"/>
  <c r="D906" i="11"/>
  <c r="D905" i="11"/>
  <c r="D904" i="11"/>
  <c r="D903" i="11"/>
  <c r="D902" i="11"/>
  <c r="D901" i="11"/>
  <c r="D900" i="11"/>
  <c r="D899" i="11"/>
  <c r="D898" i="11"/>
  <c r="D897" i="11"/>
  <c r="D896" i="11"/>
  <c r="D895" i="11"/>
  <c r="D894" i="11"/>
  <c r="D893" i="11"/>
  <c r="D892" i="11"/>
  <c r="D891" i="11"/>
  <c r="D890" i="11"/>
  <c r="D889" i="11"/>
  <c r="D888" i="11"/>
  <c r="D887" i="11"/>
  <c r="D886" i="11"/>
  <c r="D885" i="11"/>
  <c r="D884" i="11"/>
  <c r="D883" i="11"/>
  <c r="D882" i="11"/>
  <c r="D881" i="11"/>
  <c r="D880" i="11"/>
  <c r="D879" i="11"/>
  <c r="D878" i="11"/>
  <c r="D877" i="11"/>
  <c r="D876" i="11"/>
  <c r="D875" i="11"/>
  <c r="D874" i="11"/>
  <c r="D1013" i="11"/>
  <c r="D1018" i="11"/>
  <c r="D1021" i="11"/>
  <c r="D1786" i="11"/>
  <c r="D1785" i="11"/>
  <c r="D1784" i="11"/>
  <c r="D1783" i="11"/>
  <c r="D1782" i="11"/>
  <c r="D1781" i="11"/>
  <c r="D1780" i="11"/>
  <c r="D1779" i="11"/>
  <c r="D1778" i="11"/>
  <c r="D1777" i="11"/>
  <c r="D1776" i="11"/>
  <c r="D1775" i="11"/>
  <c r="D1774" i="11"/>
  <c r="D1773" i="11"/>
  <c r="D1772" i="11"/>
  <c r="D1771" i="11"/>
  <c r="D1770" i="11"/>
  <c r="D1769" i="11"/>
  <c r="D1768" i="11"/>
  <c r="D1767" i="11"/>
  <c r="D1766" i="11"/>
  <c r="D1765" i="11"/>
  <c r="D1764" i="11"/>
  <c r="D1763" i="11"/>
  <c r="D1762" i="11"/>
  <c r="D1761" i="11"/>
  <c r="D1760" i="11"/>
  <c r="D1759" i="11"/>
  <c r="D1758" i="11"/>
  <c r="D1757" i="11"/>
  <c r="D1756" i="11"/>
  <c r="D1755" i="11"/>
  <c r="D1754" i="11"/>
  <c r="D1753" i="11"/>
  <c r="D1752" i="11"/>
  <c r="D1751" i="11"/>
  <c r="D1750" i="11"/>
  <c r="D1749" i="11"/>
  <c r="D1748" i="11"/>
  <c r="D1747" i="11"/>
  <c r="D1746" i="11"/>
  <c r="D1745" i="11"/>
  <c r="D1744" i="11"/>
  <c r="D1743" i="11"/>
  <c r="D1742" i="11"/>
  <c r="D1741" i="11"/>
  <c r="D1740" i="11"/>
  <c r="D1739" i="11"/>
  <c r="D1738" i="11"/>
  <c r="D1737" i="11"/>
  <c r="D1736" i="11"/>
  <c r="D1735" i="11"/>
  <c r="D1734" i="11"/>
  <c r="D1733" i="11"/>
  <c r="D1732" i="11"/>
  <c r="D1731" i="11"/>
  <c r="D1730" i="11"/>
  <c r="D1729" i="11"/>
  <c r="D1728" i="11"/>
  <c r="D1727" i="11"/>
  <c r="D1726" i="11"/>
  <c r="D1725" i="11"/>
  <c r="D1724" i="11"/>
  <c r="D1723" i="11"/>
  <c r="D1722" i="11"/>
  <c r="D1721" i="11"/>
  <c r="D1720" i="11"/>
  <c r="D1719" i="11"/>
  <c r="D1718" i="11"/>
  <c r="D1717" i="11"/>
  <c r="D1716" i="11"/>
  <c r="D1715" i="11"/>
  <c r="D1714" i="11"/>
  <c r="D1713" i="11"/>
  <c r="D1712" i="11"/>
  <c r="D1711" i="11"/>
  <c r="D1710" i="11"/>
  <c r="D1709" i="11"/>
  <c r="D1708" i="11"/>
  <c r="D1707" i="11"/>
  <c r="D1706" i="11"/>
  <c r="D1705" i="11"/>
  <c r="D1704" i="11"/>
  <c r="D1703" i="11"/>
  <c r="D1702" i="11"/>
  <c r="D1701" i="11"/>
  <c r="D1700" i="11"/>
  <c r="D1699" i="11"/>
  <c r="D1698" i="11"/>
  <c r="D1697" i="11"/>
  <c r="D1696" i="11"/>
  <c r="D1695" i="11"/>
  <c r="D1694" i="11"/>
  <c r="D1693" i="11"/>
  <c r="D1692" i="11"/>
  <c r="D1691" i="11"/>
  <c r="D1690" i="11"/>
  <c r="D1689" i="11"/>
  <c r="D1688" i="11"/>
  <c r="D1687" i="11"/>
  <c r="D1686" i="11"/>
  <c r="D1685" i="11"/>
  <c r="D1684" i="11"/>
  <c r="D1683" i="11"/>
  <c r="D1682" i="11"/>
  <c r="D1681" i="11"/>
  <c r="D1680" i="11"/>
  <c r="D1679" i="11"/>
  <c r="D1678" i="11"/>
  <c r="D1677" i="11"/>
  <c r="D1676" i="11"/>
  <c r="D1675" i="11"/>
  <c r="D1674" i="11"/>
  <c r="D1673" i="11"/>
  <c r="D1672" i="11"/>
  <c r="D1671" i="11"/>
  <c r="D1670" i="11"/>
  <c r="D1669" i="11"/>
  <c r="D1668" i="11"/>
  <c r="D1667" i="11"/>
  <c r="D1666" i="11"/>
  <c r="D1665" i="11"/>
  <c r="D1664" i="11"/>
  <c r="D1663" i="11"/>
  <c r="D1662" i="11"/>
  <c r="D1661" i="11"/>
  <c r="D1660" i="11"/>
  <c r="D1659" i="11"/>
  <c r="D1658" i="11"/>
  <c r="D1657" i="11"/>
  <c r="D1656" i="11"/>
  <c r="D1655" i="11"/>
  <c r="D1654" i="11"/>
  <c r="D1653" i="11"/>
  <c r="D1652" i="11"/>
  <c r="D1651" i="11"/>
  <c r="D1650" i="11"/>
  <c r="D1649" i="11"/>
  <c r="D1648" i="11"/>
  <c r="D1647" i="11"/>
  <c r="D1646" i="11"/>
  <c r="D1645" i="11"/>
  <c r="D1644" i="11"/>
  <c r="D1643" i="11"/>
  <c r="D1642" i="11"/>
  <c r="D1641" i="11"/>
  <c r="D1640" i="11"/>
  <c r="D1639" i="11"/>
  <c r="D1638" i="11"/>
  <c r="D1637" i="11"/>
  <c r="D1636" i="11"/>
  <c r="D1635" i="11"/>
  <c r="D1634" i="11"/>
  <c r="D1633" i="11"/>
  <c r="D1632" i="11"/>
  <c r="D1631" i="11"/>
  <c r="D1630" i="11"/>
  <c r="D1629" i="11"/>
  <c r="D1628" i="11"/>
  <c r="D1627" i="11"/>
  <c r="D1626" i="11"/>
  <c r="D1625" i="11"/>
  <c r="D1624" i="11"/>
  <c r="D1623" i="11"/>
  <c r="D1622" i="11"/>
  <c r="D1621" i="11"/>
  <c r="D1620" i="11"/>
  <c r="D1619" i="11"/>
  <c r="D1618" i="11"/>
  <c r="D1617" i="11"/>
  <c r="D1616" i="11"/>
  <c r="D1615" i="11"/>
  <c r="D1614" i="11"/>
  <c r="D1613" i="11"/>
  <c r="D1612" i="11"/>
  <c r="D1611" i="11"/>
  <c r="D1610" i="11"/>
  <c r="D1609" i="11"/>
  <c r="D1608" i="11"/>
  <c r="D1607" i="11"/>
  <c r="D1606" i="11"/>
  <c r="D1605" i="11"/>
  <c r="D1604" i="11"/>
  <c r="D1603" i="11"/>
  <c r="D1602" i="11"/>
  <c r="D1601" i="11"/>
  <c r="D1600" i="11"/>
  <c r="D1599" i="11"/>
  <c r="D1598" i="11"/>
  <c r="D1597" i="11"/>
  <c r="D1596" i="11"/>
  <c r="D1595" i="11"/>
  <c r="D1594" i="11"/>
  <c r="D1593" i="11"/>
  <c r="D1592" i="11"/>
  <c r="D1591" i="11"/>
  <c r="D1590" i="11"/>
  <c r="D1589" i="11"/>
  <c r="D1588" i="11"/>
  <c r="D1587" i="11"/>
  <c r="D1586" i="11"/>
  <c r="D1585" i="11"/>
  <c r="D1584" i="11"/>
  <c r="D1583" i="11"/>
  <c r="D1582" i="11"/>
  <c r="D1581" i="11"/>
  <c r="D1580" i="11"/>
  <c r="D1579" i="11"/>
  <c r="D1578" i="11"/>
  <c r="D1577" i="11"/>
  <c r="D1576" i="11"/>
  <c r="D1575" i="11"/>
  <c r="D1574" i="11"/>
  <c r="D1573" i="11"/>
  <c r="D1572" i="11"/>
  <c r="D1571" i="11"/>
  <c r="D1570" i="11"/>
  <c r="D1569" i="11"/>
  <c r="D1568" i="11"/>
  <c r="D1567" i="11"/>
  <c r="D1566" i="11"/>
  <c r="D1565" i="11"/>
  <c r="D1564" i="11"/>
  <c r="D1563" i="11"/>
  <c r="D1562" i="11"/>
  <c r="D1561" i="11"/>
  <c r="D1560" i="11"/>
  <c r="D1559" i="11"/>
  <c r="D1558" i="11"/>
  <c r="D1557" i="11"/>
  <c r="D1556" i="11"/>
  <c r="D1555" i="11"/>
  <c r="D1554" i="11"/>
  <c r="D1553" i="11"/>
  <c r="D1552" i="11"/>
  <c r="D1551" i="11"/>
  <c r="D1550" i="11"/>
  <c r="D1549" i="11"/>
  <c r="D1548" i="11"/>
  <c r="D1547" i="11"/>
  <c r="D1546" i="11"/>
  <c r="D1545" i="11"/>
  <c r="D1544" i="11"/>
  <c r="D1543" i="11"/>
  <c r="D1542" i="11"/>
  <c r="D1541" i="11"/>
  <c r="D1540" i="11"/>
  <c r="D1539" i="11"/>
  <c r="D1538" i="11"/>
  <c r="D1537" i="11"/>
  <c r="D1536" i="11"/>
  <c r="D1535" i="11"/>
  <c r="D1534" i="11"/>
  <c r="D1533" i="11"/>
  <c r="D1532" i="11"/>
  <c r="D1531" i="11"/>
  <c r="D1530" i="11"/>
  <c r="D1529" i="11"/>
  <c r="D1528" i="11"/>
  <c r="D1527" i="11"/>
  <c r="D1526" i="11"/>
  <c r="D1525" i="11"/>
  <c r="D1524" i="11"/>
  <c r="D1523" i="11"/>
  <c r="D1522" i="11"/>
  <c r="D1521" i="11"/>
  <c r="D1520" i="11"/>
  <c r="D1519" i="11"/>
  <c r="D1518" i="11"/>
  <c r="D1517" i="11"/>
  <c r="D1516" i="11"/>
  <c r="D1515" i="11"/>
  <c r="D1514" i="11"/>
  <c r="D1513" i="11"/>
  <c r="D1512" i="11"/>
  <c r="D1511" i="11"/>
  <c r="D1510" i="11"/>
  <c r="D1509" i="11"/>
  <c r="D1508" i="11"/>
  <c r="D1507" i="11"/>
  <c r="D1506" i="11"/>
  <c r="D1505" i="11"/>
  <c r="D1504" i="11"/>
  <c r="D1503" i="11"/>
  <c r="D1502" i="11"/>
  <c r="D1501" i="11"/>
  <c r="D1500" i="11"/>
  <c r="D1499" i="11"/>
  <c r="D1498" i="11"/>
  <c r="D1497" i="11"/>
  <c r="D1496" i="11"/>
  <c r="D1495" i="11"/>
  <c r="D1494" i="11"/>
  <c r="D1493" i="11"/>
  <c r="D1492" i="11"/>
  <c r="D1491" i="11"/>
  <c r="D1490" i="11"/>
  <c r="D1489" i="11"/>
  <c r="D1488" i="11"/>
  <c r="D1487" i="11"/>
  <c r="D1486" i="11"/>
  <c r="D1485" i="11"/>
  <c r="D1484" i="11"/>
  <c r="D1483" i="11"/>
  <c r="D1482" i="11"/>
  <c r="D1481" i="11"/>
  <c r="D1480" i="11"/>
  <c r="D1479" i="11"/>
  <c r="D1478" i="11"/>
  <c r="D1477" i="11"/>
  <c r="D1476" i="11"/>
  <c r="D1475" i="11"/>
  <c r="D1474" i="11"/>
  <c r="D1473" i="11"/>
  <c r="D1472" i="11"/>
  <c r="D1471" i="11"/>
  <c r="D1470" i="11"/>
  <c r="D1469" i="11"/>
  <c r="D1468" i="11"/>
  <c r="D1467" i="11"/>
  <c r="D1466" i="11"/>
  <c r="D1465" i="11"/>
  <c r="D1464" i="11"/>
  <c r="D1463" i="11"/>
  <c r="D1462" i="11"/>
  <c r="D1461" i="11"/>
  <c r="D1460" i="11"/>
  <c r="D1459" i="11"/>
  <c r="D1458" i="11"/>
  <c r="D1457" i="11"/>
  <c r="D1456" i="11"/>
  <c r="D1455" i="11"/>
  <c r="D1454" i="11"/>
  <c r="D1453" i="11"/>
  <c r="D1452" i="11"/>
  <c r="D1451" i="11"/>
  <c r="D1450" i="11"/>
  <c r="D1449" i="11"/>
  <c r="D1448" i="11"/>
  <c r="D1447" i="11"/>
  <c r="D1446" i="11"/>
  <c r="D1444" i="11"/>
  <c r="D1443" i="11"/>
  <c r="D1442" i="11"/>
  <c r="D1441" i="11"/>
  <c r="D1440" i="11"/>
  <c r="D1439" i="11"/>
  <c r="D1438" i="11"/>
  <c r="D1437" i="11"/>
  <c r="D1436" i="11"/>
  <c r="D1435" i="11"/>
  <c r="D1434" i="11"/>
  <c r="D1433" i="11"/>
  <c r="D1432" i="11"/>
  <c r="D1431" i="11"/>
  <c r="D1430" i="11"/>
  <c r="D1429" i="11"/>
  <c r="D1428" i="11"/>
  <c r="D1427" i="11"/>
  <c r="D1426" i="11"/>
  <c r="D1425" i="11"/>
  <c r="D1424" i="11"/>
  <c r="D1423" i="11"/>
  <c r="D1422" i="11"/>
  <c r="D1421" i="11"/>
  <c r="D1420" i="11"/>
  <c r="D1419" i="11"/>
  <c r="D1418" i="11"/>
  <c r="D1417" i="11"/>
  <c r="D1416" i="11"/>
  <c r="D1415" i="11"/>
  <c r="D1414" i="11"/>
  <c r="D1413" i="11"/>
  <c r="D1412" i="11"/>
  <c r="D1411" i="11"/>
  <c r="D1410" i="11"/>
  <c r="D1409" i="11"/>
  <c r="D1408" i="11"/>
  <c r="D1407" i="11"/>
  <c r="D1406" i="11"/>
  <c r="D1405" i="11"/>
  <c r="D1404" i="11"/>
  <c r="D1403" i="11"/>
  <c r="D1402" i="11"/>
  <c r="D1401" i="11"/>
  <c r="D1400" i="11"/>
  <c r="D1399" i="11"/>
  <c r="D1398" i="11"/>
  <c r="D1397" i="11"/>
  <c r="D1396" i="11"/>
  <c r="D1395" i="11"/>
  <c r="D1394" i="11"/>
  <c r="D1393" i="11"/>
  <c r="D1392" i="11"/>
  <c r="D1391" i="11"/>
  <c r="D1390" i="11"/>
  <c r="D1389" i="11"/>
  <c r="D1388" i="11"/>
  <c r="D1387" i="11"/>
  <c r="D1386" i="11"/>
  <c r="D1385" i="11"/>
  <c r="D1384" i="11"/>
  <c r="D1383" i="11"/>
  <c r="D1382" i="11"/>
  <c r="D1381" i="11"/>
  <c r="D1380" i="11"/>
  <c r="D1379" i="11"/>
  <c r="D1378" i="11"/>
  <c r="D1377" i="11"/>
  <c r="D1376" i="11"/>
  <c r="D1375" i="11"/>
  <c r="D1374" i="11"/>
  <c r="D1373" i="11"/>
  <c r="D1372" i="11"/>
  <c r="D1371" i="11"/>
  <c r="D1370" i="11"/>
  <c r="D1369" i="11"/>
  <c r="D1368" i="11"/>
  <c r="D1367" i="11"/>
  <c r="D1366" i="11"/>
  <c r="D1365" i="11"/>
  <c r="D1364" i="11"/>
  <c r="D1363" i="11"/>
  <c r="D1362" i="11"/>
  <c r="D1361" i="11"/>
  <c r="D1360" i="11"/>
  <c r="D1359" i="11"/>
  <c r="D1358" i="11"/>
  <c r="D1357" i="11"/>
  <c r="D1356" i="11"/>
  <c r="D1355" i="11"/>
  <c r="D1354" i="11"/>
  <c r="D1353" i="11"/>
  <c r="D1352" i="11"/>
  <c r="D1351" i="11"/>
  <c r="D1350" i="11"/>
  <c r="D1349" i="11"/>
  <c r="D1348" i="11"/>
  <c r="D1347" i="11"/>
  <c r="D1346" i="11"/>
  <c r="D1345" i="11"/>
  <c r="D1344" i="11"/>
  <c r="D1343" i="11"/>
  <c r="D1342" i="11"/>
  <c r="D1341" i="11"/>
  <c r="D1340" i="11"/>
  <c r="D1339" i="11"/>
  <c r="D1338" i="11"/>
  <c r="D1337" i="11"/>
  <c r="D1336" i="11"/>
  <c r="D1335" i="11"/>
  <c r="D1334" i="11"/>
  <c r="D1333" i="11"/>
  <c r="D1332" i="11"/>
  <c r="D1331" i="11"/>
  <c r="D1330" i="11"/>
  <c r="D1329" i="11"/>
  <c r="D1328" i="11"/>
  <c r="D1327" i="11"/>
  <c r="D1326" i="11"/>
  <c r="D1325" i="11"/>
  <c r="D1324" i="11"/>
  <c r="D1323" i="11"/>
  <c r="D1322" i="11"/>
  <c r="D1321" i="11"/>
  <c r="D1320" i="11"/>
  <c r="D1319" i="11"/>
  <c r="D1318" i="11"/>
  <c r="D1317" i="11"/>
  <c r="D1316" i="11"/>
  <c r="D1315" i="11"/>
  <c r="D1314" i="11"/>
  <c r="D1313" i="11"/>
  <c r="D1312" i="11"/>
  <c r="D1311" i="11"/>
  <c r="D1310" i="11"/>
  <c r="D1309" i="11"/>
  <c r="D1308" i="11"/>
  <c r="D1307" i="11"/>
  <c r="D1306" i="11"/>
  <c r="D1305" i="11"/>
  <c r="D1304" i="11"/>
  <c r="D1303" i="11"/>
  <c r="D1302" i="11"/>
  <c r="D1301" i="11"/>
  <c r="D1300" i="11"/>
  <c r="D1299" i="11"/>
  <c r="D1298" i="11"/>
  <c r="D1297" i="11"/>
  <c r="D1296" i="11"/>
  <c r="D1295" i="11"/>
  <c r="D1294" i="11"/>
  <c r="D1293" i="11"/>
  <c r="D1292" i="11"/>
  <c r="D1291" i="11"/>
  <c r="D1290" i="11"/>
  <c r="D1289" i="11"/>
  <c r="D1288" i="11"/>
  <c r="D1287" i="11"/>
  <c r="D1286" i="11"/>
  <c r="D1285" i="11"/>
  <c r="D1284" i="11"/>
  <c r="D1283" i="11"/>
  <c r="D1282" i="11"/>
  <c r="D1281" i="11"/>
  <c r="D1280" i="11"/>
  <c r="D1279" i="11"/>
  <c r="D1278" i="11"/>
  <c r="D1277" i="11"/>
  <c r="D1276" i="11"/>
  <c r="D1275" i="11"/>
  <c r="D1274" i="11"/>
  <c r="D1273" i="11"/>
  <c r="D1272" i="11"/>
  <c r="D1271" i="11"/>
  <c r="D1270" i="11"/>
  <c r="D1269" i="11"/>
  <c r="D1268" i="11"/>
  <c r="D1267" i="11"/>
  <c r="D1266" i="11"/>
  <c r="D1265" i="11"/>
  <c r="D1264" i="11"/>
  <c r="D1263" i="11"/>
  <c r="D1262" i="11"/>
  <c r="D1261" i="11"/>
  <c r="D1260" i="11"/>
  <c r="D1259" i="11"/>
  <c r="D1258" i="11"/>
  <c r="D1257" i="11"/>
  <c r="D1256" i="11"/>
  <c r="D1255" i="11"/>
  <c r="D1254" i="11"/>
  <c r="D1253" i="11"/>
  <c r="D1252" i="11"/>
  <c r="D1251" i="11"/>
  <c r="D1250" i="11"/>
  <c r="D1249" i="11"/>
  <c r="D1248" i="11"/>
  <c r="D1247" i="11"/>
  <c r="D1246" i="11"/>
  <c r="D1245" i="11"/>
  <c r="D1244" i="11"/>
  <c r="D1243" i="11"/>
  <c r="D1242" i="11"/>
  <c r="D1241" i="11"/>
  <c r="D1240" i="11"/>
  <c r="D1239" i="11"/>
  <c r="D1238" i="11"/>
  <c r="D1237" i="11"/>
  <c r="D1236" i="11"/>
  <c r="D1235" i="11"/>
  <c r="D1234" i="11"/>
  <c r="D1233" i="11"/>
  <c r="D1232" i="11"/>
  <c r="D1231" i="11"/>
  <c r="D1230" i="11"/>
  <c r="D1229" i="11"/>
  <c r="D1228" i="11"/>
  <c r="D1227" i="11"/>
  <c r="D1226" i="11"/>
  <c r="D1225" i="11"/>
  <c r="D1224" i="11"/>
  <c r="D1223" i="11"/>
  <c r="D1222" i="11"/>
  <c r="D1221" i="11"/>
  <c r="D1220" i="11"/>
  <c r="D1219" i="11"/>
  <c r="D1218" i="11"/>
  <c r="D1217" i="11"/>
  <c r="D1216" i="11"/>
  <c r="D1215" i="11"/>
  <c r="D1214" i="11"/>
  <c r="D1213" i="11"/>
  <c r="D1212" i="11"/>
  <c r="D1211" i="11"/>
  <c r="D1210" i="11"/>
  <c r="D1209" i="11"/>
  <c r="D1208" i="11"/>
  <c r="D1207" i="11"/>
  <c r="D1206" i="11"/>
  <c r="D1205" i="11"/>
  <c r="D1204" i="11"/>
  <c r="D1203" i="11"/>
  <c r="D1202" i="11"/>
  <c r="D1201" i="11"/>
  <c r="D1200" i="11"/>
  <c r="D1199" i="11"/>
  <c r="D1198" i="11"/>
  <c r="D1197" i="11"/>
  <c r="D1196" i="11"/>
  <c r="D1195" i="11"/>
  <c r="D1194" i="11"/>
  <c r="D1193" i="11"/>
  <c r="D1192" i="11"/>
  <c r="D1191" i="11"/>
  <c r="D1190" i="11"/>
  <c r="D1189" i="11"/>
  <c r="D1188" i="11"/>
  <c r="D1187" i="11"/>
  <c r="D1186" i="11"/>
  <c r="D1185" i="11"/>
  <c r="D1184" i="11"/>
  <c r="D1183" i="11"/>
  <c r="D1182" i="11"/>
  <c r="D1181" i="11"/>
  <c r="D1180" i="11"/>
  <c r="D1179" i="11"/>
  <c r="D1178" i="11"/>
  <c r="D1177" i="11"/>
  <c r="D1176" i="11"/>
  <c r="D1175" i="11"/>
  <c r="D1174" i="11"/>
  <c r="D1173" i="11"/>
  <c r="D1172" i="11"/>
  <c r="D1171" i="11"/>
  <c r="D1170" i="11"/>
  <c r="D1169" i="11"/>
  <c r="D1168" i="11"/>
  <c r="D1167" i="11"/>
  <c r="D1166" i="11"/>
  <c r="D1165" i="11"/>
  <c r="D1164" i="11"/>
  <c r="D1163" i="11"/>
  <c r="D1162" i="11"/>
  <c r="D1161" i="11"/>
  <c r="D1160" i="11"/>
  <c r="D1159" i="11"/>
  <c r="D1158" i="11"/>
  <c r="D1157" i="11"/>
  <c r="D1156" i="11"/>
  <c r="D1155" i="11"/>
  <c r="D1154" i="11"/>
  <c r="D1153" i="11"/>
  <c r="D1152" i="11"/>
  <c r="D1151" i="11"/>
  <c r="D1150" i="11"/>
  <c r="D1149" i="11"/>
  <c r="D1148" i="11"/>
  <c r="D1147" i="11"/>
  <c r="D1146" i="11"/>
  <c r="D1145" i="11"/>
  <c r="D1144" i="11"/>
  <c r="D1143" i="11"/>
  <c r="D1142" i="11"/>
  <c r="D1141" i="11"/>
  <c r="D1140" i="11"/>
  <c r="D1139" i="11"/>
  <c r="D1138" i="11"/>
  <c r="D1137" i="11"/>
  <c r="D1136" i="11"/>
  <c r="D1135" i="11"/>
  <c r="D1134" i="11"/>
  <c r="D1133" i="11"/>
  <c r="D1132" i="11"/>
  <c r="D1131" i="11"/>
  <c r="D1130" i="11"/>
  <c r="D1129" i="11"/>
  <c r="D1128" i="11"/>
  <c r="D1127" i="11"/>
  <c r="D1126" i="11"/>
  <c r="D1125" i="11"/>
  <c r="D1124" i="11"/>
  <c r="D1123" i="11"/>
  <c r="D1122" i="11"/>
  <c r="D1121" i="11"/>
  <c r="D1120" i="11"/>
  <c r="D1119" i="11"/>
  <c r="D1118" i="11"/>
  <c r="D1117" i="11"/>
  <c r="D1116" i="11"/>
  <c r="D1115" i="11"/>
  <c r="D1114" i="11"/>
  <c r="D1113" i="11"/>
  <c r="D1112" i="11"/>
  <c r="D1111" i="11"/>
  <c r="D1110" i="11"/>
  <c r="D1109" i="11"/>
  <c r="D1108" i="11"/>
  <c r="D1107" i="11"/>
  <c r="D1106" i="11"/>
  <c r="D1105" i="11"/>
  <c r="D1104" i="11"/>
  <c r="D1103" i="11"/>
  <c r="D1102" i="11"/>
  <c r="D1101" i="11"/>
  <c r="D1100" i="11"/>
  <c r="D1099" i="11"/>
  <c r="D1098" i="11"/>
  <c r="D1097" i="11"/>
  <c r="D1096" i="11"/>
  <c r="D1095" i="11"/>
  <c r="D1094" i="11"/>
  <c r="D1093" i="11"/>
  <c r="D1092" i="11"/>
  <c r="D1091" i="11"/>
  <c r="D1090" i="11"/>
  <c r="D1089" i="11"/>
  <c r="D1088" i="11"/>
  <c r="D1087" i="11"/>
  <c r="D1086" i="11"/>
  <c r="D1085" i="11"/>
  <c r="D1084" i="11"/>
  <c r="D1083" i="11"/>
  <c r="D1082" i="11"/>
  <c r="D1081" i="11"/>
  <c r="D1080" i="11"/>
  <c r="D1079" i="11"/>
  <c r="D1078" i="11"/>
  <c r="D1077" i="11"/>
  <c r="D1076" i="11"/>
  <c r="D1075" i="11"/>
  <c r="D1074" i="11"/>
  <c r="D1073" i="11"/>
  <c r="D1072" i="11"/>
  <c r="D1071" i="11"/>
  <c r="D1070" i="11"/>
  <c r="D1069" i="11"/>
  <c r="D1068" i="11"/>
  <c r="D1067" i="11"/>
  <c r="D1066" i="11"/>
  <c r="D1065" i="11"/>
  <c r="D1064" i="11"/>
  <c r="D1063" i="11"/>
  <c r="D1062" i="11"/>
  <c r="D1061" i="11"/>
  <c r="D1060" i="11"/>
  <c r="D1059" i="11"/>
  <c r="D1058" i="11"/>
  <c r="D1057" i="11"/>
  <c r="D1056" i="11"/>
  <c r="D1055" i="11"/>
  <c r="D1054" i="11"/>
  <c r="D1053" i="11"/>
  <c r="D1052" i="11"/>
  <c r="D1051" i="11"/>
  <c r="D1050" i="11"/>
  <c r="D1049" i="11"/>
  <c r="D1048" i="11"/>
  <c r="D1047" i="11"/>
  <c r="D1046" i="11"/>
  <c r="D1045" i="11"/>
  <c r="D1044" i="11"/>
  <c r="D1043" i="11"/>
  <c r="D1042" i="11"/>
  <c r="D1041" i="11"/>
  <c r="D1040" i="11"/>
  <c r="D1039" i="11"/>
  <c r="D1038" i="11"/>
  <c r="D1037" i="11"/>
  <c r="D1036" i="11"/>
  <c r="D1035" i="11"/>
  <c r="D1034" i="11"/>
  <c r="D1033" i="11"/>
  <c r="D1032" i="11"/>
  <c r="D1031" i="11"/>
  <c r="D1030" i="11"/>
  <c r="D1029" i="11"/>
  <c r="D1028" i="11"/>
  <c r="D1027" i="11"/>
  <c r="D1026" i="11"/>
  <c r="D1025" i="11"/>
  <c r="D1024" i="11"/>
  <c r="D1023" i="11"/>
</calcChain>
</file>

<file path=xl/sharedStrings.xml><?xml version="1.0" encoding="utf-8"?>
<sst xmlns="http://schemas.openxmlformats.org/spreadsheetml/2006/main" count="40866" uniqueCount="7340">
  <si>
    <t>Index IsinCode</t>
  </si>
  <si>
    <t>Index 
Mnemo</t>
  </si>
  <si>
    <t>Index Name</t>
  </si>
  <si>
    <t>Package Name</t>
  </si>
  <si>
    <t>PackageID</t>
  </si>
  <si>
    <t>Calculation time zone</t>
  </si>
  <si>
    <t>Data Products Offered*</t>
  </si>
  <si>
    <t>ICW</t>
  </si>
  <si>
    <t>Levels</t>
  </si>
  <si>
    <t>CAC&amp;N</t>
  </si>
  <si>
    <t>NL0015436148</t>
  </si>
  <si>
    <t>AS500</t>
  </si>
  <si>
    <t>Euronext Asia Pacific 500</t>
  </si>
  <si>
    <t>EU</t>
  </si>
  <si>
    <t>Y</t>
  </si>
  <si>
    <t>NL0015436155</t>
  </si>
  <si>
    <t>AS5NR</t>
  </si>
  <si>
    <t>Euronext Asia Pacific 500 NR</t>
  </si>
  <si>
    <t>NL0015436163</t>
  </si>
  <si>
    <t>AS5GR</t>
  </si>
  <si>
    <t>Euronext Asia Pacific 500 GR</t>
  </si>
  <si>
    <t>NL0000000107</t>
  </si>
  <si>
    <t>AEX</t>
  </si>
  <si>
    <t>AEX-Index</t>
  </si>
  <si>
    <t>Amsterdam indices</t>
  </si>
  <si>
    <t>AMS</t>
  </si>
  <si>
    <t>QS0011211156</t>
  </si>
  <si>
    <t>AEXNR</t>
  </si>
  <si>
    <t>AEX NR</t>
  </si>
  <si>
    <t>QS0011131990</t>
  </si>
  <si>
    <t>AEXGR</t>
  </si>
  <si>
    <t>AEX GR</t>
  </si>
  <si>
    <t>NL0000249274</t>
  </si>
  <si>
    <t>AMX</t>
  </si>
  <si>
    <t>AMX-Index</t>
  </si>
  <si>
    <t>QS0011211164</t>
  </si>
  <si>
    <t>AMXNR</t>
  </si>
  <si>
    <t>AMX NR</t>
  </si>
  <si>
    <t>QS0011204763</t>
  </si>
  <si>
    <t>AMXGR</t>
  </si>
  <si>
    <t>AMX GR</t>
  </si>
  <si>
    <t>NL0000249142</t>
  </si>
  <si>
    <t>AScX</t>
  </si>
  <si>
    <t>AScX-INDEX</t>
  </si>
  <si>
    <t>QS0011211172</t>
  </si>
  <si>
    <t>ASCXN</t>
  </si>
  <si>
    <t>AScX NR</t>
  </si>
  <si>
    <t>QS0011204995</t>
  </si>
  <si>
    <t>ASCXG</t>
  </si>
  <si>
    <t>AScX GR</t>
  </si>
  <si>
    <t>NL0000249100</t>
  </si>
  <si>
    <t>AAX</t>
  </si>
  <si>
    <t>AEX All-Share Index</t>
  </si>
  <si>
    <t>QS0011224977</t>
  </si>
  <si>
    <t>AAXG</t>
  </si>
  <si>
    <t>AEX All-Share Index GR</t>
  </si>
  <si>
    <t>NL0010614491</t>
  </si>
  <si>
    <t>AEXAT</t>
  </si>
  <si>
    <t>AEX All-Tradable</t>
  </si>
  <si>
    <t>Launched on 06 Dec 2013</t>
  </si>
  <si>
    <t>NL0010614509</t>
  </si>
  <si>
    <t>AEXTN</t>
  </si>
  <si>
    <t>AEX All-Tradable NR</t>
  </si>
  <si>
    <t>NL0010614517</t>
  </si>
  <si>
    <t>AEXTG</t>
  </si>
  <si>
    <t>AEX All-Tradable GR</t>
  </si>
  <si>
    <t>NL0010614525</t>
  </si>
  <si>
    <t>AETAW</t>
  </si>
  <si>
    <t>AEX All-Tradable Alternative Weighting</t>
  </si>
  <si>
    <t>NL0010614533</t>
  </si>
  <si>
    <t>ATAWN</t>
  </si>
  <si>
    <t>AEX All-Tradable Alternative Weighting NR</t>
  </si>
  <si>
    <t>NL0010614541</t>
  </si>
  <si>
    <t>ATAWG</t>
  </si>
  <si>
    <t>AEX All-Tradable Alternative Weighting GR</t>
  </si>
  <si>
    <t>QS0011016480</t>
  </si>
  <si>
    <t>NLBM</t>
  </si>
  <si>
    <t>AEX Basic Materials</t>
  </si>
  <si>
    <t>QS0011225396</t>
  </si>
  <si>
    <t>NLBMG</t>
  </si>
  <si>
    <t>AEX Basic Materials GR</t>
  </si>
  <si>
    <t>QS0011016530</t>
  </si>
  <si>
    <t>NLCG</t>
  </si>
  <si>
    <t>AEX Consumer Discretionary</t>
  </si>
  <si>
    <t>QS0011225404</t>
  </si>
  <si>
    <t>NLCGG</t>
  </si>
  <si>
    <t>AEX Consumer Discretionary GR</t>
  </si>
  <si>
    <t>QS0011016563</t>
  </si>
  <si>
    <t>NLCS</t>
  </si>
  <si>
    <t>AEX Consumer Staples</t>
  </si>
  <si>
    <t>QS0011225420</t>
  </si>
  <si>
    <t>NLCSG</t>
  </si>
  <si>
    <t>AEX Consumer Staples GR</t>
  </si>
  <si>
    <t>QS0011016605</t>
  </si>
  <si>
    <t>NLFIN</t>
  </si>
  <si>
    <t>AEX Financials</t>
  </si>
  <si>
    <t>QS0011224522</t>
  </si>
  <si>
    <t>NLFNG</t>
  </si>
  <si>
    <t>AEX Financials GR</t>
  </si>
  <si>
    <t>QS0011016555</t>
  </si>
  <si>
    <t>NLHC</t>
  </si>
  <si>
    <t>AEX Health Care</t>
  </si>
  <si>
    <t>QS0011224589</t>
  </si>
  <si>
    <t>NLHCG</t>
  </si>
  <si>
    <t>AEX Health Care GR</t>
  </si>
  <si>
    <t>QS0011016506</t>
  </si>
  <si>
    <t>NLIN</t>
  </si>
  <si>
    <t>AEX Industrials</t>
  </si>
  <si>
    <t>QS0011224662</t>
  </si>
  <si>
    <t>NLING</t>
  </si>
  <si>
    <t>AEX Industrials GR</t>
  </si>
  <si>
    <t>QS0011016472</t>
  </si>
  <si>
    <t>NLOG</t>
  </si>
  <si>
    <t>AEX Energy</t>
  </si>
  <si>
    <t>QS0011224829</t>
  </si>
  <si>
    <t>NLOGG</t>
  </si>
  <si>
    <t>AEX Energy GR</t>
  </si>
  <si>
    <t>NL0014787053</t>
  </si>
  <si>
    <t>NLRE</t>
  </si>
  <si>
    <t>AEX Real Estate</t>
  </si>
  <si>
    <t>Launched on 04 May 2020</t>
  </si>
  <si>
    <t>NL0014787061</t>
  </si>
  <si>
    <t>NLREG</t>
  </si>
  <si>
    <t>AEX Real Estate GR</t>
  </si>
  <si>
    <t>QS0011016613</t>
  </si>
  <si>
    <t>NLTEC</t>
  </si>
  <si>
    <t>AEX Technology</t>
  </si>
  <si>
    <t>QS0011224936</t>
  </si>
  <si>
    <t>NLTCG</t>
  </si>
  <si>
    <t>AEX Technology GR</t>
  </si>
  <si>
    <t>QS0011016589</t>
  </si>
  <si>
    <t>NLTEL</t>
  </si>
  <si>
    <t>AEX Telecommunications</t>
  </si>
  <si>
    <t>QS0011224944</t>
  </si>
  <si>
    <t>NLTLG</t>
  </si>
  <si>
    <t>AEX Telecommunications GR</t>
  </si>
  <si>
    <t>NLUT</t>
  </si>
  <si>
    <t>AEX Utilities</t>
  </si>
  <si>
    <t>NLUTG</t>
  </si>
  <si>
    <t>AEX Utilities GR</t>
  </si>
  <si>
    <t>NL00150006J3</t>
  </si>
  <si>
    <t>Launched on 01 Feb 2021</t>
  </si>
  <si>
    <t>NL00150006K1</t>
  </si>
  <si>
    <t>BE0389555039</t>
  </si>
  <si>
    <t>BEL20</t>
  </si>
  <si>
    <t>BEL 20</t>
  </si>
  <si>
    <t>Brussels indices</t>
  </si>
  <si>
    <t>BRU</t>
  </si>
  <si>
    <t>BE0389557050</t>
  </si>
  <si>
    <t>BEL2I</t>
  </si>
  <si>
    <t>BEL 20 GR</t>
  </si>
  <si>
    <t>BE0389558066</t>
  </si>
  <si>
    <t>BEL2P</t>
  </si>
  <si>
    <t>BEL 20 NR</t>
  </si>
  <si>
    <t>BE0389549941</t>
  </si>
  <si>
    <t>BELAS</t>
  </si>
  <si>
    <t>BEL All-Share Index</t>
  </si>
  <si>
    <t>BE0389550956</t>
  </si>
  <si>
    <t>BELAR</t>
  </si>
  <si>
    <t>BEL All-Share Index NR</t>
  </si>
  <si>
    <t>QS0011225370</t>
  </si>
  <si>
    <t>BELCP</t>
  </si>
  <si>
    <t>BEL Continuous Stocks Index</t>
  </si>
  <si>
    <t>BE0389552978</t>
  </si>
  <si>
    <t>BELCU</t>
  </si>
  <si>
    <t>BEL Continuous Stocks Index NR</t>
  </si>
  <si>
    <t>BE0389856130</t>
  </si>
  <si>
    <t>BELM</t>
  </si>
  <si>
    <t>BEL Mid</t>
  </si>
  <si>
    <t>QS0011211230</t>
  </si>
  <si>
    <t>BELMG</t>
  </si>
  <si>
    <t>BEL Mid GR</t>
  </si>
  <si>
    <t>BE0389561094</t>
  </si>
  <si>
    <t>BELMC</t>
  </si>
  <si>
    <t>BEL Mid NR</t>
  </si>
  <si>
    <t>BE0389857146</t>
  </si>
  <si>
    <t>BELS</t>
  </si>
  <si>
    <t>BEL Small</t>
  </si>
  <si>
    <t>QS0011211248</t>
  </si>
  <si>
    <t>BELSG</t>
  </si>
  <si>
    <t>BEL Small GR</t>
  </si>
  <si>
    <t>BE0389556045</t>
  </si>
  <si>
    <t>BELSC</t>
  </si>
  <si>
    <t>BEL Small NR</t>
  </si>
  <si>
    <t>QS0011224910</t>
  </si>
  <si>
    <t>BEBMP</t>
  </si>
  <si>
    <t>BEL Basic Materials</t>
  </si>
  <si>
    <t>QS0011016696</t>
  </si>
  <si>
    <t>BEBM</t>
  </si>
  <si>
    <t>BEL Basic Materials NR</t>
  </si>
  <si>
    <t>QS0011225222</t>
  </si>
  <si>
    <t>BECGP</t>
  </si>
  <si>
    <t>BEL Consumer Discretionary</t>
  </si>
  <si>
    <t>QS0011016761</t>
  </si>
  <si>
    <t>BECG</t>
  </si>
  <si>
    <t>BEL Consumer Discretionary NR</t>
  </si>
  <si>
    <t>QS0011225156</t>
  </si>
  <si>
    <t>BECSP</t>
  </si>
  <si>
    <t>BEL Consumer Staples</t>
  </si>
  <si>
    <t>QS0011016829</t>
  </si>
  <si>
    <t>BECS</t>
  </si>
  <si>
    <t>BEL Consumer Staples NR</t>
  </si>
  <si>
    <t>QS0011225180</t>
  </si>
  <si>
    <t>BEFIP</t>
  </si>
  <si>
    <t>BEL Financials</t>
  </si>
  <si>
    <t>QS0011016902</t>
  </si>
  <si>
    <t>BEFIN</t>
  </si>
  <si>
    <t>BEL Financials NR</t>
  </si>
  <si>
    <t>QS0011225206</t>
  </si>
  <si>
    <t>BEHCP</t>
  </si>
  <si>
    <t>BEL Health Care</t>
  </si>
  <si>
    <t>QS0011016795</t>
  </si>
  <si>
    <t>BEHC</t>
  </si>
  <si>
    <t>BEL Health Care NR</t>
  </si>
  <si>
    <t>QS0011225214</t>
  </si>
  <si>
    <t>BEINP</t>
  </si>
  <si>
    <t>BEL Industrials</t>
  </si>
  <si>
    <t>QS0011016738</t>
  </si>
  <si>
    <t>BEIN</t>
  </si>
  <si>
    <t>BEL Industrials NR</t>
  </si>
  <si>
    <t>QS0011249248</t>
  </si>
  <si>
    <t>BEOGP</t>
  </si>
  <si>
    <t>BEL Energy</t>
  </si>
  <si>
    <t>QS0011249230</t>
  </si>
  <si>
    <t>BEOG</t>
  </si>
  <si>
    <t>BEL Energy NR</t>
  </si>
  <si>
    <t>BE0004643848</t>
  </si>
  <si>
    <t>BERE</t>
  </si>
  <si>
    <t>BEL Real Estate</t>
  </si>
  <si>
    <t>BE0004644853</t>
  </si>
  <si>
    <t>BEREN</t>
  </si>
  <si>
    <t>BEL Real Estate NR</t>
  </si>
  <si>
    <t>QS0011225172</t>
  </si>
  <si>
    <t>BETP</t>
  </si>
  <si>
    <t>BEL Technology</t>
  </si>
  <si>
    <t>QS0011016936</t>
  </si>
  <si>
    <t>BETEC</t>
  </si>
  <si>
    <t>BEL Technology NR</t>
  </si>
  <si>
    <t>QS0011225198</t>
  </si>
  <si>
    <t>BETEP</t>
  </si>
  <si>
    <t>BEL Telecommunications</t>
  </si>
  <si>
    <t>QS0011016860</t>
  </si>
  <si>
    <t>BETEL</t>
  </si>
  <si>
    <t>BEL Telecommunications NR</t>
  </si>
  <si>
    <t>QS0011225164</t>
  </si>
  <si>
    <t>BEUTP</t>
  </si>
  <si>
    <t>BEL Utilities</t>
  </si>
  <si>
    <t>QS0011019005</t>
  </si>
  <si>
    <t>BEUT</t>
  </si>
  <si>
    <t>BEL Utilities NR</t>
  </si>
  <si>
    <t>IE0001477250</t>
  </si>
  <si>
    <t>ISEQ</t>
  </si>
  <si>
    <t>ISEQ® All-Share</t>
  </si>
  <si>
    <t>DUB</t>
  </si>
  <si>
    <t> Y</t>
  </si>
  <si>
    <t>Package created on 04 February 2019</t>
  </si>
  <si>
    <t>IE0000506851</t>
  </si>
  <si>
    <t>ISEQG</t>
  </si>
  <si>
    <t>ISEQ® All-Share GR</t>
  </si>
  <si>
    <t>IE0000516009</t>
  </si>
  <si>
    <t>ISEFI</t>
  </si>
  <si>
    <t>ISEQ® Financials</t>
  </si>
  <si>
    <t>IE0000511505</t>
  </si>
  <si>
    <t>ISEFG</t>
  </si>
  <si>
    <t>ISEQ® Financials GR</t>
  </si>
  <si>
    <t>IE0000506299</t>
  </si>
  <si>
    <t>ISESM</t>
  </si>
  <si>
    <t>ISEQ® Small</t>
  </si>
  <si>
    <t>IE0000506745</t>
  </si>
  <si>
    <t>ISESG</t>
  </si>
  <si>
    <t>ISEQ® Small GR</t>
  </si>
  <si>
    <t>IE00B0500264</t>
  </si>
  <si>
    <t>ISE20</t>
  </si>
  <si>
    <t>ISEQ® 20</t>
  </si>
  <si>
    <t>IE00B0500488</t>
  </si>
  <si>
    <t>ISE2G</t>
  </si>
  <si>
    <t>ISEQ® 20 GR</t>
  </si>
  <si>
    <t>IE00B2QF4Z54</t>
  </si>
  <si>
    <t>ISECA</t>
  </si>
  <si>
    <t>ISEQ® 20 Capped</t>
  </si>
  <si>
    <t>IE00B2QF5075</t>
  </si>
  <si>
    <t>ISECG</t>
  </si>
  <si>
    <t>ISEQ® 20 Capped GR</t>
  </si>
  <si>
    <t>IE00BL6TX318</t>
  </si>
  <si>
    <t>ISEBM</t>
  </si>
  <si>
    <t>ISEQ Basic Materials</t>
  </si>
  <si>
    <t>Launched on 03 February 2020</t>
  </si>
  <si>
    <t>IE00BL6TX425</t>
  </si>
  <si>
    <t>ISEBG</t>
  </si>
  <si>
    <t>ISEQ Basic Materials GR</t>
  </si>
  <si>
    <t>IE00BL6TX532</t>
  </si>
  <si>
    <t>ISCG</t>
  </si>
  <si>
    <t>ISEQ Consumer Discretionary</t>
  </si>
  <si>
    <t>IE00BL6TX649</t>
  </si>
  <si>
    <t>ISCGG</t>
  </si>
  <si>
    <t>ISEQ Consumer Discretionary GR</t>
  </si>
  <si>
    <t>IE00BL6TX755</t>
  </si>
  <si>
    <t>ISECS</t>
  </si>
  <si>
    <t>ISEQ Consumer Staples</t>
  </si>
  <si>
    <t>IE00BL6TX862</t>
  </si>
  <si>
    <t>ISCSG</t>
  </si>
  <si>
    <t>ISEQ Consumer Staples GR</t>
  </si>
  <si>
    <t>IE00BL6TX979</t>
  </si>
  <si>
    <t>ISEHC</t>
  </si>
  <si>
    <t>ISEQ Health Care</t>
  </si>
  <si>
    <t>IE00BL6TXB96</t>
  </si>
  <si>
    <t>ISHCG</t>
  </si>
  <si>
    <t>ISEQ Health Care GR</t>
  </si>
  <si>
    <t>IE00BL6TXC04</t>
  </si>
  <si>
    <t>ISEIN</t>
  </si>
  <si>
    <t>ISEQ Industrials</t>
  </si>
  <si>
    <t>IE00BL6TXD11</t>
  </si>
  <si>
    <t>ISING</t>
  </si>
  <si>
    <t>ISEQ Industrials GR</t>
  </si>
  <si>
    <t>IE00BM7VR644</t>
  </si>
  <si>
    <t>ISRE</t>
  </si>
  <si>
    <t>ISEQ Real Estate</t>
  </si>
  <si>
    <t>IE00BM7VR750</t>
  </si>
  <si>
    <t>ISREG</t>
  </si>
  <si>
    <t>ISEQ Real Estate GR</t>
  </si>
  <si>
    <t>IE00BL6TXH58</t>
  </si>
  <si>
    <t>ISETE</t>
  </si>
  <si>
    <t>ISEQ Technology</t>
  </si>
  <si>
    <t>IE00BL6TXJ72</t>
  </si>
  <si>
    <t>ISETG</t>
  </si>
  <si>
    <t>ISEQ Technology GR</t>
  </si>
  <si>
    <t>IE00BMT9LK88</t>
  </si>
  <si>
    <t>ISUT</t>
  </si>
  <si>
    <t>ISEQ Utilities</t>
  </si>
  <si>
    <t>Launched on 01 February 2021</t>
  </si>
  <si>
    <t>IE00BMT9LL95</t>
  </si>
  <si>
    <t>ISUTG</t>
  </si>
  <si>
    <t>ISEQ Utilities GR</t>
  </si>
  <si>
    <t>PTING0200002</t>
  </si>
  <si>
    <t>PSI20</t>
  </si>
  <si>
    <t>Lisbon indices</t>
  </si>
  <si>
    <t>LIS</t>
  </si>
  <si>
    <t>PTING0210001</t>
  </si>
  <si>
    <t>PSITR</t>
  </si>
  <si>
    <t>QS0011211180</t>
  </si>
  <si>
    <t>PSINR</t>
  </si>
  <si>
    <t>PTINO0390005</t>
  </si>
  <si>
    <t>PTEB</t>
  </si>
  <si>
    <t>Launched on 17 July 2019</t>
  </si>
  <si>
    <t>PTINO0400002</t>
  </si>
  <si>
    <t>PTEBN</t>
  </si>
  <si>
    <t>PTINO0410001</t>
  </si>
  <si>
    <t>PTEBG</t>
  </si>
  <si>
    <t>QS0011224308</t>
  </si>
  <si>
    <t>BVL</t>
  </si>
  <si>
    <t>PSI All-Share Index</t>
  </si>
  <si>
    <t>PTING1000005</t>
  </si>
  <si>
    <t>BVLGR</t>
  </si>
  <si>
    <t>PSI All-Share Index GR</t>
  </si>
  <si>
    <t>QS0011224993</t>
  </si>
  <si>
    <t>PTBMP</t>
  </si>
  <si>
    <t>PSI Basic Materials</t>
  </si>
  <si>
    <t>QS0011016514</t>
  </si>
  <si>
    <t>PTBM</t>
  </si>
  <si>
    <t>PSI Basic Materials GR</t>
  </si>
  <si>
    <t>QS0011225016</t>
  </si>
  <si>
    <t>PTCGP</t>
  </si>
  <si>
    <t>PSI Consumer Discretionary</t>
  </si>
  <si>
    <t>QS0011016571</t>
  </si>
  <si>
    <t>PTCG</t>
  </si>
  <si>
    <t>PSI Consumer Discretionary GR</t>
  </si>
  <si>
    <t>QS0011225024</t>
  </si>
  <si>
    <t>PTCSP</t>
  </si>
  <si>
    <t>PSI Consumer Staples</t>
  </si>
  <si>
    <t>QS0011016597</t>
  </si>
  <si>
    <t>PTCS</t>
  </si>
  <si>
    <t>PSI Consumer Staples GR</t>
  </si>
  <si>
    <t>QS0011225057</t>
  </si>
  <si>
    <t>PTFIP</t>
  </si>
  <si>
    <t>PSI Financials</t>
  </si>
  <si>
    <t>QS0011016662</t>
  </si>
  <si>
    <t>PTFIN</t>
  </si>
  <si>
    <t>PSI Financials GR</t>
  </si>
  <si>
    <t>QS0011225008</t>
  </si>
  <si>
    <t>PTINP</t>
  </si>
  <si>
    <t>PSI Industrials</t>
  </si>
  <si>
    <t>QS0011016522</t>
  </si>
  <si>
    <t>PTIN</t>
  </si>
  <si>
    <t>PSI Industrials GR</t>
  </si>
  <si>
    <t>QS0011249503</t>
  </si>
  <si>
    <t>PTOGP</t>
  </si>
  <si>
    <t>PSI Energy</t>
  </si>
  <si>
    <t>QS0011249495</t>
  </si>
  <si>
    <t>PTOG</t>
  </si>
  <si>
    <t>PSI Energy GR</t>
  </si>
  <si>
    <t>QS0011225065</t>
  </si>
  <si>
    <t>PTTEP</t>
  </si>
  <si>
    <t>PSI Technology</t>
  </si>
  <si>
    <t>QS0011016688</t>
  </si>
  <si>
    <t>PTTEC</t>
  </si>
  <si>
    <t>PSI Technology GR</t>
  </si>
  <si>
    <t>QS0011225032</t>
  </si>
  <si>
    <t>PTTLP</t>
  </si>
  <si>
    <t>PSI Telecommunications</t>
  </si>
  <si>
    <t>QS0011016621</t>
  </si>
  <si>
    <t>PTTEL</t>
  </si>
  <si>
    <t>PSI Telecommunications GR</t>
  </si>
  <si>
    <t>QS0011225040</t>
  </si>
  <si>
    <t>PTUTP</t>
  </si>
  <si>
    <t>PSI Utilities</t>
  </si>
  <si>
    <t>QS0011016647</t>
  </si>
  <si>
    <t>PTUT</t>
  </si>
  <si>
    <t>PSI Utilities GR</t>
  </si>
  <si>
    <t>NO0007035376</t>
  </si>
  <si>
    <t>OBXP</t>
  </si>
  <si>
    <t>OBX Price Index</t>
  </si>
  <si>
    <t>Oslo indices</t>
  </si>
  <si>
    <t>OSL</t>
  </si>
  <si>
    <t>Included on 30 Nov 2020</t>
  </si>
  <si>
    <t>NO0000000021</t>
  </si>
  <si>
    <t>OBX</t>
  </si>
  <si>
    <t>OBX Total Return Index</t>
  </si>
  <si>
    <t>NO0010892151</t>
  </si>
  <si>
    <t>OBXUP</t>
  </si>
  <si>
    <t>OBX Uncapped Price Return Index</t>
  </si>
  <si>
    <t>NO0010865173</t>
  </si>
  <si>
    <t>OBXU</t>
  </si>
  <si>
    <t>OBX Uncapped Total Return Index</t>
  </si>
  <si>
    <t>NO0010865256</t>
  </si>
  <si>
    <t>OSEBP</t>
  </si>
  <si>
    <t>OSEBX Benchmark_PR</t>
  </si>
  <si>
    <t>NO0007035327</t>
  </si>
  <si>
    <t>OSEBX</t>
  </si>
  <si>
    <t>Oslo Børs Benchmark Index_GI</t>
  </si>
  <si>
    <t>NO0010865249</t>
  </si>
  <si>
    <t>OSEBN</t>
  </si>
  <si>
    <t>OSEBX Benchmark_NR</t>
  </si>
  <si>
    <t>NO0010865272</t>
  </si>
  <si>
    <t>OSEFP</t>
  </si>
  <si>
    <t>OSEFX Mutual Fund_PR</t>
  </si>
  <si>
    <t>NO0007035335</t>
  </si>
  <si>
    <t>OSEFX</t>
  </si>
  <si>
    <t>Oslo Børs Mutual Fund Index_GI</t>
  </si>
  <si>
    <t>NO0010865264</t>
  </si>
  <si>
    <t>OSEFN</t>
  </si>
  <si>
    <t>OSEFX Mutual Fund_NR</t>
  </si>
  <si>
    <t>NO0010865298</t>
  </si>
  <si>
    <t>OSEMP</t>
  </si>
  <si>
    <t>OSEMX Mid Cap_PR</t>
  </si>
  <si>
    <t>NO0010735640</t>
  </si>
  <si>
    <t>OSEMX</t>
  </si>
  <si>
    <t>Oslo Børs Mid Cap Index</t>
  </si>
  <si>
    <t>NO0010865280</t>
  </si>
  <si>
    <t>OSEMN</t>
  </si>
  <si>
    <t>OSEMX Mid Cap_NR</t>
  </si>
  <si>
    <t>NO0010865314</t>
  </si>
  <si>
    <t>OSESP</t>
  </si>
  <si>
    <t>OSESX Small Cap_PR</t>
  </si>
  <si>
    <t>NO0007035343</t>
  </si>
  <si>
    <t>OSESX</t>
  </si>
  <si>
    <t>Oslo Børs Small Cap Index_GI</t>
  </si>
  <si>
    <t>NO0010865306</t>
  </si>
  <si>
    <t>OSESN</t>
  </si>
  <si>
    <t>OSESX Small Cap_NR</t>
  </si>
  <si>
    <t>NO0010865231</t>
  </si>
  <si>
    <t>OSEAP</t>
  </si>
  <si>
    <t>OSE All share_PR</t>
  </si>
  <si>
    <t>NO0007033900</t>
  </si>
  <si>
    <t>OSEAX</t>
  </si>
  <si>
    <t>Oslo Børs All-share Index_GI</t>
  </si>
  <si>
    <t>NO0010865223</t>
  </si>
  <si>
    <t>OSEAN</t>
  </si>
  <si>
    <t>OSE All share_NR</t>
  </si>
  <si>
    <t>NO0010890346</t>
  </si>
  <si>
    <t>OTECP</t>
  </si>
  <si>
    <t>OBX Technology PR</t>
  </si>
  <si>
    <t>NO0010890320</t>
  </si>
  <si>
    <t>OTECG</t>
  </si>
  <si>
    <t>OBX Technology GR</t>
  </si>
  <si>
    <t>NO0010890338</t>
  </si>
  <si>
    <t>OTECN</t>
  </si>
  <si>
    <t>OBX Technology NR</t>
  </si>
  <si>
    <t>NO0010890379</t>
  </si>
  <si>
    <t>OTELP</t>
  </si>
  <si>
    <t>OBX Telecommunications PR</t>
  </si>
  <si>
    <t>NO0010890353</t>
  </si>
  <si>
    <t>OTELG</t>
  </si>
  <si>
    <t>OBX Telecommunications GR</t>
  </si>
  <si>
    <t>NO0010890361</t>
  </si>
  <si>
    <t>OTELN</t>
  </si>
  <si>
    <t>OBX Telecommunications NR</t>
  </si>
  <si>
    <t>NO0010890403</t>
  </si>
  <si>
    <t>OHCP</t>
  </si>
  <si>
    <t>OBX Health Care  PR</t>
  </si>
  <si>
    <t>NO0010890387</t>
  </si>
  <si>
    <t>OHCG</t>
  </si>
  <si>
    <t>OBX Health Care  GR</t>
  </si>
  <si>
    <t>NO0010890395</t>
  </si>
  <si>
    <t>OHCN</t>
  </si>
  <si>
    <t>OBX Health Care  NR</t>
  </si>
  <si>
    <t>NO0010890437</t>
  </si>
  <si>
    <t>OFINP</t>
  </si>
  <si>
    <t>OBX Financials PR</t>
  </si>
  <si>
    <t>NO0010890411</t>
  </si>
  <si>
    <t>OFING</t>
  </si>
  <si>
    <t>OBX Financials GR</t>
  </si>
  <si>
    <t>NO0010890429</t>
  </si>
  <si>
    <t>OFINN</t>
  </si>
  <si>
    <t>OBX Financials NR</t>
  </si>
  <si>
    <t>NO0010890460</t>
  </si>
  <si>
    <t>OREP</t>
  </si>
  <si>
    <t>OBX Real Estate PR</t>
  </si>
  <si>
    <t>NO0010890445</t>
  </si>
  <si>
    <t>OREG</t>
  </si>
  <si>
    <t>OBX Real Estate GR</t>
  </si>
  <si>
    <t>NO0010890452</t>
  </si>
  <si>
    <t>OREN</t>
  </si>
  <si>
    <t>OBX Real Estate NR</t>
  </si>
  <si>
    <t>NO0010890494</t>
  </si>
  <si>
    <t>OCDP</t>
  </si>
  <si>
    <t>OBX Consumer Discretionary PR</t>
  </si>
  <si>
    <t>NO0010890478</t>
  </si>
  <si>
    <t>OCDG</t>
  </si>
  <si>
    <t>OBX Consumer Discretionary GR</t>
  </si>
  <si>
    <t>NO0010890486</t>
  </si>
  <si>
    <t>OCDN</t>
  </si>
  <si>
    <t>OBX Consumer Discretionary NR</t>
  </si>
  <si>
    <t>NO0010890528</t>
  </si>
  <si>
    <t>OCSP</t>
  </si>
  <si>
    <t>OBX Consumer Staples  PR</t>
  </si>
  <si>
    <t>NO0010890502</t>
  </si>
  <si>
    <t>OCSG</t>
  </si>
  <si>
    <t>OBX Consumer Staples  GR</t>
  </si>
  <si>
    <t>NO0010890510</t>
  </si>
  <si>
    <t>OCSN</t>
  </si>
  <si>
    <t>OBX Consumer Staples  NR</t>
  </si>
  <si>
    <t>NO0010890551</t>
  </si>
  <si>
    <t>OINP</t>
  </si>
  <si>
    <t>OBX Industrials PR</t>
  </si>
  <si>
    <t>NO0010890536</t>
  </si>
  <si>
    <t>OING</t>
  </si>
  <si>
    <t>OBX Industrials GR</t>
  </si>
  <si>
    <t>NO0010890544</t>
  </si>
  <si>
    <t>OINN</t>
  </si>
  <si>
    <t>OBX Industrials NR</t>
  </si>
  <si>
    <t>NO0010890585</t>
  </si>
  <si>
    <t>OBMP</t>
  </si>
  <si>
    <t>OBX Basic Materials PR</t>
  </si>
  <si>
    <t>NO0010890569</t>
  </si>
  <si>
    <t>OBMG</t>
  </si>
  <si>
    <t>OBX Basic Materials GR</t>
  </si>
  <si>
    <t>NO0010890577</t>
  </si>
  <si>
    <t>OBMN</t>
  </si>
  <si>
    <t>OBX Basic Materials NR</t>
  </si>
  <si>
    <t>NO0010890619</t>
  </si>
  <si>
    <t>OENP</t>
  </si>
  <si>
    <t>OBX Energy PR</t>
  </si>
  <si>
    <t>NO0010890593</t>
  </si>
  <si>
    <t>OENG</t>
  </si>
  <si>
    <t>OBX Energy GR</t>
  </si>
  <si>
    <t>NO0010890601</t>
  </si>
  <si>
    <t>OENN</t>
  </si>
  <si>
    <t>OBX Energy NR</t>
  </si>
  <si>
    <t>NO0010890643</t>
  </si>
  <si>
    <t>OUTP</t>
  </si>
  <si>
    <t>OBX Utilities PR</t>
  </si>
  <si>
    <t>NO0010890627</t>
  </si>
  <si>
    <t>OUTG</t>
  </si>
  <si>
    <t>OBX Utilities GR</t>
  </si>
  <si>
    <t>NO0010890635</t>
  </si>
  <si>
    <t>OUTN</t>
  </si>
  <si>
    <t>OBX Utilities NR</t>
  </si>
  <si>
    <t>NO0010865330</t>
  </si>
  <si>
    <t>OAAXP</t>
  </si>
  <si>
    <t>Euronext Expand All-Share Index</t>
  </si>
  <si>
    <t>NO0007035384</t>
  </si>
  <si>
    <t>OAAX</t>
  </si>
  <si>
    <t>Euronext Expand All-Share Index GR</t>
  </si>
  <si>
    <t>NO0010865322</t>
  </si>
  <si>
    <t>OAAXN</t>
  </si>
  <si>
    <t>Euronext Expand All-Share Index NR</t>
  </si>
  <si>
    <t>NO0010890650</t>
  </si>
  <si>
    <t>OBOSP</t>
  </si>
  <si>
    <t>OBOSX Oil Service PR</t>
  </si>
  <si>
    <t>NO0010590086</t>
  </si>
  <si>
    <t>OBOSX</t>
  </si>
  <si>
    <t>Oslo Børs OBX Oil Service Index</t>
  </si>
  <si>
    <t>NO0010865199</t>
  </si>
  <si>
    <t>OBSFP</t>
  </si>
  <si>
    <t>OBSFX Seafood_PR</t>
  </si>
  <si>
    <t>NO0010760663</t>
  </si>
  <si>
    <t>OBSFX</t>
  </si>
  <si>
    <t>Oslo Børs Seafood Index</t>
  </si>
  <si>
    <t>NO0010865181</t>
  </si>
  <si>
    <t>OBSFN</t>
  </si>
  <si>
    <t>OBSFX Seafood_NR</t>
  </si>
  <si>
    <t>NO0010865215</t>
  </si>
  <si>
    <t>OBSHP</t>
  </si>
  <si>
    <t>OBSHX Shipping_PR</t>
  </si>
  <si>
    <t>NO0010771934</t>
  </si>
  <si>
    <t>OBSHX</t>
  </si>
  <si>
    <t>Oslo Børs Shipping Index</t>
  </si>
  <si>
    <t>NO0010865207</t>
  </si>
  <si>
    <t>OBSHN</t>
  </si>
  <si>
    <t>OBSHX Shipping_NR</t>
  </si>
  <si>
    <t>NO0010892169</t>
  </si>
  <si>
    <t>SSENP</t>
  </si>
  <si>
    <t>Oslo Energy Index PR</t>
  </si>
  <si>
    <t>NO0010580590</t>
  </si>
  <si>
    <t>SSENX</t>
  </si>
  <si>
    <t>Oslo Energy Index</t>
  </si>
  <si>
    <t>NO0010892177</t>
  </si>
  <si>
    <t>SSSFP</t>
  </si>
  <si>
    <t>Oslo Seafood Index PR</t>
  </si>
  <si>
    <t>NO0010580624</t>
  </si>
  <si>
    <t>SSSFX</t>
  </si>
  <si>
    <t>Oslo Seafood Index</t>
  </si>
  <si>
    <t>NO0010892185</t>
  </si>
  <si>
    <t>SSSHP</t>
  </si>
  <si>
    <t>Oslo Shipping Index PR</t>
  </si>
  <si>
    <t>NO0010580640</t>
  </si>
  <si>
    <t>SSSHX</t>
  </si>
  <si>
    <t>Oslo Shipping Index</t>
  </si>
  <si>
    <t>NO0010890668</t>
  </si>
  <si>
    <t>OSEEP</t>
  </si>
  <si>
    <t>Oslo Børs Equity Certificate Index  PR</t>
  </si>
  <si>
    <t>NO0000000062</t>
  </si>
  <si>
    <t>OSEEX</t>
  </si>
  <si>
    <t>Oslo Børs Equity Certificate Index</t>
  </si>
  <si>
    <t>NO0010892193</t>
  </si>
  <si>
    <t>OSEPX</t>
  </si>
  <si>
    <t>OSEBXG Index PR</t>
  </si>
  <si>
    <t>NO0010865363</t>
  </si>
  <si>
    <t>OSEBG</t>
  </si>
  <si>
    <t>OSEBXG Index</t>
  </si>
  <si>
    <t>NO0010892201</t>
  </si>
  <si>
    <t>OSEXP</t>
  </si>
  <si>
    <t>OSEEXR Index PR</t>
  </si>
  <si>
    <t>NO0010865371</t>
  </si>
  <si>
    <t>OSEER</t>
  </si>
  <si>
    <t>OSEEXR Index</t>
  </si>
  <si>
    <t>NO0010892227</t>
  </si>
  <si>
    <t>OSEPB</t>
  </si>
  <si>
    <t>OSEBX_STB Index PR</t>
  </si>
  <si>
    <t>NO0010865355</t>
  </si>
  <si>
    <t>OSEBS</t>
  </si>
  <si>
    <t>OSEBX_STB Index</t>
  </si>
  <si>
    <t>FR0003500008</t>
  </si>
  <si>
    <t>PX1</t>
  </si>
  <si>
    <t>CAC 40</t>
  </si>
  <si>
    <t>Paris indices</t>
  </si>
  <si>
    <t>PAR</t>
  </si>
  <si>
    <t>QS0011131834</t>
  </si>
  <si>
    <t>PX1GR</t>
  </si>
  <si>
    <t>CAC 40 GR</t>
  </si>
  <si>
    <t>QS0011131826</t>
  </si>
  <si>
    <t>PX1NR</t>
  </si>
  <si>
    <t>CAC 40 NR</t>
  </si>
  <si>
    <t>FR0013252392</t>
  </si>
  <si>
    <t>C4CD</t>
  </si>
  <si>
    <t>CAC 40 Cumulative Dividend</t>
  </si>
  <si>
    <t>Launched on 22 May 2017</t>
  </si>
  <si>
    <t>FR0013252418</t>
  </si>
  <si>
    <t>C4SD</t>
  </si>
  <si>
    <t>CAC 40 Synthetic Dividend</t>
  </si>
  <si>
    <t>FR0014002B31</t>
  </si>
  <si>
    <t>CESGP</t>
  </si>
  <si>
    <t>CAC 40 ESG</t>
  </si>
  <si>
    <t>Launched on 22 Mar 2021</t>
  </si>
  <si>
    <t>FR0014002B56</t>
  </si>
  <si>
    <t>CESGN</t>
  </si>
  <si>
    <t>CAC 40 ESG NR</t>
  </si>
  <si>
    <t>FR0014002B49</t>
  </si>
  <si>
    <t>CESGG</t>
  </si>
  <si>
    <t>CAC 40 ESG GR</t>
  </si>
  <si>
    <t>FR0014002G69</t>
  </si>
  <si>
    <t>CED3</t>
  </si>
  <si>
    <t>CAC 40 ESG Decrement 3%</t>
  </si>
  <si>
    <t>FR0014002G51</t>
  </si>
  <si>
    <t>CED35</t>
  </si>
  <si>
    <t>CAC 40 ESG Decrement 3.5%</t>
  </si>
  <si>
    <t>FR0014002G77</t>
  </si>
  <si>
    <t>CED4</t>
  </si>
  <si>
    <t>CAC 40 ESG Decrement 4%</t>
  </si>
  <si>
    <t>FR0014002G85</t>
  </si>
  <si>
    <t>CED45</t>
  </si>
  <si>
    <t>CAC 40 ESG Decrement 4.5%</t>
  </si>
  <si>
    <t>FR0014002G93</t>
  </si>
  <si>
    <t>CED5</t>
  </si>
  <si>
    <t>CAC 40 ESG Decrement 5%</t>
  </si>
  <si>
    <t>QS0010989141</t>
  </si>
  <si>
    <t>PAX</t>
  </si>
  <si>
    <t>CAC All-Share Index</t>
  </si>
  <si>
    <t>QS0011224217</t>
  </si>
  <si>
    <t>PAXNR</t>
  </si>
  <si>
    <t>CAC All-Share Index NR</t>
  </si>
  <si>
    <t>FR0003999499</t>
  </si>
  <si>
    <t>CACT</t>
  </si>
  <si>
    <t>CAC All-Tradable</t>
  </si>
  <si>
    <t>QS0011131883</t>
  </si>
  <si>
    <t>CACTN</t>
  </si>
  <si>
    <t>CAC All-Tradable NR</t>
  </si>
  <si>
    <t>QS0011131891</t>
  </si>
  <si>
    <t>CACTR</t>
  </si>
  <si>
    <t>CAC All-Tradable GR</t>
  </si>
  <si>
    <t>QS0011213657</t>
  </si>
  <si>
    <t>CACLG</t>
  </si>
  <si>
    <t>CAC LARGE 60</t>
  </si>
  <si>
    <t>QS0011213681</t>
  </si>
  <si>
    <t>CACLN</t>
  </si>
  <si>
    <t>CAC LARGE 60 NR</t>
  </si>
  <si>
    <t>Launched on 27 April 2015</t>
  </si>
  <si>
    <t>QS0011213699</t>
  </si>
  <si>
    <t>CAR</t>
  </si>
  <si>
    <t>CAC LARGE 60 GR</t>
  </si>
  <si>
    <t>FR0013134848</t>
  </si>
  <si>
    <t>CLEWJ</t>
  </si>
  <si>
    <t>CAC Large 60 EW NR JPY Hedged</t>
  </si>
  <si>
    <t>Launched on 15 Mar 2016</t>
  </si>
  <si>
    <t>FR0013134855</t>
  </si>
  <si>
    <t>CLEJP</t>
  </si>
  <si>
    <t>CAC Large 60 EW NR JPY</t>
  </si>
  <si>
    <t>QS0010989133</t>
  </si>
  <si>
    <t>CACMS</t>
  </si>
  <si>
    <t>CAC MID &amp; SMALL</t>
  </si>
  <si>
    <t>QS0011213731</t>
  </si>
  <si>
    <t>CMSN</t>
  </si>
  <si>
    <t>CAC MID &amp; SMALL NR</t>
  </si>
  <si>
    <t>QS0011213756</t>
  </si>
  <si>
    <t>CMSG</t>
  </si>
  <si>
    <t>CAC MID &amp; SMALL GR</t>
  </si>
  <si>
    <t>QS0010989117</t>
  </si>
  <si>
    <t>CACMD</t>
  </si>
  <si>
    <t>CAC MID 60</t>
  </si>
  <si>
    <t>QS0011131909</t>
  </si>
  <si>
    <t>CACMN</t>
  </si>
  <si>
    <t>CAC MID 60 NR</t>
  </si>
  <si>
    <t>QS0011131917</t>
  </si>
  <si>
    <t>CACMR</t>
  </si>
  <si>
    <t>CAC MID 60 GR</t>
  </si>
  <si>
    <t>FR0013325032</t>
  </si>
  <si>
    <t>CAMID</t>
  </si>
  <si>
    <t>CAC® Mid 60 Decrement 5%</t>
  </si>
  <si>
    <t>Launched on 03 Apr 2018</t>
  </si>
  <si>
    <t>QS0010989125</t>
  </si>
  <si>
    <t>CACS</t>
  </si>
  <si>
    <t>CAC SMALL</t>
  </si>
  <si>
    <t>QS0011213707</t>
  </si>
  <si>
    <t>CACSN</t>
  </si>
  <si>
    <t>CAC SMALL NR</t>
  </si>
  <si>
    <t>QS0011213723</t>
  </si>
  <si>
    <t>CACSR</t>
  </si>
  <si>
    <t>CAC SMALL GR</t>
  </si>
  <si>
    <t>QS0010989109</t>
  </si>
  <si>
    <t>CN20</t>
  </si>
  <si>
    <t>CAC NEXT 20</t>
  </si>
  <si>
    <t>QS0011224092</t>
  </si>
  <si>
    <t>CN20N</t>
  </si>
  <si>
    <t>CAC NEXT 20 NR</t>
  </si>
  <si>
    <t>QS0011224233</t>
  </si>
  <si>
    <t>CN20G</t>
  </si>
  <si>
    <t>CAC NEXT 20 GR</t>
  </si>
  <si>
    <t>FR0003999481</t>
  </si>
  <si>
    <t>PX4</t>
  </si>
  <si>
    <t>SBF 120</t>
  </si>
  <si>
    <t>QS0011131842</t>
  </si>
  <si>
    <t>PX4NR</t>
  </si>
  <si>
    <t>SBF 120 NR</t>
  </si>
  <si>
    <t>QS0011131859</t>
  </si>
  <si>
    <t>PX4GR</t>
  </si>
  <si>
    <t>SBF 120 GR</t>
  </si>
  <si>
    <t>FR0013017936</t>
  </si>
  <si>
    <t>SBF80</t>
  </si>
  <si>
    <t>SBF Top 80</t>
  </si>
  <si>
    <t>Launched on 02 Nov 2015</t>
  </si>
  <si>
    <t>FR0013017944</t>
  </si>
  <si>
    <t>SBF8N</t>
  </si>
  <si>
    <t>SBF Top 80 NR</t>
  </si>
  <si>
    <t>FR0013017951</t>
  </si>
  <si>
    <t>SBF8G</t>
  </si>
  <si>
    <t>SBF Top 80 GR</t>
  </si>
  <si>
    <t>FR0013017969</t>
  </si>
  <si>
    <t>SBF8D</t>
  </si>
  <si>
    <t>SBF Top 80 Decrement 50 Points</t>
  </si>
  <si>
    <t>FR0012246023</t>
  </si>
  <si>
    <t>ENPME</t>
  </si>
  <si>
    <t>Launched on 17 Nov 2014</t>
  </si>
  <si>
    <t>FR0012246049</t>
  </si>
  <si>
    <t>EPMEG</t>
  </si>
  <si>
    <t>QS0011017637</t>
  </si>
  <si>
    <t>FRBM</t>
  </si>
  <si>
    <t>CAC Basic Materials</t>
  </si>
  <si>
    <t>QS0011223979</t>
  </si>
  <si>
    <t>FRBMN</t>
  </si>
  <si>
    <t>CAC Basic Materials NR</t>
  </si>
  <si>
    <t>QS0011017686</t>
  </si>
  <si>
    <t>FRCG</t>
  </si>
  <si>
    <t>CAC Consumer Discretionary</t>
  </si>
  <si>
    <t>QS0011223995</t>
  </si>
  <si>
    <t>FRCGN</t>
  </si>
  <si>
    <t>CAC Consumer Discretionary NR</t>
  </si>
  <si>
    <t>QS0011017736</t>
  </si>
  <si>
    <t>FRCS</t>
  </si>
  <si>
    <t>CAC Consumer Staples</t>
  </si>
  <si>
    <t>QS0011224290</t>
  </si>
  <si>
    <t>FRCSN</t>
  </si>
  <si>
    <t>CAC Consumer Staples NR</t>
  </si>
  <si>
    <t>FR0012449072</t>
  </si>
  <si>
    <t>FRELN</t>
  </si>
  <si>
    <t>CAC Electricity NR</t>
  </si>
  <si>
    <t>Launched on 02 Feb 2015</t>
  </si>
  <si>
    <t>FREEN</t>
  </si>
  <si>
    <t>QS0011017801</t>
  </si>
  <si>
    <t>FRFIN</t>
  </si>
  <si>
    <t>CAC Financials</t>
  </si>
  <si>
    <t>QS0011224373</t>
  </si>
  <si>
    <t>FRFNN</t>
  </si>
  <si>
    <t>CAC Financials NR</t>
  </si>
  <si>
    <t>FR0011689249</t>
  </si>
  <si>
    <t>FRGIN</t>
  </si>
  <si>
    <t>CAC General Industrials NR</t>
  </si>
  <si>
    <t>Launched on 03 Feb 2014</t>
  </si>
  <si>
    <t>QS0011017702</t>
  </si>
  <si>
    <t>FRHC</t>
  </si>
  <si>
    <t>CAC Health Care</t>
  </si>
  <si>
    <t>QS0011224498</t>
  </si>
  <si>
    <t>FRHCN</t>
  </si>
  <si>
    <t>CAC Health Care NR</t>
  </si>
  <si>
    <t>QS0011017652</t>
  </si>
  <si>
    <t>FRIN</t>
  </si>
  <si>
    <t>CAC Industrials</t>
  </si>
  <si>
    <t>QS0011224571</t>
  </si>
  <si>
    <t>FRINN</t>
  </si>
  <si>
    <t>CAC Industrials NR</t>
  </si>
  <si>
    <t>QS0011017603</t>
  </si>
  <si>
    <t>FROG</t>
  </si>
  <si>
    <t>CAC Energy</t>
  </si>
  <si>
    <t>QS0011223698</t>
  </si>
  <si>
    <t>FROGN</t>
  </si>
  <si>
    <t>CAC Energy NR</t>
  </si>
  <si>
    <t>FR0013506771</t>
  </si>
  <si>
    <t>FRRE</t>
  </si>
  <si>
    <t>CAC Real Estate</t>
  </si>
  <si>
    <t>FR0013506789</t>
  </si>
  <si>
    <t>FRREN</t>
  </si>
  <si>
    <t>CAC Real Estate NR</t>
  </si>
  <si>
    <t>QS0011017827</t>
  </si>
  <si>
    <t>FRTEC</t>
  </si>
  <si>
    <t>CAC Technology</t>
  </si>
  <si>
    <t>QS0011223896</t>
  </si>
  <si>
    <t>FRTCN</t>
  </si>
  <si>
    <t>CAC Technology NR</t>
  </si>
  <si>
    <t>QS0011017769</t>
  </si>
  <si>
    <t>FRTEL</t>
  </si>
  <si>
    <t>CAC Telecommunications</t>
  </si>
  <si>
    <t>QS0011223920</t>
  </si>
  <si>
    <t>FRTEN</t>
  </si>
  <si>
    <t>CAC Telecommunications NR</t>
  </si>
  <si>
    <t>QS0011017785</t>
  </si>
  <si>
    <t>FRUT</t>
  </si>
  <si>
    <t>CAC Utilities</t>
  </si>
  <si>
    <t>QS0011224084</t>
  </si>
  <si>
    <t>FRUTN</t>
  </si>
  <si>
    <t>CAC Utilities NR</t>
  </si>
  <si>
    <t>QS0011054325</t>
  </si>
  <si>
    <t>AEXCC</t>
  </si>
  <si>
    <t>AEX CVRD CALL</t>
  </si>
  <si>
    <t>Next Group indices - Strategy File</t>
  </si>
  <si>
    <t>NXTG</t>
  </si>
  <si>
    <t>EIA only</t>
  </si>
  <si>
    <t>QS0011158126</t>
  </si>
  <si>
    <t>AEXDI</t>
  </si>
  <si>
    <t>AEX Dividend Index</t>
  </si>
  <si>
    <t>Next Group indices</t>
  </si>
  <si>
    <t>QS0011159744</t>
  </si>
  <si>
    <t>AEXEW</t>
  </si>
  <si>
    <t>AEX Equal Weight</t>
  </si>
  <si>
    <t>QS0011211222</t>
  </si>
  <si>
    <t>AEXEG</t>
  </si>
  <si>
    <t>AEX Equal Weight GR</t>
  </si>
  <si>
    <t>QS0011211206</t>
  </si>
  <si>
    <t>AEXEN</t>
  </si>
  <si>
    <t>AEX Equal Weight NR</t>
  </si>
  <si>
    <t>QS0011095898</t>
  </si>
  <si>
    <t>AEXLV</t>
  </si>
  <si>
    <t>AEX LEVERAGE</t>
  </si>
  <si>
    <t>QS0011179239</t>
  </si>
  <si>
    <t>AEXTL</t>
  </si>
  <si>
    <t>AEX LEVERAGE GR</t>
  </si>
  <si>
    <t>QS0011216205</t>
  </si>
  <si>
    <t>AEXNL</t>
  </si>
  <si>
    <t>AEX LEVERAGE NR</t>
  </si>
  <si>
    <t>QS0011054341</t>
  </si>
  <si>
    <t>AEXPP</t>
  </si>
  <si>
    <t>AEX PROT PUT</t>
  </si>
  <si>
    <t>QS0011095914</t>
  </si>
  <si>
    <t>AEXSH</t>
  </si>
  <si>
    <t>AEX SHORT GR</t>
  </si>
  <si>
    <t>AEX X10 Leverage NR</t>
  </si>
  <si>
    <t>Launched on 09 Nov 2015</t>
  </si>
  <si>
    <t>NL0011515390</t>
  </si>
  <si>
    <t>AE10S</t>
  </si>
  <si>
    <t>AEX X10 Short GR</t>
  </si>
  <si>
    <t>NL0011936141</t>
  </si>
  <si>
    <t>A12LE</t>
  </si>
  <si>
    <t>AEX X12 LEV NR</t>
  </si>
  <si>
    <t>Launched on 04 July 2016</t>
  </si>
  <si>
    <t>NL0011515408</t>
  </si>
  <si>
    <t>AE12S</t>
  </si>
  <si>
    <t>AEX X12 Short GR</t>
  </si>
  <si>
    <t>NL0011936133</t>
  </si>
  <si>
    <t>A15LE</t>
  </si>
  <si>
    <t>AEX X15 LEV NR</t>
  </si>
  <si>
    <t>AEX X15 Leverage NR</t>
  </si>
  <si>
    <t>NL0011515416</t>
  </si>
  <si>
    <t>AE15S</t>
  </si>
  <si>
    <t>AEX X15 Short GR</t>
  </si>
  <si>
    <t>QS0011146899</t>
  </si>
  <si>
    <t>AEX2S</t>
  </si>
  <si>
    <t>AEX X2 SHORT GR</t>
  </si>
  <si>
    <t>QS0011230115</t>
  </si>
  <si>
    <t>AEX3L</t>
  </si>
  <si>
    <t>AEX X3 LEVERAGE NR</t>
  </si>
  <si>
    <t>QS0011230198</t>
  </si>
  <si>
    <t>AEX3S</t>
  </si>
  <si>
    <t>AEX X3 SHORT GR</t>
  </si>
  <si>
    <t>QS0011230156</t>
  </si>
  <si>
    <t>AEX4L</t>
  </si>
  <si>
    <t>AEX X4 LEVERAGE NR</t>
  </si>
  <si>
    <t>QS0011230206</t>
  </si>
  <si>
    <t>AEX4S</t>
  </si>
  <si>
    <t>AEX X4 SHORT GR</t>
  </si>
  <si>
    <t>QS0011230164</t>
  </si>
  <si>
    <t>AEX5L</t>
  </si>
  <si>
    <t>AEX X5 LEVERAGE NR</t>
  </si>
  <si>
    <t>QS0011230214</t>
  </si>
  <si>
    <t>AEX5S</t>
  </si>
  <si>
    <t>AEX X5 SHORT GR</t>
  </si>
  <si>
    <t>QS0011230172</t>
  </si>
  <si>
    <t>AEX6L</t>
  </si>
  <si>
    <t>AEX X6 LEVERAGE NR</t>
  </si>
  <si>
    <t>QS0011230222</t>
  </si>
  <si>
    <t>AEX6S</t>
  </si>
  <si>
    <t>AEX X6 SHORT GR</t>
  </si>
  <si>
    <t>QS0011230180</t>
  </si>
  <si>
    <t>AEX7L</t>
  </si>
  <si>
    <t>AEX X7 LEVERAGE NR</t>
  </si>
  <si>
    <t>AEX7S</t>
  </si>
  <si>
    <t>QS0011100854</t>
  </si>
  <si>
    <t>AEXXB</t>
  </si>
  <si>
    <t>AEX XBEAR GR</t>
  </si>
  <si>
    <t>QS0011095864</t>
  </si>
  <si>
    <t>BELLV</t>
  </si>
  <si>
    <t>BEL 20 LEVERAGE</t>
  </si>
  <si>
    <t>QS0011179247</t>
  </si>
  <si>
    <t>BELTL</t>
  </si>
  <si>
    <t>BEL 20 LEVERAGE GR</t>
  </si>
  <si>
    <t>QS0011095880</t>
  </si>
  <si>
    <t>BELSH</t>
  </si>
  <si>
    <t>BEL 20 SHORT GR</t>
  </si>
  <si>
    <t>QS0011146915</t>
  </si>
  <si>
    <t>BEL3L</t>
  </si>
  <si>
    <t>BEL 20 Triple leverage</t>
  </si>
  <si>
    <t>QS0011146923</t>
  </si>
  <si>
    <t>BEL2S</t>
  </si>
  <si>
    <t>BEL 20 X2 SHORT GR</t>
  </si>
  <si>
    <t>BE0389916736</t>
  </si>
  <si>
    <t>BE3LN</t>
  </si>
  <si>
    <t>BEL 20 X3 Leverage NR</t>
  </si>
  <si>
    <t>Launched 02 May 2014</t>
  </si>
  <si>
    <t>QS0011146931</t>
  </si>
  <si>
    <t>BEL3S</t>
  </si>
  <si>
    <t>BEL 20 X3 SHORT GR</t>
  </si>
  <si>
    <t>BE0389914715</t>
  </si>
  <si>
    <t>BEL5L</t>
  </si>
  <si>
    <t>BEL 20 X5 Leverage NR</t>
  </si>
  <si>
    <t>Launched 12 Mar 2014</t>
  </si>
  <si>
    <t>BE0389915720</t>
  </si>
  <si>
    <t>BEL5S</t>
  </si>
  <si>
    <t>BEL 20 X5 Short GR</t>
  </si>
  <si>
    <t>QS0011100847</t>
  </si>
  <si>
    <t>BELXB</t>
  </si>
  <si>
    <t>BEL 20 XBEAR GR</t>
  </si>
  <si>
    <t>QS0011054309</t>
  </si>
  <si>
    <t>CACCC</t>
  </si>
  <si>
    <t>CAC 40 CVRD CALL</t>
  </si>
  <si>
    <t>QS0011158118</t>
  </si>
  <si>
    <t>CACDI</t>
  </si>
  <si>
    <t>CAC 40 Dividend Index</t>
  </si>
  <si>
    <t>QS0011159777</t>
  </si>
  <si>
    <t>CACEW</t>
  </si>
  <si>
    <t>CAC 40 Equal Weight</t>
  </si>
  <si>
    <t>QS0011211214</t>
  </si>
  <si>
    <t>CACEG</t>
  </si>
  <si>
    <t>CAC 40 Equal Weight GR</t>
  </si>
  <si>
    <t>QS0011211198</t>
  </si>
  <si>
    <t>CACEN</t>
  </si>
  <si>
    <t>CAC 40 Equal Weight NR</t>
  </si>
  <si>
    <t>QS0011095815</t>
  </si>
  <si>
    <t>CACLV</t>
  </si>
  <si>
    <t>CAC 40 LEVERAGE</t>
  </si>
  <si>
    <t>QS0011216213</t>
  </si>
  <si>
    <t>CACGL</t>
  </si>
  <si>
    <t>CAC 40 LEVERAGE GR</t>
  </si>
  <si>
    <t>QS0011179221</t>
  </si>
  <si>
    <t>CACTL</t>
  </si>
  <si>
    <t>CAC 40 LEVERAGE NR</t>
  </si>
  <si>
    <t>QS0011054333</t>
  </si>
  <si>
    <t>CACPP</t>
  </si>
  <si>
    <t>CAC 40 PROT PUT</t>
  </si>
  <si>
    <t>QS0011095831</t>
  </si>
  <si>
    <t>CACSH</t>
  </si>
  <si>
    <t>CAC 40 SHORT GR</t>
  </si>
  <si>
    <t>QS0011231642</t>
  </si>
  <si>
    <t>CA10L</t>
  </si>
  <si>
    <t>CAC 40 X10 LEVERAGE NR</t>
  </si>
  <si>
    <t>CA10S</t>
  </si>
  <si>
    <t>FR0013186939</t>
  </si>
  <si>
    <t>C12LE</t>
  </si>
  <si>
    <t>CAC 40 X12 LEV NR</t>
  </si>
  <si>
    <t>CA12S</t>
  </si>
  <si>
    <t>CAC 40 X12 Short GR</t>
  </si>
  <si>
    <t>FR0013186921</t>
  </si>
  <si>
    <t>C15LE</t>
  </si>
  <si>
    <t>CAC 40 X15 LEV NR</t>
  </si>
  <si>
    <t>CAC 40 X15 Leverage NR</t>
  </si>
  <si>
    <t>FR0011627892</t>
  </si>
  <si>
    <t>CA15S</t>
  </si>
  <si>
    <t>CAC 40 X15 Short GR</t>
  </si>
  <si>
    <t>Launched on 22 Nov 2013</t>
  </si>
  <si>
    <t>QS0011146865</t>
  </si>
  <si>
    <t>CAC2S</t>
  </si>
  <si>
    <t>CAC 40 X2 SHORT GR</t>
  </si>
  <si>
    <t>QS0011146857</t>
  </si>
  <si>
    <t>CAC3L</t>
  </si>
  <si>
    <t>CAC 40 X3 LEV NR</t>
  </si>
  <si>
    <t>CAC3S</t>
  </si>
  <si>
    <t>QS0011206008</t>
  </si>
  <si>
    <t>CAC4L</t>
  </si>
  <si>
    <t>CAC 40 X4 LEV NR</t>
  </si>
  <si>
    <t>CAC4S</t>
  </si>
  <si>
    <t>QS0011206016</t>
  </si>
  <si>
    <t>CAC5L</t>
  </si>
  <si>
    <t>CAC 40 X5 LEV NR</t>
  </si>
  <si>
    <t>CAC5S</t>
  </si>
  <si>
    <t>CAC6L</t>
  </si>
  <si>
    <t>QS0011223532</t>
  </si>
  <si>
    <t>CAC6S</t>
  </si>
  <si>
    <t>CAC 40 X6 SHORT GR</t>
  </si>
  <si>
    <t>QS0011223524</t>
  </si>
  <si>
    <t>CAC7L</t>
  </si>
  <si>
    <t>CAC 40 X7 LEVERAGE NR</t>
  </si>
  <si>
    <t>QS0011223540</t>
  </si>
  <si>
    <t>CAC7S</t>
  </si>
  <si>
    <t>CAC 40 X7 SHORT GR</t>
  </si>
  <si>
    <t>QS0011095856</t>
  </si>
  <si>
    <t>CACXB</t>
  </si>
  <si>
    <t>CAC 40 XBEAR GR</t>
  </si>
  <si>
    <t>FR0013504735</t>
  </si>
  <si>
    <t>CLE15</t>
  </si>
  <si>
    <t>Launched on 31 March 2020</t>
  </si>
  <si>
    <t>FR0013504743</t>
  </si>
  <si>
    <t>ALE15</t>
  </si>
  <si>
    <t>FR0013504768</t>
  </si>
  <si>
    <t>ALE10</t>
  </si>
  <si>
    <t>FR0013504776</t>
  </si>
  <si>
    <t>CSH15</t>
  </si>
  <si>
    <t>FR0013236254</t>
  </si>
  <si>
    <t>C4EWD</t>
  </si>
  <si>
    <t>CAC 40® EW Decrement 5%</t>
  </si>
  <si>
    <t>Launched on 13 Feb 2017</t>
  </si>
  <si>
    <t>CAGOV</t>
  </si>
  <si>
    <t>CAC 40® Governance</t>
  </si>
  <si>
    <t>Launched on 21 Feb 2017</t>
  </si>
  <si>
    <t>FR0013254323</t>
  </si>
  <si>
    <t>CAGOD</t>
  </si>
  <si>
    <t>CAC 40® Governance Decrement 5%</t>
  </si>
  <si>
    <t>Launched on 09 May 2017</t>
  </si>
  <si>
    <t>FR0013232204</t>
  </si>
  <si>
    <t>CAGOG</t>
  </si>
  <si>
    <t>CAC 40® Governance GR</t>
  </si>
  <si>
    <t>CAGON</t>
  </si>
  <si>
    <t>CACIN</t>
  </si>
  <si>
    <t>FR0012663292</t>
  </si>
  <si>
    <t>CLEW</t>
  </si>
  <si>
    <t>CAC Large 60 Equal Weight</t>
  </si>
  <si>
    <t>Launched on 27 Apr 2015</t>
  </si>
  <si>
    <t>FR0012663334</t>
  </si>
  <si>
    <t>CLEWE</t>
  </si>
  <si>
    <t>CAC Large 60 Equal Weight Excess Return</t>
  </si>
  <si>
    <t>FR0012663318</t>
  </si>
  <si>
    <t>CLEWG</t>
  </si>
  <si>
    <t>CAC Large 60 Equal Weight GR</t>
  </si>
  <si>
    <t>FR0012663300</t>
  </si>
  <si>
    <t>CLEWN</t>
  </si>
  <si>
    <t>CAC Large 60 Equal Weight NR</t>
  </si>
  <si>
    <t>FR0013517802</t>
  </si>
  <si>
    <t>CLEW4</t>
  </si>
  <si>
    <t>CAC Large 60 Equal Weight Decrement 4%</t>
  </si>
  <si>
    <t>Launched on 17 June 2020</t>
  </si>
  <si>
    <t>FR0013376258</t>
  </si>
  <si>
    <t>C6RIP</t>
  </si>
  <si>
    <t>CAC Large 60 Responsible Investment SW</t>
  </si>
  <si>
    <t>Launched on 07 November 2018</t>
  </si>
  <si>
    <t>FR0013376266</t>
  </si>
  <si>
    <t>C6RIN</t>
  </si>
  <si>
    <t>CAC Large 60 Responsible Investment SW NR</t>
  </si>
  <si>
    <t>FR0013376274</t>
  </si>
  <si>
    <t>C6RIG</t>
  </si>
  <si>
    <t>CAC Large 60 Responsible Investment SW GR</t>
  </si>
  <si>
    <t>FR0013376282</t>
  </si>
  <si>
    <t>C6RI</t>
  </si>
  <si>
    <t>CAC Large 60 Responsible Investment SW Decrement 5%</t>
  </si>
  <si>
    <t>Launched on 21 Sep 2015</t>
  </si>
  <si>
    <t>FR0003502079</t>
  </si>
  <si>
    <t>N100</t>
  </si>
  <si>
    <t>Euronext 100 Index</t>
  </si>
  <si>
    <t>QS0011224258</t>
  </si>
  <si>
    <t>N100G</t>
  </si>
  <si>
    <t>Euronext 100 Index GR</t>
  </si>
  <si>
    <t>NL0011376116</t>
  </si>
  <si>
    <t>BNEW</t>
  </si>
  <si>
    <t>Euronext BeNe 40 Equal Weight</t>
  </si>
  <si>
    <t>NL0011376140</t>
  </si>
  <si>
    <t>BNEWE</t>
  </si>
  <si>
    <t>Euronext BeNe 40 Equal Weight Excess Return</t>
  </si>
  <si>
    <t>NL0011376132</t>
  </si>
  <si>
    <t>BNEWG</t>
  </si>
  <si>
    <t>Euronext BeNe 40 Equal Weight GR</t>
  </si>
  <si>
    <t>NL0011376124</t>
  </si>
  <si>
    <t>BNEWN</t>
  </si>
  <si>
    <t>Euronext BeNe 40 Equal Weight NR</t>
  </si>
  <si>
    <t>NL0012081418</t>
  </si>
  <si>
    <t>BNEWV</t>
  </si>
  <si>
    <t>Euronext BeNe 40 Equal Weight Volatility Target</t>
  </si>
  <si>
    <t>Launched on 01 Dec 2016</t>
  </si>
  <si>
    <t>NL0013025695</t>
  </si>
  <si>
    <t>BESGP</t>
  </si>
  <si>
    <t>Euronext BeNeLux ESG Leaders 20</t>
  </si>
  <si>
    <t>Launched on 11 July 2018</t>
  </si>
  <si>
    <t>NL0013025703</t>
  </si>
  <si>
    <t>BESGN</t>
  </si>
  <si>
    <t>Euronext BeNeLux ESG Leaders 20 NR</t>
  </si>
  <si>
    <t>NL0013025711</t>
  </si>
  <si>
    <t>BESGG</t>
  </si>
  <si>
    <t>Euronext BeNeLux ESG Leaders 20 GR</t>
  </si>
  <si>
    <t>NL0013025729</t>
  </si>
  <si>
    <t>BESGD</t>
  </si>
  <si>
    <t>Euronext BeNeLux ESG Leaders 20 Decrement 4.5%</t>
  </si>
  <si>
    <t>NL0012294235</t>
  </si>
  <si>
    <t>EBLRE</t>
  </si>
  <si>
    <t>Euronext® BeNeLux Low Risk 20</t>
  </si>
  <si>
    <t>Launched on 26 Apr 2017</t>
  </si>
  <si>
    <t>NL0012294268</t>
  </si>
  <si>
    <t>EBLRD</t>
  </si>
  <si>
    <t>Euronext® BeNeLux Low Risk 20 Decrement 4.5%</t>
  </si>
  <si>
    <t>NL0012294250</t>
  </si>
  <si>
    <t>EBLRG</t>
  </si>
  <si>
    <t>Euronext® BeNeLux Low Risk 20 GR</t>
  </si>
  <si>
    <t>NL0012294243</t>
  </si>
  <si>
    <t>EBLRN</t>
  </si>
  <si>
    <t>Euronext® BeNeLux Low Risk 20 NR</t>
  </si>
  <si>
    <t>NL0013352560</t>
  </si>
  <si>
    <t>EZENP</t>
  </si>
  <si>
    <t>Euronext CDP Environment Eurozone EW</t>
  </si>
  <si>
    <t>Launched on 22 February 2019</t>
  </si>
  <si>
    <t>NL0013352578</t>
  </si>
  <si>
    <t>EZENN</t>
  </si>
  <si>
    <t>Euronext CDP Environment Eurozone EW NR</t>
  </si>
  <si>
    <t>NL0013352586</t>
  </si>
  <si>
    <t>EZENG</t>
  </si>
  <si>
    <t>Euronext CDP Environment Eurozone EW GR</t>
  </si>
  <si>
    <t>NL0014913311</t>
  </si>
  <si>
    <t>FREN4</t>
  </si>
  <si>
    <t>Euronext CDP Environment Eurozone EW Decrement 4%</t>
  </si>
  <si>
    <t>NL00150000I8</t>
  </si>
  <si>
    <t>EZEN4</t>
  </si>
  <si>
    <t>Euronext CDP Environment Eurozone EW Decrement 4% NR</t>
  </si>
  <si>
    <t>Launched on 02 October 2020</t>
  </si>
  <si>
    <t>NL0013352594</t>
  </si>
  <si>
    <t>EZENV</t>
  </si>
  <si>
    <t>Euronext CDP Environment Eurozone EW Decrement 5%</t>
  </si>
  <si>
    <t>NL0013941024</t>
  </si>
  <si>
    <t>EESGP</t>
  </si>
  <si>
    <t>EN CDP Environment ESG Eurozone EW</t>
  </si>
  <si>
    <t>Launched on 02 October 2019</t>
  </si>
  <si>
    <t>NL0013941032</t>
  </si>
  <si>
    <t>EESGN</t>
  </si>
  <si>
    <t>EN CDP Environment ESG Eurozone EW NR</t>
  </si>
  <si>
    <t>NL0013941040</t>
  </si>
  <si>
    <t>EESGG</t>
  </si>
  <si>
    <t>EN CDP Environment ESG Eurozone EW GR</t>
  </si>
  <si>
    <t>NL0013941057</t>
  </si>
  <si>
    <t>EZESG</t>
  </si>
  <si>
    <t>EN CDP Environment ESG Eurozone EW D5%</t>
  </si>
  <si>
    <t>FR0013448131</t>
  </si>
  <si>
    <t>FESGP</t>
  </si>
  <si>
    <t>Euronext CDP Environment ESG France EW</t>
  </si>
  <si>
    <t>Launched on 07 October 2019</t>
  </si>
  <si>
    <t>FR0013448149</t>
  </si>
  <si>
    <t>FESGN</t>
  </si>
  <si>
    <t>Euronext CDP Environment ESG France EW NR</t>
  </si>
  <si>
    <t>FR0013448156</t>
  </si>
  <si>
    <t>FESGG</t>
  </si>
  <si>
    <t>Euronext CDP Environment ESG France EW GR</t>
  </si>
  <si>
    <t>FR0013448164</t>
  </si>
  <si>
    <t>FRESG</t>
  </si>
  <si>
    <t>Euronext CDP Environment ESG France EW Decrement 5%</t>
  </si>
  <si>
    <t>NL0013940984</t>
  </si>
  <si>
    <t>WESGP</t>
  </si>
  <si>
    <t>Euronext CDP Environment ESG World EW</t>
  </si>
  <si>
    <t>US</t>
  </si>
  <si>
    <t>NL0013940992</t>
  </si>
  <si>
    <t>WESGN</t>
  </si>
  <si>
    <t>Euronext CDP Environment ESG World EW NR</t>
  </si>
  <si>
    <t>NL0013941008</t>
  </si>
  <si>
    <t>WESGG</t>
  </si>
  <si>
    <t>Euronext CDP Environment ESG World EW GR</t>
  </si>
  <si>
    <t>NL0013941016</t>
  </si>
  <si>
    <t>WLESG</t>
  </si>
  <si>
    <t>Euronext CDP Environment ESG World EW Decrement 5%</t>
  </si>
  <si>
    <t>NL0013025471</t>
  </si>
  <si>
    <t>FRENP</t>
  </si>
  <si>
    <t>Euronext CDP Environment France EW</t>
  </si>
  <si>
    <t>Launched on 20 June 2018</t>
  </si>
  <si>
    <t>NL0013025489</t>
  </si>
  <si>
    <t>FRENN</t>
  </si>
  <si>
    <t>Euronext CDP Environment France EW NR</t>
  </si>
  <si>
    <t>NL0013025497</t>
  </si>
  <si>
    <t>FRENG</t>
  </si>
  <si>
    <t>Euronext CDP Environment France EW GR</t>
  </si>
  <si>
    <t>NL00150000K4</t>
  </si>
  <si>
    <t>FRE4N</t>
  </si>
  <si>
    <t>Euronext CDP Environment France EW Decrement 4% NR</t>
  </si>
  <si>
    <t>NL0013025505</t>
  </si>
  <si>
    <t>FRENV</t>
  </si>
  <si>
    <t>Euronext CDP Environment France EW Decrement 5%</t>
  </si>
  <si>
    <t>NL0013039258</t>
  </si>
  <si>
    <t>FREEP</t>
  </si>
  <si>
    <t>Euronext CDP Environment France Ex Oil &amp; Gas EW</t>
  </si>
  <si>
    <t>Launched on 29 August 2018</t>
  </si>
  <si>
    <t>NL0013039266</t>
  </si>
  <si>
    <t>Euronext CDP Environment France Ex Oil &amp; Gas EW NR</t>
  </si>
  <si>
    <t>NL0013039274</t>
  </si>
  <si>
    <t>FREEG</t>
  </si>
  <si>
    <t>Euronext CDP Environment France Ex Oil &amp; Gas EW GR</t>
  </si>
  <si>
    <t>NL0013039282</t>
  </si>
  <si>
    <t>FRENE</t>
  </si>
  <si>
    <t>Euronext CDP Environment France Ex Oil &amp; Gas EW Decrement 5%</t>
  </si>
  <si>
    <t>NL0013352602</t>
  </si>
  <si>
    <t>WLENP</t>
  </si>
  <si>
    <t>Euronext CDP Environment World EW</t>
  </si>
  <si>
    <t>NL0013352610</t>
  </si>
  <si>
    <t>WLENN</t>
  </si>
  <si>
    <t>Euronext CDP Environment World EW NR</t>
  </si>
  <si>
    <t>NL0013352628</t>
  </si>
  <si>
    <t>WLENG</t>
  </si>
  <si>
    <t>Euronext CDP Environment World EW GR</t>
  </si>
  <si>
    <t>NL0013352636</t>
  </si>
  <si>
    <t>WLENV</t>
  </si>
  <si>
    <t>Euronext CDP Environment World EW Decrement 5%</t>
  </si>
  <si>
    <t>NL00150005G1</t>
  </si>
  <si>
    <t>EZWTP</t>
  </si>
  <si>
    <t>Euronext CDP Water Eurozone EW</t>
  </si>
  <si>
    <t>Launched on 11 January 2021</t>
  </si>
  <si>
    <t>NL00150005F3</t>
  </si>
  <si>
    <t>EZWTN</t>
  </si>
  <si>
    <t>Euronext CDP Water Eurozone EW NR</t>
  </si>
  <si>
    <t>NL00150005E6</t>
  </si>
  <si>
    <t>EZWTG</t>
  </si>
  <si>
    <t>Euronext CDP Water Eurozone EW GR</t>
  </si>
  <si>
    <t>NL00150005D8</t>
  </si>
  <si>
    <t>EZWTR</t>
  </si>
  <si>
    <t>Euronext CDP Water Eurozone EW Decrement 5%</t>
  </si>
  <si>
    <t>FR0013483765</t>
  </si>
  <si>
    <t>CLAEP</t>
  </si>
  <si>
    <t>Euronext Climate Ambition Eurozone 50 EW</t>
  </si>
  <si>
    <t>Available as of 08 May 2020 (NB inception on 19 Feb 2020)</t>
  </si>
  <si>
    <t>FR0013483781</t>
  </si>
  <si>
    <t>CLAEN</t>
  </si>
  <si>
    <t>Euronext Climate Ambition Eurozone 50 EW NR</t>
  </si>
  <si>
    <t>FR0013483807</t>
  </si>
  <si>
    <t>CLAEG</t>
  </si>
  <si>
    <t>Euronext Climate Ambition Eurozone 50 EW GR</t>
  </si>
  <si>
    <t>FR0013483815</t>
  </si>
  <si>
    <t>CLAEZ</t>
  </si>
  <si>
    <t>Euronext Climate Ambition Eurozone 50 EW Decrement 50 Points</t>
  </si>
  <si>
    <t>NL0011923024</t>
  </si>
  <si>
    <t>ENCLE</t>
  </si>
  <si>
    <t>Euronext® Climate Europe</t>
  </si>
  <si>
    <t>NL0011923040</t>
  </si>
  <si>
    <t>ENCEG</t>
  </si>
  <si>
    <t>Euronext® Climate Europe GR</t>
  </si>
  <si>
    <t>NL0011923032</t>
  </si>
  <si>
    <t>ENCEN</t>
  </si>
  <si>
    <t>Euronext® Climate Europe NR</t>
  </si>
  <si>
    <t>NL0012328819</t>
  </si>
  <si>
    <t>ECOEW</t>
  </si>
  <si>
    <t>Euronext Climate Objective 50 EW</t>
  </si>
  <si>
    <t>Launched on 29 May 2017</t>
  </si>
  <si>
    <t>NL0012328843</t>
  </si>
  <si>
    <t>ECO50</t>
  </si>
  <si>
    <t>Euronext Climate Objective 50 EW Decrement 5%</t>
  </si>
  <si>
    <t>NL0012328835</t>
  </si>
  <si>
    <t>ECOEG</t>
  </si>
  <si>
    <t>Euronext Climate Objective 50 EW GR</t>
  </si>
  <si>
    <t>NL0012328827</t>
  </si>
  <si>
    <t>ECOEN</t>
  </si>
  <si>
    <t>Euronext Climate Objective 50 EW NR</t>
  </si>
  <si>
    <t>NL0013025554</t>
  </si>
  <si>
    <t>ECO5P</t>
  </si>
  <si>
    <t>Euronext Climate Objective 50 Euro EW</t>
  </si>
  <si>
    <t>Launched on 04 July 2018</t>
  </si>
  <si>
    <t>NL0013025562</t>
  </si>
  <si>
    <t>ECO5N</t>
  </si>
  <si>
    <t>Euronext Climate Objective 50 Euro EW NR</t>
  </si>
  <si>
    <t>NL0013025570</t>
  </si>
  <si>
    <t>ECO5G</t>
  </si>
  <si>
    <t>Euronext Climate Objective 50 Euro EW GR</t>
  </si>
  <si>
    <t>NL0013025588</t>
  </si>
  <si>
    <t>ECO5E</t>
  </si>
  <si>
    <t>Euronext Climate Objective 50 Euro EW Decrement 5%</t>
  </si>
  <si>
    <t>FR0013493608</t>
  </si>
  <si>
    <t>ECO4D</t>
  </si>
  <si>
    <t>Euronext Climate Objective 50 Euro EW Decrement 4%</t>
  </si>
  <si>
    <t>Launched on 11 March 2020</t>
  </si>
  <si>
    <t>NL0011923057</t>
  </si>
  <si>
    <t>ECOP</t>
  </si>
  <si>
    <t>Euronext® Climate Orientation Priority 50 EW</t>
  </si>
  <si>
    <t>NL0011923081</t>
  </si>
  <si>
    <t>COP5E</t>
  </si>
  <si>
    <t>Euronext® Climate Orientation Priority 50 EW Excess Return</t>
  </si>
  <si>
    <t>NL0011923073</t>
  </si>
  <si>
    <t>ECOPG</t>
  </si>
  <si>
    <t>Euronext® Climate Orientation Priority 50 EW GR</t>
  </si>
  <si>
    <t>NL0011923065</t>
  </si>
  <si>
    <t>ECOPN</t>
  </si>
  <si>
    <t>Euronext® Climate Orientation Priority 50 EW NR</t>
  </si>
  <si>
    <t>NL0013474224</t>
  </si>
  <si>
    <t>COP5D</t>
  </si>
  <si>
    <t>Euronext Climate Orientation Priority 50 EW 4.5% Decrement</t>
  </si>
  <si>
    <t>Launched on 27 March 2019</t>
  </si>
  <si>
    <t>FR0013533551</t>
  </si>
  <si>
    <t>ECC5P</t>
  </si>
  <si>
    <t>Euronext Core Euro &amp; Global Climate Change EW</t>
  </si>
  <si>
    <t>FR0013533569</t>
  </si>
  <si>
    <t>ECC5N</t>
  </si>
  <si>
    <t>Euronext Core Euro &amp; Global Climate Change EW NR</t>
  </si>
  <si>
    <t>FR0013533577</t>
  </si>
  <si>
    <t>ECC5G</t>
  </si>
  <si>
    <t>Euronext Core Euro &amp; Global Climate Change EW GR</t>
  </si>
  <si>
    <t>FR0014001178</t>
  </si>
  <si>
    <t>ECC3D</t>
  </si>
  <si>
    <t>Euronext Core Euro &amp; Global Climate Change EW Decrement 3.5% </t>
  </si>
  <si>
    <t>FR0013533593</t>
  </si>
  <si>
    <t>ECC5D</t>
  </si>
  <si>
    <t>Euronext Core Euro &amp; Global Climate Change EW Decrement 5% </t>
  </si>
  <si>
    <t>NL0012483903</t>
  </si>
  <si>
    <t>COR3P</t>
  </si>
  <si>
    <t>Euronext® Core Europe 30 EW</t>
  </si>
  <si>
    <t>Launched on 30 Aug 2017</t>
  </si>
  <si>
    <t>NL0012483945</t>
  </si>
  <si>
    <t>COR3D</t>
  </si>
  <si>
    <t>Euronext® Core Europe 30 EW Decrement 5% GR</t>
  </si>
  <si>
    <t>NL0012483929</t>
  </si>
  <si>
    <t>COR30</t>
  </si>
  <si>
    <t>Euronext® Core Europe 30 EW Decrement 5% NR</t>
  </si>
  <si>
    <t>NL0012483937</t>
  </si>
  <si>
    <t>COR3G</t>
  </si>
  <si>
    <t>Euronext® Core Europe 30 EW GR</t>
  </si>
  <si>
    <t>NL0012483911</t>
  </si>
  <si>
    <t>COR3N</t>
  </si>
  <si>
    <t>Euronext® Core Europe 30 EW NR</t>
  </si>
  <si>
    <t>NL0013026917</t>
  </si>
  <si>
    <t>CEE3P</t>
  </si>
  <si>
    <t>Euronext Core Europe 30 ESG EW</t>
  </si>
  <si>
    <t>Launched on 18 July 2018</t>
  </si>
  <si>
    <t>NL0013026925</t>
  </si>
  <si>
    <t>CEE3N</t>
  </si>
  <si>
    <t>Euronext Core Europe 30 ESG EW NR</t>
  </si>
  <si>
    <t>NL0013026933</t>
  </si>
  <si>
    <t>CEE3G</t>
  </si>
  <si>
    <t>Euronext Core Europe 30 ESG EW GR</t>
  </si>
  <si>
    <t>NL0013026941</t>
  </si>
  <si>
    <t>CESG3</t>
  </si>
  <si>
    <t>Euronext Core Europe 30 ESG EW Decrement 5% NR</t>
  </si>
  <si>
    <t>NL0012254635</t>
  </si>
  <si>
    <t>EC1EW</t>
  </si>
  <si>
    <t>Euronext® Core Europe 100 EW</t>
  </si>
  <si>
    <t>Launched on 06 Apr 2017</t>
  </si>
  <si>
    <t>NL0012254650</t>
  </si>
  <si>
    <t>EC1ED</t>
  </si>
  <si>
    <t>Euronext® Core Europe 100 EW Decrement 5% GR</t>
  </si>
  <si>
    <t>NL0012375356</t>
  </si>
  <si>
    <t>COREU</t>
  </si>
  <si>
    <t>Euronext® Core Europe 100 EW Decrement 5% NR</t>
  </si>
  <si>
    <t>Launched on 06 Jul 2017</t>
  </si>
  <si>
    <t>NL0012254643</t>
  </si>
  <si>
    <t>EC1EG</t>
  </si>
  <si>
    <t>Euronext® Core Europe 100 EW GR</t>
  </si>
  <si>
    <t>NL0012375349</t>
  </si>
  <si>
    <t>COREN</t>
  </si>
  <si>
    <t>Euronext® Core Europe 100 EW NR</t>
  </si>
  <si>
    <t>NL0013110224</t>
  </si>
  <si>
    <t>CEE1P</t>
  </si>
  <si>
    <t>Euronext Core Europe 100 ESG EW </t>
  </si>
  <si>
    <t>Launched on 24 October 2018</t>
  </si>
  <si>
    <t>NL0013110232</t>
  </si>
  <si>
    <t>CEE1N</t>
  </si>
  <si>
    <t>Euronext Core Europe 100 ESG EW NR</t>
  </si>
  <si>
    <t>NL0013110240</t>
  </si>
  <si>
    <t>CEE1G</t>
  </si>
  <si>
    <t>Euronext Core Europe 100 ESG EW GR</t>
  </si>
  <si>
    <t>NL0013110257</t>
  </si>
  <si>
    <t>CESG1</t>
  </si>
  <si>
    <t>Euronext Core Europe 100 ESG EW Decrement 5% NR</t>
  </si>
  <si>
    <t>NL0015000AA9</t>
  </si>
  <si>
    <t>EEEPR</t>
  </si>
  <si>
    <t>Euronext EZ ESGL 40 EW</t>
  </si>
  <si>
    <t>Launched on 31 Mar 2021</t>
  </si>
  <si>
    <t>NL0015000AB7</t>
  </si>
  <si>
    <t>EEENR</t>
  </si>
  <si>
    <t>Euronext EZ ESGL 40 EW NR</t>
  </si>
  <si>
    <t>NL0015000AC5</t>
  </si>
  <si>
    <t>EEEGR</t>
  </si>
  <si>
    <t>Euronext EZ ESGL 40 EW GR</t>
  </si>
  <si>
    <t>NL0015000AD3</t>
  </si>
  <si>
    <t>EEED5</t>
  </si>
  <si>
    <t>Euronext EZ ESGL 40 EW Decrement 5%</t>
  </si>
  <si>
    <t>NL0012481741</t>
  </si>
  <si>
    <t>ESG50</t>
  </si>
  <si>
    <t>Euronext® Euro 50 ESG EW</t>
  </si>
  <si>
    <t>NL0012481774</t>
  </si>
  <si>
    <t>ESG5D</t>
  </si>
  <si>
    <t>Euronext® Euro 50 ESG EW Decrement 50 Points</t>
  </si>
  <si>
    <t>NL0012481766</t>
  </si>
  <si>
    <t>ESG5G</t>
  </si>
  <si>
    <t>Euronext® Euro 50 ESG EW GR</t>
  </si>
  <si>
    <t>NL0012481758</t>
  </si>
  <si>
    <t>ESG5N</t>
  </si>
  <si>
    <t>Euronext® Euro 50 ESG EW NR</t>
  </si>
  <si>
    <t>NL0013273014</t>
  </si>
  <si>
    <t>EU500</t>
  </si>
  <si>
    <t>Euronext Europe 500</t>
  </si>
  <si>
    <t>NL0013273022</t>
  </si>
  <si>
    <t>EU5NR</t>
  </si>
  <si>
    <t>Euronext Europe 500 NR</t>
  </si>
  <si>
    <t>NL0013273030</t>
  </si>
  <si>
    <t>EU5GR</t>
  </si>
  <si>
    <t>Euronext Europe 500 GR</t>
  </si>
  <si>
    <t>NL0012758627</t>
  </si>
  <si>
    <t>ES1EP</t>
  </si>
  <si>
    <t>Euronext® Europe Sustainable 100 EW</t>
  </si>
  <si>
    <t>Launched on 23 February 2018</t>
  </si>
  <si>
    <t>NL0012758650</t>
  </si>
  <si>
    <t>ES1ED</t>
  </si>
  <si>
    <t>Euronext® Europe Sustainable 100 EW Decrement 50 Points</t>
  </si>
  <si>
    <t>NL0012758643</t>
  </si>
  <si>
    <t>ES1EG</t>
  </si>
  <si>
    <t>Euronext® Europe Sustainable 100 EW GR</t>
  </si>
  <si>
    <t>NL0012758635</t>
  </si>
  <si>
    <t>ES1EN</t>
  </si>
  <si>
    <t>Euronext® Europe Sustainable 100 EW NR</t>
  </si>
  <si>
    <t>NL0013273048</t>
  </si>
  <si>
    <t>EZ300</t>
  </si>
  <si>
    <t>Euronext Eurozone 300</t>
  </si>
  <si>
    <t>NL0013273055</t>
  </si>
  <si>
    <t>EZ3NR</t>
  </si>
  <si>
    <t>Euronext Eurozone 300 NR</t>
  </si>
  <si>
    <t>NL0013273063</t>
  </si>
  <si>
    <t>EZ3GR</t>
  </si>
  <si>
    <t>Euronext Eurozone 300 GR</t>
  </si>
  <si>
    <t>NL0012731905</t>
  </si>
  <si>
    <t>EZ40</t>
  </si>
  <si>
    <t>Euronext® Eurozone 40 EW Decrement 5%</t>
  </si>
  <si>
    <t>Launched on 15 January 2018</t>
  </si>
  <si>
    <t>NL0012731897</t>
  </si>
  <si>
    <t>EZ40G</t>
  </si>
  <si>
    <t>Euronext® Eurozone 40 EW GR</t>
  </si>
  <si>
    <t>NL0012731889</t>
  </si>
  <si>
    <t>EZ40N</t>
  </si>
  <si>
    <t>Euronext® Eurozone 40 EW NR</t>
  </si>
  <si>
    <t>NL0012731871</t>
  </si>
  <si>
    <t>EZ40P</t>
  </si>
  <si>
    <t>Euronext® Eurozone 40 EW </t>
  </si>
  <si>
    <t>NL0013025596</t>
  </si>
  <si>
    <t>ESG1P</t>
  </si>
  <si>
    <t>Euronext Eurozone 100 ESG</t>
  </si>
  <si>
    <t>Launched on 27 June 2018</t>
  </si>
  <si>
    <t>NL0013025604</t>
  </si>
  <si>
    <t>ESG1N</t>
  </si>
  <si>
    <t>Euronext Eurozone 100 ESG NR</t>
  </si>
  <si>
    <t>NL0013025612</t>
  </si>
  <si>
    <t>ESG1G</t>
  </si>
  <si>
    <t>Euronext Eurozone 100 ESG GR</t>
  </si>
  <si>
    <t>NL0014130411</t>
  </si>
  <si>
    <t>ESGDE</t>
  </si>
  <si>
    <t>Euronext Eurozone 100 ESG Decrement 3.5%</t>
  </si>
  <si>
    <t>Launched on 23 December 2019</t>
  </si>
  <si>
    <t>NL0013025620</t>
  </si>
  <si>
    <t>ESG1D</t>
  </si>
  <si>
    <t>Euronext Eurozone 100 ESG Decrement 5%</t>
  </si>
  <si>
    <t>NL0013995343</t>
  </si>
  <si>
    <t>ESGED</t>
  </si>
  <si>
    <t>Euronext Eurozone 100 ESG Decrement 4.5%</t>
  </si>
  <si>
    <t>Launched on 16 October 2019</t>
  </si>
  <si>
    <t>NL0012949101</t>
  </si>
  <si>
    <t>EZ15P</t>
  </si>
  <si>
    <t>Euronext® Eurozone 150 EW</t>
  </si>
  <si>
    <t>Launched on 06 June 2018</t>
  </si>
  <si>
    <t>NL0012949119</t>
  </si>
  <si>
    <t>EZ15N</t>
  </si>
  <si>
    <t>Euronext® Eurozone 150 EW NR</t>
  </si>
  <si>
    <t>NL0012949127</t>
  </si>
  <si>
    <t>EZ15G</t>
  </si>
  <si>
    <t>Euronext® Eurozone 150 EW GR</t>
  </si>
  <si>
    <t>NL0012949135</t>
  </si>
  <si>
    <t>EZ150</t>
  </si>
  <si>
    <t>Euronext® Eurozone 150 Decrement 5%</t>
  </si>
  <si>
    <t>BANK</t>
  </si>
  <si>
    <t>Euronext Eurozone Banks</t>
  </si>
  <si>
    <t>Launched on 14 Apr 2021</t>
  </si>
  <si>
    <t>NL0015000AT9</t>
  </si>
  <si>
    <t>BANKN</t>
  </si>
  <si>
    <t>Euronext Eurozone Banks NR</t>
  </si>
  <si>
    <t>NL0015000AV5</t>
  </si>
  <si>
    <t>BANKG</t>
  </si>
  <si>
    <t>Euronext Eurozone Banks GR</t>
  </si>
  <si>
    <t>NL0015000AW3</t>
  </si>
  <si>
    <t>BANKD</t>
  </si>
  <si>
    <t>Euronext Eurozone Banks Decrement 5%</t>
  </si>
  <si>
    <t>NL0012758585</t>
  </si>
  <si>
    <t>CLE5P</t>
  </si>
  <si>
    <t>Euronext® Eurozone Energy Transition Leaders 50 EW</t>
  </si>
  <si>
    <t>NL0012758619</t>
  </si>
  <si>
    <t>CLIE5</t>
  </si>
  <si>
    <t>Euronext® Eurozone Energy Transition Leaders 50 EW Decrement 5%</t>
  </si>
  <si>
    <t>NL0012758601</t>
  </si>
  <si>
    <t>CLE5G</t>
  </si>
  <si>
    <t>Euronext® Eurozone Energy Transition Leaders 50 EW GR</t>
  </si>
  <si>
    <t>NL0012758593</t>
  </si>
  <si>
    <t>CLE5N</t>
  </si>
  <si>
    <t>Euronext® Eurozone Energy Transition Leaders 50 EW NR</t>
  </si>
  <si>
    <t>FR0013468832</t>
  </si>
  <si>
    <t>ENESG</t>
  </si>
  <si>
    <t>Euronext Eurozone ESG Large 80 </t>
  </si>
  <si>
    <t>Launched on 08 April 2020</t>
  </si>
  <si>
    <t>FR0013468865</t>
  </si>
  <si>
    <t>ESGNR</t>
  </si>
  <si>
    <t>Euronext Eurozone ESG Large 80 NR</t>
  </si>
  <si>
    <t>FR0013468873</t>
  </si>
  <si>
    <t>ESGGR</t>
  </si>
  <si>
    <t>Euronext Eurozone ESG Large 80 GR</t>
  </si>
  <si>
    <t>FR0013468881</t>
  </si>
  <si>
    <t>ESG8D</t>
  </si>
  <si>
    <t>Euronext Eurozone ESG Large 80 Decrement 3.5%</t>
  </si>
  <si>
    <t>FR0013498755</t>
  </si>
  <si>
    <t>ESGD4</t>
  </si>
  <si>
    <t>Euronext Eurozone ESG Large 80 Decrement 4%</t>
  </si>
  <si>
    <t>FR0013498763</t>
  </si>
  <si>
    <t>ESG8E</t>
  </si>
  <si>
    <t>Euronext Eurozone ESG Large 80 Decrement 4.5%</t>
  </si>
  <si>
    <t>FR0013468907</t>
  </si>
  <si>
    <t>ESGD5</t>
  </si>
  <si>
    <t>Euronext Eurozone ESG Large 80 Decrement 5%</t>
  </si>
  <si>
    <t>NL0012758544</t>
  </si>
  <si>
    <t>ESE4P</t>
  </si>
  <si>
    <t>Euronext® Eurozone ESG Leaders 40 EW</t>
  </si>
  <si>
    <t>NL0012758577</t>
  </si>
  <si>
    <t>ESGE4</t>
  </si>
  <si>
    <t>Euronext® Eurozone ESG Leaders 40 EW Decrement 5%</t>
  </si>
  <si>
    <t>NL0012758569</t>
  </si>
  <si>
    <t>ESE4G</t>
  </si>
  <si>
    <t>Euronext® Eurozone ESG Leaders 40 EW GR</t>
  </si>
  <si>
    <t>NL0012758551</t>
  </si>
  <si>
    <t>ESE4N</t>
  </si>
  <si>
    <t>Euronext® Eurozone ESG Leaders 40 EW NR</t>
  </si>
  <si>
    <t>NL0013639420</t>
  </si>
  <si>
    <t>ESGEL</t>
  </si>
  <si>
    <t>Euronext Eurozone ESG Leaders 40 EW Decrement 3.5%</t>
  </si>
  <si>
    <t>Launched on 06 June 2019</t>
  </si>
  <si>
    <t>FR0013478708</t>
  </si>
  <si>
    <t>ESG4E</t>
  </si>
  <si>
    <t>Euronext Eurozone ESG Leaders 40 EW Decrement 4%</t>
  </si>
  <si>
    <t>Launched on 29 January 2020</t>
  </si>
  <si>
    <t>ESGEP</t>
  </si>
  <si>
    <t>Euronext Eurozone ESG Leaders Select 40 EW</t>
  </si>
  <si>
    <t>Launched on 22 January 2020</t>
  </si>
  <si>
    <t>FR0013477023</t>
  </si>
  <si>
    <t>ESGEN</t>
  </si>
  <si>
    <t>Euronext Eurozone ESG Leaders Select 40 EW NR</t>
  </si>
  <si>
    <t>FR0013477031</t>
  </si>
  <si>
    <t>ESGEG</t>
  </si>
  <si>
    <t>Euronext Eurozone ESG Leaders Select 40 EW GR</t>
  </si>
  <si>
    <t>FR0013477049</t>
  </si>
  <si>
    <t>ESGEZ</t>
  </si>
  <si>
    <t>Euronext Eurozone ESG Leaders Select 40 EW Decrement 5%</t>
  </si>
  <si>
    <t>FR0013477056</t>
  </si>
  <si>
    <t>ESGZD</t>
  </si>
  <si>
    <t>Euronext Eurozone ESG Leaders Select 40 EW Decrement 3.5%</t>
  </si>
  <si>
    <t>NL0012949143</t>
  </si>
  <si>
    <t>EZN1P</t>
  </si>
  <si>
    <t>Euronext® Eurozone Next 100 EW</t>
  </si>
  <si>
    <t>NL0012949150</t>
  </si>
  <si>
    <t>EZN1N</t>
  </si>
  <si>
    <t>Euronext® Eurozone Next 100 EW NR</t>
  </si>
  <si>
    <t>NL0012949168</t>
  </si>
  <si>
    <t>EZN1G</t>
  </si>
  <si>
    <t>Euronext® Eurozone Next 100 EW GR</t>
  </si>
  <si>
    <t>NL0012949176</t>
  </si>
  <si>
    <t>EZNE1</t>
  </si>
  <si>
    <t>Euronext® Eurozone Next 100 Decrement 5%</t>
  </si>
  <si>
    <t>FR0013355948</t>
  </si>
  <si>
    <t>FR20P</t>
  </si>
  <si>
    <t>Euronext France 20 EW </t>
  </si>
  <si>
    <t>Launched on 22 August 2018</t>
  </si>
  <si>
    <t>FR0013355955</t>
  </si>
  <si>
    <t>FR20N</t>
  </si>
  <si>
    <t>Euronext France 20 EW NR</t>
  </si>
  <si>
    <t>FR0013355963</t>
  </si>
  <si>
    <t>FR20G</t>
  </si>
  <si>
    <t>Euronext France 20 EW GR</t>
  </si>
  <si>
    <t>FR0013355971</t>
  </si>
  <si>
    <t>FRA20</t>
  </si>
  <si>
    <t>Euronext France 20 EW Decrement 5.5%</t>
  </si>
  <si>
    <t>FR0013349057</t>
  </si>
  <si>
    <t>FRECP</t>
  </si>
  <si>
    <t>Euronext® France 20-40 Challengers EW</t>
  </si>
  <si>
    <t>FR0013349065</t>
  </si>
  <si>
    <t>FRECN</t>
  </si>
  <si>
    <t>Euronext® France 20-40 Challengers EW NR</t>
  </si>
  <si>
    <t>FR0013349073</t>
  </si>
  <si>
    <t>FRECG</t>
  </si>
  <si>
    <t>Euronext® France 20-40 Challengers EW GR</t>
  </si>
  <si>
    <t>FR0013349081</t>
  </si>
  <si>
    <t>FRECH</t>
  </si>
  <si>
    <t>Euronext® France 20-40 Challengers EW Decrement 5.5%</t>
  </si>
  <si>
    <t>FR0013376209</t>
  </si>
  <si>
    <t>F4RIP</t>
  </si>
  <si>
    <t>Euronext France 40 Responsible Investment</t>
  </si>
  <si>
    <t>FR0013376225</t>
  </si>
  <si>
    <t>F4RIN</t>
  </si>
  <si>
    <t>Euronext France 40 Responsible Investment NR</t>
  </si>
  <si>
    <t>FR0013376233</t>
  </si>
  <si>
    <t>F4RIG</t>
  </si>
  <si>
    <t>Euronext France 40 Responsible Investment GR</t>
  </si>
  <si>
    <t>FR0013376241</t>
  </si>
  <si>
    <t>F4RI</t>
  </si>
  <si>
    <t>Euronext France 40 Responsible Investment Decrement 5%</t>
  </si>
  <si>
    <t>FR0013354156</t>
  </si>
  <si>
    <t>FRN4P</t>
  </si>
  <si>
    <t>Euronext France Next 40 EW</t>
  </si>
  <si>
    <t>Launched on 15 August 2018</t>
  </si>
  <si>
    <t>FR0013354164</t>
  </si>
  <si>
    <t>FRN4N</t>
  </si>
  <si>
    <t>Euronext France Next 40 EW NR</t>
  </si>
  <si>
    <t>FR0013354172</t>
  </si>
  <si>
    <t>FRN4G</t>
  </si>
  <si>
    <t>Euronext France Next 40 EW GR</t>
  </si>
  <si>
    <t>FR0013354180</t>
  </si>
  <si>
    <t>FRN40</t>
  </si>
  <si>
    <t>Euronext France Next 40 EW Decrement 5.5%</t>
  </si>
  <si>
    <t>FR0014003927</t>
  </si>
  <si>
    <t>FPABP</t>
  </si>
  <si>
    <t>Euronext France PAB 50</t>
  </si>
  <si>
    <t>Launched on 05 May 2021</t>
  </si>
  <si>
    <t>FR0014003943</t>
  </si>
  <si>
    <t>FPABN</t>
  </si>
  <si>
    <t>Euronext France PAB 50 NR</t>
  </si>
  <si>
    <t>FR0014003950</t>
  </si>
  <si>
    <t>FPABG</t>
  </si>
  <si>
    <t>Euronext France PAB 50 GR</t>
  </si>
  <si>
    <t>FR0014003935</t>
  </si>
  <si>
    <t>FPAB5</t>
  </si>
  <si>
    <t>Euronext France PAB 50 Decrement 5%</t>
  </si>
  <si>
    <t>NL0012730485</t>
  </si>
  <si>
    <t>EFMED</t>
  </si>
  <si>
    <t>Euronext® Founding Members Europe 50 EW Decrement 5% </t>
  </si>
  <si>
    <t>NL0012730477</t>
  </si>
  <si>
    <t>EFMEG</t>
  </si>
  <si>
    <t>Euronext® Founding Members Europe 50 EW GR</t>
  </si>
  <si>
    <t>NL0012730469</t>
  </si>
  <si>
    <t>EFMEN</t>
  </si>
  <si>
    <t>Euronext® Founding Members Europe 50 EW NR</t>
  </si>
  <si>
    <t>NL0012730451</t>
  </si>
  <si>
    <t>EFMEP</t>
  </si>
  <si>
    <t>Euronext® Founding Members Europe 50 EW </t>
  </si>
  <si>
    <t>FR0013317773</t>
  </si>
  <si>
    <t>CLF4P</t>
  </si>
  <si>
    <t>Euronext® France Energy Transition Leaders 40 EW</t>
  </si>
  <si>
    <t>FR0013317807</t>
  </si>
  <si>
    <t>CLIF4</t>
  </si>
  <si>
    <t>Euronext® France Energy Transition Leaders 40 EW Decrement 5%</t>
  </si>
  <si>
    <t>FR0013317799</t>
  </si>
  <si>
    <t>CLF4G</t>
  </si>
  <si>
    <t>Euronext® France Energy Transition Leaders 40 EW GR</t>
  </si>
  <si>
    <t>FR0013317781</t>
  </si>
  <si>
    <t>CLF4N</t>
  </si>
  <si>
    <t>Euronext® France Energy Transition Leaders 40 EW NR</t>
  </si>
  <si>
    <t>FR0013422326</t>
  </si>
  <si>
    <t>CLIFL</t>
  </si>
  <si>
    <t>Euronext France Energy Transition Leaders 40 EW Decrement 3.5%</t>
  </si>
  <si>
    <t>FR0013317732</t>
  </si>
  <si>
    <t>ESF4P</t>
  </si>
  <si>
    <t>Euronext® France ESG Leaders 40 EW</t>
  </si>
  <si>
    <t>FR0013317765</t>
  </si>
  <si>
    <t>ESGF4</t>
  </si>
  <si>
    <t>Euronext® France ESG Leaders 40 EW Decrement 5%</t>
  </si>
  <si>
    <t>FR0013317757</t>
  </si>
  <si>
    <t>ESF4G</t>
  </si>
  <si>
    <t>Euronext® France ESG Leaders 40 EW GR</t>
  </si>
  <si>
    <t>FR0013317740</t>
  </si>
  <si>
    <t>ESF4N</t>
  </si>
  <si>
    <t>Euronext® France ESG Leaders 40 EW NR</t>
  </si>
  <si>
    <t>FR0013431731</t>
  </si>
  <si>
    <t>ESGFL</t>
  </si>
  <si>
    <t>Euronext France ESG Leaders 40 EW Decrement 3.5%</t>
  </si>
  <si>
    <t>Launched on 05 July 2019</t>
  </si>
  <si>
    <t>FR0013476959</t>
  </si>
  <si>
    <t>ESGFP</t>
  </si>
  <si>
    <t>Euronext France ESG Leaders Select 30 EW</t>
  </si>
  <si>
    <t>FR0013476967</t>
  </si>
  <si>
    <t>ESGFN</t>
  </si>
  <si>
    <t>Euronext France ESG Leaders Select 30 EW NR</t>
  </si>
  <si>
    <t>FR0013476975</t>
  </si>
  <si>
    <t>ESGFG</t>
  </si>
  <si>
    <t>Euronext France ESG Leaders Select 30 EW GR</t>
  </si>
  <si>
    <t>ESGFR</t>
  </si>
  <si>
    <t>Euronext France ESG Leaders Select 30 EW Decrement 5%</t>
  </si>
  <si>
    <t>NL0012658769</t>
  </si>
  <si>
    <t>EFGP</t>
  </si>
  <si>
    <t>Euronext® France Germany Leaders 50</t>
  </si>
  <si>
    <t>Launched on 10 November 2017</t>
  </si>
  <si>
    <t>NL0012365035</t>
  </si>
  <si>
    <t>EFGEW</t>
  </si>
  <si>
    <t>Euronext® France Germany Leaders 50 EW</t>
  </si>
  <si>
    <t>Launched on 23 June 2017</t>
  </si>
  <si>
    <t>NL0012365068</t>
  </si>
  <si>
    <t>EFGED</t>
  </si>
  <si>
    <t>Euronext® France Germany Leaders 50 EW Decrement 5%</t>
  </si>
  <si>
    <t>NL0012365050</t>
  </si>
  <si>
    <t>EFGEG</t>
  </si>
  <si>
    <t>Euronext® France Germany Leaders 50 EW GR</t>
  </si>
  <si>
    <t>NL0012365043</t>
  </si>
  <si>
    <t>EFGEN</t>
  </si>
  <si>
    <t>Euronext® France Germany Leaders 50 EW NR</t>
  </si>
  <si>
    <t>NL0012658785</t>
  </si>
  <si>
    <t>EFGG</t>
  </si>
  <si>
    <t>Euronext® France Germany Leaders 50 GR</t>
  </si>
  <si>
    <t>NL0012658777</t>
  </si>
  <si>
    <t>EFGN</t>
  </si>
  <si>
    <t>Euronext® France Germany Leaders 50 NR</t>
  </si>
  <si>
    <t>FR0013457850</t>
  </si>
  <si>
    <t>GRE5P</t>
  </si>
  <si>
    <t>Euronext Green Planet E </t>
  </si>
  <si>
    <t>Launched on 06 November 2019</t>
  </si>
  <si>
    <t>FR0013457868</t>
  </si>
  <si>
    <t>GRE5N</t>
  </si>
  <si>
    <t>Euronext Green Planet E NR</t>
  </si>
  <si>
    <t>FR0013457876</t>
  </si>
  <si>
    <t>GRE5G</t>
  </si>
  <si>
    <t>Euronext Green Planet E GR</t>
  </si>
  <si>
    <t>FR0013457892</t>
  </si>
  <si>
    <t>GRE50</t>
  </si>
  <si>
    <t>Euronext Green Planet E Decrement 5%</t>
  </si>
  <si>
    <t>FR0013460060</t>
  </si>
  <si>
    <t>GREG5</t>
  </si>
  <si>
    <t>Euronext Green Planet E Decrement 5% GR</t>
  </si>
  <si>
    <t>Launched on 13 November 2019</t>
  </si>
  <si>
    <t>FR0013479763</t>
  </si>
  <si>
    <t>GRF5P</t>
  </si>
  <si>
    <t>Euronext Green Planet France</t>
  </si>
  <si>
    <t>Launched on 05 February 2020</t>
  </si>
  <si>
    <t>FR0013479789</t>
  </si>
  <si>
    <t>GRF5N</t>
  </si>
  <si>
    <t>Euronext Green Planet France NR</t>
  </si>
  <si>
    <t>FR0013479797</t>
  </si>
  <si>
    <t>GRF5G</t>
  </si>
  <si>
    <t>Euronext Green Planet France GR</t>
  </si>
  <si>
    <t>FR0013479821</t>
  </si>
  <si>
    <t>GRF50</t>
  </si>
  <si>
    <t>Euronext Green Planet France Decrement 5%</t>
  </si>
  <si>
    <t>QS0011040902</t>
  </si>
  <si>
    <t>ALASI</t>
  </si>
  <si>
    <t>Euronext Growth All-Share Index</t>
  </si>
  <si>
    <t>QS0011227186</t>
  </si>
  <si>
    <t>ALASG</t>
  </si>
  <si>
    <t>Euronext Growth All-Share Index GR</t>
  </si>
  <si>
    <t>QS0011227178</t>
  </si>
  <si>
    <t>ALASN</t>
  </si>
  <si>
    <t>Euronext Growth All-Share Index NR</t>
  </si>
  <si>
    <t>QS0011194212</t>
  </si>
  <si>
    <t>NAOII</t>
  </si>
  <si>
    <t>Euronext Growth Bpifrance Innovation Index</t>
  </si>
  <si>
    <t>QS0011194238</t>
  </si>
  <si>
    <t>NAOIG</t>
  </si>
  <si>
    <t>Euronext Growth Bpifrance Innovation Index GR</t>
  </si>
  <si>
    <t>QS0011194220</t>
  </si>
  <si>
    <t>NAOIN</t>
  </si>
  <si>
    <t>Euronext Growth Bpifrance Innovation Index NR</t>
  </si>
  <si>
    <t>QS0011070230</t>
  </si>
  <si>
    <t>REITE</t>
  </si>
  <si>
    <t>Euronext IEIF REIT Europe Index</t>
  </si>
  <si>
    <t>QS0011176854</t>
  </si>
  <si>
    <t>REITG</t>
  </si>
  <si>
    <t>Euronext IEIF REIT Europe Index GR</t>
  </si>
  <si>
    <t>QS0011176847</t>
  </si>
  <si>
    <t>REITN</t>
  </si>
  <si>
    <t>Euronext IEIF REIT Europe Index NR</t>
  </si>
  <si>
    <t>NL0015436114</t>
  </si>
  <si>
    <t>NA500</t>
  </si>
  <si>
    <t>Euronext North America 500</t>
  </si>
  <si>
    <t>NL0015436122</t>
  </si>
  <si>
    <t>NA5NR</t>
  </si>
  <si>
    <t>Euronext North America 500 NR</t>
  </si>
  <si>
    <t>NL0015436130</t>
  </si>
  <si>
    <t>NA5GR</t>
  </si>
  <si>
    <t>Euronext North America 500 GR</t>
  </si>
  <si>
    <t>NL0013217730</t>
  </si>
  <si>
    <t>ERI5P</t>
  </si>
  <si>
    <t>Euronext Responsible Investment Euro 50 EW</t>
  </si>
  <si>
    <t>Launched on 05 December 2018</t>
  </si>
  <si>
    <t>NL0013217748</t>
  </si>
  <si>
    <t>ERI5N</t>
  </si>
  <si>
    <t>Euronext Responsible Investment Euro 50 EW NR</t>
  </si>
  <si>
    <t>NL0013217755</t>
  </si>
  <si>
    <t>ERI5G</t>
  </si>
  <si>
    <t>Euronext Responsible Investment Euro 50 EW GR</t>
  </si>
  <si>
    <t>NL0013217763</t>
  </si>
  <si>
    <t>ERI5E</t>
  </si>
  <si>
    <t>Euronext Responsible Investment Euro 50 EW Decrement 5%</t>
  </si>
  <si>
    <t>FR0013425352</t>
  </si>
  <si>
    <t>FRTPR</t>
  </si>
  <si>
    <t>Euronext Tech Croissance</t>
  </si>
  <si>
    <t>Launched on 19 June 2019</t>
  </si>
  <si>
    <t>FR0013425360</t>
  </si>
  <si>
    <t>FRTEK</t>
  </si>
  <si>
    <t>Euronext Tech Croissance NR</t>
  </si>
  <si>
    <t>FR0013425386</t>
  </si>
  <si>
    <t>FRTGR</t>
  </si>
  <si>
    <t>Euronext Tech Croissance GR</t>
  </si>
  <si>
    <t>NL0012730634</t>
  </si>
  <si>
    <t>FGINP</t>
  </si>
  <si>
    <t>Euronext® Top 30 France Germany Industrials EW</t>
  </si>
  <si>
    <t>NL0012730667</t>
  </si>
  <si>
    <t>FGIND</t>
  </si>
  <si>
    <t>Euronext® Top 30 France Germany Industrials EW Decrement 5%</t>
  </si>
  <si>
    <t>NL0012730659</t>
  </si>
  <si>
    <t>FGING</t>
  </si>
  <si>
    <t>Euronext® Top 30 France Germany Industrials EW GR</t>
  </si>
  <si>
    <t>NL0012730642</t>
  </si>
  <si>
    <t>FGINN</t>
  </si>
  <si>
    <t>Euronext® Top 30 France Germany Industrials EW NR</t>
  </si>
  <si>
    <t>NL0013908775</t>
  </si>
  <si>
    <t>ESGTP</t>
  </si>
  <si>
    <t>Euronext Transatlantic ESG Leaders 60 EW</t>
  </si>
  <si>
    <t>NL0013908783</t>
  </si>
  <si>
    <t>ESGTN</t>
  </si>
  <si>
    <t>Euronext Transatlantic ESG Leaders 60 EW NR</t>
  </si>
  <si>
    <t>NL0013908791</t>
  </si>
  <si>
    <t>ESGTG</t>
  </si>
  <si>
    <t>Euronext Transatlantic ESG Leaders 60 EW GR</t>
  </si>
  <si>
    <t>NL0013908809</t>
  </si>
  <si>
    <t>ESGTL</t>
  </si>
  <si>
    <t>Euronext Transatlantic ESG Leaders 60 EW Decrement 5%</t>
  </si>
  <si>
    <t>NL0013216468</t>
  </si>
  <si>
    <t>EUS5P</t>
  </si>
  <si>
    <t>Euronext Transatlantic 50 EW</t>
  </si>
  <si>
    <t>NL0013216476</t>
  </si>
  <si>
    <t>EUS5N</t>
  </si>
  <si>
    <t>Euronext Transatlantic 50 EW NR</t>
  </si>
  <si>
    <t>NL0013216484</t>
  </si>
  <si>
    <t>EUS5G</t>
  </si>
  <si>
    <t>Euronext Transatlantic 50 EW GR</t>
  </si>
  <si>
    <t>NL0013216492</t>
  </si>
  <si>
    <t>EUS5D</t>
  </si>
  <si>
    <t>Euronext Transatlantic 50 EW Decrement 5%</t>
  </si>
  <si>
    <t>FR0014003BU4</t>
  </si>
  <si>
    <t>TCEPR</t>
  </si>
  <si>
    <t>Euronext Transatlantic Circular Economy 50 EW</t>
  </si>
  <si>
    <t>FR0014003BX8</t>
  </si>
  <si>
    <t>TCEGR</t>
  </si>
  <si>
    <t>Euronext Transatlantic Circular Economy 50 EW GR</t>
  </si>
  <si>
    <t>FR0014003BV2</t>
  </si>
  <si>
    <t>TCENR</t>
  </si>
  <si>
    <t>Euronext Transatlantic Circular Economy 50 EW NR</t>
  </si>
  <si>
    <t>FR0014003BY6</t>
  </si>
  <si>
    <t>TCED5</t>
  </si>
  <si>
    <t>Euronext Transatlantic Circular Economy 50 EW Decrement 5%</t>
  </si>
  <si>
    <t>NL0015000BX9</t>
  </si>
  <si>
    <t>ETE5P</t>
  </si>
  <si>
    <t>Euronext Transatlantic Environment 50</t>
  </si>
  <si>
    <t>NL0015000BQ3</t>
  </si>
  <si>
    <t>ETEGN</t>
  </si>
  <si>
    <t>Euronext Transatlantic Environment 50 NR</t>
  </si>
  <si>
    <t>NL0015000BV3</t>
  </si>
  <si>
    <t>ETE5G</t>
  </si>
  <si>
    <t>Euronext Transatlantic Environment 50 GR</t>
  </si>
  <si>
    <t>NL0015000BW1</t>
  </si>
  <si>
    <t>ETE5D</t>
  </si>
  <si>
    <t>Euronext Transatlantic Environment 50 Decrement 5%</t>
  </si>
  <si>
    <t>NL0015000A61</t>
  </si>
  <si>
    <t>EUEPR</t>
  </si>
  <si>
    <t>Euronext US ESGL 20 EW</t>
  </si>
  <si>
    <t>NL0015000A79</t>
  </si>
  <si>
    <t>EUENR</t>
  </si>
  <si>
    <t>Euronext US ESGL 20 EW NR</t>
  </si>
  <si>
    <t>NL0015000A87</t>
  </si>
  <si>
    <t>EUEGR</t>
  </si>
  <si>
    <t>Euronext US ESGL 20 EW GR</t>
  </si>
  <si>
    <t>NL0015000A95</t>
  </si>
  <si>
    <t>EUED5</t>
  </si>
  <si>
    <t>Euronext US ESGL 20 EW Decrement 5%</t>
  </si>
  <si>
    <t>NL0013908825</t>
  </si>
  <si>
    <t>WATPR</t>
  </si>
  <si>
    <t>Euronext Water and Ocean Europe 40 EW </t>
  </si>
  <si>
    <t>NL0013908833</t>
  </si>
  <si>
    <t>WATNR</t>
  </si>
  <si>
    <t>Euronext Water and Ocean Europe 40 EW NR</t>
  </si>
  <si>
    <t>NL0013908841</t>
  </si>
  <si>
    <t>WATGR</t>
  </si>
  <si>
    <t>Euronext Water and Ocean Europe 40 EW GR</t>
  </si>
  <si>
    <t>NL0013908858</t>
  </si>
  <si>
    <t>WAT5D</t>
  </si>
  <si>
    <t>Euronext Water and Ocean Europe 40 EW Decrement 5% </t>
  </si>
  <si>
    <t>NL0013908866</t>
  </si>
  <si>
    <t>WAT4D</t>
  </si>
  <si>
    <t>Euronext Water and Ocean Europe 40 EW Decrement 4% </t>
  </si>
  <si>
    <t>IE00B2QF4Y48</t>
  </si>
  <si>
    <t>ISELV</t>
  </si>
  <si>
    <t>ISEQ® 20 Leveraged</t>
  </si>
  <si>
    <t>Included on 04 February 2019</t>
  </si>
  <si>
    <t>NL0010661898</t>
  </si>
  <si>
    <t>ITX7L</t>
  </si>
  <si>
    <t>Italia Leva 7 Long</t>
  </si>
  <si>
    <t>Launched on 16 Jan 2014</t>
  </si>
  <si>
    <t>NL0010661906</t>
  </si>
  <si>
    <t>ITX7S</t>
  </si>
  <si>
    <t>Italia Leva 7 Short</t>
  </si>
  <si>
    <t>QS0011131735</t>
  </si>
  <si>
    <t>LC100</t>
  </si>
  <si>
    <t>QS0011131750</t>
  </si>
  <si>
    <t>LC1GR</t>
  </si>
  <si>
    <t>QS0011131743</t>
  </si>
  <si>
    <t>LC1NR</t>
  </si>
  <si>
    <t>FR0013522554</t>
  </si>
  <si>
    <t>LC1EP</t>
  </si>
  <si>
    <t>Euronext Low Carbon 100 Eurozone PAB</t>
  </si>
  <si>
    <t>Launched on 21 Apr 2021</t>
  </si>
  <si>
    <t>FR0013522562</t>
  </si>
  <si>
    <t>LC1EZ</t>
  </si>
  <si>
    <t>Euronext Low Carbon 100 Eurozone PAB NR</t>
  </si>
  <si>
    <t>FR0013522570</t>
  </si>
  <si>
    <t>LC1EG</t>
  </si>
  <si>
    <t>Euronext Low Carbon 100 Eurozone PAB GR</t>
  </si>
  <si>
    <t>FR0013522588</t>
  </si>
  <si>
    <t>LC3WP</t>
  </si>
  <si>
    <t>Euronext Low Carbon 300 World PAB</t>
  </si>
  <si>
    <t>FR0013522596</t>
  </si>
  <si>
    <t>LC3W</t>
  </si>
  <si>
    <t>Euronext Low Carbon 300 World PAB NR</t>
  </si>
  <si>
    <t>FR0013522604</t>
  </si>
  <si>
    <t>LC3WG</t>
  </si>
  <si>
    <t>Euronext Low Carbon 300 World PAB GR</t>
  </si>
  <si>
    <t>FR0003502087</t>
  </si>
  <si>
    <t>N150</t>
  </si>
  <si>
    <t>Next 150 Index</t>
  </si>
  <si>
    <t>QS0011224274</t>
  </si>
  <si>
    <t>N150G</t>
  </si>
  <si>
    <t>Next 150 Index GR</t>
  </si>
  <si>
    <t>QS0011095955</t>
  </si>
  <si>
    <t>BIOTK</t>
  </si>
  <si>
    <t>Next Biotech</t>
  </si>
  <si>
    <t>QS0011095922</t>
  </si>
  <si>
    <t>PSILV</t>
  </si>
  <si>
    <t>QS0011179254</t>
  </si>
  <si>
    <t>PSITL</t>
  </si>
  <si>
    <t>QS0011095948</t>
  </si>
  <si>
    <t>PSISH</t>
  </si>
  <si>
    <t>QS0011146949</t>
  </si>
  <si>
    <t>PSI3L</t>
  </si>
  <si>
    <t>QS0011146956</t>
  </si>
  <si>
    <t>PSI2S</t>
  </si>
  <si>
    <t>PTINO0220004</t>
  </si>
  <si>
    <t>PS3LN</t>
  </si>
  <si>
    <t>Launched on 02 May 2014</t>
  </si>
  <si>
    <t>QS0011146964</t>
  </si>
  <si>
    <t>PSI3S</t>
  </si>
  <si>
    <t>QS0011100862</t>
  </si>
  <si>
    <t>PSIXB</t>
  </si>
  <si>
    <t>FR0013371416</t>
  </si>
  <si>
    <t>ESF5P</t>
  </si>
  <si>
    <t>SBF Top 50 ESG EW</t>
  </si>
  <si>
    <t>Launched on 17 October 2018</t>
  </si>
  <si>
    <t>FR0013371424</t>
  </si>
  <si>
    <t>ESF5N</t>
  </si>
  <si>
    <t>SBF Top 50 ESG EW NR</t>
  </si>
  <si>
    <t>FR0013371432</t>
  </si>
  <si>
    <t>ESF5G</t>
  </si>
  <si>
    <t>SBF Top 50 ESG EW GR</t>
  </si>
  <si>
    <t>FR0013371440</t>
  </si>
  <si>
    <t>ESF5D</t>
  </si>
  <si>
    <t>SBF Top 50 ESG EW Decrement 50 Points</t>
  </si>
  <si>
    <t>QS0011256201</t>
  </si>
  <si>
    <t>ENVEO</t>
  </si>
  <si>
    <t>QS0011256219</t>
  </si>
  <si>
    <t>ENVON</t>
  </si>
  <si>
    <t>QS0011256227</t>
  </si>
  <si>
    <t>ENVOG</t>
  </si>
  <si>
    <t>QS0011256235</t>
  </si>
  <si>
    <t>ENVB</t>
  </si>
  <si>
    <t>QS0011256243</t>
  </si>
  <si>
    <t>ENVBN</t>
  </si>
  <si>
    <t>QS0011256250</t>
  </si>
  <si>
    <t>ENVBG</t>
  </si>
  <si>
    <t>QS0011250873</t>
  </si>
  <si>
    <t>ENVEU</t>
  </si>
  <si>
    <t>QS0011250881</t>
  </si>
  <si>
    <t>ENVEN</t>
  </si>
  <si>
    <t>QS0011250899</t>
  </si>
  <si>
    <t>ENVEG</t>
  </si>
  <si>
    <t>QS0011250907</t>
  </si>
  <si>
    <t>ENVF</t>
  </si>
  <si>
    <t>QS0011250915</t>
  </si>
  <si>
    <t>ENVFN</t>
  </si>
  <si>
    <t>QS0011250923</t>
  </si>
  <si>
    <t>ENVFG</t>
  </si>
  <si>
    <t>QS0011250931</t>
  </si>
  <si>
    <t>ENVUK</t>
  </si>
  <si>
    <t>QS0011250949</t>
  </si>
  <si>
    <t>ENVUN</t>
  </si>
  <si>
    <t>QS0011250956</t>
  </si>
  <si>
    <t>ENVUG</t>
  </si>
  <si>
    <t>QS0011256169</t>
  </si>
  <si>
    <t>ENVU</t>
  </si>
  <si>
    <t>Included on 22 Mar 2016</t>
  </si>
  <si>
    <t>QS0011256185</t>
  </si>
  <si>
    <t>ENVN</t>
  </si>
  <si>
    <t>QS0011256193</t>
  </si>
  <si>
    <t>ENVG</t>
  </si>
  <si>
    <t>QS0011250840</t>
  </si>
  <si>
    <t>ENVW</t>
  </si>
  <si>
    <t>QS0011250865</t>
  </si>
  <si>
    <t>ENVWG</t>
  </si>
  <si>
    <t>QS0011250857</t>
  </si>
  <si>
    <t>ENVWN</t>
  </si>
  <si>
    <t>Euronext Eurozone PAB 50</t>
  </si>
  <si>
    <t>Euronext Eurozone PAB 50 GR</t>
  </si>
  <si>
    <t>Euronext Eurozone PAB 50 NR</t>
  </si>
  <si>
    <t>Euronext Eurozone PAB 50 Decrement 5%</t>
  </si>
  <si>
    <t>EPABP</t>
  </si>
  <si>
    <t>EPABG</t>
  </si>
  <si>
    <t>EPABN</t>
  </si>
  <si>
    <t>EPAB5</t>
  </si>
  <si>
    <t>FR0014003PR0</t>
  </si>
  <si>
    <t>FR0014003PL3</t>
  </si>
  <si>
    <t>FR0014003PM1</t>
  </si>
  <si>
    <t>FR0014003PK5</t>
  </si>
  <si>
    <t>Euronext Core Europe PAB 50</t>
  </si>
  <si>
    <t>Euronext Core Europe PAB 50 GR</t>
  </si>
  <si>
    <t>Euronext Core Europe PAB 50 NR</t>
  </si>
  <si>
    <t>Euronext Core Europe PAB 50 Decrement 5%</t>
  </si>
  <si>
    <t>CPABP</t>
  </si>
  <si>
    <t>CPABG</t>
  </si>
  <si>
    <t>CPABN</t>
  </si>
  <si>
    <t>CPAB5</t>
  </si>
  <si>
    <t>FR0014003PU4</t>
  </si>
  <si>
    <t>FR0014003PN9</t>
  </si>
  <si>
    <t>FR0014003PP4</t>
  </si>
  <si>
    <t>FR0014003PV2</t>
  </si>
  <si>
    <t>Euronext Eurozone Diversity &amp; Governance 40 EW</t>
  </si>
  <si>
    <t>Euronext Eurozone Diversity &amp; Governance 40 EW GR</t>
  </si>
  <si>
    <t>Euronext Eurozone Diversity &amp; Governance 40 EW NR</t>
  </si>
  <si>
    <t>Euronext Eurozone Diversity &amp; Governance 40 EW Decrement 5%</t>
  </si>
  <si>
    <t>GOVEP</t>
  </si>
  <si>
    <t>GOVEG</t>
  </si>
  <si>
    <t>GOVEN</t>
  </si>
  <si>
    <t>GOVEZ</t>
  </si>
  <si>
    <t>FR0014003PO7</t>
  </si>
  <si>
    <t>FR0014003PS8</t>
  </si>
  <si>
    <t>FR0014003PT6</t>
  </si>
  <si>
    <t>FR0014003PX8</t>
  </si>
  <si>
    <t>Euronext Sovereign Economy Selection Eurozone 50</t>
  </si>
  <si>
    <t>Euronext Sovereign Economy Selection Eurozone 50 NR</t>
  </si>
  <si>
    <t>Euronext Sovereign Economy Selection Eurozone 50 GR</t>
  </si>
  <si>
    <t>Euronext Sovereign Economy Selection Eurozone 50 Decrement 50 Points</t>
  </si>
  <si>
    <t>SES5P</t>
  </si>
  <si>
    <t>SES5N</t>
  </si>
  <si>
    <t>SES5G</t>
  </si>
  <si>
    <t>SES50</t>
  </si>
  <si>
    <t>NL0015000EF0</t>
  </si>
  <si>
    <t>NL0015000EE3</t>
  </si>
  <si>
    <t>NL0015000EC7</t>
  </si>
  <si>
    <t>NL0015000E83</t>
  </si>
  <si>
    <t>Launched on 02 June 2021</t>
  </si>
  <si>
    <t>Euronext CDP Environment Transatlantic EW</t>
  </si>
  <si>
    <t>Euronext CDP Environment Transatlantic EW GR</t>
  </si>
  <si>
    <t>Euronext CDP Environment Transatlantic EW NR</t>
  </si>
  <si>
    <t>Euronext CDP Environment Transatlantic EW Decrement 5%</t>
  </si>
  <si>
    <t>FR0014004PQ0</t>
  </si>
  <si>
    <t>FR0014004PR8</t>
  </si>
  <si>
    <t>FR0014004PU2</t>
  </si>
  <si>
    <t>FR0014004PS6</t>
  </si>
  <si>
    <t>TESGP</t>
  </si>
  <si>
    <t>TESGG</t>
  </si>
  <si>
    <t>TESGN</t>
  </si>
  <si>
    <t>TLESG</t>
  </si>
  <si>
    <t>Launched on 11 June 2021</t>
  </si>
  <si>
    <t>Euronext Eurozone Screened Climate Ambition 40 EW</t>
  </si>
  <si>
    <t>Euronext Eurozone Screened Climate Ambition 40 EW GR</t>
  </si>
  <si>
    <t>Euronext Eurozone Screened Climate Ambition 40 EW NR</t>
  </si>
  <si>
    <t>Euronext Eurozone Screened Climate Ambition 40 EW Decrement 50 Points</t>
  </si>
  <si>
    <t>CLAMP</t>
  </si>
  <si>
    <t>CLAMG</t>
  </si>
  <si>
    <t>CLAMN</t>
  </si>
  <si>
    <t>CLAMB</t>
  </si>
  <si>
    <t>FR0014004XR2</t>
  </si>
  <si>
    <t>FR0014004XP6</t>
  </si>
  <si>
    <t>FR0014004XO9</t>
  </si>
  <si>
    <t>FR0014004XQ4</t>
  </si>
  <si>
    <t>Launched on 18 August 2021</t>
  </si>
  <si>
    <t>EZSFP</t>
  </si>
  <si>
    <t>ESGCP</t>
  </si>
  <si>
    <t>EZSFG</t>
  </si>
  <si>
    <t>EZSFN</t>
  </si>
  <si>
    <t>EZSFD</t>
  </si>
  <si>
    <t>ESGCN</t>
  </si>
  <si>
    <t>ESGCG</t>
  </si>
  <si>
    <t>ESGEC</t>
  </si>
  <si>
    <t>FR0014004FP3</t>
  </si>
  <si>
    <t>FR0014004FN8</t>
  </si>
  <si>
    <t>FR0014004FO6</t>
  </si>
  <si>
    <t>FR0014004FM0</t>
  </si>
  <si>
    <t>Launched on 14 July 2021</t>
  </si>
  <si>
    <t>Euronext Eurozone ESG Leaders Select 40</t>
  </si>
  <si>
    <t>Euronext Eurozone ESG Leaders Select 40 NR</t>
  </si>
  <si>
    <t>Euronext Eurozone ESG Leaders Select 40 GR</t>
  </si>
  <si>
    <t>Euronext Eurozone ESG Leaders Select 40 Decrement 5%</t>
  </si>
  <si>
    <t>Launched on 16 July 2021</t>
  </si>
  <si>
    <t>FR0014004HI4</t>
  </si>
  <si>
    <t>FR0014004HG8</t>
  </si>
  <si>
    <t>FR0014004HJ2</t>
  </si>
  <si>
    <t>FR0014004HH6</t>
  </si>
  <si>
    <t>Euronext France Social</t>
  </si>
  <si>
    <t>Euronext France Social NR</t>
  </si>
  <si>
    <t>Euronext France Social GR</t>
  </si>
  <si>
    <t>Euronext France Social Decrement 3.75%</t>
  </si>
  <si>
    <t>FRSOP</t>
  </si>
  <si>
    <t>FRSON</t>
  </si>
  <si>
    <t>FRSOG</t>
  </si>
  <si>
    <t>FRSOC</t>
  </si>
  <si>
    <t>FR0014005D77</t>
  </si>
  <si>
    <t>FR0014005D85</t>
  </si>
  <si>
    <t>FR0014005D93</t>
  </si>
  <si>
    <t>FR0014005D69</t>
  </si>
  <si>
    <t>Euronext Eurozone Screened Climate Ambition 35 EW</t>
  </si>
  <si>
    <t>Euronext Eurozone Screened Climate Ambition 35 EW GR</t>
  </si>
  <si>
    <t>Euronext Eurozone Screened Climate Ambition 35 EW NR</t>
  </si>
  <si>
    <t>EZCLA</t>
  </si>
  <si>
    <t>EZCLG</t>
  </si>
  <si>
    <t>EZCLN</t>
  </si>
  <si>
    <t>FR0014005IK5</t>
  </si>
  <si>
    <t>FR0014005IL3</t>
  </si>
  <si>
    <t>FR0014005IN9</t>
  </si>
  <si>
    <t>Launched on 22 September 2021</t>
  </si>
  <si>
    <t>Euronext US Screened Climate Ambition 25 EW EUR</t>
  </si>
  <si>
    <t>Euronext US Screened Climate Ambition 25 EW GR EUR</t>
  </si>
  <si>
    <t>Euronext US Screened Climate Ambition 25 EW NR EUR</t>
  </si>
  <si>
    <t>USCLE</t>
  </si>
  <si>
    <t>USCEG</t>
  </si>
  <si>
    <t>USCEN</t>
  </si>
  <si>
    <t>USCLA</t>
  </si>
  <si>
    <t>USCLG</t>
  </si>
  <si>
    <t>USCLN</t>
  </si>
  <si>
    <t>FR0014005IJ7</t>
  </si>
  <si>
    <t>FR0014005II9</t>
  </si>
  <si>
    <t>FR0014005IM1</t>
  </si>
  <si>
    <t>FR0014005GE2</t>
  </si>
  <si>
    <t>FR0014005GK9</t>
  </si>
  <si>
    <t>FR0014005GH5</t>
  </si>
  <si>
    <t>Euronext US Screened Climate Ambition 25 EW (USD)</t>
  </si>
  <si>
    <t>Euronext US Screened Climate Ambition 25 EW GR (USD)</t>
  </si>
  <si>
    <t>Euronext US Screened Climate Ambition 25 EW NR (USD)</t>
  </si>
  <si>
    <t>MIB ESG</t>
  </si>
  <si>
    <t>MIB ESG GR</t>
  </si>
  <si>
    <t>MIB ESG NR</t>
  </si>
  <si>
    <t>FR0014005WN0</t>
  </si>
  <si>
    <t>FR0014005WM2</t>
  </si>
  <si>
    <t>FR0014005WL4</t>
  </si>
  <si>
    <t>MESGP</t>
  </si>
  <si>
    <t>MESGG</t>
  </si>
  <si>
    <t>MESGN</t>
  </si>
  <si>
    <t>Launched on 01 October 2021</t>
  </si>
  <si>
    <t>Euronext Transatlantic Sustainability and Climate Screened 60</t>
  </si>
  <si>
    <t>Euronext Transatlantic Sustainability and Climate Screened 60 GR</t>
  </si>
  <si>
    <t>Euronext Transatlantic Sustainability and Climate Screened 60 Decrement 50 Points</t>
  </si>
  <si>
    <t>Launched on 25 October 2021</t>
  </si>
  <si>
    <t>TCAMP</t>
  </si>
  <si>
    <t>TCAMG</t>
  </si>
  <si>
    <t>TCAMB</t>
  </si>
  <si>
    <t>FR0014005GI3</t>
  </si>
  <si>
    <t>FR0014005GG7</t>
  </si>
  <si>
    <t>FR0014005GF9</t>
  </si>
  <si>
    <t>Launched on 18 October 2021</t>
  </si>
  <si>
    <t>Euronext CDP Environment Eurozone EW Decrement 3.75%</t>
  </si>
  <si>
    <t>Launched 25 October 2021</t>
  </si>
  <si>
    <t>EZEN3</t>
  </si>
  <si>
    <t>NL0015000MS6</t>
  </si>
  <si>
    <t>Euronext G TotalEnergies 261021 PR 2.64 </t>
  </si>
  <si>
    <t>Euronext G TotalEnergies 261021 GR 2.64</t>
  </si>
  <si>
    <t>Euronext G TotalEnergies 261021 GR Decrement 2.64</t>
  </si>
  <si>
    <t>Euronext G Orange 261021 PR 0.7</t>
  </si>
  <si>
    <t>Euronext G Orange 261021 GR 0.7</t>
  </si>
  <si>
    <t>Euronext G Orange 261021 GR Decrement 0.7</t>
  </si>
  <si>
    <t>SGTEP</t>
  </si>
  <si>
    <t>SGTEG</t>
  </si>
  <si>
    <t>SGTED</t>
  </si>
  <si>
    <t>SGEND</t>
  </si>
  <si>
    <t>SGORP</t>
  </si>
  <si>
    <t>SGORG</t>
  </si>
  <si>
    <t>SGORD</t>
  </si>
  <si>
    <t>FRIX00000045</t>
  </si>
  <si>
    <t>FRIX00000052</t>
  </si>
  <si>
    <t>FRIX00000060</t>
  </si>
  <si>
    <t>FRIX00000102</t>
  </si>
  <si>
    <t>FRIX00000110</t>
  </si>
  <si>
    <t>FRIX00000128</t>
  </si>
  <si>
    <t>Launched on 27 October 2021</t>
  </si>
  <si>
    <t>Euronext G TotalEnergies 261021 PR 2.54 </t>
  </si>
  <si>
    <t>Euronext G TotalEnergies 261021 GR 2.54</t>
  </si>
  <si>
    <t>Euronext G TotalEnergies 261021 GR Decrement 2.54</t>
  </si>
  <si>
    <t>FRIX00000136</t>
  </si>
  <si>
    <t>FRIX00000144</t>
  </si>
  <si>
    <t>FRIX00000151</t>
  </si>
  <si>
    <t>SGT1P</t>
  </si>
  <si>
    <t>SGT1G</t>
  </si>
  <si>
    <t>SGT1D</t>
  </si>
  <si>
    <t>Launched on 05 November 2021</t>
  </si>
  <si>
    <t>Euronext G Bouygues 261021 PR 1.7</t>
  </si>
  <si>
    <t>Euronext G Bouygues 261021 GR 1.7</t>
  </si>
  <si>
    <t>Euronext G Bouygues 261021 GR Decrement 1.7</t>
  </si>
  <si>
    <t>FRIX00000169</t>
  </si>
  <si>
    <t>FRIX00000177</t>
  </si>
  <si>
    <t>FRIX00000185</t>
  </si>
  <si>
    <t>SGBP</t>
  </si>
  <si>
    <t>SGBG</t>
  </si>
  <si>
    <t>SGBD</t>
  </si>
  <si>
    <t>MIB ESG Decrement 3.75%</t>
  </si>
  <si>
    <t>MIB ESG Decrement 5%</t>
  </si>
  <si>
    <t>FRESG0000041</t>
  </si>
  <si>
    <t>FRESG0000058</t>
  </si>
  <si>
    <t>MED37</t>
  </si>
  <si>
    <t>MED5</t>
  </si>
  <si>
    <t>Euronext ESG Biodiversity Screened Eurozone 50</t>
  </si>
  <si>
    <t>Euronext ESG Biodiversity Screened Eurozone 50 GR</t>
  </si>
  <si>
    <t>Euronext ESG Biodiversity Screened Eurozone 50 NR</t>
  </si>
  <si>
    <t>Euronext ESG Biodiversity Screened Eurozone 50 Decrement 4%</t>
  </si>
  <si>
    <t>Euronext ESG Biodiversity Screened Eurozone 50 Decrement 5%</t>
  </si>
  <si>
    <t>EBSEP</t>
  </si>
  <si>
    <t>EBSEG</t>
  </si>
  <si>
    <t>EBSEN</t>
  </si>
  <si>
    <t>EBSE4</t>
  </si>
  <si>
    <t>EBSE5</t>
  </si>
  <si>
    <t>FRESG0000090</t>
  </si>
  <si>
    <t>FRESG0000116</t>
  </si>
  <si>
    <t>FRESG0000108</t>
  </si>
  <si>
    <t>FRESG0000124</t>
  </si>
  <si>
    <t>FRESG0000132</t>
  </si>
  <si>
    <t>Launched on 19 November 2021</t>
  </si>
  <si>
    <t>Euronext ESG Biodiversity Screened World</t>
  </si>
  <si>
    <t>Euronext ESG Biodiversity Screened World GR</t>
  </si>
  <si>
    <t>Euronext ESG Biodiversity Screened World NR</t>
  </si>
  <si>
    <t>Launched on 26 November 2021</t>
  </si>
  <si>
    <t>EBSWP</t>
  </si>
  <si>
    <t>EBSWG</t>
  </si>
  <si>
    <t>EBSWN</t>
  </si>
  <si>
    <t>FRESG0000066</t>
  </si>
  <si>
    <t>FRESG0000082</t>
  </si>
  <si>
    <t>FRESG0000074</t>
  </si>
  <si>
    <t>Euronext Eurozone Banks Dividend</t>
  </si>
  <si>
    <t>Launched on 26 Nov 2021</t>
  </si>
  <si>
    <t>FRIX00000193</t>
  </si>
  <si>
    <t>EZBDI</t>
  </si>
  <si>
    <t>Euronext G AXA 261021 PR 1.5 </t>
  </si>
  <si>
    <t>Euronext G AXA 261021 GR 1.5</t>
  </si>
  <si>
    <t>Euronext G AXA 261021 GR Decrement 1.5</t>
  </si>
  <si>
    <t>Euronext G BNP 261021 PR 3.3 </t>
  </si>
  <si>
    <t>Euronext G BNP 261021 GR 3.3</t>
  </si>
  <si>
    <t>Euronext G BNP 261021 GR Decrement 3.3</t>
  </si>
  <si>
    <t>FRIX00000201</t>
  </si>
  <si>
    <t>FRIX00000219</t>
  </si>
  <si>
    <t>FRIX00000227</t>
  </si>
  <si>
    <t>FRIX00000235</t>
  </si>
  <si>
    <t>FRIX00000243</t>
  </si>
  <si>
    <t>FRIX00000250</t>
  </si>
  <si>
    <t>SGA1P</t>
  </si>
  <si>
    <t>SGA1G</t>
  </si>
  <si>
    <t>SGA1D</t>
  </si>
  <si>
    <t>SGB1P</t>
  </si>
  <si>
    <t>SGB1G</t>
  </si>
  <si>
    <t>SGB1D</t>
  </si>
  <si>
    <t>Euronext ESG Biodiversity Screened World USD</t>
  </si>
  <si>
    <t>EBSPW</t>
  </si>
  <si>
    <t>Euronext ESG Biodiversity Screened World GR USD</t>
  </si>
  <si>
    <t>Euronext ESG Biodiversity Screened World NR USD</t>
  </si>
  <si>
    <t>EBSGW</t>
  </si>
  <si>
    <t>EBSNW</t>
  </si>
  <si>
    <t>FRESG0000140</t>
  </si>
  <si>
    <t>FRESG0000157</t>
  </si>
  <si>
    <t>FRESG0000165</t>
  </si>
  <si>
    <t>Euronext Global Health Care 50 EW ESG</t>
  </si>
  <si>
    <t>Euronext Global Health Care 50 EW ESG GR</t>
  </si>
  <si>
    <t>Euronext Global Health Care 50 EW ESG NR</t>
  </si>
  <si>
    <t>Euronext Global Health Care 50 EW ESG Decrement 5%</t>
  </si>
  <si>
    <t>FRESG0000009</t>
  </si>
  <si>
    <t>FRESG0000025</t>
  </si>
  <si>
    <t>FRESG0000017</t>
  </si>
  <si>
    <t>FRESG0000033</t>
  </si>
  <si>
    <t>GHCPR</t>
  </si>
  <si>
    <t>GHCGR</t>
  </si>
  <si>
    <t>GHCNR</t>
  </si>
  <si>
    <t>GHCD5</t>
  </si>
  <si>
    <t>Euronext G EDF 261021 GR 0.60 </t>
  </si>
  <si>
    <t>FRIX00000300</t>
  </si>
  <si>
    <t>SGE1G</t>
  </si>
  <si>
    <t>Euronext G Societe Generale 261021 PR 1.80 </t>
  </si>
  <si>
    <t>Euronext G Societe Generale 261021 GR 1.80 </t>
  </si>
  <si>
    <t>Euronext G Societe Generale 261021 GR Decrement 1.80</t>
  </si>
  <si>
    <t>FRIX00000326</t>
  </si>
  <si>
    <t>FRIX00000334</t>
  </si>
  <si>
    <t>FRIX00000342</t>
  </si>
  <si>
    <t>SGSGP</t>
  </si>
  <si>
    <t>SGSGG</t>
  </si>
  <si>
    <t>SGSGD</t>
  </si>
  <si>
    <t>Euronext C Sanofi 151221 PR 3.27 </t>
  </si>
  <si>
    <t>Euronext C Sanofi 151221 GR 3.27 </t>
  </si>
  <si>
    <t>Euronext C Sanofi 151221 GR Decrement 3.27 </t>
  </si>
  <si>
    <t>FRIX00000359</t>
  </si>
  <si>
    <t>FRIX00000367</t>
  </si>
  <si>
    <t>FRIX00000375</t>
  </si>
  <si>
    <t>SCS1P</t>
  </si>
  <si>
    <t>SCS1G</t>
  </si>
  <si>
    <t>SCS1D</t>
  </si>
  <si>
    <t>Launched on 08 Dec 2021</t>
  </si>
  <si>
    <t>Launched on 16 Dec 2021</t>
  </si>
  <si>
    <t>Euronext G Orange 131221 PR 0.7</t>
  </si>
  <si>
    <t>Euronext G Orange 131221 GR 0.7</t>
  </si>
  <si>
    <t>Euronext G Orange 131221 Decrement 0.7</t>
  </si>
  <si>
    <t>FRIX00000383</t>
  </si>
  <si>
    <t>FRIX00000391</t>
  </si>
  <si>
    <t>FRIX00000409</t>
  </si>
  <si>
    <t>SG01P</t>
  </si>
  <si>
    <t>SG01G</t>
  </si>
  <si>
    <t>SG01D</t>
  </si>
  <si>
    <t>SGE2G</t>
  </si>
  <si>
    <t>FRIX00000425</t>
  </si>
  <si>
    <t>Euronext G EDF 151121 GR 0.60</t>
  </si>
  <si>
    <t>Euronext JPN Screened Climate Ambition 30 EW</t>
  </si>
  <si>
    <t>Euronext JPN Screened Climate Ambition 30 EW GR</t>
  </si>
  <si>
    <t>Euronext JPN Screened Climate Ambition 30 EW NR</t>
  </si>
  <si>
    <t>Euronext JPN Screened Climate Ambition 30 EW EUR</t>
  </si>
  <si>
    <t>Euronext JPN Screened Climate Ambition 30 EW GR EUR</t>
  </si>
  <si>
    <t>Euronext JPN Screened Climate Ambition 30 EW NR EUR</t>
  </si>
  <si>
    <t>JPCLA</t>
  </si>
  <si>
    <t>JPCLG</t>
  </si>
  <si>
    <t>JPCLN</t>
  </si>
  <si>
    <t>JPCLE</t>
  </si>
  <si>
    <t>JPCEG</t>
  </si>
  <si>
    <t>JPCEN</t>
  </si>
  <si>
    <t>FRESG0000181</t>
  </si>
  <si>
    <t>FRESG0000199</t>
  </si>
  <si>
    <t>FRESG0000207</t>
  </si>
  <si>
    <t>FRESG0000215</t>
  </si>
  <si>
    <t>FRESG0000223</t>
  </si>
  <si>
    <t>FRESG0000231</t>
  </si>
  <si>
    <t>launched on 05 January 2022</t>
  </si>
  <si>
    <t>Euronext US Screened Climate Ambition 35 EW</t>
  </si>
  <si>
    <t>Euronext US Screened Climate Ambition 35 EW GR</t>
  </si>
  <si>
    <t>Euronext US Screened Climate Ambition 35 EW NR</t>
  </si>
  <si>
    <t>Euronext US Screened Climate Ambition 35 EW EUR</t>
  </si>
  <si>
    <t>Euronext US Screened Climate Ambition 35 EW GR EUR</t>
  </si>
  <si>
    <t>Euronext US Screened Climate Ambition 35 EW NR EUR</t>
  </si>
  <si>
    <t>USC3P</t>
  </si>
  <si>
    <t>USC3G</t>
  </si>
  <si>
    <t>USC3N</t>
  </si>
  <si>
    <t>UC3PE</t>
  </si>
  <si>
    <t>UC3EG</t>
  </si>
  <si>
    <t>UC3EN</t>
  </si>
  <si>
    <t>FRESG0000249</t>
  </si>
  <si>
    <t>FRESG0000256</t>
  </si>
  <si>
    <t>FRESG0000264</t>
  </si>
  <si>
    <t>FRESG0000272</t>
  </si>
  <si>
    <t>FRESG0000280</t>
  </si>
  <si>
    <t>FRESG0000298</t>
  </si>
  <si>
    <t>Euronext Eurozone PAB 50 Decrement 4%</t>
  </si>
  <si>
    <t>FRCLIM000007</t>
  </si>
  <si>
    <t>EPAB4</t>
  </si>
  <si>
    <t>Euronext Core Europe PAB 50 Decrement 4%</t>
  </si>
  <si>
    <t>CPAB4</t>
  </si>
  <si>
    <t>FRCLIM000015</t>
  </si>
  <si>
    <t>Euronext B Engie 240521 PR 0.71</t>
  </si>
  <si>
    <t>Euronext B Engie 240521 GR 0.71</t>
  </si>
  <si>
    <t>Euronext B Engie 240521 GR Decrement 0.71</t>
  </si>
  <si>
    <t>Euronext B Orange 131221 PR 0.65</t>
  </si>
  <si>
    <t>Euronext B Orange 131221 GR 0.65</t>
  </si>
  <si>
    <t>Euronext B Orange 131221 GR Decrement 0.65</t>
  </si>
  <si>
    <t>Euronext B Bouygues 040521 PR 1.583</t>
  </si>
  <si>
    <t>Euronext B Bouygues 040521 GR 1.583</t>
  </si>
  <si>
    <t>Euronext B Bouygues 040521 GR Decrement 1.583</t>
  </si>
  <si>
    <t>SBENP</t>
  </si>
  <si>
    <t>SBENG</t>
  </si>
  <si>
    <t>SBEND</t>
  </si>
  <si>
    <t>SBO1P</t>
  </si>
  <si>
    <t>SBO1G</t>
  </si>
  <si>
    <t>SBO1D</t>
  </si>
  <si>
    <t>SBBP</t>
  </si>
  <si>
    <t>SBBG</t>
  </si>
  <si>
    <t>SBBD</t>
  </si>
  <si>
    <t>FRIX00000441</t>
  </si>
  <si>
    <t>FRIX00000458</t>
  </si>
  <si>
    <t>FRIX00000466</t>
  </si>
  <si>
    <t>FRIX00000474</t>
  </si>
  <si>
    <t>FRIX00000482</t>
  </si>
  <si>
    <t>FRIX00000490</t>
  </si>
  <si>
    <t>FRIX00000508</t>
  </si>
  <si>
    <t>FRIX00000516</t>
  </si>
  <si>
    <t>FRIX00000524</t>
  </si>
  <si>
    <t>Launched on 14 January 2022</t>
  </si>
  <si>
    <t>Euronext Euro Large Cap Biodiversity Leaders 30</t>
  </si>
  <si>
    <t>Euronext Euro Large Cap Biodiversity Leaders 30 GR</t>
  </si>
  <si>
    <t>Euronext Euro Large Cap Biodiversity Leaders 30 NR</t>
  </si>
  <si>
    <t>Euronext Euro Large Cap Biodiversity Leaders 30 Decrement 5%</t>
  </si>
  <si>
    <t>BIOEP</t>
  </si>
  <si>
    <t>BIOEG</t>
  </si>
  <si>
    <t>BIOEN</t>
  </si>
  <si>
    <t>BIOEZ</t>
  </si>
  <si>
    <t>FRESG0000306</t>
  </si>
  <si>
    <t>FRESG0000314</t>
  </si>
  <si>
    <t>FRESG0000322</t>
  </si>
  <si>
    <t>FRESG0000330</t>
  </si>
  <si>
    <t>Launched on 21 January 2022</t>
  </si>
  <si>
    <t>Launched on 28 December 2021</t>
  </si>
  <si>
    <t>Euronext World Sustainability and Climate Screened</t>
  </si>
  <si>
    <t>Euronext World Sustainability and Climate Screened GR</t>
  </si>
  <si>
    <t>Euronext World Sustainability and Climate Screened Decrement 50 Points</t>
  </si>
  <si>
    <t>WCAMP</t>
  </si>
  <si>
    <t>FRESG0000348</t>
  </si>
  <si>
    <t>WCAMG</t>
  </si>
  <si>
    <t>FRESG0000355</t>
  </si>
  <si>
    <t>WCAMB</t>
  </si>
  <si>
    <t>FRESG0000363</t>
  </si>
  <si>
    <t>Launched on 26 January 2022</t>
  </si>
  <si>
    <t>Euronext G Credit Agricole 010621 PR 0.9</t>
  </si>
  <si>
    <t>Euronext G Credit Agricole 010621 GR 0.9</t>
  </si>
  <si>
    <t>Euronext G Credit Agricole 010621 GR Decrement 0.9</t>
  </si>
  <si>
    <t>SGCAP</t>
  </si>
  <si>
    <t>SGCAG</t>
  </si>
  <si>
    <t>SGCAD</t>
  </si>
  <si>
    <t>FRIX00000565</t>
  </si>
  <si>
    <t>FRIX00000573</t>
  </si>
  <si>
    <t>FRIX00000581</t>
  </si>
  <si>
    <t>Launched on 15 February 2022</t>
  </si>
  <si>
    <t>Launched on 17 February 2022</t>
  </si>
  <si>
    <t>Euronext ESG Biodiversity Screened Transatlantic 80</t>
  </si>
  <si>
    <t>Euronext ESG Biodiversity Screened Transatlantic 80 NR</t>
  </si>
  <si>
    <t>Euronext ESG Biodiversity Screened Transatlantic 80 GR</t>
  </si>
  <si>
    <t>Euronext ESG Biodiversity Screened Transatlantic 80 Decrement 4%</t>
  </si>
  <si>
    <t>Euronext ESG Biodiversity Screened Transatlantic 80 Decrement 5%</t>
  </si>
  <si>
    <t>EBSTP</t>
  </si>
  <si>
    <t>EBSTN</t>
  </si>
  <si>
    <t>EBSTG</t>
  </si>
  <si>
    <t>EBST4</t>
  </si>
  <si>
    <t>EBST5</t>
  </si>
  <si>
    <t>FRESG0000405</t>
  </si>
  <si>
    <t>FRESG0000413</t>
  </si>
  <si>
    <t>FRESG0000421</t>
  </si>
  <si>
    <t>FRESG0000439</t>
  </si>
  <si>
    <t>FRESG0000447</t>
  </si>
  <si>
    <t>PSI Leverage</t>
  </si>
  <si>
    <t>PSI Leverage GR</t>
  </si>
  <si>
    <t>PSI SHORT GR</t>
  </si>
  <si>
    <t>PSI Triple Leverage</t>
  </si>
  <si>
    <t>PSI X2 SHORT GR</t>
  </si>
  <si>
    <t>PSI X3 Leverage NR</t>
  </si>
  <si>
    <t>PSI X3 SHORT GR</t>
  </si>
  <si>
    <t>PSI XBEAR GR</t>
  </si>
  <si>
    <t>PSI</t>
  </si>
  <si>
    <t>PSI GR</t>
  </si>
  <si>
    <t>PSI NR</t>
  </si>
  <si>
    <t>PSI ex Banks</t>
  </si>
  <si>
    <t>PSI ex Banks NR</t>
  </si>
  <si>
    <t>PSI ex Banks GR</t>
  </si>
  <si>
    <t>Euronext French Employment 40 EW</t>
  </si>
  <si>
    <t>Euronext French Employment 40 EW NR</t>
  </si>
  <si>
    <t>Euronext French Employment 40 EW GR</t>
  </si>
  <si>
    <t>FREMP</t>
  </si>
  <si>
    <t>FREMN</t>
  </si>
  <si>
    <t>FREMG</t>
  </si>
  <si>
    <t>FRESG0000454</t>
  </si>
  <si>
    <t>FRESG0000462</t>
  </si>
  <si>
    <t>FRESG0000470</t>
  </si>
  <si>
    <t>Launched on 25 February 2022</t>
  </si>
  <si>
    <t>Euronext Euro Large Cap Biodiversity Leaders 30 Decrement 4%</t>
  </si>
  <si>
    <t>BIOE4</t>
  </si>
  <si>
    <t>FRESG0000488</t>
  </si>
  <si>
    <t>OBX ESG</t>
  </si>
  <si>
    <t>OBX ESG PR</t>
  </si>
  <si>
    <t>OBX ESG NR</t>
  </si>
  <si>
    <t>OBXES</t>
  </si>
  <si>
    <t>OBXEP</t>
  </si>
  <si>
    <t>OBXEN</t>
  </si>
  <si>
    <t>NO0012513474</t>
  </si>
  <si>
    <t>NO0012513482</t>
  </si>
  <si>
    <t>NO0012513490</t>
  </si>
  <si>
    <t>OBX ESG ex Oil and Gas</t>
  </si>
  <si>
    <t>OBX ESG ex Oil and Gas PR</t>
  </si>
  <si>
    <t>OBX ESG ex Oil and Gas NR</t>
  </si>
  <si>
    <t>OEXOG</t>
  </si>
  <si>
    <t>OEXOP</t>
  </si>
  <si>
    <t>OEXON</t>
  </si>
  <si>
    <t>NO0012513508</t>
  </si>
  <si>
    <t>NO0012513516</t>
  </si>
  <si>
    <t>NO0012513524</t>
  </si>
  <si>
    <t>Launched on 07 April 2022</t>
  </si>
  <si>
    <t>Launched on 06 April 2022</t>
  </si>
  <si>
    <t>Launched on 06 May 2022</t>
  </si>
  <si>
    <t>AEX ESG  </t>
  </si>
  <si>
    <t>AEX ESG NR</t>
  </si>
  <si>
    <t>AEX ESG GR</t>
  </si>
  <si>
    <t>AESGP</t>
  </si>
  <si>
    <t>AESGN</t>
  </si>
  <si>
    <t>AESGG</t>
  </si>
  <si>
    <t>NLESG0000014</t>
  </si>
  <si>
    <t>NLESG0000022</t>
  </si>
  <si>
    <t>NLESG0000030</t>
  </si>
  <si>
    <t>Euronext S ArcelorMittal 070322 PR 0.35</t>
  </si>
  <si>
    <t>Euronext S ArcelorMittal 070322 GR 0.35</t>
  </si>
  <si>
    <t>Euronext S ArcelorMittal 070322 GR Decrement 0.35</t>
  </si>
  <si>
    <t>Euronext S Stellantis 070322 PR 1.04</t>
  </si>
  <si>
    <t>Euronext S Stellantis 070322 GR 1.04</t>
  </si>
  <si>
    <t>Euronext S Stellantis 070322 GR Decrement 1.04</t>
  </si>
  <si>
    <t>Euronext S Carrefour 070322 PR 0.52</t>
  </si>
  <si>
    <t>Euronext S Carrefour 070322 GR 0.52</t>
  </si>
  <si>
    <t>Euronext S Carrefour 070322 GR Decrement 0.52</t>
  </si>
  <si>
    <t>Euronext S Kering 070322 PR 12</t>
  </si>
  <si>
    <t>Euronext S Kering 070322 GR 12</t>
  </si>
  <si>
    <t>Euronext S Kering 070322 GR Decrement 12</t>
  </si>
  <si>
    <t>Euronext S ING 070322 PR 0.66</t>
  </si>
  <si>
    <t>Euronext S ING 070322 GR 0.66</t>
  </si>
  <si>
    <t>Euronext S ING 070322 GR Decrement 0.66</t>
  </si>
  <si>
    <t>SSMTP</t>
  </si>
  <si>
    <t>SSMTG</t>
  </si>
  <si>
    <t>SSMTD</t>
  </si>
  <si>
    <t>SSSTP</t>
  </si>
  <si>
    <t>SSSTG</t>
  </si>
  <si>
    <t>SSSTD</t>
  </si>
  <si>
    <t>SSBNP</t>
  </si>
  <si>
    <t>SSBNG</t>
  </si>
  <si>
    <t>SSBND</t>
  </si>
  <si>
    <t>SSCAP</t>
  </si>
  <si>
    <t>SSCAG</t>
  </si>
  <si>
    <t>SSCAD</t>
  </si>
  <si>
    <t>SSKEP</t>
  </si>
  <si>
    <t>SSKEG</t>
  </si>
  <si>
    <t>SSKED</t>
  </si>
  <si>
    <t>SSINP</t>
  </si>
  <si>
    <t>SSING</t>
  </si>
  <si>
    <t>SSIND</t>
  </si>
  <si>
    <t>FRIX00000771</t>
  </si>
  <si>
    <t>FRIX00000789</t>
  </si>
  <si>
    <t>FRIX00000797</t>
  </si>
  <si>
    <t>FRIX00000805</t>
  </si>
  <si>
    <t>FRIX00000813</t>
  </si>
  <si>
    <t>FRIX00000821</t>
  </si>
  <si>
    <t>FRIX00000862</t>
  </si>
  <si>
    <t>FRIX00000870</t>
  </si>
  <si>
    <t>FRIX00000888</t>
  </si>
  <si>
    <t>FRIX00000896</t>
  </si>
  <si>
    <t>FRIX00000904</t>
  </si>
  <si>
    <t>FRIX00000912</t>
  </si>
  <si>
    <t>FRIX00000920</t>
  </si>
  <si>
    <t>FRIX00000938</t>
  </si>
  <si>
    <t>FRIX00000946</t>
  </si>
  <si>
    <t>Euronext S BNP 070322 PR 3.47</t>
  </si>
  <si>
    <t>Euronext S BNP 070322 GR 3.47</t>
  </si>
  <si>
    <t>Euronext S BNP 070322 GR Decrement 3.47</t>
  </si>
  <si>
    <t>FRIX00000979</t>
  </si>
  <si>
    <t>FRIX00000987</t>
  </si>
  <si>
    <t>FRIX00000995</t>
  </si>
  <si>
    <t>Launched on 12 May 2022</t>
  </si>
  <si>
    <t>Euronext Eurozone 60 PAB</t>
  </si>
  <si>
    <t>Euronext Eurozone 60 PAB NR</t>
  </si>
  <si>
    <t>Euronext Eurozone 60 PAB GR</t>
  </si>
  <si>
    <t>Euronext Eurozone 60 PAB Decrement 4%</t>
  </si>
  <si>
    <t>Euronext Eurozone 60 PAB Decrement 5%</t>
  </si>
  <si>
    <t>Euronext Eurozone Focus 40 PAB</t>
  </si>
  <si>
    <t>Euronext Eurozone Focus 40 PAB NR</t>
  </si>
  <si>
    <t>Euronext Eurozone Focus 40 PAB GR</t>
  </si>
  <si>
    <t>Euronext Eurozone Focus 40 PAB Decrement 4%</t>
  </si>
  <si>
    <t>Euronext Eurozone Focus 40 PAB Decrement 5%</t>
  </si>
  <si>
    <t>Launched on 11 May 2022</t>
  </si>
  <si>
    <t>ES4PP</t>
  </si>
  <si>
    <t>FRESG0000546</t>
  </si>
  <si>
    <t>ES4PN</t>
  </si>
  <si>
    <t>FRESG0000553</t>
  </si>
  <si>
    <t>ES4PG</t>
  </si>
  <si>
    <t>FRESG0000561</t>
  </si>
  <si>
    <t>ES4P4</t>
  </si>
  <si>
    <t>FRESG0000579</t>
  </si>
  <si>
    <t>ES4P5</t>
  </si>
  <si>
    <t>FRESG0000587</t>
  </si>
  <si>
    <t>EZ6PP</t>
  </si>
  <si>
    <t>FRESG0000496</t>
  </si>
  <si>
    <t>EZ6PN</t>
  </si>
  <si>
    <t>FRESG0000504</t>
  </si>
  <si>
    <t>EZ6PG</t>
  </si>
  <si>
    <t>FRESG0000512</t>
  </si>
  <si>
    <t>EZ6P4</t>
  </si>
  <si>
    <t>FRESG0000520</t>
  </si>
  <si>
    <t>EZ6P5</t>
  </si>
  <si>
    <t>FRESG0000538</t>
  </si>
  <si>
    <t>CAC 40 Inflation Adjusted</t>
  </si>
  <si>
    <t>CAC 40 NR Inflation Adjusted</t>
  </si>
  <si>
    <t>FRIX00000953</t>
  </si>
  <si>
    <t>NCACI</t>
  </si>
  <si>
    <t>FRIX00000961</t>
  </si>
  <si>
    <t>Euronext France Social Decrement 5%</t>
  </si>
  <si>
    <t>Launched on 18 May 2022</t>
  </si>
  <si>
    <t>FRSO5</t>
  </si>
  <si>
    <t>FRESG0000645</t>
  </si>
  <si>
    <t>Launched on 10 June 2022</t>
  </si>
  <si>
    <t>Euronext ESG Eurozone Biodiversity Leaders PAB</t>
  </si>
  <si>
    <t>Euronext ESG Eurozone Biodiversity Leaders PAB GR</t>
  </si>
  <si>
    <t>Euronext ESG Eurozone Biodiversity Leaders PAB NR</t>
  </si>
  <si>
    <t>EBLPP</t>
  </si>
  <si>
    <t>EBLPG</t>
  </si>
  <si>
    <t>EBLPN</t>
  </si>
  <si>
    <t>FRESG0000371</t>
  </si>
  <si>
    <t>FRESG0000389</t>
  </si>
  <si>
    <t>FRESG0000397</t>
  </si>
  <si>
    <t>Euronext Tech Leaders</t>
  </si>
  <si>
    <t>Euronext Tech Leaders NR</t>
  </si>
  <si>
    <t>Euronext Tech Leaders GR</t>
  </si>
  <si>
    <t>NLIX00000256</t>
  </si>
  <si>
    <t>NLIX00000264</t>
  </si>
  <si>
    <t>NLIX00000272</t>
  </si>
  <si>
    <t>TECLP</t>
  </si>
  <si>
    <t>TECLN</t>
  </si>
  <si>
    <t>TECLG</t>
  </si>
  <si>
    <t>Launched on 29 June 2022</t>
  </si>
  <si>
    <t>Launched on 06 July 2022</t>
  </si>
  <si>
    <t>Euronext Low Carbon 300 World 3.5% Decrement</t>
  </si>
  <si>
    <t>FRESG0000173</t>
  </si>
  <si>
    <t>LC3WD</t>
  </si>
  <si>
    <t>NL0015000IB0</t>
  </si>
  <si>
    <t>NL0015000IA2</t>
  </si>
  <si>
    <t>NL0015000I97</t>
  </si>
  <si>
    <t>ENWP</t>
  </si>
  <si>
    <t>ENWN</t>
  </si>
  <si>
    <t>ENWG</t>
  </si>
  <si>
    <t>Euronext G Credit Agricole 010622 PR 0.8</t>
  </si>
  <si>
    <t>Euronext G Credit Agricole 010622 GR 0.8</t>
  </si>
  <si>
    <t>Euronext G Credit Agricole 010622 GR Decrement 0.8</t>
  </si>
  <si>
    <t>SGC1P</t>
  </si>
  <si>
    <t>SGC1G</t>
  </si>
  <si>
    <t>SGC1D</t>
  </si>
  <si>
    <t>FRIX00001001</t>
  </si>
  <si>
    <t>FRIX00001019</t>
  </si>
  <si>
    <t>FRIX00001027</t>
  </si>
  <si>
    <t>SSACP</t>
  </si>
  <si>
    <t>SSS1P</t>
  </si>
  <si>
    <t>SSAXP</t>
  </si>
  <si>
    <t>SSSAP</t>
  </si>
  <si>
    <t>SSSNP</t>
  </si>
  <si>
    <t>SSENI</t>
  </si>
  <si>
    <t>Euronext S Credit Agricole 070322 PR 1.05</t>
  </si>
  <si>
    <t>Euronext S Shell 070322 PR 0.91</t>
  </si>
  <si>
    <t>Euronext S AXA 070322 PR 1.54</t>
  </si>
  <si>
    <t>Euronext S Safran 070322 PR 0.5</t>
  </si>
  <si>
    <t>Euronext S Sanofi 070322 PR 3.33</t>
  </si>
  <si>
    <t>Euronext S ENI 070322 PR 0.87</t>
  </si>
  <si>
    <t>FRIX00000599</t>
  </si>
  <si>
    <t>Euronext S Credit Agricole 070322 GR 1.05</t>
  </si>
  <si>
    <t>SSACG</t>
  </si>
  <si>
    <t>FRIX00000607</t>
  </si>
  <si>
    <t>Euronext S Credit Agricole 070322 GR Decrement 1.05</t>
  </si>
  <si>
    <t>SSACD</t>
  </si>
  <si>
    <t>FRIX00000615</t>
  </si>
  <si>
    <t>FRIX00000656</t>
  </si>
  <si>
    <t>Euronext S Shell 070322 GR 0.91</t>
  </si>
  <si>
    <t>SSSHG</t>
  </si>
  <si>
    <t>FRIX00000664</t>
  </si>
  <si>
    <t>Euronext S Shell 070322 GR Decrement 0.91</t>
  </si>
  <si>
    <t>SSSHD</t>
  </si>
  <si>
    <t>FRIX00000672</t>
  </si>
  <si>
    <t>FRIX00000623</t>
  </si>
  <si>
    <t>Euronext S AXA 070322 GR 1.54</t>
  </si>
  <si>
    <t>SSAXG</t>
  </si>
  <si>
    <t>FRIX00000631</t>
  </si>
  <si>
    <t>Euronext S AXA 070322 GR Decrement 1.54</t>
  </si>
  <si>
    <t>SSAXD</t>
  </si>
  <si>
    <t>FRIX00000649</t>
  </si>
  <si>
    <t>FRIX00000680</t>
  </si>
  <si>
    <t>Euronext S Safran 070322 GR 0.5</t>
  </si>
  <si>
    <t>SSSAG</t>
  </si>
  <si>
    <t>FRIX00000698</t>
  </si>
  <si>
    <t>Euronext S Safran 070322 GR Decrement 0.5</t>
  </si>
  <si>
    <t>SSSAD</t>
  </si>
  <si>
    <t>FRIX00000706</t>
  </si>
  <si>
    <t>FRIX00000714</t>
  </si>
  <si>
    <t>Euronext S Sanofi 070322 GR 3.33</t>
  </si>
  <si>
    <t>SSSNG</t>
  </si>
  <si>
    <t>FRIX00000722</t>
  </si>
  <si>
    <t>Euronext S Sanofi 070322 GR Decrement 3.33</t>
  </si>
  <si>
    <t>SSSND</t>
  </si>
  <si>
    <t>FRIX00000730</t>
  </si>
  <si>
    <t>FRIX00000748</t>
  </si>
  <si>
    <t>Euronext S ENI 070322 GR 0.87</t>
  </si>
  <si>
    <t>SSENG</t>
  </si>
  <si>
    <t>FRIX00000755</t>
  </si>
  <si>
    <t>Euronext S ENI 070322 GR Decrement 0.87</t>
  </si>
  <si>
    <t>SSEND</t>
  </si>
  <si>
    <t>FRIX00000763</t>
  </si>
  <si>
    <t>Corporate Actions</t>
  </si>
  <si>
    <t>Reviews</t>
  </si>
  <si>
    <t>Launched on 16 September 2022</t>
  </si>
  <si>
    <t>Euronext CDP  France Environnement</t>
  </si>
  <si>
    <t>Euronext CDP  France Environnement NR</t>
  </si>
  <si>
    <t>Euronext CDP  France Environnement GR</t>
  </si>
  <si>
    <t>Euronext CDP  France Environnement Decrement 5%</t>
  </si>
  <si>
    <t>ENFRP</t>
  </si>
  <si>
    <t>ENFRN</t>
  </si>
  <si>
    <t>ENFRG</t>
  </si>
  <si>
    <t>ENVFR</t>
  </si>
  <si>
    <t>FRESG0000835</t>
  </si>
  <si>
    <t>FRESG0000843</t>
  </si>
  <si>
    <t>FRESG0000850</t>
  </si>
  <si>
    <t>FRESG0000868</t>
  </si>
  <si>
    <t>Launched on 13 Oct 2022</t>
  </si>
  <si>
    <t>Included on 29 September 2022</t>
  </si>
  <si>
    <t>Euronext Global Sustainability and Climate Screened </t>
  </si>
  <si>
    <t>Euronext Global Sustainability and Climate Screened Decrement 50 Points</t>
  </si>
  <si>
    <t>GSCSP</t>
  </si>
  <si>
    <t>GSCSD</t>
  </si>
  <si>
    <t>FRESG0000876</t>
  </si>
  <si>
    <t>FRESG0000892</t>
  </si>
  <si>
    <t>Launched on 20 Oct 2022</t>
  </si>
  <si>
    <t>Euronext G BNP 010622 PR 3.5 </t>
  </si>
  <si>
    <t>Euronext G BNP 010622 GR 3.5</t>
  </si>
  <si>
    <t>Euronext G BNP 010622 GR Decrement 3.5</t>
  </si>
  <si>
    <t>SGB3P</t>
  </si>
  <si>
    <t>SGB3G</t>
  </si>
  <si>
    <t>SGB3D</t>
  </si>
  <si>
    <t>FRIX00001035</t>
  </si>
  <si>
    <t>FRIX00001043</t>
  </si>
  <si>
    <t>FRIX00001050</t>
  </si>
  <si>
    <t>Euronext Equileap Gender Equality France 40</t>
  </si>
  <si>
    <t>Euronext Equileap Gender Equality France 40 NR</t>
  </si>
  <si>
    <t>Euronext Equileap Gender Equality France 40 GR</t>
  </si>
  <si>
    <t>Euronext Equileap Gender Equality Eurozone 100</t>
  </si>
  <si>
    <t>Euronext Equileap Gender Equality Eurozone 100 NR</t>
  </si>
  <si>
    <t>Euronext Equileap Gender Equality Eurozone 100 GR</t>
  </si>
  <si>
    <t>EQGFP</t>
  </si>
  <si>
    <t>EQGFN</t>
  </si>
  <si>
    <t>EQGFG</t>
  </si>
  <si>
    <t>EQGEP</t>
  </si>
  <si>
    <t>EQGEN</t>
  </si>
  <si>
    <t>EQGEG</t>
  </si>
  <si>
    <t>FRESG0000900</t>
  </si>
  <si>
    <t>FRESG0000918</t>
  </si>
  <si>
    <t>FRESG0000926</t>
  </si>
  <si>
    <t>FRESG0000991</t>
  </si>
  <si>
    <t>FRESG0001007</t>
  </si>
  <si>
    <t>FRESG0001015</t>
  </si>
  <si>
    <t>Launched on 10 November 2022</t>
  </si>
  <si>
    <t>Launched on 17 Nov 2022</t>
  </si>
  <si>
    <t>CSBTP</t>
  </si>
  <si>
    <t>CSBTN</t>
  </si>
  <si>
    <t>CSBTG</t>
  </si>
  <si>
    <t>FRESG0001031</t>
  </si>
  <si>
    <t>FRESG0001049</t>
  </si>
  <si>
    <t>FRESG0001056</t>
  </si>
  <si>
    <t>Launched 06 Dec 2022</t>
  </si>
  <si>
    <t>Euronext G Stellantis 020522 PR 1.04 </t>
  </si>
  <si>
    <t>Euronext G Stellantis 020522 GR 1.04 </t>
  </si>
  <si>
    <t>Euronext G Stellantis 020522 Decrement 1.04 </t>
  </si>
  <si>
    <t>SGSTP</t>
  </si>
  <si>
    <t>SGSTG</t>
  </si>
  <si>
    <t>SGSTD</t>
  </si>
  <si>
    <t>FRIX00001068</t>
  </si>
  <si>
    <t>FRIX00001076</t>
  </si>
  <si>
    <t>FRIX00001084</t>
  </si>
  <si>
    <t>Launched on 11 Jan 2023</t>
  </si>
  <si>
    <t>NLIX00000926</t>
  </si>
  <si>
    <t>NLIX00000934</t>
  </si>
  <si>
    <t>NLIX00000942</t>
  </si>
  <si>
    <t>ENTP</t>
  </si>
  <si>
    <t>ENTN</t>
  </si>
  <si>
    <t>ENTG</t>
  </si>
  <si>
    <t>Euronext Transatlantic </t>
  </si>
  <si>
    <t>Euronext Transatlantic NR</t>
  </si>
  <si>
    <t>Euronext Transatlantic GR</t>
  </si>
  <si>
    <t>CSN3D</t>
  </si>
  <si>
    <t>CSN4D</t>
  </si>
  <si>
    <t>CSN5D</t>
  </si>
  <si>
    <t>CSG3D</t>
  </si>
  <si>
    <t>CSG4D</t>
  </si>
  <si>
    <t>CSG5D</t>
  </si>
  <si>
    <t>FRESG0001098</t>
  </si>
  <si>
    <t>FRESG0001106</t>
  </si>
  <si>
    <t>FRESG0001114</t>
  </si>
  <si>
    <t>FRESG0001122</t>
  </si>
  <si>
    <t>FRESG0001130</t>
  </si>
  <si>
    <t>FRESG0001148</t>
  </si>
  <si>
    <t>Euronext EZ Transatlantic  </t>
  </si>
  <si>
    <t>Euronext EZ Transatlantic NR</t>
  </si>
  <si>
    <t>Euronext EZ Transatlantic  GR</t>
  </si>
  <si>
    <t>ENZTP</t>
  </si>
  <si>
    <t>ENZTN</t>
  </si>
  <si>
    <t>ENZTG</t>
  </si>
  <si>
    <t>NLIX00001015</t>
  </si>
  <si>
    <t>NLIX00001023</t>
  </si>
  <si>
    <t>NLIX00001031</t>
  </si>
  <si>
    <t>Euronext G Klepierre 010622 PR 1.7</t>
  </si>
  <si>
    <t>Euronext G Klepierre 010622 GR 1.7</t>
  </si>
  <si>
    <t>Euronext G Klepierre 010622 Decrement 1.7</t>
  </si>
  <si>
    <t>SGLIP</t>
  </si>
  <si>
    <t>SGLIG</t>
  </si>
  <si>
    <t>SGLID</t>
  </si>
  <si>
    <t>FRIX00001092</t>
  </si>
  <si>
    <t>FRIX00001100</t>
  </si>
  <si>
    <t>FRIX00001118</t>
  </si>
  <si>
    <t>ENDMP</t>
  </si>
  <si>
    <t>ENDMN</t>
  </si>
  <si>
    <t>ENDMG</t>
  </si>
  <si>
    <t>EDMGU</t>
  </si>
  <si>
    <t>EDMNU</t>
  </si>
  <si>
    <t>EDMPU</t>
  </si>
  <si>
    <t>Euronext World</t>
  </si>
  <si>
    <t>Launched on 27 January 2023</t>
  </si>
  <si>
    <t>Launched on 25 January 2023</t>
  </si>
  <si>
    <t>Euronext Custom indices</t>
  </si>
  <si>
    <t>CUSTOM</t>
  </si>
  <si>
    <t>Euronext Developed Market</t>
  </si>
  <si>
    <t>Euronext Developed Market NR</t>
  </si>
  <si>
    <t>Euronext Developed Market GR</t>
  </si>
  <si>
    <t>Euronext Developed Market GR USD</t>
  </si>
  <si>
    <t>Euronext Developed Market NR USD</t>
  </si>
  <si>
    <t>Euronext Developed Market USD</t>
  </si>
  <si>
    <t>NL0015000I89</t>
  </si>
  <si>
    <t>NL0015000I71</t>
  </si>
  <si>
    <t>NL0015000I63</t>
  </si>
  <si>
    <t>NLIX00000009</t>
  </si>
  <si>
    <t>NLIX00000017</t>
  </si>
  <si>
    <t>NLIX00000025</t>
  </si>
  <si>
    <t>Euronext Helios Space All-Share Index</t>
  </si>
  <si>
    <t>Euronext Helios Space All-Share Index NR</t>
  </si>
  <si>
    <t>Euronext Helios Space All-Share Index GR</t>
  </si>
  <si>
    <t>Euronext Helios Space Index</t>
  </si>
  <si>
    <t>Euronext Helios Space Index NR</t>
  </si>
  <si>
    <t>Euronext Helios Space Index GR</t>
  </si>
  <si>
    <t>NLIX00000959</t>
  </si>
  <si>
    <t>NLIX00000967</t>
  </si>
  <si>
    <t>NLIX00000975</t>
  </si>
  <si>
    <t>NLIX00000983</t>
  </si>
  <si>
    <t>NLIX00000991</t>
  </si>
  <si>
    <t>NLIX00001007</t>
  </si>
  <si>
    <t>HSPAP</t>
  </si>
  <si>
    <t>HSPAN</t>
  </si>
  <si>
    <t>HSPAG</t>
  </si>
  <si>
    <t>HSPCP</t>
  </si>
  <si>
    <t>HSPCN</t>
  </si>
  <si>
    <t>HSPCG</t>
  </si>
  <si>
    <t>Euronext World GR</t>
  </si>
  <si>
    <t>Euronext World NR</t>
  </si>
  <si>
    <t>BEL ESG</t>
  </si>
  <si>
    <t>BEL ESG NR</t>
  </si>
  <si>
    <t>BEL ESG GR</t>
  </si>
  <si>
    <t>BE0004645868</t>
  </si>
  <si>
    <t>BE0004646874</t>
  </si>
  <si>
    <t>BE0004647880</t>
  </si>
  <si>
    <t>Euronext G Stellantis 020522 PR 1.20 </t>
  </si>
  <si>
    <t>Euronext G Stellantis 020522 GR 1.20 </t>
  </si>
  <si>
    <t>Euronext G Stellantis 020522 Decrement 1.20 </t>
  </si>
  <si>
    <t>SGS2P</t>
  </si>
  <si>
    <t>SGS2G</t>
  </si>
  <si>
    <t>SGS2D</t>
  </si>
  <si>
    <t>FRIX00001126</t>
  </si>
  <si>
    <t>FRIX00001134</t>
  </si>
  <si>
    <t>FRIX00001142</t>
  </si>
  <si>
    <t>ESGBP</t>
  </si>
  <si>
    <t>ESGBN</t>
  </si>
  <si>
    <t>ESGBG</t>
  </si>
  <si>
    <t>Euronext B Stellantis 140223 PR 1.04 </t>
  </si>
  <si>
    <t>Euronext B Stellantis 140223 GR 1.04</t>
  </si>
  <si>
    <t>Euronext B Stellantis 140223 Decrement 1.04</t>
  </si>
  <si>
    <t>Euronext B Credit Agricole 170223 PR 0.9</t>
  </si>
  <si>
    <t>Euronext B Credit Agricole 170223 GR 0.9</t>
  </si>
  <si>
    <t>Euronext B Credit Agricole 170223 GR Decrement 0.9</t>
  </si>
  <si>
    <t>SBCAP</t>
  </si>
  <si>
    <t>SBCAG</t>
  </si>
  <si>
    <t>SBCAD</t>
  </si>
  <si>
    <t>FRIX00001183</t>
  </si>
  <si>
    <t>FRIX00001191</t>
  </si>
  <si>
    <t>FRIX00001209</t>
  </si>
  <si>
    <t>SBSTP</t>
  </si>
  <si>
    <t>SBSTG</t>
  </si>
  <si>
    <t>SBSTD</t>
  </si>
  <si>
    <t>FRIX00001159</t>
  </si>
  <si>
    <t>FRIX00001167</t>
  </si>
  <si>
    <t>FRIX00001175</t>
  </si>
  <si>
    <t>Launched on 15 February 2023</t>
  </si>
  <si>
    <t>Launched on 01 March 2023</t>
  </si>
  <si>
    <t>Euronext Eurozone ESG Transition</t>
  </si>
  <si>
    <t>Euronext Eurozone ESG Transition NR</t>
  </si>
  <si>
    <t>Euronext Eurozone ESG Transition GR</t>
  </si>
  <si>
    <t>Euronext Eurozone ESG Transition Decrement 4%</t>
  </si>
  <si>
    <t>Euronext Eurozone ESG Transition Decrement 5%</t>
  </si>
  <si>
    <t>EETPR</t>
  </si>
  <si>
    <t>EETNR</t>
  </si>
  <si>
    <t>EETGR</t>
  </si>
  <si>
    <t>EET4D</t>
  </si>
  <si>
    <t>EET5D</t>
  </si>
  <si>
    <t>FRESG0001163</t>
  </si>
  <si>
    <t>FRESG0001171</t>
  </si>
  <si>
    <t>FRESG0001189</t>
  </si>
  <si>
    <t>FRESG0001197</t>
  </si>
  <si>
    <t>FRESG0001205</t>
  </si>
  <si>
    <t>Launched on 09 March 2023</t>
  </si>
  <si>
    <t>Euronext G Engie 020522 PR 1.0 </t>
  </si>
  <si>
    <t>Euronext G Engie 020522 GR 1.0 </t>
  </si>
  <si>
    <t>Euronext G Engie 020522 Decrement 1.0 </t>
  </si>
  <si>
    <t>SGEP1</t>
  </si>
  <si>
    <t>SGEG1</t>
  </si>
  <si>
    <t>SGED1</t>
  </si>
  <si>
    <t>FRIX00001332</t>
  </si>
  <si>
    <t>FRIX00001340</t>
  </si>
  <si>
    <t>FRIX00001357</t>
  </si>
  <si>
    <t>Euronext G Unibail Rodamco Westfield 270223 PR 4</t>
  </si>
  <si>
    <t>Euronext G Unibail Rodamco Westfield 270223 GR 4</t>
  </si>
  <si>
    <t>Euronext G Unibail Rodamco Westfield 270223 Decrement 4</t>
  </si>
  <si>
    <t>Euronext G Eni SPA 010622 PR 0.91</t>
  </si>
  <si>
    <t>Euronext G Eni SPA 010622 GR 0.91</t>
  </si>
  <si>
    <t>Euronext G Eni SPA 010622 Decrement 0.91</t>
  </si>
  <si>
    <t>SGURP</t>
  </si>
  <si>
    <t>SGURG</t>
  </si>
  <si>
    <t>SGURD</t>
  </si>
  <si>
    <t>SGEIP</t>
  </si>
  <si>
    <t>SGEIG</t>
  </si>
  <si>
    <t>SGEID</t>
  </si>
  <si>
    <t>FRIX00001241</t>
  </si>
  <si>
    <t>FRIX00001258</t>
  </si>
  <si>
    <t>FRIX00001266</t>
  </si>
  <si>
    <t>FRIX00001308</t>
  </si>
  <si>
    <t>FRIX00001316</t>
  </si>
  <si>
    <t>FRIX00001324</t>
  </si>
  <si>
    <t>Launched on 14 March 2023</t>
  </si>
  <si>
    <t>Euronext G Societe Generale 010622 PR 1.65</t>
  </si>
  <si>
    <t>Euronext G Societe Generale 010622 GR 1.65</t>
  </si>
  <si>
    <t>Euronext G Societe Generale 010622 Decrement 1.65</t>
  </si>
  <si>
    <t>SGGP1</t>
  </si>
  <si>
    <t>SGGG1</t>
  </si>
  <si>
    <t>SGGD1</t>
  </si>
  <si>
    <t>FRIX00001514</t>
  </si>
  <si>
    <t>FRIX00001522</t>
  </si>
  <si>
    <t>FRIX00001530</t>
  </si>
  <si>
    <t>Euronext S Stellantis 030323 PR 1.34</t>
  </si>
  <si>
    <t>Euronext S Stellantis 030323 GR 1.34</t>
  </si>
  <si>
    <t>Euronext S Stellantis 030323 GR Decrement 1.34</t>
  </si>
  <si>
    <t>SSS2P</t>
  </si>
  <si>
    <t>SSS2G</t>
  </si>
  <si>
    <t>SSS2D</t>
  </si>
  <si>
    <t>FRIX00001399</t>
  </si>
  <si>
    <t>FRIX00001407</t>
  </si>
  <si>
    <t>FRIX00001415</t>
  </si>
  <si>
    <t>Launched on 27 March 2023</t>
  </si>
  <si>
    <t>Euronext G BNP 010622 PR 3.85</t>
  </si>
  <si>
    <t>Euronext G BNP 010622 GR 3.85</t>
  </si>
  <si>
    <t>Euronext G BNP 010622 Decrement 3.85</t>
  </si>
  <si>
    <t>SGBP3</t>
  </si>
  <si>
    <t>SGBG3</t>
  </si>
  <si>
    <t>SGBD3</t>
  </si>
  <si>
    <t>FRIX00001548</t>
  </si>
  <si>
    <t>FRIX00001555</t>
  </si>
  <si>
    <t>FRIX00001563</t>
  </si>
  <si>
    <t>Lunched 06 April 2023</t>
  </si>
  <si>
    <t>Euronext Eurozone SBT 1.5</t>
  </si>
  <si>
    <t>Euronext Eurozone SBT 1.5 NR</t>
  </si>
  <si>
    <t>Euronext Eurozone SBT 1.5 GR</t>
  </si>
  <si>
    <t>Euronext Eurozone SBT 1.5 NR Decrement 3.75%</t>
  </si>
  <si>
    <t>Euronext Eurozone SBT 1.5 NR Decrement 4%</t>
  </si>
  <si>
    <t>Euronext Eurozone SBT 1.5 NR Decrement 5%</t>
  </si>
  <si>
    <t>Euronext Eurozone SBT 1.5 GR Decrement 3.75%</t>
  </si>
  <si>
    <t>Euronext Eurozone SBT 1.5 GR Decrement 4%</t>
  </si>
  <si>
    <t>Euronext Eurozone SBT 1.5 GR Decrement 5%</t>
  </si>
  <si>
    <t>Euronext Europe SBT 1.5</t>
  </si>
  <si>
    <t>Euronext Europe SBT 1.5 NR</t>
  </si>
  <si>
    <t>Euronext Europe SBT 1.5 GR</t>
  </si>
  <si>
    <t>Euronext Europe SBT 1.5 NR Decrement 3.75%</t>
  </si>
  <si>
    <t>Euronext Europe SBT 1.5 NR Decrement 4%</t>
  </si>
  <si>
    <t>Euronext Europe SBT 1.5 NR Decrement 5%</t>
  </si>
  <si>
    <t>Euronext Europe SBT 1.5 GR Decrement 3.75%</t>
  </si>
  <si>
    <t>Euronext Europe SBT 1.5 GR Decrement 4%</t>
  </si>
  <si>
    <t>Euronext Europe SBT 1.5 GR Decrement 5%</t>
  </si>
  <si>
    <t>ZSBTP</t>
  </si>
  <si>
    <t>ZSBTN</t>
  </si>
  <si>
    <t>ZSBTG</t>
  </si>
  <si>
    <t>ZSN3D</t>
  </si>
  <si>
    <t>ZSN4D</t>
  </si>
  <si>
    <t>ZSN5D</t>
  </si>
  <si>
    <t>ZSG3D</t>
  </si>
  <si>
    <t>ZSG4D</t>
  </si>
  <si>
    <t>ZSG5D</t>
  </si>
  <si>
    <t>ESBTP</t>
  </si>
  <si>
    <t>ESBTN</t>
  </si>
  <si>
    <t>ESBTG</t>
  </si>
  <si>
    <t>ESN3D</t>
  </si>
  <si>
    <t>ESN4D</t>
  </si>
  <si>
    <t>ESN5D</t>
  </si>
  <si>
    <t>ESDG3</t>
  </si>
  <si>
    <t>ESDG4</t>
  </si>
  <si>
    <t>ESDG5</t>
  </si>
  <si>
    <t>FRESG0001213</t>
  </si>
  <si>
    <t>FRESG0001221</t>
  </si>
  <si>
    <t>FRESG0001239</t>
  </si>
  <si>
    <t>FRESG0001247</t>
  </si>
  <si>
    <t>FRESG0001254</t>
  </si>
  <si>
    <t>FRESG0001262</t>
  </si>
  <si>
    <t>FRESG0001270</t>
  </si>
  <si>
    <t>FRESG0001288</t>
  </si>
  <si>
    <t>FRESG0001296</t>
  </si>
  <si>
    <t>FRESG0001304</t>
  </si>
  <si>
    <t>FRESG0001312</t>
  </si>
  <si>
    <t>FRESG0001320</t>
  </si>
  <si>
    <t>FRESG0001338</t>
  </si>
  <si>
    <t>FRESG0001346</t>
  </si>
  <si>
    <t>FRESG0001353</t>
  </si>
  <si>
    <t>FRESG0001361</t>
  </si>
  <si>
    <t>FRESG0001379</t>
  </si>
  <si>
    <t>FRESG0001387</t>
  </si>
  <si>
    <t>Euronext M Engie 28022023 PR 1.40</t>
  </si>
  <si>
    <t>Euronext M Engie 28022023 GR 1.40</t>
  </si>
  <si>
    <t>Euronext M Engie 28022023 GR Decrement 1.40</t>
  </si>
  <si>
    <t>SMEP1</t>
  </si>
  <si>
    <t>SMEG1</t>
  </si>
  <si>
    <t>SMED1</t>
  </si>
  <si>
    <t>FRIX00001662</t>
  </si>
  <si>
    <t>FRIX00001670</t>
  </si>
  <si>
    <t>FRIX00001688</t>
  </si>
  <si>
    <t>Launched on 24 April 2023</t>
  </si>
  <si>
    <t>Launched on 02 May 2023</t>
  </si>
  <si>
    <t>Euronext G Saint Gobain 010722 PR 1.80</t>
  </si>
  <si>
    <t>Euronext G Saint Gobain 010722 GR 1.80</t>
  </si>
  <si>
    <t>Euronext G Saint Gobain 010722 Decrement 1.80</t>
  </si>
  <si>
    <t>FRIX00001696</t>
  </si>
  <si>
    <t>FRIX00001704</t>
  </si>
  <si>
    <t>FRIX00001712</t>
  </si>
  <si>
    <t>SGSP1</t>
  </si>
  <si>
    <t>SGSG1</t>
  </si>
  <si>
    <t>SGSD1</t>
  </si>
  <si>
    <t>Euronext M Saint Gobain 28042023 PR 2.00</t>
  </si>
  <si>
    <t>Euronext M Saint Gobain 28042023 GR 2.00</t>
  </si>
  <si>
    <t>Euronext M Saint Gobain 28042023 GR Decrement 2.00</t>
  </si>
  <si>
    <t>Euronext M Michelin 28042023 PR 1.25</t>
  </si>
  <si>
    <t>Euronext M Michelin 28042023 GR 1.25</t>
  </si>
  <si>
    <t>Euronext M Michelin 28042023 GR Decrement 1.25</t>
  </si>
  <si>
    <t>FRIX00001720</t>
  </si>
  <si>
    <t>FRIX00001738</t>
  </si>
  <si>
    <t>FRIX00001746</t>
  </si>
  <si>
    <t>FRIX00001753</t>
  </si>
  <si>
    <t>FRIX00001761</t>
  </si>
  <si>
    <t>SMSGP</t>
  </si>
  <si>
    <t>SMSGG</t>
  </si>
  <si>
    <t>SMSGD</t>
  </si>
  <si>
    <t>SMMLP</t>
  </si>
  <si>
    <t>SMMLG</t>
  </si>
  <si>
    <t>SMMLD</t>
  </si>
  <si>
    <t>FRIX00001779</t>
  </si>
  <si>
    <t>Euronext G Unibail Rodamco Westfield 270223 PR 4.30</t>
  </si>
  <si>
    <t>Euronext G Unibail Rodamco Westfield 270223 GR 4.30</t>
  </si>
  <si>
    <t>Euronext G Unibail Rodamco Westfield 270223 Decrement 4.30</t>
  </si>
  <si>
    <t>SGU1P</t>
  </si>
  <si>
    <t>SGU1G</t>
  </si>
  <si>
    <t>SGURW</t>
  </si>
  <si>
    <t>FRIX00001787</t>
  </si>
  <si>
    <t>FRIX00001795</t>
  </si>
  <si>
    <t>FRIX00001803</t>
  </si>
  <si>
    <t>Euronext G Kering 010622 PR 13.00</t>
  </si>
  <si>
    <t>Euronext G Kering 010622 GR 13.00</t>
  </si>
  <si>
    <t>Euronext G Kering 010622 Decrement 13.00</t>
  </si>
  <si>
    <t>Euronext G Veolia 010622 PR 1.20</t>
  </si>
  <si>
    <t>Euronext G Veolia 010622 GR 1.20</t>
  </si>
  <si>
    <t>Euronext G Veolia 010622 Decrement 1.20</t>
  </si>
  <si>
    <t>SGKEP</t>
  </si>
  <si>
    <t>SGKEG</t>
  </si>
  <si>
    <t>SGKED</t>
  </si>
  <si>
    <t>SGVIP</t>
  </si>
  <si>
    <t>SGVIG</t>
  </si>
  <si>
    <t>SGVID</t>
  </si>
  <si>
    <t>FRIX00001878</t>
  </si>
  <si>
    <t>FRIX00001886</t>
  </si>
  <si>
    <t>FRIX00001894</t>
  </si>
  <si>
    <t>FRIX00001902</t>
  </si>
  <si>
    <t>FRIX00001910</t>
  </si>
  <si>
    <t>FRIX00001928</t>
  </si>
  <si>
    <t>Launched on 25 May 2023</t>
  </si>
  <si>
    <t>Euronext AI World</t>
  </si>
  <si>
    <t>Euronext AI World NR</t>
  </si>
  <si>
    <t>Euronext AI World GR</t>
  </si>
  <si>
    <t>EAIWP</t>
  </si>
  <si>
    <t>EAIWN</t>
  </si>
  <si>
    <t>EAIWG</t>
  </si>
  <si>
    <t>FRIX00001845</t>
  </si>
  <si>
    <t>FRIX00001852</t>
  </si>
  <si>
    <t>FRIX00001860</t>
  </si>
  <si>
    <t>Euronext G Credit Agricole 010622 PR 0.84</t>
  </si>
  <si>
    <t>Euronext G Credit Agricole 010622 GR 0.84</t>
  </si>
  <si>
    <t>Euronext G Credit Agricole 010622 GR Decrement 0.84</t>
  </si>
  <si>
    <t>SGACP</t>
  </si>
  <si>
    <t>SGACG</t>
  </si>
  <si>
    <t>SGACD</t>
  </si>
  <si>
    <t>FRIX00011943</t>
  </si>
  <si>
    <t>FRIX00021959</t>
  </si>
  <si>
    <t>FRIX00031966</t>
  </si>
  <si>
    <t>Launched on 01 June 2023</t>
  </si>
  <si>
    <t>Euronext G Engie 020523 PR 1.20</t>
  </si>
  <si>
    <t>Euronext G Engie 020523 GR 1.20</t>
  </si>
  <si>
    <t>Euronext G Engie 020523 Decrement 1.20</t>
  </si>
  <si>
    <t>FRIX00001969</t>
  </si>
  <si>
    <t>FRIX00001977</t>
  </si>
  <si>
    <t>FRIX00001985</t>
  </si>
  <si>
    <t>SGEP2</t>
  </si>
  <si>
    <t>SGEG2</t>
  </si>
  <si>
    <t>SGED2</t>
  </si>
  <si>
    <t>Launched on 16 June 2023</t>
  </si>
  <si>
    <t>Euronext Global Climate and Sustainability Screened Decrement 50 Points</t>
  </si>
  <si>
    <t>Launched on 23 Jun 2023</t>
  </si>
  <si>
    <t>GCSSD</t>
  </si>
  <si>
    <t>FRESG0001395</t>
  </si>
  <si>
    <t>Euronext ESG Eurozone Biodiversity Leaders PAB Decrement 3.5%</t>
  </si>
  <si>
    <t>EBLPD</t>
  </si>
  <si>
    <t>FRESG0001403</t>
  </si>
  <si>
    <t>CAC 40 Futures Monthly Roll 4D Excess Return</t>
  </si>
  <si>
    <t>CAC 40 TRF Adjusted</t>
  </si>
  <si>
    <t>FRIX00001936</t>
  </si>
  <si>
    <t>FRIX00001993</t>
  </si>
  <si>
    <t>CAFME</t>
  </si>
  <si>
    <t>CTRFD</t>
  </si>
  <si>
    <t>Launched on 10 July 2023</t>
  </si>
  <si>
    <t>Launched 5 June 2023</t>
  </si>
  <si>
    <t>Launched 26 May 2023</t>
  </si>
  <si>
    <t>Launched on 20 July 2023</t>
  </si>
  <si>
    <t>Euronext France Climate Screened</t>
  </si>
  <si>
    <t>Euronext France Climate Screened GR</t>
  </si>
  <si>
    <t>Euronext France Climate Screened NR</t>
  </si>
  <si>
    <t>Euronext France Climate Screened Decrement 50 Points</t>
  </si>
  <si>
    <t>FCLSP</t>
  </si>
  <si>
    <t>FCLSG</t>
  </si>
  <si>
    <t>FCLSN</t>
  </si>
  <si>
    <t>FCLSD</t>
  </si>
  <si>
    <t>FRESG0001478</t>
  </si>
  <si>
    <t>FRESG0001486</t>
  </si>
  <si>
    <t>FRESG0001494</t>
  </si>
  <si>
    <t>FRESG0001502</t>
  </si>
  <si>
    <t>Launched on 18 Aug 2023</t>
  </si>
  <si>
    <t>Euronext Cybersecurity World</t>
  </si>
  <si>
    <t>Euronext Cybersecurity World NR</t>
  </si>
  <si>
    <t>Euronext Cybersecurity World GR</t>
  </si>
  <si>
    <t>ECWPR</t>
  </si>
  <si>
    <t>ECWNR</t>
  </si>
  <si>
    <t>ECWGR</t>
  </si>
  <si>
    <t>FRIX00002017</t>
  </si>
  <si>
    <t>FRIX00002025</t>
  </si>
  <si>
    <t>FRIX00002033</t>
  </si>
  <si>
    <t>Euronext Biodiversity Enablers World</t>
  </si>
  <si>
    <t>Euronext Biodiversity Enablers World NR</t>
  </si>
  <si>
    <t>Euronext Biodiversity Enablers World GR</t>
  </si>
  <si>
    <t>Euronext Biodiversity Screened World</t>
  </si>
  <si>
    <t>Euronext Biodiversity Screened World NR</t>
  </si>
  <si>
    <t>Euronext Biodiversity Screened World GR</t>
  </si>
  <si>
    <t>EBEWP</t>
  </si>
  <si>
    <t>EBEWN</t>
  </si>
  <si>
    <t>EBEWG</t>
  </si>
  <si>
    <t>BISWP</t>
  </si>
  <si>
    <t>BISWN</t>
  </si>
  <si>
    <t>BISWG</t>
  </si>
  <si>
    <t>FRESG0001411</t>
  </si>
  <si>
    <t>FRESG0001429</t>
  </si>
  <si>
    <t>FRESG0001437</t>
  </si>
  <si>
    <t>FRESG0001445</t>
  </si>
  <si>
    <t>FRESG0001452</t>
  </si>
  <si>
    <t>FRESG0001460</t>
  </si>
  <si>
    <t>Euronext PAB North America 50</t>
  </si>
  <si>
    <t>Euronext PAB North America 50 NR</t>
  </si>
  <si>
    <t>Euronext PAB North America 50 GR</t>
  </si>
  <si>
    <t>Euronext PAB North America 50 Decrement 5%</t>
  </si>
  <si>
    <t>PABUP</t>
  </si>
  <si>
    <t>PABUN</t>
  </si>
  <si>
    <t>PABUG</t>
  </si>
  <si>
    <t>PABU5</t>
  </si>
  <si>
    <t>FRCLIM000148</t>
  </si>
  <si>
    <t>FRCLIM000155</t>
  </si>
  <si>
    <t>FRCLIM000163</t>
  </si>
  <si>
    <t>FRCLIM000171</t>
  </si>
  <si>
    <t>Euronext Transatlantic PAB 50</t>
  </si>
  <si>
    <t>Euronext Transatlantic PAB 50 NR</t>
  </si>
  <si>
    <t>Euronext Transatlantic PAB 50 GR</t>
  </si>
  <si>
    <t>Euronext Transatlantic PAB 50 Decrement 5%</t>
  </si>
  <si>
    <t>TPABP</t>
  </si>
  <si>
    <t>TPABN</t>
  </si>
  <si>
    <t>TPABG</t>
  </si>
  <si>
    <t>TPAB5</t>
  </si>
  <si>
    <t>FRCLIM000106</t>
  </si>
  <si>
    <t>FRCLIM000114</t>
  </si>
  <si>
    <t>FRCLIM000122</t>
  </si>
  <si>
    <t>FRCLIM000130</t>
  </si>
  <si>
    <t>Launched 04 September 2023</t>
  </si>
  <si>
    <t>Euronext France Climate Screened NR Decrement 5%</t>
  </si>
  <si>
    <t>FCLS5</t>
  </si>
  <si>
    <t>FRESG0001510</t>
  </si>
  <si>
    <t>Euronext PAB Transatlantic 50</t>
  </si>
  <si>
    <t>Euronext PAB Transatlantic 50 NR</t>
  </si>
  <si>
    <t>Euronext PAB Transatlantic 50 GR</t>
  </si>
  <si>
    <t>PABTP</t>
  </si>
  <si>
    <t>PABTN</t>
  </si>
  <si>
    <t>PABTG</t>
  </si>
  <si>
    <t>FRCLIM000205</t>
  </si>
  <si>
    <t>FRCLIM000213</t>
  </si>
  <si>
    <t>FRCLIM000221</t>
  </si>
  <si>
    <t>Launched 03 Oct 2023</t>
  </si>
  <si>
    <t>Euronext G Engie 020523 PR 0.80</t>
  </si>
  <si>
    <t>Euronext G Engie 020523 GR 0.80</t>
  </si>
  <si>
    <t>Euronext G Engie 020523 Decrement 0.80</t>
  </si>
  <si>
    <t>SGEP3</t>
  </si>
  <si>
    <t>SGEG3</t>
  </si>
  <si>
    <t>SGED3</t>
  </si>
  <si>
    <t>FRIX00002306</t>
  </si>
  <si>
    <t>FRIX00002314</t>
  </si>
  <si>
    <t>FRIX00002322</t>
  </si>
  <si>
    <t>Launched on 02 Nov 2023</t>
  </si>
  <si>
    <t>NLIX00001577</t>
  </si>
  <si>
    <t>NLIX00001585</t>
  </si>
  <si>
    <t>NLIX00001593</t>
  </si>
  <si>
    <t>EDWP</t>
  </si>
  <si>
    <t>EDWN</t>
  </si>
  <si>
    <t>EDWG</t>
  </si>
  <si>
    <t>Euronext Developed World </t>
  </si>
  <si>
    <t>Euronext Developed World NR</t>
  </si>
  <si>
    <t>Euronext Developed World GR</t>
  </si>
  <si>
    <t>Euronext G Sanofi 010623 PR 3.56</t>
  </si>
  <si>
    <t>Euronext G Sanofi 010623 GR 3.56</t>
  </si>
  <si>
    <t>Euronext G Sanofi 010623 Decrement 3.56</t>
  </si>
  <si>
    <t>SGSAP</t>
  </si>
  <si>
    <t>SGSAG</t>
  </si>
  <si>
    <t>SGSAN</t>
  </si>
  <si>
    <t>FRIX00002348</t>
  </si>
  <si>
    <t>FRIX00002355</t>
  </si>
  <si>
    <t>FRIX00002363</t>
  </si>
  <si>
    <t>Euronext G Societe Generale 010623 PR 1.50</t>
  </si>
  <si>
    <t>Euronext G Societe Generale 010623 GR 1.50</t>
  </si>
  <si>
    <t>Euronext G Societe Generale 010623 Decrement 1.50</t>
  </si>
  <si>
    <t>SGG2P</t>
  </si>
  <si>
    <t>SGG2G</t>
  </si>
  <si>
    <t>SGG2D</t>
  </si>
  <si>
    <t>FRIX00002371</t>
  </si>
  <si>
    <t>FRIX00002389</t>
  </si>
  <si>
    <t>FRIX00002397</t>
  </si>
  <si>
    <t>Launched on 10 November 2023</t>
  </si>
  <si>
    <t>Euronext Developed Europe</t>
  </si>
  <si>
    <t>Euronext Developed Europe NR</t>
  </si>
  <si>
    <t>Euronext Developed Europe GR</t>
  </si>
  <si>
    <t>Euronext Developed Eurozone</t>
  </si>
  <si>
    <t>Euronext Developed Eurozone NR</t>
  </si>
  <si>
    <t>Euronext Developed Eurozone GR</t>
  </si>
  <si>
    <t>Euronext Developed North America</t>
  </si>
  <si>
    <t>Euronext Developed North America NR</t>
  </si>
  <si>
    <t>Euronext Developed North America GR</t>
  </si>
  <si>
    <t>Euronext Developed Asia Pacific</t>
  </si>
  <si>
    <t>Euronext Developed Asia Pacific NR</t>
  </si>
  <si>
    <t>Euronext Developed Asia Pacific GR</t>
  </si>
  <si>
    <t>Euronext Developed Asia</t>
  </si>
  <si>
    <t>Euronext Developed Asia NR</t>
  </si>
  <si>
    <t>Euronext Developed Asia GR</t>
  </si>
  <si>
    <t>Euronext Developed Pacific</t>
  </si>
  <si>
    <t>Euronext Developed Pacific NR</t>
  </si>
  <si>
    <t>Euronext Developed Pacific GR</t>
  </si>
  <si>
    <t>Euronext USA</t>
  </si>
  <si>
    <t>Euronext USA NR</t>
  </si>
  <si>
    <t>Euronext USA GR</t>
  </si>
  <si>
    <t>Euronext Japan</t>
  </si>
  <si>
    <t>Euronext Japan NR</t>
  </si>
  <si>
    <t>Euronext Japan GR</t>
  </si>
  <si>
    <t>Euronext Switzerland</t>
  </si>
  <si>
    <t>Euronext Switzerland NR</t>
  </si>
  <si>
    <t>Euronext Switzerland GR</t>
  </si>
  <si>
    <t>Euronext Canada</t>
  </si>
  <si>
    <t>Euronext Canada NR</t>
  </si>
  <si>
    <t>Euronext Canada GR</t>
  </si>
  <si>
    <t>Euronext UK</t>
  </si>
  <si>
    <t>Euronext UK NR</t>
  </si>
  <si>
    <t>Euronext UK GR</t>
  </si>
  <si>
    <t>DEUP</t>
  </si>
  <si>
    <t>DEUN</t>
  </si>
  <si>
    <t>DEUG</t>
  </si>
  <si>
    <t>DEZP</t>
  </si>
  <si>
    <t>DEZN</t>
  </si>
  <si>
    <t>DEZG</t>
  </si>
  <si>
    <t>DNAP</t>
  </si>
  <si>
    <t>DNAN</t>
  </si>
  <si>
    <t>DNAG</t>
  </si>
  <si>
    <t>DAPPR</t>
  </si>
  <si>
    <t>DAPN</t>
  </si>
  <si>
    <t>DAPG</t>
  </si>
  <si>
    <t>DASP</t>
  </si>
  <si>
    <t>DASN</t>
  </si>
  <si>
    <t>DASG</t>
  </si>
  <si>
    <t>DPAP</t>
  </si>
  <si>
    <t>DPAN</t>
  </si>
  <si>
    <t>DPAG</t>
  </si>
  <si>
    <t>EUSP</t>
  </si>
  <si>
    <t>EUSN</t>
  </si>
  <si>
    <t>EUSG</t>
  </si>
  <si>
    <t>EJPP</t>
  </si>
  <si>
    <t>EJPN</t>
  </si>
  <si>
    <t>EJPG</t>
  </si>
  <si>
    <t>ECHP</t>
  </si>
  <si>
    <t>ECHN</t>
  </si>
  <si>
    <t>ECHG</t>
  </si>
  <si>
    <t>CANP</t>
  </si>
  <si>
    <t>CANN</t>
  </si>
  <si>
    <t>CANG</t>
  </si>
  <si>
    <t>EUKP</t>
  </si>
  <si>
    <t>EUKN</t>
  </si>
  <si>
    <t>EUKG</t>
  </si>
  <si>
    <t>NLIX00001601</t>
  </si>
  <si>
    <t>NLIX00001619</t>
  </si>
  <si>
    <t>NLIX00001627</t>
  </si>
  <si>
    <t>NLIX00001635</t>
  </si>
  <si>
    <t>NLIX00001643</t>
  </si>
  <si>
    <t>NLIX00001650</t>
  </si>
  <si>
    <t>NLIX00001668</t>
  </si>
  <si>
    <t>NLIX00001676</t>
  </si>
  <si>
    <t>NLIX00001684</t>
  </si>
  <si>
    <t>NLIX00001692</t>
  </si>
  <si>
    <t>NLIX00001700</t>
  </si>
  <si>
    <t>NLIX00001718</t>
  </si>
  <si>
    <t>NLIX00001726</t>
  </si>
  <si>
    <t>NLIX00001734</t>
  </si>
  <si>
    <t>NLIX00001742</t>
  </si>
  <si>
    <t>NLIX00001759</t>
  </si>
  <si>
    <t>NLIX00001767</t>
  </si>
  <si>
    <t>NLIX00001775</t>
  </si>
  <si>
    <t>NLIX00001783</t>
  </si>
  <si>
    <t>NLIX00001791</t>
  </si>
  <si>
    <t>NLIX00001809</t>
  </si>
  <si>
    <t>NLIX00001817</t>
  </si>
  <si>
    <t>NLIX00001825</t>
  </si>
  <si>
    <t>NLIX00001833</t>
  </si>
  <si>
    <t>NLIX00001841</t>
  </si>
  <si>
    <t>NLIX00001858</t>
  </si>
  <si>
    <t>NLIX00001866</t>
  </si>
  <si>
    <t>NLIX00001874</t>
  </si>
  <si>
    <t>NLIX00001882</t>
  </si>
  <si>
    <t>NLIX00001890</t>
  </si>
  <si>
    <t>NLIX00001908</t>
  </si>
  <si>
    <t>NLIX00001916</t>
  </si>
  <si>
    <t>NLIX00001924</t>
  </si>
  <si>
    <t>Launched on 17 November 2023</t>
  </si>
  <si>
    <t>CACVB</t>
  </si>
  <si>
    <t>FRIX00002298</t>
  </si>
  <si>
    <t>CAC Vol Bonus</t>
  </si>
  <si>
    <t>Added on 09 Jan 2024</t>
  </si>
  <si>
    <t>Euronext G BNP 240523 PR 3.67</t>
  </si>
  <si>
    <t>Euronext G BNP 240523 GR 3.67</t>
  </si>
  <si>
    <t>Euronext G BNP 240523 Decrement 3.67</t>
  </si>
  <si>
    <t>SGB4P</t>
  </si>
  <si>
    <t>SGB4G</t>
  </si>
  <si>
    <t>SGB4D</t>
  </si>
  <si>
    <t>FRIX00002405</t>
  </si>
  <si>
    <t>FRIX00002413</t>
  </si>
  <si>
    <t>FRIX00002421</t>
  </si>
  <si>
    <t>Launched on 12 February 2024</t>
  </si>
  <si>
    <t>Euronext G BNP 310523 PR 4.00</t>
  </si>
  <si>
    <t>Euronext G BNP 310523 GR 4.00</t>
  </si>
  <si>
    <t>Euronext G BNP 310523 Decrement 4.00</t>
  </si>
  <si>
    <t>SGB5P</t>
  </si>
  <si>
    <t>SGB5G</t>
  </si>
  <si>
    <t>SGB5D</t>
  </si>
  <si>
    <t>FRIX00002462</t>
  </si>
  <si>
    <t>FRIX00002470</t>
  </si>
  <si>
    <t>FRIX00002488</t>
  </si>
  <si>
    <t>Euronext G Societe Generale 310523 PR 1.35</t>
  </si>
  <si>
    <t>Euronext G Societe Generale 310523 GR 1.35</t>
  </si>
  <si>
    <t>Euronext G Societe Generale 310523 Decrement 1.35</t>
  </si>
  <si>
    <t>SGG3P</t>
  </si>
  <si>
    <t>SGG3G</t>
  </si>
  <si>
    <t>SGG3D</t>
  </si>
  <si>
    <t>FRIX00002496</t>
  </si>
  <si>
    <t>FRIX00002504</t>
  </si>
  <si>
    <t>FRIX00002512</t>
  </si>
  <si>
    <t>Launched on 22 February 2024</t>
  </si>
  <si>
    <t>Euronext IAS FAS</t>
  </si>
  <si>
    <t>Euronext IAS FAS NR</t>
  </si>
  <si>
    <t>Euronext IAS FAS GR</t>
  </si>
  <si>
    <t>EIASP</t>
  </si>
  <si>
    <t>EIASN</t>
  </si>
  <si>
    <t>EIASG</t>
  </si>
  <si>
    <t>FRIX00002439</t>
  </si>
  <si>
    <t>FRIX00002447</t>
  </si>
  <si>
    <t>FRIX00002454</t>
  </si>
  <si>
    <t>Euronext G Credit Agricole 310523 PR 1.05</t>
  </si>
  <si>
    <t>Euronext G Credit Agricole 310523 GR 1.05</t>
  </si>
  <si>
    <t>Euronext G Credit Agricole 310523 Decrement 1.05</t>
  </si>
  <si>
    <t>SGA4P</t>
  </si>
  <si>
    <t>SGA4G</t>
  </si>
  <si>
    <t>SGA4D</t>
  </si>
  <si>
    <t>FRIX00002520</t>
  </si>
  <si>
    <t>FRIX00002538</t>
  </si>
  <si>
    <t>FRIX00002546</t>
  </si>
  <si>
    <t>Euronext G Engie 030523 PR 1 10</t>
  </si>
  <si>
    <t>Euronext G Engie 030523 GR 1 10</t>
  </si>
  <si>
    <t>Euronext G Engie 030523 Decrement 1 10</t>
  </si>
  <si>
    <t>SGEEP</t>
  </si>
  <si>
    <t>SGEEG</t>
  </si>
  <si>
    <t>SGEED</t>
  </si>
  <si>
    <t>FRIX00002553</t>
  </si>
  <si>
    <t>FRIX00002561</t>
  </si>
  <si>
    <t>FRIX00002579</t>
  </si>
  <si>
    <t>Launched on 27 February 2024</t>
  </si>
  <si>
    <t>Launched on 05 March 2024</t>
  </si>
  <si>
    <t>FR0013232188</t>
  </si>
  <si>
    <t>NL0015000AR3</t>
  </si>
  <si>
    <t>Euronext Invest In France</t>
  </si>
  <si>
    <t>Euronext Invest In France NR</t>
  </si>
  <si>
    <t>Euronext Invest In France GR</t>
  </si>
  <si>
    <t>FRIX00002629</t>
  </si>
  <si>
    <t>FRIX00002637</t>
  </si>
  <si>
    <t>FRIX00002645</t>
  </si>
  <si>
    <t>EIFRP</t>
  </si>
  <si>
    <t>EIFRN</t>
  </si>
  <si>
    <t>EIFRG</t>
  </si>
  <si>
    <t>Euronext Earth Focus 40</t>
  </si>
  <si>
    <t>Euronext Earth Focus 40 NR</t>
  </si>
  <si>
    <t>Euronext Earth Focus 40 GR</t>
  </si>
  <si>
    <t>Euronext Earth Focus 40 Decrement 5%</t>
  </si>
  <si>
    <t>Euronext Earth Focus 40 Decrement 3.5%</t>
  </si>
  <si>
    <t>Euronext Earth Focus 40 GR Decrement 50 Points</t>
  </si>
  <si>
    <t>Euronext Earth Focus 40 NR Decrement 50 Points </t>
  </si>
  <si>
    <t>TERPR</t>
  </si>
  <si>
    <t>TERNR</t>
  </si>
  <si>
    <t>TERGR</t>
  </si>
  <si>
    <t>TER5D</t>
  </si>
  <si>
    <t>TER35</t>
  </si>
  <si>
    <t>TER50</t>
  </si>
  <si>
    <t>TER5N</t>
  </si>
  <si>
    <t>FRESG0002690</t>
  </si>
  <si>
    <t>FRESG0002708</t>
  </si>
  <si>
    <t>FRESG0002716</t>
  </si>
  <si>
    <t>FRESG0002724</t>
  </si>
  <si>
    <t>FRESG0002732</t>
  </si>
  <si>
    <t>FRESG0002740</t>
  </si>
  <si>
    <t>FRESG0002757</t>
  </si>
  <si>
    <t>Launched on 11 April 2024</t>
  </si>
  <si>
    <t>Launched on 23 April 2024</t>
  </si>
  <si>
    <t>Euronext G URW 270223 PR 3 50</t>
  </si>
  <si>
    <t>Euronext G URW 270223 GR 3 50</t>
  </si>
  <si>
    <t>Euronext G URW 270223 Decrement 3 50</t>
  </si>
  <si>
    <t>SGU2P</t>
  </si>
  <si>
    <t>SGU2G</t>
  </si>
  <si>
    <t>SGU2D</t>
  </si>
  <si>
    <t>FRIX00002694</t>
  </si>
  <si>
    <t>FRIX00002702</t>
  </si>
  <si>
    <t>FRIX00002710</t>
  </si>
  <si>
    <t>Launched 24 November 2023</t>
  </si>
  <si>
    <t>launched on 26 April 2024</t>
  </si>
  <si>
    <t>FRIX00002728</t>
  </si>
  <si>
    <t>FRIX00002736</t>
  </si>
  <si>
    <t>FRIX00002744</t>
  </si>
  <si>
    <t>FRIX00002751</t>
  </si>
  <si>
    <t>FRIX00002769</t>
  </si>
  <si>
    <t>FILVP</t>
  </si>
  <si>
    <t>FILVN</t>
  </si>
  <si>
    <t>FILVG</t>
  </si>
  <si>
    <t>FILV3</t>
  </si>
  <si>
    <t>FILVD</t>
  </si>
  <si>
    <t xml:space="preserve">Euronext Invest In France Low Volatility	</t>
  </si>
  <si>
    <t xml:space="preserve">Euronext Invest In France Low Volatility NR	</t>
  </si>
  <si>
    <t>Euronext Invest In France Low Volatility GR</t>
  </si>
  <si>
    <t xml:space="preserve">Euronext Invest In France Low Volatility Decrement 3%	</t>
  </si>
  <si>
    <t xml:space="preserve">Euronext Invest In France Low Volatility Decrement 3.5%	</t>
  </si>
  <si>
    <t>FRIX00002819</t>
  </si>
  <si>
    <t>FRIX00002827</t>
  </si>
  <si>
    <t>FRIX00002835</t>
  </si>
  <si>
    <t>SGG4P</t>
  </si>
  <si>
    <t>SGG4G</t>
  </si>
  <si>
    <t>SGG4D</t>
  </si>
  <si>
    <t>Euronext G Societe Generale 310523 PR 1.30</t>
  </si>
  <si>
    <t xml:space="preserve">Euronext G Societe Generale 310523 GR 1.30
</t>
  </si>
  <si>
    <t xml:space="preserve">Euronext G Societe Generale 310523 Decrement 1.30
</t>
  </si>
  <si>
    <t>FRIX00002843</t>
  </si>
  <si>
    <t>FRIX00002850</t>
  </si>
  <si>
    <t>FRIX00002868</t>
  </si>
  <si>
    <t>SGS3P</t>
  </si>
  <si>
    <t>SGS3G</t>
  </si>
  <si>
    <t>SGS3D</t>
  </si>
  <si>
    <t xml:space="preserve">Euronext G Stellantis 040523 PR 1.34	</t>
  </si>
  <si>
    <t xml:space="preserve">Euronext G Stellantis 040523 GR 1.34	</t>
  </si>
  <si>
    <t>Euronext G Stellantis 040523 Decrement 1.34</t>
  </si>
  <si>
    <t>Launched on 16 May 2024</t>
  </si>
  <si>
    <t>FRIX00002777</t>
  </si>
  <si>
    <t>FRIX00002785</t>
  </si>
  <si>
    <t>FRIX00002793</t>
  </si>
  <si>
    <t>FRIX00002801</t>
  </si>
  <si>
    <t>WIFRP</t>
  </si>
  <si>
    <t>WIFRN</t>
  </si>
  <si>
    <t>WIFRG</t>
  </si>
  <si>
    <t>WIFRD</t>
  </si>
  <si>
    <t xml:space="preserve">Euronext World Invest In France 40	</t>
  </si>
  <si>
    <t xml:space="preserve">Euronext World Invest In France 40 NR	</t>
  </si>
  <si>
    <t>Euronext World Invest In France 40 GR</t>
  </si>
  <si>
    <t>Euronext World Invest In France 40 Decrement 5%</t>
  </si>
  <si>
    <t>FRCLIM000247</t>
  </si>
  <si>
    <t xml:space="preserve">Euronext Eurozone PAB 50 Decrement 50 Points	</t>
  </si>
  <si>
    <t>FRCLIM000239</t>
  </si>
  <si>
    <t>EPABD</t>
  </si>
  <si>
    <t>Launched on 27 June 2024</t>
  </si>
  <si>
    <t>EZ6PD</t>
  </si>
  <si>
    <t>Euronext Eurozone 60 PAB Decrement 50 Points</t>
  </si>
  <si>
    <t xml:space="preserve">Euronext Biodiversité Climat Conviction PAB	</t>
  </si>
  <si>
    <t xml:space="preserve">Euronext Biodiversité Climat Conviction PAB NR	</t>
  </si>
  <si>
    <t xml:space="preserve">Euronext Biodiversité Climat Conviction PAB GR	</t>
  </si>
  <si>
    <t>Euronext Biodiversité Climat Conviction PAB Decrement 5%</t>
  </si>
  <si>
    <t>FRESG0002583</t>
  </si>
  <si>
    <t>FRESG0002591</t>
  </si>
  <si>
    <t>FRESG0002609</t>
  </si>
  <si>
    <t>FRESG0002765</t>
  </si>
  <si>
    <t>BIOCP</t>
  </si>
  <si>
    <t>BIOCN</t>
  </si>
  <si>
    <t>BIOCG</t>
  </si>
  <si>
    <t>BIOC3</t>
  </si>
  <si>
    <t>BIOC5</t>
  </si>
  <si>
    <t>Launched on July 3rd</t>
  </si>
  <si>
    <t>FRIX00002876</t>
  </si>
  <si>
    <t>FRIX00002884</t>
  </si>
  <si>
    <t>FRIX00002892</t>
  </si>
  <si>
    <t>FRIX00002900</t>
  </si>
  <si>
    <t>INFRP</t>
  </si>
  <si>
    <t>INFRN</t>
  </si>
  <si>
    <t>INFRG</t>
  </si>
  <si>
    <t>INFRD</t>
  </si>
  <si>
    <t xml:space="preserve">Euronext Invest In France 40	</t>
  </si>
  <si>
    <t xml:space="preserve">Euronext Invest In France 40 NR	</t>
  </si>
  <si>
    <t xml:space="preserve">Euronext Invest In France 40 GR	</t>
  </si>
  <si>
    <t xml:space="preserve">Euronext Invest In France 40 D 5%	</t>
  </si>
  <si>
    <t>NLIX00002930</t>
  </si>
  <si>
    <t>NLIX00002948</t>
  </si>
  <si>
    <t>NLIX00002955</t>
  </si>
  <si>
    <t>NLIX00002963</t>
  </si>
  <si>
    <t>NLIX00002971</t>
  </si>
  <si>
    <t>NLIX00002989</t>
  </si>
  <si>
    <t>FRIX00003007</t>
  </si>
  <si>
    <t>FRIX00003015</t>
  </si>
  <si>
    <t>FRIX00003023</t>
  </si>
  <si>
    <t>ELUXP</t>
  </si>
  <si>
    <t>ELUXN</t>
  </si>
  <si>
    <t>ELUX3</t>
  </si>
  <si>
    <t>ELUX5</t>
  </si>
  <si>
    <t>ELD5P</t>
  </si>
  <si>
    <t xml:space="preserve">Euronext Europe Luxury	</t>
  </si>
  <si>
    <t>Euronext Europe Luxury NR</t>
  </si>
  <si>
    <t>Euronext Europe Luxury GR</t>
  </si>
  <si>
    <t xml:space="preserve">Euronext Europe Luxury Decrement 3.5%	</t>
  </si>
  <si>
    <t>Euronext Europe Luxury Decrement 5%</t>
  </si>
  <si>
    <t>Euronext Europe Luxury Decrement 50 Points</t>
  </si>
  <si>
    <t>Launched on August 1st</t>
  </si>
  <si>
    <t>SGS4P</t>
  </si>
  <si>
    <t>SGS4G</t>
  </si>
  <si>
    <t>SGS4D</t>
  </si>
  <si>
    <t xml:space="preserve">Euronext G Stellantis 030524 PR 1.55	</t>
  </si>
  <si>
    <t xml:space="preserve">Euronext G Stellantis 030524 GR 1.55	</t>
  </si>
  <si>
    <t xml:space="preserve">Euronext G Stellantis 030524 Decrement 1.55	</t>
  </si>
  <si>
    <t>Launched on August 2nd</t>
  </si>
  <si>
    <t>NLIX00001965</t>
  </si>
  <si>
    <t>NLIX00001973</t>
  </si>
  <si>
    <t>NLIX00001981</t>
  </si>
  <si>
    <t>NLIX00001999</t>
  </si>
  <si>
    <t>NLIX00002005</t>
  </si>
  <si>
    <t>NLIX00002013</t>
  </si>
  <si>
    <t>NLIX00002021</t>
  </si>
  <si>
    <t>NLIX00002039</t>
  </si>
  <si>
    <t>NLIX00002047</t>
  </si>
  <si>
    <t>NLIX00002054</t>
  </si>
  <si>
    <t>NLIX00002062</t>
  </si>
  <si>
    <t>NLIX00002070</t>
  </si>
  <si>
    <t>NLIX00002088</t>
  </si>
  <si>
    <t>NLIX00002096</t>
  </si>
  <si>
    <t>NLIX00002104</t>
  </si>
  <si>
    <t>NLIX00002112</t>
  </si>
  <si>
    <t>NLIX00002120</t>
  </si>
  <si>
    <t>NLIX00002138</t>
  </si>
  <si>
    <t>NLIX00002146</t>
  </si>
  <si>
    <t>NLIX00002153</t>
  </si>
  <si>
    <t>NLIX00002161</t>
  </si>
  <si>
    <t>NLIX00002179</t>
  </si>
  <si>
    <t>NLIX00002187</t>
  </si>
  <si>
    <t>NLIX00002195</t>
  </si>
  <si>
    <t>NLIX00002203</t>
  </si>
  <si>
    <t>NLIX00002211</t>
  </si>
  <si>
    <t>NLIX00002229</t>
  </si>
  <si>
    <t>NLIX00002260</t>
  </si>
  <si>
    <t>NLIX00002278</t>
  </si>
  <si>
    <t>NLIX00002286</t>
  </si>
  <si>
    <t>NLIX00002237</t>
  </si>
  <si>
    <t>NLIX00002245</t>
  </si>
  <si>
    <t>NLIX00002252</t>
  </si>
  <si>
    <t>DEUPT</t>
  </si>
  <si>
    <t>DEUNT</t>
  </si>
  <si>
    <t>DEUGT</t>
  </si>
  <si>
    <t>DEZPT</t>
  </si>
  <si>
    <t>DEZNT</t>
  </si>
  <si>
    <t>DEZGT</t>
  </si>
  <si>
    <t>DNAPT</t>
  </si>
  <si>
    <t>DNANT</t>
  </si>
  <si>
    <t>DNAGT</t>
  </si>
  <si>
    <t>DAPPT</t>
  </si>
  <si>
    <t>DAPNT</t>
  </si>
  <si>
    <t>DAPGT</t>
  </si>
  <si>
    <t>DASPT</t>
  </si>
  <si>
    <t>DASNT</t>
  </si>
  <si>
    <t>DASGT</t>
  </si>
  <si>
    <t>DPAPT</t>
  </si>
  <si>
    <t>DPANT</t>
  </si>
  <si>
    <t>DPAGT</t>
  </si>
  <si>
    <t>EUSPT</t>
  </si>
  <si>
    <t>EUSNT</t>
  </si>
  <si>
    <t>EUSGT</t>
  </si>
  <si>
    <t>EJPPT</t>
  </si>
  <si>
    <t>EJPNT</t>
  </si>
  <si>
    <t>EJPGT</t>
  </si>
  <si>
    <t>ECHPT</t>
  </si>
  <si>
    <t>ECHNT</t>
  </si>
  <si>
    <t>ECHGT</t>
  </si>
  <si>
    <t>EUKPT</t>
  </si>
  <si>
    <t>EUKNT</t>
  </si>
  <si>
    <t>EUKGT</t>
  </si>
  <si>
    <t>CANPT</t>
  </si>
  <si>
    <t>CANNT</t>
  </si>
  <si>
    <t>CANGT</t>
  </si>
  <si>
    <t xml:space="preserve">EN Developed Europe Total Market </t>
  </si>
  <si>
    <t>EN Developed Europe Total Market NR</t>
  </si>
  <si>
    <t>EN Developed Europe Total Market GR</t>
  </si>
  <si>
    <t xml:space="preserve">EN Developed Eurozone Total Market </t>
  </si>
  <si>
    <t>EN Developed Eurozone Total Market NR</t>
  </si>
  <si>
    <t>EN Developed Eurozone Total Market GR</t>
  </si>
  <si>
    <t xml:space="preserve">EN Developed NA Total Market </t>
  </si>
  <si>
    <t>EN Developed NA Total Market NR</t>
  </si>
  <si>
    <t>EN Developed NA Total Market GR</t>
  </si>
  <si>
    <t xml:space="preserve">EN Developed Asia Pacific Total Market </t>
  </si>
  <si>
    <t>EN Developed Asia Pacific TM NR</t>
  </si>
  <si>
    <t>EN Developed Asia Pacific TM GR</t>
  </si>
  <si>
    <t xml:space="preserve">EN Developed Asia Total Market </t>
  </si>
  <si>
    <t>EN Developed Asia Total Market NR</t>
  </si>
  <si>
    <t>EN Developed Asia Total Market GR</t>
  </si>
  <si>
    <t xml:space="preserve">EN Developed Pacific Total Market </t>
  </si>
  <si>
    <t>EN Developed Pacific Total Market NR</t>
  </si>
  <si>
    <t>EN Developed Pacific Total Market GR</t>
  </si>
  <si>
    <t xml:space="preserve">EN USA Total Market </t>
  </si>
  <si>
    <t>EN USA Total Market NR</t>
  </si>
  <si>
    <t>EN USA Total Market GR</t>
  </si>
  <si>
    <t xml:space="preserve">EN Japan Total Market </t>
  </si>
  <si>
    <t>EN Japan Total Market NR</t>
  </si>
  <si>
    <t>EN Japan Total Market GR</t>
  </si>
  <si>
    <t xml:space="preserve">EN Switzerland Total Market </t>
  </si>
  <si>
    <t>EN Switzerland Total Market NR</t>
  </si>
  <si>
    <t>EN Switzerland Total Market GR</t>
  </si>
  <si>
    <t xml:space="preserve">EN UK Total Market </t>
  </si>
  <si>
    <t>EN UK Total Market NR</t>
  </si>
  <si>
    <t>EN UK Total Market GR</t>
  </si>
  <si>
    <t xml:space="preserve">EN Canada Total Market </t>
  </si>
  <si>
    <t>EN Canada Total Market NR</t>
  </si>
  <si>
    <t>EN Canada Total Market GR</t>
  </si>
  <si>
    <t>FRIX00002975</t>
  </si>
  <si>
    <t>FRIX00002983</t>
  </si>
  <si>
    <t>FRIX00002991</t>
  </si>
  <si>
    <t>SGSC</t>
  </si>
  <si>
    <t>SGSCG</t>
  </si>
  <si>
    <t>SGSCR</t>
  </si>
  <si>
    <t xml:space="preserve">Euronext G Scor 230524 PR 1.80	</t>
  </si>
  <si>
    <t xml:space="preserve">Euronext G Scor 230524 GR 1.80	</t>
  </si>
  <si>
    <t xml:space="preserve">Euronext G Scor 230524 Decrement 1.80	</t>
  </si>
  <si>
    <t xml:space="preserve">EN G Societe Generale 290524 PR 1 25	</t>
  </si>
  <si>
    <t xml:space="preserve">EN G Societe Generale 290524 GR 1 25	</t>
  </si>
  <si>
    <t xml:space="preserve">EN G Societe Generale 290524 D 1 25	</t>
  </si>
  <si>
    <t xml:space="preserve">SGG5P	</t>
  </si>
  <si>
    <t>SGG5G</t>
  </si>
  <si>
    <t>SGG5D</t>
  </si>
  <si>
    <t>FRIX00003130</t>
  </si>
  <si>
    <t>FRIX00003148</t>
  </si>
  <si>
    <t>FRIX00003155</t>
  </si>
  <si>
    <t>FRIX00003163</t>
  </si>
  <si>
    <t>FRIX00003171</t>
  </si>
  <si>
    <t>FRIX00003189</t>
  </si>
  <si>
    <t xml:space="preserve">SSS3P	</t>
  </si>
  <si>
    <t>SSS3G</t>
  </si>
  <si>
    <t>SSS3D</t>
  </si>
  <si>
    <t xml:space="preserve">Euronext S Stellantis 280824 PR 1.2	</t>
  </si>
  <si>
    <t xml:space="preserve">Euronext S Stellantis 280824 GR 1.2	</t>
  </si>
  <si>
    <t xml:space="preserve">Euronext S Stellantis 280824 Decrement 1.2	</t>
  </si>
  <si>
    <t xml:space="preserve">Euronext PAB Transatlantic 60	</t>
  </si>
  <si>
    <t xml:space="preserve">Euronext PAB Transatlantic 60 NR	</t>
  </si>
  <si>
    <t xml:space="preserve">Euronext PAB Transatlantic 60 GR	</t>
  </si>
  <si>
    <t xml:space="preserve">Euronext PAB Transatlantic 60 Decrement 5%	</t>
  </si>
  <si>
    <t xml:space="preserve">Euronext PAB Transatlantic 60 Decrement 50	</t>
  </si>
  <si>
    <t>PBT5D</t>
  </si>
  <si>
    <t>PBT50</t>
  </si>
  <si>
    <t>FRCLIM000254</t>
  </si>
  <si>
    <t>FRCLIM000262</t>
  </si>
  <si>
    <t xml:space="preserve">FRCLIM000270	</t>
  </si>
  <si>
    <t>FRCLIM000288</t>
  </si>
  <si>
    <t>FRCLIM000296</t>
  </si>
  <si>
    <t xml:space="preserve">Euronext US Consumer Sector	</t>
  </si>
  <si>
    <t xml:space="preserve">Euronext US Consumer Sector GR	</t>
  </si>
  <si>
    <t xml:space="preserve">Euronext US Consumer Sector NR	</t>
  </si>
  <si>
    <t xml:space="preserve">Euronext US Consumer Sector D5%	</t>
  </si>
  <si>
    <t xml:space="preserve">Euronext US Consumer Sector D50	</t>
  </si>
  <si>
    <t>EUSCS</t>
  </si>
  <si>
    <t>EUSCG</t>
  </si>
  <si>
    <t>ESC5D</t>
  </si>
  <si>
    <t>ESC50</t>
  </si>
  <si>
    <t xml:space="preserve">NLIX00002997	</t>
  </si>
  <si>
    <t>NLIX00003003</t>
  </si>
  <si>
    <t>NLIX00003011</t>
  </si>
  <si>
    <t>NLIX00003029</t>
  </si>
  <si>
    <t>NLIX00003037</t>
  </si>
  <si>
    <t xml:space="preserve">Euronext Aerospace and Defense PR	</t>
  </si>
  <si>
    <t xml:space="preserve">Euronext Aerospace and Defense GR	</t>
  </si>
  <si>
    <t xml:space="preserve">Euronext Aerospace and Defense NR	</t>
  </si>
  <si>
    <t xml:space="preserve">Euronext Aerospace and Defense D3.5%	</t>
  </si>
  <si>
    <t xml:space="preserve">Euronext Aerospace and Defense D5%	</t>
  </si>
  <si>
    <t>AERDP</t>
  </si>
  <si>
    <t>AERDG</t>
  </si>
  <si>
    <t>AERDN</t>
  </si>
  <si>
    <t>ARD35</t>
  </si>
  <si>
    <t>AERD5</t>
  </si>
  <si>
    <t>NLIX00003086</t>
  </si>
  <si>
    <t>NLIX00003094</t>
  </si>
  <si>
    <t>NLIX00003102</t>
  </si>
  <si>
    <t>NLIX00003110</t>
  </si>
  <si>
    <t>NLIX00003128</t>
  </si>
  <si>
    <t>FRIX00003072</t>
  </si>
  <si>
    <t>PX1G5</t>
  </si>
  <si>
    <t xml:space="preserve">CAC 40 Gross Return Decrement 5%	</t>
  </si>
  <si>
    <t>FRIX00003031</t>
  </si>
  <si>
    <t>FRIX00003049</t>
  </si>
  <si>
    <t>FRIX00003056</t>
  </si>
  <si>
    <t>FRIX00003064</t>
  </si>
  <si>
    <t>FRD4P</t>
  </si>
  <si>
    <t>FRD4N</t>
  </si>
  <si>
    <t>FRD4G</t>
  </si>
  <si>
    <t>FRD4D</t>
  </si>
  <si>
    <t xml:space="preserve">Euronext France Developpement 40	</t>
  </si>
  <si>
    <t xml:space="preserve">Euronext France Developpement 40 NR	</t>
  </si>
  <si>
    <t xml:space="preserve">Euronext France Developpement 40 GR	</t>
  </si>
  <si>
    <t xml:space="preserve">Euronext France Developpement 40 D5%	</t>
  </si>
  <si>
    <t>FRIX00003254</t>
  </si>
  <si>
    <t>FRIX00003262</t>
  </si>
  <si>
    <t>FRIX00003270</t>
  </si>
  <si>
    <t>SGBP1</t>
  </si>
  <si>
    <t>SGBG1</t>
  </si>
  <si>
    <t>SGBD1</t>
  </si>
  <si>
    <t xml:space="preserve">Euronext G Bouygues 030524 PR 1.80	</t>
  </si>
  <si>
    <t xml:space="preserve">Euronext G Bouygues 030524 GR 1.80	</t>
  </si>
  <si>
    <t xml:space="preserve">Euronext G Bouygues 030524 Decrement 1.80	</t>
  </si>
  <si>
    <t>Euronext PEA-PME 150 Index</t>
  </si>
  <si>
    <t>Euronext PEA-PME 150 Index GR</t>
  </si>
  <si>
    <t>FRIX00003197</t>
  </si>
  <si>
    <t>FRIX00003205</t>
  </si>
  <si>
    <t>FRIX00003213</t>
  </si>
  <si>
    <t>SGRNP</t>
  </si>
  <si>
    <t>SGRNG</t>
  </si>
  <si>
    <t>SGRNO</t>
  </si>
  <si>
    <t xml:space="preserve">Euronext G Renault 240524 PR 1.85	</t>
  </si>
  <si>
    <t xml:space="preserve">Euronext G Renault 240524 GR 1.85	</t>
  </si>
  <si>
    <t xml:space="preserve">Euronext G Renault 240524 Decrement 1.85	</t>
  </si>
  <si>
    <t>FR0013477007</t>
  </si>
  <si>
    <t>FR0013476983</t>
  </si>
  <si>
    <t>FR0013232196</t>
  </si>
  <si>
    <t>FR0013362985</t>
  </si>
  <si>
    <t>FR0013362852</t>
  </si>
  <si>
    <t>FR0013362837</t>
  </si>
  <si>
    <t>FR0013362688</t>
  </si>
  <si>
    <t>FR0013361649</t>
  </si>
  <si>
    <t>FR0013361573</t>
  </si>
  <si>
    <t>FR0013360666</t>
  </si>
  <si>
    <t>FRESG0001528</t>
  </si>
  <si>
    <t>GHCER</t>
  </si>
  <si>
    <t>NLIX00001932</t>
  </si>
  <si>
    <t>EDWPT</t>
  </si>
  <si>
    <t>NLIX00001940</t>
  </si>
  <si>
    <t>EDWNT</t>
  </si>
  <si>
    <t>NLIX00001957</t>
  </si>
  <si>
    <t>EDWGT</t>
  </si>
  <si>
    <t>FRESG0002617</t>
  </si>
  <si>
    <t>NLIX00002997</t>
  </si>
  <si>
    <t>FRCLIM000270</t>
  </si>
  <si>
    <t>PBTAG</t>
  </si>
  <si>
    <t>FRIX00003239</t>
  </si>
  <si>
    <t>E3XLM</t>
  </si>
  <si>
    <t>FRIX00003247</t>
  </si>
  <si>
    <t>E3XSM</t>
  </si>
  <si>
    <t>FRCLIM000304</t>
  </si>
  <si>
    <t>PBT4P</t>
  </si>
  <si>
    <t>FRCLIM000312</t>
  </si>
  <si>
    <t>PBT4N</t>
  </si>
  <si>
    <t>FRCLIM000320</t>
  </si>
  <si>
    <t>PBT4G</t>
  </si>
  <si>
    <t>FRCLIM000338</t>
  </si>
  <si>
    <t>PT4D5</t>
  </si>
  <si>
    <t>NLIX00003284</t>
  </si>
  <si>
    <t>BASM</t>
  </si>
  <si>
    <t>NLIX00003540</t>
  </si>
  <si>
    <t>BASMN</t>
  </si>
  <si>
    <t>NLIX00003557</t>
  </si>
  <si>
    <t>BASMG</t>
  </si>
  <si>
    <t>NLIX00003292</t>
  </si>
  <si>
    <t>CDIS</t>
  </si>
  <si>
    <t>NLIX00003441</t>
  </si>
  <si>
    <t>CDISN</t>
  </si>
  <si>
    <t>NLIX00003458</t>
  </si>
  <si>
    <t>CDISG</t>
  </si>
  <si>
    <t>NLIX00003300</t>
  </si>
  <si>
    <t>CSTA</t>
  </si>
  <si>
    <t>NLIX00003425</t>
  </si>
  <si>
    <t>CSTAN</t>
  </si>
  <si>
    <t>NLIX00003433</t>
  </si>
  <si>
    <t>CSTAG</t>
  </si>
  <si>
    <t>NLIX00003326</t>
  </si>
  <si>
    <t>FINA</t>
  </si>
  <si>
    <t>NLIX00003466</t>
  </si>
  <si>
    <t>FINAN</t>
  </si>
  <si>
    <t>NLIX00003474</t>
  </si>
  <si>
    <t>FINAG</t>
  </si>
  <si>
    <t>NLIX00003334</t>
  </si>
  <si>
    <t>HEAC</t>
  </si>
  <si>
    <t>NLIX00003524</t>
  </si>
  <si>
    <t>HEACN</t>
  </si>
  <si>
    <t>NLIX00003532</t>
  </si>
  <si>
    <t>HEACG</t>
  </si>
  <si>
    <t>NLIX00003342</t>
  </si>
  <si>
    <t>INDU</t>
  </si>
  <si>
    <t>NLIX00003482</t>
  </si>
  <si>
    <t>INDUN</t>
  </si>
  <si>
    <t>NLIX00003490</t>
  </si>
  <si>
    <t>INDUG</t>
  </si>
  <si>
    <t>NLIX00003318</t>
  </si>
  <si>
    <t>ENRGP</t>
  </si>
  <si>
    <t>NLIX00003409</t>
  </si>
  <si>
    <t>ENRGN</t>
  </si>
  <si>
    <t>NLIX00003417</t>
  </si>
  <si>
    <t>ENRGG</t>
  </si>
  <si>
    <t>NLIX00003359</t>
  </si>
  <si>
    <t>TECHP</t>
  </si>
  <si>
    <t>NLIX00003383</t>
  </si>
  <si>
    <t>TECHN</t>
  </si>
  <si>
    <t>NLIX00003391</t>
  </si>
  <si>
    <t>TECHG</t>
  </si>
  <si>
    <t>NLIX00003367</t>
  </si>
  <si>
    <t>TELEP</t>
  </si>
  <si>
    <t>NLIX00003508</t>
  </si>
  <si>
    <t>TELEN</t>
  </si>
  <si>
    <t>NLIX00003516</t>
  </si>
  <si>
    <t>TELEG</t>
  </si>
  <si>
    <t>NLIX00003375</t>
  </si>
  <si>
    <t>UTIL</t>
  </si>
  <si>
    <t>NLIX00003565</t>
  </si>
  <si>
    <t>UTILN</t>
  </si>
  <si>
    <t>NLIX00003573</t>
  </si>
  <si>
    <t>UTILG</t>
  </si>
  <si>
    <t>FRCLIM000346</t>
  </si>
  <si>
    <t>PT450</t>
  </si>
  <si>
    <t>FRIX00003585</t>
  </si>
  <si>
    <t>SG03P</t>
  </si>
  <si>
    <t>FRIX00003593</t>
  </si>
  <si>
    <t>SG03G</t>
  </si>
  <si>
    <t>FRIX00003601</t>
  </si>
  <si>
    <t>SG03D</t>
  </si>
  <si>
    <t>FRIX00003643</t>
  </si>
  <si>
    <t>FRI4P</t>
  </si>
  <si>
    <t>FRIX00003650</t>
  </si>
  <si>
    <t>FRI4N</t>
  </si>
  <si>
    <t>FRIX00003668</t>
  </si>
  <si>
    <t>FRI4G</t>
  </si>
  <si>
    <t>FRIX00003676</t>
  </si>
  <si>
    <t>FRI4D</t>
  </si>
  <si>
    <t>NLIX00003615</t>
  </si>
  <si>
    <t>EZSCP</t>
  </si>
  <si>
    <t>NLIX00003623</t>
  </si>
  <si>
    <t>EZSCN</t>
  </si>
  <si>
    <t>NLIX00003631</t>
  </si>
  <si>
    <t>EZSCG</t>
  </si>
  <si>
    <t>FRESG0003987</t>
  </si>
  <si>
    <t>EBLD5</t>
  </si>
  <si>
    <t>NLIX00003920</t>
  </si>
  <si>
    <t>TBMA</t>
  </si>
  <si>
    <t>NLIX00003938</t>
  </si>
  <si>
    <t>TBMAN</t>
  </si>
  <si>
    <t>NLIX00003946</t>
  </si>
  <si>
    <t>TBMAG</t>
  </si>
  <si>
    <t>NLIX00003771</t>
  </si>
  <si>
    <t>TCDI</t>
  </si>
  <si>
    <t>NLIX00003789</t>
  </si>
  <si>
    <t>TCDIN</t>
  </si>
  <si>
    <t>NLIX00003797</t>
  </si>
  <si>
    <t>TCDIG</t>
  </si>
  <si>
    <t>NLIX00003748</t>
  </si>
  <si>
    <t>TCST</t>
  </si>
  <si>
    <t>NLIX00003755</t>
  </si>
  <si>
    <t>TCSTN</t>
  </si>
  <si>
    <t>NLIX00003763</t>
  </si>
  <si>
    <t>TCSTG</t>
  </si>
  <si>
    <t>NLIX00003714</t>
  </si>
  <si>
    <t>TENR</t>
  </si>
  <si>
    <t>NLIX00003722</t>
  </si>
  <si>
    <t>TENRN</t>
  </si>
  <si>
    <t>NLIX00003730</t>
  </si>
  <si>
    <t>TENRG</t>
  </si>
  <si>
    <t>NLIX00003805</t>
  </si>
  <si>
    <t>TFINP</t>
  </si>
  <si>
    <t>NLIX00003813</t>
  </si>
  <si>
    <t>TFINN</t>
  </si>
  <si>
    <t>NLIX00003821</t>
  </si>
  <si>
    <t>TFING</t>
  </si>
  <si>
    <t>NLIX00003896</t>
  </si>
  <si>
    <t>THEC</t>
  </si>
  <si>
    <t>NLIX00003904</t>
  </si>
  <si>
    <t>THECN</t>
  </si>
  <si>
    <t>NLIX00003912</t>
  </si>
  <si>
    <t>THECG</t>
  </si>
  <si>
    <t>NLIX00003839</t>
  </si>
  <si>
    <t>TIND</t>
  </si>
  <si>
    <t>NLIX00003847</t>
  </si>
  <si>
    <t>TINDN</t>
  </si>
  <si>
    <t>NLIX00003854</t>
  </si>
  <si>
    <t>TINDG</t>
  </si>
  <si>
    <t>NLIX00003680</t>
  </si>
  <si>
    <t>TTEC</t>
  </si>
  <si>
    <t>NLIX00003698</t>
  </si>
  <si>
    <t>TTECN</t>
  </si>
  <si>
    <t>NLIX00003706</t>
  </si>
  <si>
    <t>TTECG</t>
  </si>
  <si>
    <t>NLIX00003862</t>
  </si>
  <si>
    <t>TTEL</t>
  </si>
  <si>
    <t>NLIX00003870</t>
  </si>
  <si>
    <t>TTELN</t>
  </si>
  <si>
    <t>NLIX00003888</t>
  </si>
  <si>
    <t>TTELG</t>
  </si>
  <si>
    <t>NLIX00003953</t>
  </si>
  <si>
    <t>TUTI</t>
  </si>
  <si>
    <t>NLIX00003961</t>
  </si>
  <si>
    <t>TUTIN</t>
  </si>
  <si>
    <t>NLIX00003979</t>
  </si>
  <si>
    <t>TUTIG</t>
  </si>
  <si>
    <t>FRIX00003981</t>
  </si>
  <si>
    <t>SGS1P</t>
  </si>
  <si>
    <t>FRIX00003999</t>
  </si>
  <si>
    <t>SGS1G</t>
  </si>
  <si>
    <t>FRIX00004005</t>
  </si>
  <si>
    <t>SGS1D</t>
  </si>
  <si>
    <t>CAC 40 Governance NR</t>
  </si>
  <si>
    <t>AEX X7 Short GR</t>
  </si>
  <si>
    <t>CAC 40 X6 Leverage NR</t>
  </si>
  <si>
    <t>CAC 40 X4 Short GR</t>
  </si>
  <si>
    <t>CAC 40 X3 Short GR</t>
  </si>
  <si>
    <t>CAC 40 X10 Short GR</t>
  </si>
  <si>
    <t>CAC 40 X5 Short GR</t>
  </si>
  <si>
    <t>Euronext Global Health Care 50 EW ESG ER</t>
  </si>
  <si>
    <t>Euronext Developed World Total Market</t>
  </si>
  <si>
    <t>Euronext Developed World Total Market NR</t>
  </si>
  <si>
    <t>Euronext Developed World Total Market GR</t>
  </si>
  <si>
    <t>Euronext BiodiversitÃ© Climat Conviction PAB Decrement 3.5%</t>
  </si>
  <si>
    <t>Euronext US Consumer Tech Energy</t>
  </si>
  <si>
    <t>Euronext PAB Transatlantic 60 GR</t>
  </si>
  <si>
    <t>Euronext 3X Long MicroStrategy</t>
  </si>
  <si>
    <t>Euronext 3X Short MicroStrategy</t>
  </si>
  <si>
    <t>Euronext PAB Transatlantic 40</t>
  </si>
  <si>
    <t>Euronext PAB Transatlantic 40 NR</t>
  </si>
  <si>
    <t>Euronext PAB Transatlantic 40 GR</t>
  </si>
  <si>
    <t>Euronext PAB Transatlantic 40 Decrement 5%</t>
  </si>
  <si>
    <t>Euronext Eurozone Basic Materials PR</t>
  </si>
  <si>
    <t>Euronext Eurozone Basic Materials NR</t>
  </si>
  <si>
    <t>Euronext Eurozone Basic Materials GR</t>
  </si>
  <si>
    <t>Euronext Eurozone Consumer Discretionary PR</t>
  </si>
  <si>
    <t>Euronext Eurozone Consumer Discretionary NR</t>
  </si>
  <si>
    <t>Euronext Eurozone Consumer Discretionary GR</t>
  </si>
  <si>
    <t>Euronext Eurozone Consumer Staples PR</t>
  </si>
  <si>
    <t>Euronext Eurozone Consumer Staples NR</t>
  </si>
  <si>
    <t>Euronext Eurozone Consumer Staples GR</t>
  </si>
  <si>
    <t>Euronext Eurozone Financials PR</t>
  </si>
  <si>
    <t>Euronext Eurozone Financials NR</t>
  </si>
  <si>
    <t>Euronext Eurozone Financials GR</t>
  </si>
  <si>
    <t>Euronext Eurozone Health Care PR</t>
  </si>
  <si>
    <t>Euronext Eurozone Health Care NR</t>
  </si>
  <si>
    <t>Euronext Eurozone Health Care GR</t>
  </si>
  <si>
    <t>Euronext Eurozone Industrials PR</t>
  </si>
  <si>
    <t>Euronext Eurozone Industrials NR</t>
  </si>
  <si>
    <t>Euronext Eurozone Industrials GR</t>
  </si>
  <si>
    <t>Euronext Eurozone Energy PR</t>
  </si>
  <si>
    <t>Euronext Eurozone Energy NR</t>
  </si>
  <si>
    <t>Euronext Eurozone Energy GR</t>
  </si>
  <si>
    <t>Euronext Eurozone Technology PR</t>
  </si>
  <si>
    <t>Euronext Eurozone Technology NR</t>
  </si>
  <si>
    <t>Euronext Eurozone Technology GR</t>
  </si>
  <si>
    <t>Euronext Eurozone Telecommunications PR</t>
  </si>
  <si>
    <t>Euronext Eurozone Telecommunications NR</t>
  </si>
  <si>
    <t>Euronext Eurozone Telecommunications GR</t>
  </si>
  <si>
    <t>Euronext Eurozone Utilities PR</t>
  </si>
  <si>
    <t>Euronext Eurozone Utilities NR</t>
  </si>
  <si>
    <t>Euronext Eurozone Utilities GR</t>
  </si>
  <si>
    <t>Euronext PAB Transatlantic 40 Decrement 50 Points</t>
  </si>
  <si>
    <t>Euronext G Orange 060624 PR 0.74</t>
  </si>
  <si>
    <t>Euronext G Orange 060624 GR 0.74</t>
  </si>
  <si>
    <t>Euronext G Orange 060624 D 0.74</t>
  </si>
  <si>
    <t>Euronext France Investissement 40</t>
  </si>
  <si>
    <t>Euronext France Investissement 40 NR</t>
  </si>
  <si>
    <t>Euronext France Investissement 40 GR</t>
  </si>
  <si>
    <t>Euronext France Investissement 40 Decrement 5%</t>
  </si>
  <si>
    <t>Euronext Eurozone Small Cap</t>
  </si>
  <si>
    <t>Euronext Eurozone Small Cap NR</t>
  </si>
  <si>
    <t>Euronext Eurozone Small Cap GR</t>
  </si>
  <si>
    <t>Euronext ESG Eurozone Biodiversity Leaders PAB Decrement 5%</t>
  </si>
  <si>
    <t>Euronext Transatlantic Basic Materials PR</t>
  </si>
  <si>
    <t>Euronext Transatlantic Basic Materials NR</t>
  </si>
  <si>
    <t>Euronext Transatlantic Basic Materials GR</t>
  </si>
  <si>
    <t>Euronext Transatlantic Consumer Discretionary PR</t>
  </si>
  <si>
    <t>Euronext Transatlantic Consumer Discretionary NR</t>
  </si>
  <si>
    <t>Euronext Transatlantic Consumer Discretionary GR</t>
  </si>
  <si>
    <t>Euronext Transatlantic Consumer Staples PR</t>
  </si>
  <si>
    <t>Euronext Transatlantic Consumer Staples NR</t>
  </si>
  <si>
    <t>Euronext Transatlantic Consumer Staples GR</t>
  </si>
  <si>
    <t>Euronext Transatlantic Energy PR</t>
  </si>
  <si>
    <t>Euronext Transatlantic Energy NR</t>
  </si>
  <si>
    <t>Euronext Transatlantic Energy GR</t>
  </si>
  <si>
    <t>Euronext Transatlantic Financials PR</t>
  </si>
  <si>
    <t>Euronext Transatlantic Financials NR</t>
  </si>
  <si>
    <t>Euronext Transatlantic Financials GR</t>
  </si>
  <si>
    <t>Euronext Transatlantic Health Care PR</t>
  </si>
  <si>
    <t>Euronext Transatlantic Health Care NR</t>
  </si>
  <si>
    <t>Euronext Transatlantic Health Care GR</t>
  </si>
  <si>
    <t>Euronext Transatlantic Industrials PR</t>
  </si>
  <si>
    <t>Euronext Transatlantic Industrials NR</t>
  </si>
  <si>
    <t>Euronext Transatlantic Industrials GR</t>
  </si>
  <si>
    <t>Euronext Transatlantic Technology PR</t>
  </si>
  <si>
    <t>Euronext Transatlantic Technology NR</t>
  </si>
  <si>
    <t>Euronext Transatlantic Technology GR</t>
  </si>
  <si>
    <t>Euronext Transatlantic Telecommunications PR</t>
  </si>
  <si>
    <t>Euronext Transatlantic Telecommunications NR</t>
  </si>
  <si>
    <t>Euronext Transatlantic Telecommunications GR</t>
  </si>
  <si>
    <t>Euronext Transatlantic Utilities PR</t>
  </si>
  <si>
    <t>Euronext Transatlantic Utilities NR</t>
  </si>
  <si>
    <t>Euronext Transatlantic Utilities GR</t>
  </si>
  <si>
    <t>Euronext G Scor 230524 PR 1.60</t>
  </si>
  <si>
    <t>Euronext G Scor 230524 GR 1.60</t>
  </si>
  <si>
    <t>Euronext G Scor 230524 Decrement 1.60</t>
  </si>
  <si>
    <t>SECTOR</t>
  </si>
  <si>
    <t>FRCLIM000395</t>
  </si>
  <si>
    <t>PT4D4</t>
  </si>
  <si>
    <t>Euronext PAB Transatlantic 40 Decrement 4%</t>
  </si>
  <si>
    <t>FRIX00004922</t>
  </si>
  <si>
    <t>SGB6D</t>
  </si>
  <si>
    <t>Euronext G BNP 230524 Decrement 4.60</t>
  </si>
  <si>
    <t>Euronext Sectorial</t>
  </si>
  <si>
    <t>CAC Transition Climat</t>
  </si>
  <si>
    <t>CAC Transition Climat NR</t>
  </si>
  <si>
    <t>CAC Transition Climat GR</t>
  </si>
  <si>
    <t>CAC Transition Climat GR Decrement 3.75%</t>
  </si>
  <si>
    <t>CAC Transition Climat GR Decrement 4%</t>
  </si>
  <si>
    <t>CAC Transition Climat GR Decrement 5%</t>
  </si>
  <si>
    <t>CAC Transition Climat NR Decrement 3.75%</t>
  </si>
  <si>
    <t>CAC Transition Climat NR Decrement 4%</t>
  </si>
  <si>
    <t>CAC Transition Climat NR Decrement 5%</t>
  </si>
  <si>
    <t>NLIX00005271</t>
  </si>
  <si>
    <t>NLIX00005289</t>
  </si>
  <si>
    <t>NLIX00005297</t>
  </si>
  <si>
    <t>NLIX00005305</t>
  </si>
  <si>
    <t>NLIX00005313</t>
  </si>
  <si>
    <t>SEZTP</t>
  </si>
  <si>
    <t>SEZTG</t>
  </si>
  <si>
    <t>SEZTN</t>
  </si>
  <si>
    <t>SEZT5</t>
  </si>
  <si>
    <t>SEZTD</t>
  </si>
  <si>
    <t>Euronext Multi Sector Eurozone Top 20</t>
  </si>
  <si>
    <t>Euronext Multi Sector Eurozone Top 20 GR</t>
  </si>
  <si>
    <t>Euronext Multi Sector Eurozone Top 20 NR</t>
  </si>
  <si>
    <t>Euronext Multi Sector Eurozone Top 20  Decrement 5%</t>
  </si>
  <si>
    <t>Euronext Multi Sector Eurozone Top 20 Decrement 50 Points</t>
  </si>
  <si>
    <t>Euronext USA Real Estate Total Market</t>
  </si>
  <si>
    <t>Euronext USA Real Estate Total Market GR</t>
  </si>
  <si>
    <t>Euronext USA Real Estate Total Market NR</t>
  </si>
  <si>
    <t>Euronext Developed Asia Real Estate Total Market</t>
  </si>
  <si>
    <t>Euronext Developed Asia Real Estate Total Market GR</t>
  </si>
  <si>
    <t>Euronext Developed Asia Real Estate Total Market NR</t>
  </si>
  <si>
    <t>Euronext Developed Europe Real Estate Total Market</t>
  </si>
  <si>
    <t>Euronext Developed Europe Real Estate Total Market GR</t>
  </si>
  <si>
    <t>Euronext Developed Europe Real Estate Total Market NR</t>
  </si>
  <si>
    <t>Euronext Developed World Real Estate Total Market</t>
  </si>
  <si>
    <t>Euronext Developed World Real Estate Total Market GR</t>
  </si>
  <si>
    <t>Euronext Developed World Real Estate Total Market NR</t>
  </si>
  <si>
    <t>EUREP</t>
  </si>
  <si>
    <t>EUREG</t>
  </si>
  <si>
    <t>EUREN</t>
  </si>
  <si>
    <t>DAREP</t>
  </si>
  <si>
    <t>DAREG</t>
  </si>
  <si>
    <t>DAREN</t>
  </si>
  <si>
    <t>DEREP</t>
  </si>
  <si>
    <t>DEREG</t>
  </si>
  <si>
    <t>DEREN</t>
  </si>
  <si>
    <t>DWREP</t>
  </si>
  <si>
    <t>DWREG</t>
  </si>
  <si>
    <t>DWREN</t>
  </si>
  <si>
    <t>NLIX00004803</t>
  </si>
  <si>
    <t>NLIX00004811</t>
  </si>
  <si>
    <t>NLIX00004829</t>
  </si>
  <si>
    <t>NLIX00004837</t>
  </si>
  <si>
    <t>NLIX00004845</t>
  </si>
  <si>
    <t>NLIX00004852</t>
  </si>
  <si>
    <t>NLIX00004860</t>
  </si>
  <si>
    <t>NLIX00004878</t>
  </si>
  <si>
    <t>NLIX00004886</t>
  </si>
  <si>
    <t>NLIX00004894</t>
  </si>
  <si>
    <t>NLIX00004902</t>
  </si>
  <si>
    <t>NLIX00004910</t>
  </si>
  <si>
    <t>Euronext US Technology PR</t>
  </si>
  <si>
    <t>Euronext US Technology NR</t>
  </si>
  <si>
    <t>Euronext US Technology GR</t>
  </si>
  <si>
    <t>Euronext US Energy PR</t>
  </si>
  <si>
    <t>Euronext US Energy NR</t>
  </si>
  <si>
    <t>Euronext US Energy GR</t>
  </si>
  <si>
    <t>Euronext US Consumer Staples PR</t>
  </si>
  <si>
    <t>Euronext US Consumer Staples NR</t>
  </si>
  <si>
    <t>Euronext US Consumer Staples GR</t>
  </si>
  <si>
    <t>Euronext US Consumer Discretionary PR</t>
  </si>
  <si>
    <t>Euronext US Consumer Discretionary NR</t>
  </si>
  <si>
    <t>Euronext US Consumer Discretionary GR</t>
  </si>
  <si>
    <t>Euronext US Financials PR</t>
  </si>
  <si>
    <t>Euronext US Financials NR</t>
  </si>
  <si>
    <t>Euronext US Financials GR</t>
  </si>
  <si>
    <t>Euronext US Industrials PR</t>
  </si>
  <si>
    <t>Euronext US Industrials NR</t>
  </si>
  <si>
    <t>Euronext US Industrials GR</t>
  </si>
  <si>
    <t>Euronext US Telecommunications PR</t>
  </si>
  <si>
    <t>Euronext US Telecommunications NR</t>
  </si>
  <si>
    <t>Euronext US Telecommunications GR</t>
  </si>
  <si>
    <t>Euronext US Health Care PR</t>
  </si>
  <si>
    <t>Euronext US Health Care NR</t>
  </si>
  <si>
    <t>Euronext US Health Care GR</t>
  </si>
  <si>
    <t>Euronext US Basic Materials PR</t>
  </si>
  <si>
    <t>Euronext US Basic Materials NR</t>
  </si>
  <si>
    <t>Euronext US Basic Materials GR</t>
  </si>
  <si>
    <t>Euronext US Utilities PR</t>
  </si>
  <si>
    <t>Euronext US Utilities NR</t>
  </si>
  <si>
    <t>Euronext US Utilities GR</t>
  </si>
  <si>
    <t>UTEC</t>
  </si>
  <si>
    <t>UTECN</t>
  </si>
  <si>
    <t>UTECG</t>
  </si>
  <si>
    <t>UENR</t>
  </si>
  <si>
    <t>UENRN</t>
  </si>
  <si>
    <t>UENRG</t>
  </si>
  <si>
    <t>UCST</t>
  </si>
  <si>
    <t>UCSTN</t>
  </si>
  <si>
    <t>UCSTG</t>
  </si>
  <si>
    <t>UCDI</t>
  </si>
  <si>
    <t>UCDIN</t>
  </si>
  <si>
    <t>UCDIG</t>
  </si>
  <si>
    <t>UFIN</t>
  </si>
  <si>
    <t>UFINN</t>
  </si>
  <si>
    <t>UFING</t>
  </si>
  <si>
    <t>UIND</t>
  </si>
  <si>
    <t>UINDN</t>
  </si>
  <si>
    <t>UINDG</t>
  </si>
  <si>
    <t>UTEL</t>
  </si>
  <si>
    <t>UTELN</t>
  </si>
  <si>
    <t>UTELG</t>
  </si>
  <si>
    <t>UHEC</t>
  </si>
  <si>
    <t>UHECN</t>
  </si>
  <si>
    <t>UHECG</t>
  </si>
  <si>
    <t>UBMA</t>
  </si>
  <si>
    <t>UBMAN</t>
  </si>
  <si>
    <t>UBMAG</t>
  </si>
  <si>
    <t>UUTI</t>
  </si>
  <si>
    <t>UUTIN</t>
  </si>
  <si>
    <t>UUTIG</t>
  </si>
  <si>
    <t>NLIX00004936</t>
  </si>
  <si>
    <t>NLIX00004944</t>
  </si>
  <si>
    <t>NLIX00004951</t>
  </si>
  <si>
    <t>NLIX00004969</t>
  </si>
  <si>
    <t>NLIX00004977</t>
  </si>
  <si>
    <t>NLIX00004985</t>
  </si>
  <si>
    <t>NLIX00004993</t>
  </si>
  <si>
    <t>NLIX00005008</t>
  </si>
  <si>
    <t>NLIX00005016</t>
  </si>
  <si>
    <t>NLIX00005024</t>
  </si>
  <si>
    <t>NLIX00005032</t>
  </si>
  <si>
    <t>NLIX00005040</t>
  </si>
  <si>
    <t>NLIX00005057</t>
  </si>
  <si>
    <t>NLIX00005065</t>
  </si>
  <si>
    <t>NLIX00005073</t>
  </si>
  <si>
    <t>NLIX00005081</t>
  </si>
  <si>
    <t>NLIX00005099</t>
  </si>
  <si>
    <t>NLIX00005107</t>
  </si>
  <si>
    <t>NLIX00005115</t>
  </si>
  <si>
    <t>NLIX00005123</t>
  </si>
  <si>
    <t>NLIX00005131</t>
  </si>
  <si>
    <t>NLIX00005149</t>
  </si>
  <si>
    <t>NLIX00005156</t>
  </si>
  <si>
    <t>NLIX00005164</t>
  </si>
  <si>
    <t>NLIX00005172</t>
  </si>
  <si>
    <t>NLIX00005180</t>
  </si>
  <si>
    <t>NLIX00005198</t>
  </si>
  <si>
    <t>NLIX00005206</t>
  </si>
  <si>
    <t>NLIX00005214</t>
  </si>
  <si>
    <t>NLIX00005222</t>
  </si>
  <si>
    <t>Euronext Eurozone Select PAB 50</t>
  </si>
  <si>
    <t>Euronext Eurozone Select PAB 50 NR</t>
  </si>
  <si>
    <t>Euronext Eurozone Select PAB 50 GR</t>
  </si>
  <si>
    <t>Euronext Eurozone Select PAB 50 Decrement 3.75% </t>
  </si>
  <si>
    <t>EPSP</t>
  </si>
  <si>
    <t>EPSN</t>
  </si>
  <si>
    <t>EPSG</t>
  </si>
  <si>
    <t>EPSD3</t>
  </si>
  <si>
    <t>FRCLIM000403</t>
  </si>
  <si>
    <t>FRCLIM000411</t>
  </si>
  <si>
    <t>FRCLIM000429</t>
  </si>
  <si>
    <t>FRCLIM000437</t>
  </si>
  <si>
    <t>Euronext Eurozone Social Focus Decrement 5%</t>
  </si>
  <si>
    <t>Euronext Eurozone Social Focus GR</t>
  </si>
  <si>
    <t>Euronext Eurozone Social Focus NR</t>
  </si>
  <si>
    <t>Euronext Eurozone Social Focus</t>
  </si>
  <si>
    <t>Euronext Sustainable Benelux 20 Index</t>
  </si>
  <si>
    <t>Euronext Sustainable indices</t>
  </si>
  <si>
    <t>Euronext Sustainable Benelux 20 GR Index</t>
  </si>
  <si>
    <t>Euronext Sustainable Benelux 20 NR Index</t>
  </si>
  <si>
    <t>Euronext Sustainable Europe 120 GR Index</t>
  </si>
  <si>
    <t>Euronext Sustainable Europe 120 NR Index</t>
  </si>
  <si>
    <t>Euronext Sustainable Euro 120 Index</t>
  </si>
  <si>
    <t>Euronext Sustainable Europe 120 Index</t>
  </si>
  <si>
    <t>Euronext Sustainable France 20 Index</t>
  </si>
  <si>
    <t>Euronext Sustainable France 20 GR Index</t>
  </si>
  <si>
    <t>Euronext Sustainable France 20 NR Index</t>
  </si>
  <si>
    <t>Euronext Sustainable US 50 GR</t>
  </si>
  <si>
    <t>Euronext Sustainable US 50 NR</t>
  </si>
  <si>
    <t>Euronext Sustainable Euro 120 GR Index</t>
  </si>
  <si>
    <t>Euronext Sustainable Euro 120 NR Index</t>
  </si>
  <si>
    <t>Euronext Sustainable US</t>
  </si>
  <si>
    <t>Euronext Sustainable United Kingdom 20 GR Index</t>
  </si>
  <si>
    <t>Euronext Sustainable United Kingdom 20 Index</t>
  </si>
  <si>
    <t>Euronext Sustainable United Kingdom 20 NR Index</t>
  </si>
  <si>
    <t>Euronext Sustainable World 120 Index</t>
  </si>
  <si>
    <t>Euronext Sustainable World 120 GR Index</t>
  </si>
  <si>
    <t>Euronext Sustainable World 120 NR Index</t>
  </si>
  <si>
    <t>ESVEP</t>
  </si>
  <si>
    <t>ESVEG</t>
  </si>
  <si>
    <t>ESVEN</t>
  </si>
  <si>
    <t>ESVED</t>
  </si>
  <si>
    <t>NLIX00005230</t>
  </si>
  <si>
    <t>Euronext Souveraineté Européenne</t>
  </si>
  <si>
    <t>Euronext Souveraineté Européenne GR</t>
  </si>
  <si>
    <t>NLIX00005248</t>
  </si>
  <si>
    <t>Euronext Souveraineté Européenne NR</t>
  </si>
  <si>
    <t>NLIX00005263</t>
  </si>
  <si>
    <t>NLIX00005255</t>
  </si>
  <si>
    <t>Euronext Souveraineté Européenne Decrement 5%</t>
  </si>
  <si>
    <t>GICP</t>
  </si>
  <si>
    <t>GICN</t>
  </si>
  <si>
    <t>GICG</t>
  </si>
  <si>
    <t>GICD5</t>
  </si>
  <si>
    <t>GIC50</t>
  </si>
  <si>
    <t>NLIX00005321</t>
  </si>
  <si>
    <t>NLIX00005339</t>
  </si>
  <si>
    <t>NLIX00005347</t>
  </si>
  <si>
    <t>NLIX00005354</t>
  </si>
  <si>
    <t>NLIX00005362</t>
  </si>
  <si>
    <t>Euronext Global Industry Champions 30</t>
  </si>
  <si>
    <t>Euronext Global Industry Champions 30 NR</t>
  </si>
  <si>
    <t>Euronext Global Industry Champions 30 GR</t>
  </si>
  <si>
    <t>Euronext Global Industry Champions 30 Decrement 5%</t>
  </si>
  <si>
    <t>Euronext Global Industry Champions 30 Decrement 50 Points</t>
  </si>
  <si>
    <t>Euronext G Orange 060624 D 0.72</t>
  </si>
  <si>
    <t>SGO4D</t>
  </si>
  <si>
    <t>FRIX00004930</t>
  </si>
  <si>
    <t>Launched on 20 December 2024</t>
  </si>
  <si>
    <t>Launched on 12 December 2024</t>
  </si>
  <si>
    <t>Launched on 13 Decemver 2024</t>
  </si>
  <si>
    <t>Lauched on 11 December 2024</t>
  </si>
  <si>
    <t>Launched on 3 January 2025</t>
  </si>
  <si>
    <t>Launched on 10 January 2025</t>
  </si>
  <si>
    <t>Launched on 17 May 2024</t>
  </si>
  <si>
    <t>Launched on 31st October 2024</t>
  </si>
  <si>
    <t>Launched on 3 June 2024</t>
  </si>
  <si>
    <t xml:space="preserve">Euronext ESG Biodiversity Screened Transatlantic 80 Decrement 50 Points	</t>
  </si>
  <si>
    <t>Euronext ESG Biodiversity Screened Eurozone 50 Decrement 50 Points</t>
  </si>
  <si>
    <t>EBSTD</t>
  </si>
  <si>
    <t>EBSED</t>
  </si>
  <si>
    <t>FRESG0005388</t>
  </si>
  <si>
    <t>FRESG0005396</t>
  </si>
  <si>
    <t>Launched on 16 January 2025</t>
  </si>
  <si>
    <t>Euronext Banks Eurozone Select 10 EW</t>
  </si>
  <si>
    <t>Euronext Banks Eurozone Select 10 EW GR</t>
  </si>
  <si>
    <t>Euronext Banks Eurozone Select 10 EW NR</t>
  </si>
  <si>
    <t>Euronext Banks Eurozone Select 10 EW Decrement 5%</t>
  </si>
  <si>
    <t>Euronext Banks Eurozone Select 10 EW Decrement 50 Points</t>
  </si>
  <si>
    <t>BE1P</t>
  </si>
  <si>
    <t>BE1G</t>
  </si>
  <si>
    <t>BE1N</t>
  </si>
  <si>
    <t>BE1D5</t>
  </si>
  <si>
    <t>BED50</t>
  </si>
  <si>
    <t>NLIX00005388</t>
  </si>
  <si>
    <t>NLIX00005396</t>
  </si>
  <si>
    <t>NLIX00005404</t>
  </si>
  <si>
    <t>NLIX00005412</t>
  </si>
  <si>
    <t>NLIX00005420</t>
  </si>
  <si>
    <t>Launched on 30 January 2025</t>
  </si>
  <si>
    <t>Euronext Mercedes Benz Group PR</t>
  </si>
  <si>
    <t>Euronext Mercedes Benz Group GR</t>
  </si>
  <si>
    <t>Euronext G Mercedes Benz Group Decrement 150125 4.00</t>
  </si>
  <si>
    <t>SMBGP</t>
  </si>
  <si>
    <t>SMBGG</t>
  </si>
  <si>
    <t>SGMD4</t>
  </si>
  <si>
    <t>FRIX00005408</t>
  </si>
  <si>
    <t>FRIX00005416</t>
  </si>
  <si>
    <t>FRIX00005432</t>
  </si>
  <si>
    <t>CAC PAB</t>
  </si>
  <si>
    <t>CAC PAB NR</t>
  </si>
  <si>
    <t>CAC PAB GR</t>
  </si>
  <si>
    <t>CAC PAB Decrement 5%</t>
  </si>
  <si>
    <t>CAC PAB GR Decrement 5%</t>
  </si>
  <si>
    <t>CAC PAB GR Decrement 3.75%</t>
  </si>
  <si>
    <t>FRCLIM000478</t>
  </si>
  <si>
    <t>FRCLIM000486</t>
  </si>
  <si>
    <t>FRCLIM000494</t>
  </si>
  <si>
    <t>FRCLIM000502</t>
  </si>
  <si>
    <t>FRCLIM000510</t>
  </si>
  <si>
    <t>FRCLIM000528</t>
  </si>
  <si>
    <t>CAPAP</t>
  </si>
  <si>
    <t>CAPAN</t>
  </si>
  <si>
    <t>CAPAG</t>
  </si>
  <si>
    <t>CAPAD</t>
  </si>
  <si>
    <t>CPGD5</t>
  </si>
  <si>
    <t>CPGD3</t>
  </si>
  <si>
    <t>Launched on 27 of January 2025</t>
  </si>
  <si>
    <t>Euronext US Market Leaders 100</t>
  </si>
  <si>
    <t>Euronext US Market Leaders 100 NR</t>
  </si>
  <si>
    <t>Euronext US Market Leaders 100 GR</t>
  </si>
  <si>
    <t>Euronext US Market Leaders 100 Decrement 50 Points</t>
  </si>
  <si>
    <t>UML1P</t>
  </si>
  <si>
    <t>UML1N</t>
  </si>
  <si>
    <t>UML1G</t>
  </si>
  <si>
    <t>UML1D</t>
  </si>
  <si>
    <t>NLIX00005438</t>
  </si>
  <si>
    <t>NLIX00005446</t>
  </si>
  <si>
    <t>NLIX00005453</t>
  </si>
  <si>
    <t>NLIX00005461</t>
  </si>
  <si>
    <t>Launched on January 31st 2025</t>
  </si>
  <si>
    <t>Launched on 24th January 2025</t>
  </si>
  <si>
    <t>CPND3</t>
  </si>
  <si>
    <t>SEID2</t>
  </si>
  <si>
    <t>CAC PAB NR Decrement 3.75%</t>
  </si>
  <si>
    <t>Euronext ENI Decrement Serie 2</t>
  </si>
  <si>
    <t>FRIX00005473 </t>
  </si>
  <si>
    <t>FRCLIM000536</t>
  </si>
  <si>
    <t xml:space="preserve">Launched on February 10th 2025 </t>
  </si>
  <si>
    <t>Euronext MTS EGB Broad and EU GR</t>
  </si>
  <si>
    <t>MEUBG</t>
  </si>
  <si>
    <t>Launched on February 7 th 2025</t>
  </si>
  <si>
    <t>Euronext Transatlantic PAB 50 Decrement 50 Point</t>
  </si>
  <si>
    <t>TPD5P</t>
  </si>
  <si>
    <t>Launched on  February 12th 2025</t>
  </si>
  <si>
    <t>FRCLIM000544</t>
  </si>
  <si>
    <t>NLIX00005370</t>
  </si>
  <si>
    <t>Updated Index version of Euronext Vigeo Indices to Euronext Sustainable indices including Euronext V.E ESG World-Select 75 Bund/SV and Euronext V.E Eurozone Social focus</t>
  </si>
  <si>
    <t>FRCLIM000551</t>
  </si>
  <si>
    <t>FRCLIM000569</t>
  </si>
  <si>
    <t>FRCLIM000577</t>
  </si>
  <si>
    <t>FRCLIM000585</t>
  </si>
  <si>
    <t>FRCLIM000593</t>
  </si>
  <si>
    <t>TP1CP</t>
  </si>
  <si>
    <t>TP1CN</t>
  </si>
  <si>
    <t>TP1CG</t>
  </si>
  <si>
    <t>TP1CD</t>
  </si>
  <si>
    <t>TP1D5</t>
  </si>
  <si>
    <t>Euronext Transatlantic PAB 50 10% Cap</t>
  </si>
  <si>
    <t>Euronext Transatlantic PAB 50 10% Cap NR</t>
  </si>
  <si>
    <t>Euronext Transatlantic PAB 50 10% Cap GR</t>
  </si>
  <si>
    <t>Euronext Transatlantic PAB 50 10% Cap Decrement 5%</t>
  </si>
  <si>
    <t>Euronext Transatlantic PAB 50 10% Cap Decrement 50 Point</t>
  </si>
  <si>
    <t>Launched on 18 February 2025</t>
  </si>
  <si>
    <t>TTIT</t>
  </si>
  <si>
    <t>TTITN</t>
  </si>
  <si>
    <t>TTITG</t>
  </si>
  <si>
    <t>TTID5</t>
  </si>
  <si>
    <t>NLIX00005487</t>
  </si>
  <si>
    <t>NLIX00005495</t>
  </si>
  <si>
    <t>NLIX00005503</t>
  </si>
  <si>
    <t>NLIX00005511</t>
  </si>
  <si>
    <t>Euronext Transatlantic Sector Titans</t>
  </si>
  <si>
    <t>Euronext Transatlantic Sector Titans NR</t>
  </si>
  <si>
    <t>Euronext Transatlantic Sector Titans GR</t>
  </si>
  <si>
    <t>Euronext Transatlantic Sector Titans Decrement 5%</t>
  </si>
  <si>
    <t>Launched on 26 February 2025</t>
  </si>
  <si>
    <t>ENEU</t>
  </si>
  <si>
    <t>ENEUN</t>
  </si>
  <si>
    <t>ENEUG</t>
  </si>
  <si>
    <t>EED5P</t>
  </si>
  <si>
    <t>ENED5</t>
  </si>
  <si>
    <t>BREU</t>
  </si>
  <si>
    <t>BREUN</t>
  </si>
  <si>
    <t>BREUG</t>
  </si>
  <si>
    <t>BRD5P</t>
  </si>
  <si>
    <t>BRD5</t>
  </si>
  <si>
    <t>Euronext Energy Europe Capped</t>
  </si>
  <si>
    <t>Euronext Energy Europe Capped NR</t>
  </si>
  <si>
    <t>Euronext Energy Europe Capped GR</t>
  </si>
  <si>
    <t>Euronext Energy Europe Capped GR Decrement 50 Points</t>
  </si>
  <si>
    <t>Euronext Energy Europe Capped NR Decrement 5 %</t>
  </si>
  <si>
    <t>NLIX00005529</t>
  </si>
  <si>
    <t>NLIX00005537</t>
  </si>
  <si>
    <t>NLIX00005545</t>
  </si>
  <si>
    <t>NLIX00005552</t>
  </si>
  <si>
    <t>NLIX00005602</t>
  </si>
  <si>
    <t>Euronext Basic Resources Europe 15 </t>
  </si>
  <si>
    <t>Euronext Basic Resources Europe 15 NR</t>
  </si>
  <si>
    <t>Euronext Basic Resources Europe 15 GR</t>
  </si>
  <si>
    <t>Euronext Basic Resources Europe 15 GR Decrement 50 Points</t>
  </si>
  <si>
    <t>Euronext Basic Resources Europe 15 NR Decrement 5 %</t>
  </si>
  <si>
    <t>NLIX00005560</t>
  </si>
  <si>
    <t>NLIX00005578</t>
  </si>
  <si>
    <t>NLIX00005586</t>
  </si>
  <si>
    <t>NLIX00005594</t>
  </si>
  <si>
    <t>NLIX00005610</t>
  </si>
  <si>
    <t>Launched on 28 Fevruary 2025</t>
  </si>
  <si>
    <t>Euronext Intelligence Artificielle PR</t>
  </si>
  <si>
    <t>Euronext Intelligence Artificielle NR</t>
  </si>
  <si>
    <t>Euronext Intelligence Artificielle GR</t>
  </si>
  <si>
    <t>Euronext Intelligence Artificielle Decrement 3.75 %</t>
  </si>
  <si>
    <t>EIAPR</t>
  </si>
  <si>
    <t>EIANR</t>
  </si>
  <si>
    <t>EIAGR</t>
  </si>
  <si>
    <t>EIAD3</t>
  </si>
  <si>
    <t>NLIX00005628</t>
  </si>
  <si>
    <t>NLIX00005636</t>
  </si>
  <si>
    <t>NLIX00005644</t>
  </si>
  <si>
    <t>NLIX00005651</t>
  </si>
  <si>
    <t>Launched on 03 March 2025</t>
  </si>
  <si>
    <t>CPABD</t>
  </si>
  <si>
    <t>FRCLIM000601</t>
  </si>
  <si>
    <t>Euronext Core Europe PAB 50 Decrement 50 Points</t>
  </si>
  <si>
    <t>Launched on 10 March 2025</t>
  </si>
  <si>
    <t>FRID5</t>
  </si>
  <si>
    <t>FRIX00005663</t>
  </si>
  <si>
    <t>Euronext France Investissement 40 Decrement 50 Points</t>
  </si>
  <si>
    <t>FRIX00005671</t>
  </si>
  <si>
    <t>SGC2D</t>
  </si>
  <si>
    <t>Euronext G Carrefour 280524 GR Decrement 0.79</t>
  </si>
  <si>
    <t>NLIX00005719</t>
  </si>
  <si>
    <t>ESVD4</t>
  </si>
  <si>
    <t>Euronext Souveraineté Européenne D 4 %</t>
  </si>
  <si>
    <t>NLIX00005735</t>
  </si>
  <si>
    <t>GSFBP</t>
  </si>
  <si>
    <t>Euronext Germany Selection Fixed Basket PR</t>
  </si>
  <si>
    <t>NLIX00005743</t>
  </si>
  <si>
    <t>GSFBN</t>
  </si>
  <si>
    <t>Euronext Germany Selection Fixed Basket NR</t>
  </si>
  <si>
    <t>NLIX00005750</t>
  </si>
  <si>
    <t>GSFBG</t>
  </si>
  <si>
    <t>Euronext Germany Selection Fixed Basket GR</t>
  </si>
  <si>
    <t>NLIX00005768</t>
  </si>
  <si>
    <t>GSFD5</t>
  </si>
  <si>
    <t>Euronext Germany Selection Fixed Basket Decrement 5% </t>
  </si>
  <si>
    <t>NLIX00005776</t>
  </si>
  <si>
    <t>GSF50</t>
  </si>
  <si>
    <t>Euronext Germany Selection Fixed Basket Decrement 50 Points</t>
  </si>
  <si>
    <t>NLIX00005701</t>
  </si>
  <si>
    <t>TTI50</t>
  </si>
  <si>
    <t>Euronext Transatlantic Sector Titans Decrement 50 Points</t>
  </si>
  <si>
    <t>Launched on 11 March 2025</t>
  </si>
  <si>
    <t>Launched on 13 March 2025</t>
  </si>
  <si>
    <t>Launched on 18 March 2025</t>
  </si>
  <si>
    <t>Euronext G Pernod Ricard SA 261124 Decrement 4.70</t>
  </si>
  <si>
    <t>SGPRD</t>
  </si>
  <si>
    <t>FRIX00005788</t>
  </si>
  <si>
    <t>FRIX00005796</t>
  </si>
  <si>
    <t>FRIX00005804</t>
  </si>
  <si>
    <t>Launched on 26 March 2025</t>
  </si>
  <si>
    <t>SPRPR</t>
  </si>
  <si>
    <t xml:space="preserve">Euronext Pernod Ricard SA PR	</t>
  </si>
  <si>
    <t xml:space="preserve">Euronext Pernod Ricard SA GR	</t>
  </si>
  <si>
    <t>SPRGR</t>
  </si>
  <si>
    <t>Euronext Europe Aerospace and Defense PR</t>
  </si>
  <si>
    <t>Euronext Europe Aerospace and Defense NR</t>
  </si>
  <si>
    <t>Euronext Europe Aerospace and Defense GR</t>
  </si>
  <si>
    <t>Euronext Europe Aerospace and Defense Decrement 50 Points</t>
  </si>
  <si>
    <t>Euronext Europe Aerospace and Defense Decrement 5 %</t>
  </si>
  <si>
    <t>EUADP</t>
  </si>
  <si>
    <t>EUADN</t>
  </si>
  <si>
    <t>EUADG</t>
  </si>
  <si>
    <t>EAD5P</t>
  </si>
  <si>
    <t>EADD5</t>
  </si>
  <si>
    <t>NLIX00005818</t>
  </si>
  <si>
    <t>NLIX00005826</t>
  </si>
  <si>
    <t>NLIX00005834</t>
  </si>
  <si>
    <t>NLIX00005842</t>
  </si>
  <si>
    <t>NLIX00005859</t>
  </si>
  <si>
    <t>Launched on 04 April 2025</t>
  </si>
  <si>
    <t>NLIX00005867</t>
  </si>
  <si>
    <t>EETEP</t>
  </si>
  <si>
    <t>Euronext Europe Tech PR</t>
  </si>
  <si>
    <t>NLIX00005875</t>
  </si>
  <si>
    <t>EETEN</t>
  </si>
  <si>
    <t>Euronext Europe Tech NR</t>
  </si>
  <si>
    <t>NLIX00005883</t>
  </si>
  <si>
    <t>EETEG</t>
  </si>
  <si>
    <t>Euronext Europe Tech GR</t>
  </si>
  <si>
    <t>NLIX00005891</t>
  </si>
  <si>
    <t>EETAP</t>
  </si>
  <si>
    <t>Euronext Europe Tech All-Share PR</t>
  </si>
  <si>
    <t>NLIX00005909</t>
  </si>
  <si>
    <t>EETAN</t>
  </si>
  <si>
    <t>Euronext Europe Tech All-Share NR</t>
  </si>
  <si>
    <t>NLIX00005917</t>
  </si>
  <si>
    <t>EETAG</t>
  </si>
  <si>
    <t>Euronext Europe Tech All-Share GR</t>
  </si>
  <si>
    <t>Launched on 11 April 2025</t>
  </si>
  <si>
    <t>FRIX00005978</t>
  </si>
  <si>
    <t>Euronext G ENI IM 030425 Decrement 0.96</t>
  </si>
  <si>
    <t>NLIX00005925</t>
  </si>
  <si>
    <t>ESECP</t>
  </si>
  <si>
    <t>Euronext Silver Economy</t>
  </si>
  <si>
    <t>NLIX00005933</t>
  </si>
  <si>
    <t>ESECN</t>
  </si>
  <si>
    <t>Euronext Silver Economy NR</t>
  </si>
  <si>
    <t>NLIX00005941</t>
  </si>
  <si>
    <t>ESECG</t>
  </si>
  <si>
    <t>Euronext Silver Economy GR</t>
  </si>
  <si>
    <t>NLIX00005958</t>
  </si>
  <si>
    <t>ESD5P</t>
  </si>
  <si>
    <t>Euronext Silver Economy Decrement 50 Points</t>
  </si>
  <si>
    <t>NLIX00005966</t>
  </si>
  <si>
    <t>ESED5</t>
  </si>
  <si>
    <t>Euronext Silver Economy Decrement 5 %</t>
  </si>
  <si>
    <t>NLIX00005982</t>
  </si>
  <si>
    <t>EDEFP</t>
  </si>
  <si>
    <t>Euronext Europe Defense Fixed Basket PR</t>
  </si>
  <si>
    <t>NLIX00005990</t>
  </si>
  <si>
    <t>EDEFN</t>
  </si>
  <si>
    <t>Euronext Europe Defense Fixed Basket NR</t>
  </si>
  <si>
    <t>NLIX00006006</t>
  </si>
  <si>
    <t>EDEFG</t>
  </si>
  <si>
    <t>Euronext Europe Defense Fixed Basket GR</t>
  </si>
  <si>
    <t>NLIX00006014</t>
  </si>
  <si>
    <t>EDEFD</t>
  </si>
  <si>
    <t>Euronext Europe Defense Fixed Basket Decrement 5%</t>
  </si>
  <si>
    <t>NLIX00006022</t>
  </si>
  <si>
    <t>EDE5D</t>
  </si>
  <si>
    <t>Euronext Europe Defense Fixed Basket Decrement 50 Points</t>
  </si>
  <si>
    <t>Launched on 10 April 2025</t>
  </si>
  <si>
    <t>Launched on 09 April 2025</t>
  </si>
  <si>
    <t>Euronext G TotalEnergies 191222 GR Decrement 3.30</t>
  </si>
  <si>
    <t>SGT2D</t>
  </si>
  <si>
    <t>FRIX00004138</t>
  </si>
  <si>
    <t>Euronext G Stellantis 230424 GR Decrement 0.68</t>
  </si>
  <si>
    <t>Euronext G TotalEnergies 260325 GR Decrement 3.06</t>
  </si>
  <si>
    <t>SGS5D</t>
  </si>
  <si>
    <t>SGT3D</t>
  </si>
  <si>
    <t>FRIX00006158</t>
  </si>
  <si>
    <t>FRIX00006166</t>
  </si>
  <si>
    <t>Launched on 15 April 2025</t>
  </si>
  <si>
    <t>Launched on 14 April 2025</t>
  </si>
  <si>
    <t>Euronext European Strategic Sovereignty</t>
  </si>
  <si>
    <t>Euronext European Strategic Sovereignty NR</t>
  </si>
  <si>
    <t>Euronext European Strategic Sovereignty GR</t>
  </si>
  <si>
    <t>Euronext European Strategic Sovereignty Decrement 50 Points</t>
  </si>
  <si>
    <t>Euronext European Strategic Sovereignty Decrement 5%</t>
  </si>
  <si>
    <t>EESS</t>
  </si>
  <si>
    <t>EESSN</t>
  </si>
  <si>
    <t>EESSG</t>
  </si>
  <si>
    <t>ESD50</t>
  </si>
  <si>
    <t>ESSD5</t>
  </si>
  <si>
    <t>NLIX00006030</t>
  </si>
  <si>
    <t>NLIX00006048</t>
  </si>
  <si>
    <t>NLIX00006055</t>
  </si>
  <si>
    <t>NLIX00006063</t>
  </si>
  <si>
    <t>NLIX00006071</t>
  </si>
  <si>
    <t>Launched on 22 April 2025</t>
  </si>
  <si>
    <t>Euronext European Sovereignty Fixed Basket PR</t>
  </si>
  <si>
    <t>Euronext European Sovereignty Fixed Basket NR</t>
  </si>
  <si>
    <t>Euronext European Sovereignty Fixed Basket GR</t>
  </si>
  <si>
    <t>Euronext European Sovereignty Fixed Basket Decrement 5%</t>
  </si>
  <si>
    <t>EESF</t>
  </si>
  <si>
    <t>EESFN</t>
  </si>
  <si>
    <t>EESFG</t>
  </si>
  <si>
    <t>ESFD5</t>
  </si>
  <si>
    <t>NLIX00006170</t>
  </si>
  <si>
    <t>NLIX00006188</t>
  </si>
  <si>
    <t>NLIX00006196</t>
  </si>
  <si>
    <t>NLIX00006204</t>
  </si>
  <si>
    <t>Launched on 23 April 2025</t>
  </si>
  <si>
    <t>Euronext European Energy Security</t>
  </si>
  <si>
    <t>Euronext European Energy Security NR</t>
  </si>
  <si>
    <t>Euronext European Energy Security GR</t>
  </si>
  <si>
    <t>EENS</t>
  </si>
  <si>
    <t>EENSN</t>
  </si>
  <si>
    <t>EENSG</t>
  </si>
  <si>
    <t>NLIX00006246</t>
  </si>
  <si>
    <t>NLIX00006253</t>
  </si>
  <si>
    <t>NLIX00006261</t>
  </si>
  <si>
    <t>Launched on 30 April 2025</t>
  </si>
  <si>
    <t>Euronext Eurozone 50</t>
  </si>
  <si>
    <t>Euronext Eurozone 50 NR</t>
  </si>
  <si>
    <t>Euronext Eurozone 50 GR</t>
  </si>
  <si>
    <t>Euronext Eurozone 50 Decrement 5%</t>
  </si>
  <si>
    <t>Euronext Eurozone 50 Decrement 50 Points</t>
  </si>
  <si>
    <t>EZ50P</t>
  </si>
  <si>
    <t>EZ50N</t>
  </si>
  <si>
    <t>EZ50G</t>
  </si>
  <si>
    <t>EZ5D5</t>
  </si>
  <si>
    <t>EZ50D</t>
  </si>
  <si>
    <t>NLIX00006097</t>
  </si>
  <si>
    <t>NLIX00006105</t>
  </si>
  <si>
    <t>NLIX00006113</t>
  </si>
  <si>
    <t>NLIX00006121</t>
  </si>
  <si>
    <t>NLIX00006139</t>
  </si>
  <si>
    <t>Name change on 25 Apr 2025</t>
  </si>
  <si>
    <t>NLIX00006279</t>
  </si>
  <si>
    <t>Launched on 25 April 2025</t>
  </si>
  <si>
    <t>ESF50</t>
  </si>
  <si>
    <t>Euronext European Sovereignty Fixed Basket Decrement 50 Points</t>
  </si>
  <si>
    <t>EESO</t>
  </si>
  <si>
    <t>Euronext European Sovereignty</t>
  </si>
  <si>
    <t>NLIX00006436</t>
  </si>
  <si>
    <t>NLIX00006444</t>
  </si>
  <si>
    <t>EESON</t>
  </si>
  <si>
    <t>Euronext European Sovereignty NR</t>
  </si>
  <si>
    <t>Euronext European Sovereignty GR</t>
  </si>
  <si>
    <t>EESOG</t>
  </si>
  <si>
    <t>NLIX00006451</t>
  </si>
  <si>
    <t>NLIX00006469</t>
  </si>
  <si>
    <t>ESOD5</t>
  </si>
  <si>
    <t>Euronext European Sovereignty Decrement 5%</t>
  </si>
  <si>
    <t>Euronext European Sovereignty Decrement 50 Points</t>
  </si>
  <si>
    <t>ESO50</t>
  </si>
  <si>
    <t>NLIX00006477</t>
  </si>
  <si>
    <t>Launched on 05 May 2025</t>
  </si>
  <si>
    <t>Euronext Strategic Autonomy Leaders</t>
  </si>
  <si>
    <t>Euronext Strategic Autonomy Leaders NR</t>
  </si>
  <si>
    <t>Euronext Strategic Autonomy Leaders GR</t>
  </si>
  <si>
    <t>ESAL</t>
  </si>
  <si>
    <t>ESALN</t>
  </si>
  <si>
    <t>ESALG</t>
  </si>
  <si>
    <t>NLIX00006212</t>
  </si>
  <si>
    <t>NLIX00006220</t>
  </si>
  <si>
    <t>NLIX00006238</t>
  </si>
  <si>
    <t>Euronext Eli Lilly</t>
  </si>
  <si>
    <t>Euronext 3X Long Eli Lilly</t>
  </si>
  <si>
    <t>Euronext 3X Short Eli Lilly</t>
  </si>
  <si>
    <t>Euronext Intel</t>
  </si>
  <si>
    <t>Euronext 3X Long Intel</t>
  </si>
  <si>
    <t>Euronext 3X Short Intel</t>
  </si>
  <si>
    <t>Euronext Broadcom</t>
  </si>
  <si>
    <t>Euronext 3X Long Broadcom</t>
  </si>
  <si>
    <t>Euronext 3X Short Broadcom</t>
  </si>
  <si>
    <t>Euronext Robinhood Markets</t>
  </si>
  <si>
    <t>Euronext 3X Long Robinhood Markets</t>
  </si>
  <si>
    <t>Euronext ASML</t>
  </si>
  <si>
    <t>Euronext 3X Long ASML</t>
  </si>
  <si>
    <t>Euronext 3X Short ASML</t>
  </si>
  <si>
    <t>ENXEL</t>
  </si>
  <si>
    <t>E3XLE</t>
  </si>
  <si>
    <t>E3XSE</t>
  </si>
  <si>
    <t>ENXIN</t>
  </si>
  <si>
    <t>E3XLI</t>
  </si>
  <si>
    <t>E3XSI</t>
  </si>
  <si>
    <t>ENXBR</t>
  </si>
  <si>
    <t>E3XLB</t>
  </si>
  <si>
    <t>E3XSB</t>
  </si>
  <si>
    <t>ENXRO</t>
  </si>
  <si>
    <t>E3XLR</t>
  </si>
  <si>
    <t>ENXAS</t>
  </si>
  <si>
    <t>E3XLA</t>
  </si>
  <si>
    <t>E3XSA</t>
  </si>
  <si>
    <t>FRIX00006281</t>
  </si>
  <si>
    <t>FRIX00006299</t>
  </si>
  <si>
    <t>FRIX00006307</t>
  </si>
  <si>
    <t>FRIX00006315</t>
  </si>
  <si>
    <t>FRIX00006323</t>
  </si>
  <si>
    <t>FRIX00006331</t>
  </si>
  <si>
    <t>FRIX00006349</t>
  </si>
  <si>
    <t>FRIX00006356</t>
  </si>
  <si>
    <t>FRIX00006364</t>
  </si>
  <si>
    <t>FRIX00006372</t>
  </si>
  <si>
    <t>FRIX00006380</t>
  </si>
  <si>
    <t>FRIX00006406</t>
  </si>
  <si>
    <t>FRIX00006414</t>
  </si>
  <si>
    <t>FRIX00006422</t>
  </si>
  <si>
    <t>Launched on 07 May 2025</t>
  </si>
  <si>
    <t>NLIX00006485</t>
  </si>
  <si>
    <t>ETML</t>
  </si>
  <si>
    <t>Euronext Transatlantic Market Leaders</t>
  </si>
  <si>
    <t>NLIX00006493</t>
  </si>
  <si>
    <t>ETMLN</t>
  </si>
  <si>
    <t>Euronext Transatlantic Market Leaders NR</t>
  </si>
  <si>
    <t>NLIX00006501</t>
  </si>
  <si>
    <t>ETMLG</t>
  </si>
  <si>
    <t>Euronext Transatlantic Market Leaders GR</t>
  </si>
  <si>
    <t>NLIX00006519</t>
  </si>
  <si>
    <t>ETMD5</t>
  </si>
  <si>
    <t>Euronext Transatlantic Market Leaders Decrement 5%</t>
  </si>
  <si>
    <t>NLIX00006527</t>
  </si>
  <si>
    <t>ETM50</t>
  </si>
  <si>
    <t>Euronext Transatlantic Market Leaders Decrement 50 Points</t>
  </si>
  <si>
    <t>NLIX00006535</t>
  </si>
  <si>
    <t>ETPFB</t>
  </si>
  <si>
    <t>Euronext Transatlantic Pharmaceuticals Selection Fixed Basket</t>
  </si>
  <si>
    <t>NLIX00006543</t>
  </si>
  <si>
    <t>ETPFN</t>
  </si>
  <si>
    <t>Euronext Transatlantic Pharmaceuticals Selection Fixed Basket NR</t>
  </si>
  <si>
    <t>NLIX00006550</t>
  </si>
  <si>
    <t>ETPFG</t>
  </si>
  <si>
    <t>Euronext Transatlantic Pharmaceuticals Selection Fixed Basket GR</t>
  </si>
  <si>
    <t>NLIX00006568</t>
  </si>
  <si>
    <t>ETPD5</t>
  </si>
  <si>
    <t>Euronext Transatlantic Pharmaceuticals Fixed Basket Decrement 5%</t>
  </si>
  <si>
    <t>NLIX00006576</t>
  </si>
  <si>
    <t>ETP50</t>
  </si>
  <si>
    <t>Euronext Transatlantic Pharmaceuticals Fixed Basket Decrement 50 points</t>
  </si>
  <si>
    <t>FRIX00006638</t>
  </si>
  <si>
    <t>SGC3D</t>
  </si>
  <si>
    <t>Euronext G Carrefour 280524 Decrement 0.87</t>
  </si>
  <si>
    <t>FRIX00006661</t>
  </si>
  <si>
    <t>SGI1D</t>
  </si>
  <si>
    <t>Euronext G ING Groep 240425 Decrement 1.10</t>
  </si>
  <si>
    <t>NLIX00006584</t>
  </si>
  <si>
    <t>EFESP</t>
  </si>
  <si>
    <t>Euronext Financing European Sovereignty 30</t>
  </si>
  <si>
    <t>NLIX00006592</t>
  </si>
  <si>
    <t>EFESN</t>
  </si>
  <si>
    <t>Euronext Financing European Sovereignty 30 NR</t>
  </si>
  <si>
    <t>NLIX00006600</t>
  </si>
  <si>
    <t>EFESG</t>
  </si>
  <si>
    <t>Euronext Financing European Sovereignty 30 GR</t>
  </si>
  <si>
    <t>NLIX00006618</t>
  </si>
  <si>
    <t>EFSD5</t>
  </si>
  <si>
    <t>Euronext Financing European Sovereignty 30 Decrement 5%</t>
  </si>
  <si>
    <t>NLIX00006626</t>
  </si>
  <si>
    <t>EFS50</t>
  </si>
  <si>
    <t>Euronext Financing European Sovereignty 30 Decrement 50P</t>
  </si>
  <si>
    <t>FRIX00006679</t>
  </si>
  <si>
    <t>SCOPR</t>
  </si>
  <si>
    <t>Euronext Covivio PR</t>
  </si>
  <si>
    <t>FRIX00006687</t>
  </si>
  <si>
    <t>SCOGR</t>
  </si>
  <si>
    <t>Euronext Covivio GR</t>
  </si>
  <si>
    <t>FRIX00006695</t>
  </si>
  <si>
    <t>SGCD3</t>
  </si>
  <si>
    <t>Euronext G Covivio 300425 Decrement 3.30</t>
  </si>
  <si>
    <t>FRIX00006703</t>
  </si>
  <si>
    <t>SAMPR</t>
  </si>
  <si>
    <t>Euronext Amundi PR</t>
  </si>
  <si>
    <t>FRIX00006711</t>
  </si>
  <si>
    <t>SAMUG</t>
  </si>
  <si>
    <t>Euronext Amundi GR</t>
  </si>
  <si>
    <t>FRIX00006729</t>
  </si>
  <si>
    <t>SGAD4</t>
  </si>
  <si>
    <t>Euronext G Amundi 040624 Decrement 4.10</t>
  </si>
  <si>
    <t>Euronext G Credit Agricole 310523 GR Decrement 1.10</t>
  </si>
  <si>
    <t>SGA5D</t>
  </si>
  <si>
    <t>FRIX00006737</t>
  </si>
  <si>
    <t>Euronext Transatlantic PAB 40 Capped</t>
  </si>
  <si>
    <t>ETPCP</t>
  </si>
  <si>
    <t>FRCLIM000619</t>
  </si>
  <si>
    <t>Euronext Transatlantic PAB 40 Capped NR</t>
  </si>
  <si>
    <t>ETPCN</t>
  </si>
  <si>
    <t>FRCLIM000627</t>
  </si>
  <si>
    <t>Euronext Transatlantic PAB 40 Capped GR</t>
  </si>
  <si>
    <t>ETPCG</t>
  </si>
  <si>
    <t>FRCLIM000635</t>
  </si>
  <si>
    <t>Euronext Transatlantic PAB 40 Capped Decrement 5%</t>
  </si>
  <si>
    <t>ETCD5</t>
  </si>
  <si>
    <t>FRCLIM000643</t>
  </si>
  <si>
    <t>Euronext Transatlantic PAB 40 Capped Decrement 50P</t>
  </si>
  <si>
    <t>ETC50</t>
  </si>
  <si>
    <t>FRCLIM000650</t>
  </si>
  <si>
    <t>Euronext Hims &amp; Hers Health</t>
  </si>
  <si>
    <t>ENXHH</t>
  </si>
  <si>
    <t>FRIX00006802</t>
  </si>
  <si>
    <t>Euronext 3X Long Hims &amp; Hers Health</t>
  </si>
  <si>
    <t>E3XLH</t>
  </si>
  <si>
    <t>FRIX00006810</t>
  </si>
  <si>
    <t>Euronext UnitedHealth</t>
  </si>
  <si>
    <t>ENXUH</t>
  </si>
  <si>
    <t>FRIX00006828</t>
  </si>
  <si>
    <t>Euronext 3X Long UnitedHealth</t>
  </si>
  <si>
    <t>E3XLU</t>
  </si>
  <si>
    <t>FRIX00006836</t>
  </si>
  <si>
    <t>Euronext PAB Transatlantic 40 50 Points Decrement</t>
  </si>
  <si>
    <t>PT405</t>
  </si>
  <si>
    <t>FRCLIM006848</t>
  </si>
  <si>
    <t>Euronext Horizon Energetique et Industriel</t>
  </si>
  <si>
    <t>EHNI</t>
  </si>
  <si>
    <t>FRESG0002815</t>
  </si>
  <si>
    <t>Euronext Horizon Energetique et Industriel NR</t>
  </si>
  <si>
    <t>EHNIN</t>
  </si>
  <si>
    <t>FRESG0002823</t>
  </si>
  <si>
    <t>Euronext Horizon Energetique et Industriel GR</t>
  </si>
  <si>
    <t>EHNIG</t>
  </si>
  <si>
    <t>FRESG0002831</t>
  </si>
  <si>
    <t>Euronext Horizon Energetique et Industriel Decrement 5 %</t>
  </si>
  <si>
    <t>EHND5</t>
  </si>
  <si>
    <t>FRESG0002849</t>
  </si>
  <si>
    <t>Euronext Solvay PR</t>
  </si>
  <si>
    <t>SSOPR</t>
  </si>
  <si>
    <t>FRIX00006844</t>
  </si>
  <si>
    <t>Euronext Solvay GR</t>
  </si>
  <si>
    <t>SSOGR</t>
  </si>
  <si>
    <t>FRIX00006851</t>
  </si>
  <si>
    <t>Euronext G Solvay 190525 Decrement 2.40</t>
  </si>
  <si>
    <t>SGVD1</t>
  </si>
  <si>
    <t>FRIX00006869</t>
  </si>
  <si>
    <t>Launched on 18 June 2025</t>
  </si>
  <si>
    <t>Euronext Multi Sector Transatlantic Top 40</t>
  </si>
  <si>
    <t>Euronext Multi Sector Transatlantic Top 40 NR</t>
  </si>
  <si>
    <t>Euronext Multi Sector Transatlantic Top 40 GR</t>
  </si>
  <si>
    <t>Euronext Multi Sector Transatlantic Top 40 Decrement 5%</t>
  </si>
  <si>
    <t>Euronext Multi Sector Transatlantic Top 40 Decrement 50P</t>
  </si>
  <si>
    <t>Euronext iCubed European Total Defence</t>
  </si>
  <si>
    <t>Euronext iCubed European Total Defence NR</t>
  </si>
  <si>
    <t>Euronext iCubed European Total Defence GR</t>
  </si>
  <si>
    <t>NLIX00006907</t>
  </si>
  <si>
    <t>EMSTP</t>
  </si>
  <si>
    <t>NLIX00006915</t>
  </si>
  <si>
    <t>EMSTN</t>
  </si>
  <si>
    <t>NLIX00006923</t>
  </si>
  <si>
    <t>EMSTG</t>
  </si>
  <si>
    <t>NLIX00006931</t>
  </si>
  <si>
    <t>EMTD5</t>
  </si>
  <si>
    <t>NLIX00006949</t>
  </si>
  <si>
    <t>ETD50</t>
  </si>
  <si>
    <t>NLIX00006873</t>
  </si>
  <si>
    <t>EITD</t>
  </si>
  <si>
    <t>NLIX00006881</t>
  </si>
  <si>
    <t>EITDN</t>
  </si>
  <si>
    <t>NLIX00006899</t>
  </si>
  <si>
    <t>EITDG</t>
  </si>
  <si>
    <t>Launched on 25 June 2025</t>
  </si>
  <si>
    <t>Euronext Intesa Sanpaolo PR</t>
  </si>
  <si>
    <t>SINPR</t>
  </si>
  <si>
    <t>FRIX00006950</t>
  </si>
  <si>
    <t>Euronext Intesa Sanpaolo GR</t>
  </si>
  <si>
    <t>SINGR</t>
  </si>
  <si>
    <t>FRIX00006968</t>
  </si>
  <si>
    <t>Euronext G Intesa Sanpaolo 190525 Decrement 0.34</t>
  </si>
  <si>
    <t>SGID1</t>
  </si>
  <si>
    <t>FRIX00006976</t>
  </si>
  <si>
    <t>Euronext G Renault 08052025 GR Decrement 2.20</t>
  </si>
  <si>
    <t>SGRD2</t>
  </si>
  <si>
    <t>FRIX00006984</t>
  </si>
  <si>
    <t>Euronext European Strategic Autonomy</t>
  </si>
  <si>
    <t>EESAP</t>
  </si>
  <si>
    <t>FRIX00006992</t>
  </si>
  <si>
    <t>Euronext European Strategic Autonomy NR</t>
  </si>
  <si>
    <t>EESAN</t>
  </si>
  <si>
    <t>FRIX00007008</t>
  </si>
  <si>
    <t>Euronext European Strategic Autonomy GR</t>
  </si>
  <si>
    <t>EESAG</t>
  </si>
  <si>
    <t>FRIX00007016</t>
  </si>
  <si>
    <t>Launched on 23 June 2025</t>
  </si>
  <si>
    <t>Launched on 3 July 2025</t>
  </si>
  <si>
    <t>Euronext Global Onshoring ESG Select 100</t>
  </si>
  <si>
    <t>EGOPR</t>
  </si>
  <si>
    <t>FRESG0002856</t>
  </si>
  <si>
    <t>Euronext Global Onshoring ESG Select 100 NR</t>
  </si>
  <si>
    <t>EGONR</t>
  </si>
  <si>
    <t>FRESG0002864</t>
  </si>
  <si>
    <t>Euronext Global Onshoring ESG Select 100 GR</t>
  </si>
  <si>
    <t>EGOGR</t>
  </si>
  <si>
    <t>FRESG0002872</t>
  </si>
  <si>
    <t>Euronext Global Onshoring ESG Select 100 Decrement 3.75%</t>
  </si>
  <si>
    <t>EGOD3</t>
  </si>
  <si>
    <t>FRESG0002880</t>
  </si>
  <si>
    <t>Launched on 01 July 2025</t>
  </si>
  <si>
    <t>Euronext iCubed Good Health &amp; Wellbeing</t>
  </si>
  <si>
    <t>EGHW</t>
  </si>
  <si>
    <t>NLIX00006741</t>
  </si>
  <si>
    <t>Euronext iCubed Good Health &amp; Wellbeing NR</t>
  </si>
  <si>
    <t>EGHWN</t>
  </si>
  <si>
    <t>NLIX00006758</t>
  </si>
  <si>
    <t>Euronext iCubed Good Health &amp; Wellbeing GR</t>
  </si>
  <si>
    <t>EGHWG</t>
  </si>
  <si>
    <t>NLIX00006766</t>
  </si>
  <si>
    <t>Euronext iCubed Good Health &amp; Wellbeing 60</t>
  </si>
  <si>
    <t>EG60</t>
  </si>
  <si>
    <t>NLIX00006774</t>
  </si>
  <si>
    <t>Euronext iCubed Good Health &amp; Wellbeing 60 NR</t>
  </si>
  <si>
    <t>EG60N</t>
  </si>
  <si>
    <t>NLIX00006782</t>
  </si>
  <si>
    <t>Euronext iCubed Good Health &amp; Wellbeing 60 GR</t>
  </si>
  <si>
    <t>EG60G</t>
  </si>
  <si>
    <t>NLIX00006790</t>
  </si>
  <si>
    <t>Euronext G Engie 250425 GR Decrement 1.35</t>
  </si>
  <si>
    <t>SEND2</t>
  </si>
  <si>
    <t>FRIX00007024</t>
  </si>
  <si>
    <t>Launched on 30 June 2025</t>
  </si>
  <si>
    <t>Launched on 26 June 2025</t>
  </si>
  <si>
    <t>CAC 40 Decrement 5%</t>
  </si>
  <si>
    <t>PX1D5</t>
  </si>
  <si>
    <t>FRIX00007032</t>
  </si>
  <si>
    <t>Launched on 1 July 2025</t>
  </si>
  <si>
    <t>Euronext G TotalEnergies 190625 GR Decrement 2.96</t>
  </si>
  <si>
    <t>SGT4D</t>
  </si>
  <si>
    <t>FRIX00007040</t>
  </si>
  <si>
    <t>Euronext Transatlantic Selection Fixed Basket</t>
  </si>
  <si>
    <t>ETSEP</t>
  </si>
  <si>
    <t>NLIX00007095</t>
  </si>
  <si>
    <t>Euronext Transatlantic Selection Fixed Basket NR</t>
  </si>
  <si>
    <t>ETSEN</t>
  </si>
  <si>
    <t>NLIX00007103</t>
  </si>
  <si>
    <t>Euronext Transatlantic Selection Fixed Basket GR</t>
  </si>
  <si>
    <t>ETSEG</t>
  </si>
  <si>
    <t>NLIX00007111</t>
  </si>
  <si>
    <t>Euronext Transatlantic Selection Fixed Basket Decrement 50P</t>
  </si>
  <si>
    <t>ETSE5</t>
  </si>
  <si>
    <t>NLIX00007129</t>
  </si>
  <si>
    <t>Launched on 4 July 2025</t>
  </si>
  <si>
    <t>Euronext Souverainete Europeenne 30</t>
  </si>
  <si>
    <t>ESE30</t>
  </si>
  <si>
    <t>NLIX00007137</t>
  </si>
  <si>
    <t>Euronext Souverainete Europeenne 30 NR</t>
  </si>
  <si>
    <t>ES30N</t>
  </si>
  <si>
    <t>NLIX00007145</t>
  </si>
  <si>
    <t>Euronext Souverainete Europeenne 30 GR</t>
  </si>
  <si>
    <t>ES30G</t>
  </si>
  <si>
    <t>NLIX00007152</t>
  </si>
  <si>
    <t>Euronext Souverainete Europeenne 30 Decrement 5%</t>
  </si>
  <si>
    <t>E30D5</t>
  </si>
  <si>
    <t>NLIX00007160</t>
  </si>
  <si>
    <t>Launched on 16 July 2025</t>
  </si>
  <si>
    <t>Euronext FDJ PR</t>
  </si>
  <si>
    <t>SGFDP</t>
  </si>
  <si>
    <t>FRIX00007081</t>
  </si>
  <si>
    <t>Euronext FDJ GR</t>
  </si>
  <si>
    <t>SGFDG</t>
  </si>
  <si>
    <t>FRIX00007099</t>
  </si>
  <si>
    <t>Euronext G FDJ 090725 Decrement 2.05</t>
  </si>
  <si>
    <t>SGFD1</t>
  </si>
  <si>
    <t>FRIX00007107</t>
  </si>
  <si>
    <t>Launched on 18 July 2025</t>
  </si>
  <si>
    <t>Euronext Rheinmetall</t>
  </si>
  <si>
    <t>ENRHE</t>
  </si>
  <si>
    <t>FRIX00007115</t>
  </si>
  <si>
    <t>Euronext 3X Long Rheinmetall</t>
  </si>
  <si>
    <t>E3LRH</t>
  </si>
  <si>
    <t>FRIX00007123</t>
  </si>
  <si>
    <t>Euronext FUTU</t>
  </si>
  <si>
    <t>ENFUT</t>
  </si>
  <si>
    <t>FRIX00007131</t>
  </si>
  <si>
    <t>Euronext 3X Long FUTU</t>
  </si>
  <si>
    <t>E3LFU</t>
  </si>
  <si>
    <t>FRIX00007149</t>
  </si>
  <si>
    <t>Launched on 24 July 2025</t>
  </si>
  <si>
    <t>CAC 40 GR 50 Points Decrement</t>
  </si>
  <si>
    <t>Euronext G Sanofi 120525 GR Decrement 3.92</t>
  </si>
  <si>
    <t>Euronext G TotalEnergies GR 190625 Decrement 3.16</t>
  </si>
  <si>
    <t>Euronext G TotalEnergies GR 190625 Decrement 3.22</t>
  </si>
  <si>
    <t>Euronext G BNP Paribas 190525 GR Decrement 4.20</t>
  </si>
  <si>
    <t>Euronext G TotalEnergies GR 220725 Decrement 3.3</t>
  </si>
  <si>
    <t>FRIX00007156</t>
  </si>
  <si>
    <t>PX150</t>
  </si>
  <si>
    <t>FRIX00007164</t>
  </si>
  <si>
    <t>SGSD4</t>
  </si>
  <si>
    <t>FRIX00007172</t>
  </si>
  <si>
    <t>SGT5D</t>
  </si>
  <si>
    <t>FRIX00007180</t>
  </si>
  <si>
    <t>SGT6D</t>
  </si>
  <si>
    <t>FRIX00007198</t>
  </si>
  <si>
    <t>SGB7D</t>
  </si>
  <si>
    <t>FRIX00007206</t>
  </si>
  <si>
    <t>SGT7D</t>
  </si>
  <si>
    <t>Launched on 22 July 2025</t>
  </si>
  <si>
    <t>Launched on 25 July 2025</t>
  </si>
  <si>
    <t>Euronext European Sovereignty 30 Custom</t>
  </si>
  <si>
    <t>EESC</t>
  </si>
  <si>
    <t>NLIX00007277</t>
  </si>
  <si>
    <t>Euronext European Sovereignty 30 Custom NR</t>
  </si>
  <si>
    <t>EESCN</t>
  </si>
  <si>
    <t>NLIX00007285</t>
  </si>
  <si>
    <t>Euronext European Sovereignty 30 Custom GR</t>
  </si>
  <si>
    <t>EESCG</t>
  </si>
  <si>
    <t>NLIX00007293</t>
  </si>
  <si>
    <t>Euronext European Sovereignty 30 Custom Decrement 5%</t>
  </si>
  <si>
    <t>EES5D</t>
  </si>
  <si>
    <t>NLIX00007301</t>
  </si>
  <si>
    <t>Euronext European Sovereignty 30 Custom Decrement 50P</t>
  </si>
  <si>
    <t>EESDP</t>
  </si>
  <si>
    <t>NLIX00007319</t>
  </si>
  <si>
    <t>Launched on 4 August 2025</t>
  </si>
  <si>
    <t>Euronext Luxury Transatlantic Fixed Basket</t>
  </si>
  <si>
    <t>ELTFP</t>
  </si>
  <si>
    <t>NLIX00007327</t>
  </si>
  <si>
    <t>Euronext Luxury Transatlantic Fixed Basket NR</t>
  </si>
  <si>
    <t>ELTFN</t>
  </si>
  <si>
    <t>NLIX00007335</t>
  </si>
  <si>
    <t>Euronext Luxury Transatlantic Fixed Basket GR</t>
  </si>
  <si>
    <t>ELTFG</t>
  </si>
  <si>
    <t>NLIX00007343</t>
  </si>
  <si>
    <t>Euronext Luxury Transatlantic Fixed Basket Decrement 50P</t>
  </si>
  <si>
    <t>ELTF5</t>
  </si>
  <si>
    <t>NLIX00007350</t>
  </si>
  <si>
    <t>Euronext Luxury Transatlantic Fixed Basket Decrement 5%</t>
  </si>
  <si>
    <t>ELTD5</t>
  </si>
  <si>
    <t>NLIX00007368</t>
  </si>
  <si>
    <t>Launched on 14 August 2025</t>
  </si>
  <si>
    <t>PBTAN</t>
  </si>
  <si>
    <t>PBTAP</t>
  </si>
  <si>
    <t>EUSCN</t>
  </si>
  <si>
    <t>Euronext Thematic indices</t>
  </si>
  <si>
    <t>THEMATIC</t>
  </si>
  <si>
    <t>BROAD</t>
  </si>
  <si>
    <t>SUSTAINABLE</t>
  </si>
  <si>
    <t>FRESG0003110</t>
  </si>
  <si>
    <t>EDZSP</t>
  </si>
  <si>
    <t>Euronext Developed Eurozone ESG Screened</t>
  </si>
  <si>
    <t>Launched on 25 August 2025</t>
  </si>
  <si>
    <t>FRESG0003128</t>
  </si>
  <si>
    <t>EDZSG</t>
  </si>
  <si>
    <t>Euronext Developed Eurozone ESG Screened GR</t>
  </si>
  <si>
    <t>FRESG0003136</t>
  </si>
  <si>
    <t>EDZSN</t>
  </si>
  <si>
    <t>Euronext Developed Eurozone ESG Screened NR</t>
  </si>
  <si>
    <t>FRESG0003144</t>
  </si>
  <si>
    <t>EDZEP</t>
  </si>
  <si>
    <t>Euronext Developed Eurozone ESG</t>
  </si>
  <si>
    <t>FRESG0003151</t>
  </si>
  <si>
    <t>EDZEG</t>
  </si>
  <si>
    <t>Euronext Developed Eurozone ESG GR</t>
  </si>
  <si>
    <t>FRESG0003169</t>
  </si>
  <si>
    <t>EDZEN</t>
  </si>
  <si>
    <t>Euronext Developed Eurozone ESG NR</t>
  </si>
  <si>
    <t>FRESG0003052</t>
  </si>
  <si>
    <t>ENDES</t>
  </si>
  <si>
    <t>Euronext Developed Europe ESG Screened</t>
  </si>
  <si>
    <t>FRESG0003060</t>
  </si>
  <si>
    <t>EDESG</t>
  </si>
  <si>
    <t>Euronext Developed Europe ESG Screened GR</t>
  </si>
  <si>
    <t>FRESG0003078</t>
  </si>
  <si>
    <t>EDESN</t>
  </si>
  <si>
    <t>Euronext Developed Europe ESG Screened NR</t>
  </si>
  <si>
    <t>FRESG0003086</t>
  </si>
  <si>
    <t>EDEEP</t>
  </si>
  <si>
    <t>Euronext Developed Europe ESG</t>
  </si>
  <si>
    <t>FRESG0003094</t>
  </si>
  <si>
    <t>EDEEG</t>
  </si>
  <si>
    <t>Euronext Developed Europe ESG GR</t>
  </si>
  <si>
    <t>FRESG0003102</t>
  </si>
  <si>
    <t>EDEEN</t>
  </si>
  <si>
    <t>Euronext Developed Europe ESG NR</t>
  </si>
  <si>
    <t>FRESG0003235</t>
  </si>
  <si>
    <t>EUESP</t>
  </si>
  <si>
    <t>Euronext USA ESG Screened</t>
  </si>
  <si>
    <t>FRESG0003243</t>
  </si>
  <si>
    <t>EUESG</t>
  </si>
  <si>
    <t>Euronext USA ESG Screened GR</t>
  </si>
  <si>
    <t>FRESG0003250</t>
  </si>
  <si>
    <t>EUESN</t>
  </si>
  <si>
    <t>Euronext USA ESG Screened NR</t>
  </si>
  <si>
    <t>FRESG0003268</t>
  </si>
  <si>
    <t>EUEP</t>
  </si>
  <si>
    <t>Euronext USA ESG</t>
  </si>
  <si>
    <t>FRESG0003276</t>
  </si>
  <si>
    <t>EUEG</t>
  </si>
  <si>
    <t>Euronext USA ESG GR</t>
  </si>
  <si>
    <t>FRESG0003284</t>
  </si>
  <si>
    <t>EUEN</t>
  </si>
  <si>
    <t>Euronext USA ESG NR</t>
  </si>
  <si>
    <t>FRESG0003177</t>
  </si>
  <si>
    <t>ETESP</t>
  </si>
  <si>
    <t>Euronext Transatlantic ESG Screened</t>
  </si>
  <si>
    <t>FRESG0003185</t>
  </si>
  <si>
    <t>ETESG</t>
  </si>
  <si>
    <t>Euronext Transatlantic ESG Screened GR</t>
  </si>
  <si>
    <t>FRESG0003193</t>
  </si>
  <si>
    <t>ETESN</t>
  </si>
  <si>
    <t>Euronext Transatlantic ESG Screened NR</t>
  </si>
  <si>
    <t>FRESG0003201</t>
  </si>
  <si>
    <t>ETEP</t>
  </si>
  <si>
    <t>Euronext Transatlantic ESG</t>
  </si>
  <si>
    <t>FRESG0003219</t>
  </si>
  <si>
    <t>ETEG</t>
  </si>
  <si>
    <t>Euronext Transatlantic ESG GR</t>
  </si>
  <si>
    <t>FRESG0003227</t>
  </si>
  <si>
    <t>ETEN</t>
  </si>
  <si>
    <t>Euronext Transatlantic ESG NR</t>
  </si>
  <si>
    <t>FRESG0003292</t>
  </si>
  <si>
    <t>EDWSP</t>
  </si>
  <si>
    <t>Euronext Developed World ESG Screened</t>
  </si>
  <si>
    <t>FRESG0003300</t>
  </si>
  <si>
    <t>EDWSG</t>
  </si>
  <si>
    <t>Euronext Developed World ESG Screened GR</t>
  </si>
  <si>
    <t>FRESG0003318</t>
  </si>
  <si>
    <t>EDWSN</t>
  </si>
  <si>
    <t>Euronext Developed World ESG Screened NR</t>
  </si>
  <si>
    <t>FRESG0003326</t>
  </si>
  <si>
    <t>EDWPE</t>
  </si>
  <si>
    <t>Euronext Developed World ESG</t>
  </si>
  <si>
    <t>FRESG0003334</t>
  </si>
  <si>
    <t>EDWGE</t>
  </si>
  <si>
    <t>Euronext Developed World ESG GR</t>
  </si>
  <si>
    <t>FRESG0003342</t>
  </si>
  <si>
    <t>EDWNE</t>
  </si>
  <si>
    <t>Euronext Developed World ESG NR</t>
  </si>
  <si>
    <t>FRIX00007222</t>
  </si>
  <si>
    <t>SGFD2</t>
  </si>
  <si>
    <t>Euronext G FDJ 270525 Decrement 1.78</t>
  </si>
  <si>
    <t>Launched on 28 August 2025</t>
  </si>
  <si>
    <t>NLIX00007426</t>
  </si>
  <si>
    <t>EZSS</t>
  </si>
  <si>
    <t>Euronext Eurozone Sector Selection</t>
  </si>
  <si>
    <t>Launched on 2 September 2025</t>
  </si>
  <si>
    <t>NLIX00007434</t>
  </si>
  <si>
    <t>EZSSG</t>
  </si>
  <si>
    <t>Euronext Eurozone Sector Selection GR</t>
  </si>
  <si>
    <t>NLIX00007442</t>
  </si>
  <si>
    <t>EZSSN</t>
  </si>
  <si>
    <t>Euronext Eurozone Sector Selection NR</t>
  </si>
  <si>
    <t>NLIX00007459</t>
  </si>
  <si>
    <t>EZSD1</t>
  </si>
  <si>
    <t>Euronext Eurozone Sector Selection Decrement 5%</t>
  </si>
  <si>
    <t>NLIX00007467</t>
  </si>
  <si>
    <t>EZSD2</t>
  </si>
  <si>
    <t>Euronext Eurozone Sector Selection Decrement 50 Points</t>
  </si>
  <si>
    <t>FRIX00007230</t>
  </si>
  <si>
    <t>SGICP</t>
  </si>
  <si>
    <t>Euronext Icade PR</t>
  </si>
  <si>
    <t>Launched on 4 September 2025</t>
  </si>
  <si>
    <t>FRIX00007248</t>
  </si>
  <si>
    <t>SGICG</t>
  </si>
  <si>
    <t>Euronext Icade GR</t>
  </si>
  <si>
    <t>FRIX00007255</t>
  </si>
  <si>
    <t>SGIC1</t>
  </si>
  <si>
    <t>Euronext G Icade 270825 Decrement 2.60</t>
  </si>
  <si>
    <t>FRIX00007263</t>
  </si>
  <si>
    <t>SGND3</t>
  </si>
  <si>
    <t>Euronext G Engie 020925 GR Decrement 1.35</t>
  </si>
  <si>
    <t>Launched on 10 September 2025</t>
  </si>
  <si>
    <t>NLIX00007541</t>
  </si>
  <si>
    <t>ELECP</t>
  </si>
  <si>
    <t>Euronext Electrification Fixed Basket</t>
  </si>
  <si>
    <t>NLIX00007558</t>
  </si>
  <si>
    <t>ELECG</t>
  </si>
  <si>
    <t>Euronext Electrification Fixed Basket GR</t>
  </si>
  <si>
    <t>NLIX00007566</t>
  </si>
  <si>
    <t>ELECN</t>
  </si>
  <si>
    <t>Euronext Electrification Fixed Basket NR</t>
  </si>
  <si>
    <t>NLIX00007582</t>
  </si>
  <si>
    <t>ELED5</t>
  </si>
  <si>
    <t>Euronext Electrification Fixed Basket Decrement 5%</t>
  </si>
  <si>
    <t>NLIX00007574</t>
  </si>
  <si>
    <t>ELE50</t>
  </si>
  <si>
    <t>Euronext Electrification Fixed Basket Decrement 50 Points</t>
  </si>
  <si>
    <t>NLIX00007517</t>
  </si>
  <si>
    <t>EEHD</t>
  </si>
  <si>
    <t>Euronext Europe High Dividends</t>
  </si>
  <si>
    <t>NLIX00007525</t>
  </si>
  <si>
    <t>EEHDG</t>
  </si>
  <si>
    <t>Euronext Europe High Dividends GR</t>
  </si>
  <si>
    <t>NLIX00007533</t>
  </si>
  <si>
    <t>EEHDN</t>
  </si>
  <si>
    <t>Euronext Europe High Dividends NR</t>
  </si>
  <si>
    <t>NLIX00008051</t>
  </si>
  <si>
    <t>EEFAP</t>
  </si>
  <si>
    <t>Euronext Europe Fallen Angels Fixed Basket</t>
  </si>
  <si>
    <t>Launched on 11 September 2025</t>
  </si>
  <si>
    <t>NLIX00008077</t>
  </si>
  <si>
    <t>EEFAG</t>
  </si>
  <si>
    <t>Euronext Europe Fallen Angels Fixed Basket GR</t>
  </si>
  <si>
    <t>NLIX00008069</t>
  </si>
  <si>
    <t>EEFAN</t>
  </si>
  <si>
    <t>Euronext Europe Fallen Angels Fixed Basket NR</t>
  </si>
  <si>
    <t>NLIX00008085</t>
  </si>
  <si>
    <t>EFAD5</t>
  </si>
  <si>
    <t>Euronext Europe Fallen Angels Fixed Basket Decrement 5%</t>
  </si>
  <si>
    <t>NLIX00008093</t>
  </si>
  <si>
    <t>EFA50</t>
  </si>
  <si>
    <t>Euronext Europe Fallen Angels Fixed Basket Decrement 50 Points</t>
  </si>
  <si>
    <t>FRIX00007271</t>
  </si>
  <si>
    <t>SGTFP</t>
  </si>
  <si>
    <t>Euronext Teleperformance PR</t>
  </si>
  <si>
    <t>Launched on 17 September 2025</t>
  </si>
  <si>
    <t>FRIX00007289</t>
  </si>
  <si>
    <t>SGTFG</t>
  </si>
  <si>
    <t>Euronext Teleperformance GR</t>
  </si>
  <si>
    <t>FRIX00007297</t>
  </si>
  <si>
    <t>SGTD1</t>
  </si>
  <si>
    <t>Euronext G TEP FP 120925 GR Decrement 3.85</t>
  </si>
  <si>
    <t>NXTG, THEMATIC</t>
  </si>
  <si>
    <t>Launched on 19 September 2025</t>
  </si>
  <si>
    <t>NLIX00008101</t>
  </si>
  <si>
    <t>EERPR</t>
  </si>
  <si>
    <t>Euronext European Resilience</t>
  </si>
  <si>
    <t>Launched on 23 September 2025</t>
  </si>
  <si>
    <t>NLIX00008127</t>
  </si>
  <si>
    <t>EERGR</t>
  </si>
  <si>
    <t>Euronext European Resilience GR</t>
  </si>
  <si>
    <t>NLIX00008119</t>
  </si>
  <si>
    <t>EERNR</t>
  </si>
  <si>
    <t>Euronext European Resilience NR</t>
  </si>
  <si>
    <t>NLIX00008135</t>
  </si>
  <si>
    <t>EERD5</t>
  </si>
  <si>
    <t>Euronext European Resilience Decrement 5%</t>
  </si>
  <si>
    <t>NLIX00008143</t>
  </si>
  <si>
    <t>EED50</t>
  </si>
  <si>
    <t>Euronext European Resilience Decrement 50 Points</t>
  </si>
  <si>
    <t>NLIX00008044</t>
  </si>
  <si>
    <t>EGELS</t>
  </si>
  <si>
    <t>Euronext Kepler Unigestion Global Equities Long-Short</t>
  </si>
  <si>
    <t>Launched on 24 September 2025</t>
  </si>
  <si>
    <t>NLIX00007988</t>
  </si>
  <si>
    <t>EGEL</t>
  </si>
  <si>
    <t>Euronext Kepler Unigestion Global Equities Long</t>
  </si>
  <si>
    <t>NLIX00007996</t>
  </si>
  <si>
    <t>EGELG</t>
  </si>
  <si>
    <t>Euronext Kepler Unigestion Global Equities Long GR</t>
  </si>
  <si>
    <t>NLIX00008002</t>
  </si>
  <si>
    <t>EGELN</t>
  </si>
  <si>
    <t>Euronext Kepler Unigestion Global Equities Long NR</t>
  </si>
  <si>
    <t>NLIX00008010</t>
  </si>
  <si>
    <t>EGES</t>
  </si>
  <si>
    <t>Euronext Kepler Unigestion Global Equities Short</t>
  </si>
  <si>
    <t>NLIX00008028</t>
  </si>
  <si>
    <t>EGESG</t>
  </si>
  <si>
    <t>Euronext Kepler Unigestion Global Equities Short GR</t>
  </si>
  <si>
    <t>NLIX00008036</t>
  </si>
  <si>
    <t>EGESN</t>
  </si>
  <si>
    <t>Euronext Kepler Unigestion Global Equities Short NR</t>
  </si>
  <si>
    <t>FRIX00007305</t>
  </si>
  <si>
    <t>CCHFP</t>
  </si>
  <si>
    <t>Euronext CAC 40 CHF</t>
  </si>
  <si>
    <t>Launched on 1 October 2025</t>
  </si>
  <si>
    <t>FRIX00007313</t>
  </si>
  <si>
    <t>CCHFN</t>
  </si>
  <si>
    <t>Euronext CAC 40 CHF NR</t>
  </si>
  <si>
    <t>FRIX00007321</t>
  </si>
  <si>
    <t>CCHFG</t>
  </si>
  <si>
    <t>Euronext CAC 40 CHF GR</t>
  </si>
  <si>
    <t>NLIX00018159</t>
  </si>
  <si>
    <t>EJPD5</t>
  </si>
  <si>
    <t>Euronext Japan Total Market Decrement 5%</t>
  </si>
  <si>
    <t>Launched on 26 September 2025</t>
  </si>
  <si>
    <t>FRIX00007370</t>
  </si>
  <si>
    <t>SGSD5</t>
  </si>
  <si>
    <t>Launched on 30 September 2025</t>
  </si>
  <si>
    <t>NLIX00007590</t>
  </si>
  <si>
    <t>EEUS</t>
  </si>
  <si>
    <t>Euronext Europe Semiconductor</t>
  </si>
  <si>
    <t>Launched on 3 October 2025</t>
  </si>
  <si>
    <t>NLIX00007608</t>
  </si>
  <si>
    <t>EEUSG</t>
  </si>
  <si>
    <t>Euronext Europe Semiconductor GR</t>
  </si>
  <si>
    <t>NLIX00007616</t>
  </si>
  <si>
    <t>EEUSN</t>
  </si>
  <si>
    <t>Euronext Europe Semiconductor NR</t>
  </si>
  <si>
    <t>NLIX00007624</t>
  </si>
  <si>
    <t>EWHC</t>
  </si>
  <si>
    <t>Euronext World Health Care</t>
  </si>
  <si>
    <t>NLIX00007632</t>
  </si>
  <si>
    <t>EWHCG</t>
  </si>
  <si>
    <t>Euronext World Health Care GR</t>
  </si>
  <si>
    <t>NLIX00007640</t>
  </si>
  <si>
    <t>EWHCN</t>
  </si>
  <si>
    <t>Euronext World Health Care NR</t>
  </si>
  <si>
    <t>NLIX00007657</t>
  </si>
  <si>
    <t>EEAPP</t>
  </si>
  <si>
    <t>Euronext Europe Automobiles &amp; Parts</t>
  </si>
  <si>
    <t>NLIX00007665</t>
  </si>
  <si>
    <t>EEAPG</t>
  </si>
  <si>
    <t>Euronext Europe Automobiles &amp; Parts GR</t>
  </si>
  <si>
    <t>NLIX00007673</t>
  </si>
  <si>
    <t>EEAPN</t>
  </si>
  <si>
    <t>Euronext Europe Automobiles &amp; Parts NR</t>
  </si>
  <si>
    <t>NLIX00007681</t>
  </si>
  <si>
    <t>EWAP</t>
  </si>
  <si>
    <t>Euronext World Automobiles &amp; Parts</t>
  </si>
  <si>
    <t>NLIX00007699</t>
  </si>
  <si>
    <t>EWAPG</t>
  </si>
  <si>
    <t>Euronext World Automobiles &amp; Parts GR</t>
  </si>
  <si>
    <t>NLIX00007707</t>
  </si>
  <si>
    <t>EWAPN</t>
  </si>
  <si>
    <t>Euronext World Automobiles &amp; Parts NR</t>
  </si>
  <si>
    <t>NLIX00007715</t>
  </si>
  <si>
    <t>EECP</t>
  </si>
  <si>
    <t>Euronext Europe Consumer Products and Services</t>
  </si>
  <si>
    <t>NLIX00007723</t>
  </si>
  <si>
    <t>EECPG</t>
  </si>
  <si>
    <t>Euronext Europe Consumer Products and Services GR</t>
  </si>
  <si>
    <t>NLIX00007731</t>
  </si>
  <si>
    <t>EECPN</t>
  </si>
  <si>
    <t>Euronext Europe Consumer Products and Services NR</t>
  </si>
  <si>
    <t>NLIX00007749</t>
  </si>
  <si>
    <t>EEBRP</t>
  </si>
  <si>
    <t>Euronext Europe Basic Resources</t>
  </si>
  <si>
    <t>NLIX00007756</t>
  </si>
  <si>
    <t>EEBRG</t>
  </si>
  <si>
    <t>Euronext Europe Basic Resources GR</t>
  </si>
  <si>
    <t>NLIX00007764</t>
  </si>
  <si>
    <t>EEBRN</t>
  </si>
  <si>
    <t>Euronext Europe Basic Resources NR</t>
  </si>
  <si>
    <t>NLIX00007772</t>
  </si>
  <si>
    <t>EWBR</t>
  </si>
  <si>
    <t>Euronext World Basic Resources </t>
  </si>
  <si>
    <t>NLIX00007780</t>
  </si>
  <si>
    <t>EWBRG</t>
  </si>
  <si>
    <t>Euronext World Basic Resources GR</t>
  </si>
  <si>
    <t>NLIX00007798</t>
  </si>
  <si>
    <t>EWBRN</t>
  </si>
  <si>
    <t>Euronext World Basic Resources NR</t>
  </si>
  <si>
    <t>NLIX00007806</t>
  </si>
  <si>
    <t>EEUU</t>
  </si>
  <si>
    <t>Euronext Europe Utilities</t>
  </si>
  <si>
    <t>NLIX00007814</t>
  </si>
  <si>
    <t>EEUUG</t>
  </si>
  <si>
    <t>Euronext Europe Utilities GR</t>
  </si>
  <si>
    <t>NLIX00007822</t>
  </si>
  <si>
    <t>EEUUN</t>
  </si>
  <si>
    <t>Euronext Europe Utilities NR</t>
  </si>
  <si>
    <t>NLIX00007863</t>
  </si>
  <si>
    <t>EWOU</t>
  </si>
  <si>
    <t>Euronext World Utilities </t>
  </si>
  <si>
    <t>NLIX00007871</t>
  </si>
  <si>
    <t>EWOUG</t>
  </si>
  <si>
    <t>Euronext World Utilities GR</t>
  </si>
  <si>
    <t>NLIX00007889</t>
  </si>
  <si>
    <t>EWOUN</t>
  </si>
  <si>
    <t>Euronext World Utilities NR</t>
  </si>
  <si>
    <t>NLIX00007897</t>
  </si>
  <si>
    <t>EEOG</t>
  </si>
  <si>
    <t>Euronext Europe Oil Gas and Coal</t>
  </si>
  <si>
    <t>NLIX00007905</t>
  </si>
  <si>
    <t>EEOGG</t>
  </si>
  <si>
    <t>Euronext Europe Oil Gas and Coal GR</t>
  </si>
  <si>
    <t>NLIX00007913</t>
  </si>
  <si>
    <t>EEOGN</t>
  </si>
  <si>
    <t>Euronext Europe Oil Gas and Coal NR</t>
  </si>
  <si>
    <t>NLIX00007921</t>
  </si>
  <si>
    <t>EUOG</t>
  </si>
  <si>
    <t>Euronext US Oil Gas and Coal</t>
  </si>
  <si>
    <t>NLIX00007939</t>
  </si>
  <si>
    <t>EUOGG</t>
  </si>
  <si>
    <t>Euronext US Oil Gas and Coal GR</t>
  </si>
  <si>
    <t>NLIX00007947</t>
  </si>
  <si>
    <t>EUOGN</t>
  </si>
  <si>
    <t>Euronext US Oil Gas and Coal NR</t>
  </si>
  <si>
    <t>NLIX00007954</t>
  </si>
  <si>
    <t>EWOG</t>
  </si>
  <si>
    <t>Euronext World Oil Gas and Coal </t>
  </si>
  <si>
    <t>NLIX00007962</t>
  </si>
  <si>
    <t>EWOGG</t>
  </si>
  <si>
    <t>Euronext World Oil Gas and Coal GR</t>
  </si>
  <si>
    <t>NLIX00007970</t>
  </si>
  <si>
    <t>EWOGN</t>
  </si>
  <si>
    <t>Euronext World Oil Gas and Coal NR</t>
  </si>
  <si>
    <t>NLIX00008168</t>
  </si>
  <si>
    <t>EHCF</t>
  </si>
  <si>
    <t>Euronext Health Care 10</t>
  </si>
  <si>
    <t>Launched on 7 October 2025</t>
  </si>
  <si>
    <t>NLIX00008176</t>
  </si>
  <si>
    <t>EHCFN</t>
  </si>
  <si>
    <t>Euronext Health Care 10 NR</t>
  </si>
  <si>
    <t>NLIX00008184</t>
  </si>
  <si>
    <t>EHCFG</t>
  </si>
  <si>
    <t>Euronext Health Care 10 GR</t>
  </si>
  <si>
    <t>NLIX00008192</t>
  </si>
  <si>
    <t>EHCF5</t>
  </si>
  <si>
    <t>Euronext Health Care 10 D5%</t>
  </si>
  <si>
    <t>NLIX00008200</t>
  </si>
  <si>
    <t>EHC50</t>
  </si>
  <si>
    <t>Euronext Health Care 10 D50P</t>
  </si>
  <si>
    <t>NLIX00008218</t>
  </si>
  <si>
    <t>ES2PR</t>
  </si>
  <si>
    <t>Euronext Sovereignty Europe 20</t>
  </si>
  <si>
    <t>NLIX00008226</t>
  </si>
  <si>
    <t>ES2NR</t>
  </si>
  <si>
    <t>Euronext Sovereignty Europe 20 NR</t>
  </si>
  <si>
    <t>NLIX00008234</t>
  </si>
  <si>
    <t>ES2GR</t>
  </si>
  <si>
    <t>Euronext Sovereignty Europe 20 GR</t>
  </si>
  <si>
    <t>NLIX00008242</t>
  </si>
  <si>
    <t>ESTD5</t>
  </si>
  <si>
    <t>Euronext Sovereignty Europe 20 Decrement 5%</t>
  </si>
  <si>
    <t>NLIX00008259</t>
  </si>
  <si>
    <t>EST50</t>
  </si>
  <si>
    <t>Euronext Sovereignty Europe 20 Decrement 50 Points</t>
  </si>
  <si>
    <t>NLIX00008267</t>
  </si>
  <si>
    <t>EZSV</t>
  </si>
  <si>
    <t>Euronext Eurozone Sovereignty</t>
  </si>
  <si>
    <t>Launched on 14 October 2025</t>
  </si>
  <si>
    <t>NLIX00008275</t>
  </si>
  <si>
    <t>EZSNR</t>
  </si>
  <si>
    <t>Euronext Eurozone Sovereignty NR </t>
  </si>
  <si>
    <t>NLIX00008283</t>
  </si>
  <si>
    <t>EZSGR</t>
  </si>
  <si>
    <t>Euronext Eurozone Sovereignty GR</t>
  </si>
  <si>
    <t>NLIX00008291</t>
  </si>
  <si>
    <t>EZSC</t>
  </si>
  <si>
    <t>Euronext Eurozone Sovereignty Core</t>
  </si>
  <si>
    <t>NLIX00008309</t>
  </si>
  <si>
    <t>EZCNR</t>
  </si>
  <si>
    <t>Euronext Eurozone Sovereignty Core NR</t>
  </si>
  <si>
    <t>NLIX00008317</t>
  </si>
  <si>
    <t>EZCGR</t>
  </si>
  <si>
    <t>Euronext Eurozone Sovereignty Core GR</t>
  </si>
  <si>
    <t>NLIX00008325</t>
  </si>
  <si>
    <t>EZSE</t>
  </si>
  <si>
    <t>Euronext Eurozone Sovereignty Essentials</t>
  </si>
  <si>
    <t>NLIX00008333</t>
  </si>
  <si>
    <t>EZENR</t>
  </si>
  <si>
    <t>Euronext Eurozone Sovereignty Essentials NR</t>
  </si>
  <si>
    <t>NLIX00008341</t>
  </si>
  <si>
    <t>EZEGR</t>
  </si>
  <si>
    <t>Euronext Eurozone Sovereignty Essentials GR</t>
  </si>
  <si>
    <t>NLIX00008366</t>
  </si>
  <si>
    <t>EAIB</t>
  </si>
  <si>
    <t>Euronext AI Beneficiaries</t>
  </si>
  <si>
    <t>Launched on 13 October 2025</t>
  </si>
  <si>
    <t>NLIX00008374</t>
  </si>
  <si>
    <t>EAIBN</t>
  </si>
  <si>
    <t>Euronext AI Beneficiaries NR</t>
  </si>
  <si>
    <t>NLIX00008382</t>
  </si>
  <si>
    <t>EAIBG</t>
  </si>
  <si>
    <t>Euronext AI Beneficiaries GR</t>
  </si>
  <si>
    <t>NLIX00008390</t>
  </si>
  <si>
    <t>EAID5</t>
  </si>
  <si>
    <t>Euronext AI Beneficiaries D5%</t>
  </si>
  <si>
    <t>NLIX00008408</t>
  </si>
  <si>
    <t>EAI50</t>
  </si>
  <si>
    <t>Euronext AI Beneficiaries D50P</t>
  </si>
  <si>
    <t>NLIX00008424</t>
  </si>
  <si>
    <t>ELUX</t>
  </si>
  <si>
    <t>Euronext Luxury</t>
  </si>
  <si>
    <t>Launched on 21 October 2025</t>
  </si>
  <si>
    <t>NLIX00008432</t>
  </si>
  <si>
    <t>ELUGR</t>
  </si>
  <si>
    <t>Euronext Luxury GR</t>
  </si>
  <si>
    <t>NLIX00008440</t>
  </si>
  <si>
    <t>ELUNR</t>
  </si>
  <si>
    <t>Euronext Luxury NR</t>
  </si>
  <si>
    <t>NLIX00008457</t>
  </si>
  <si>
    <t>ELUD5</t>
  </si>
  <si>
    <t>Euronext Luxury Decrement 5%</t>
  </si>
  <si>
    <t>NLIX00008465</t>
  </si>
  <si>
    <t>ELU50</t>
  </si>
  <si>
    <t>Euronext Luxury Decrement 50 Points</t>
  </si>
  <si>
    <t>NLIX00008473</t>
  </si>
  <si>
    <t>EEDF</t>
  </si>
  <si>
    <t>Launched on 27 October 2025</t>
  </si>
  <si>
    <t>NLIX00008481</t>
  </si>
  <si>
    <t>EEDFG</t>
  </si>
  <si>
    <t>Euronext European Defense Fixed Basket GR</t>
  </si>
  <si>
    <t>NLIX00008499</t>
  </si>
  <si>
    <t>EEDFN</t>
  </si>
  <si>
    <t>Euronext European Defense Fixed Basket NR</t>
  </si>
  <si>
    <t>NLIX00008507</t>
  </si>
  <si>
    <t>EEDD5</t>
  </si>
  <si>
    <t>Euronext European Defense Fixed Basket Decrement 5%</t>
  </si>
  <si>
    <t>NLIX00008515</t>
  </si>
  <si>
    <t>EDE50</t>
  </si>
  <si>
    <t>Euronext European Defense Fixed Basket Decrement 50 Points</t>
  </si>
  <si>
    <t>FRIX00007388</t>
  </si>
  <si>
    <t>SGB8D</t>
  </si>
  <si>
    <t>Euronext G BNP 190525 Decrement 4.79</t>
  </si>
  <si>
    <t>Launched on 23 October 2025</t>
  </si>
  <si>
    <t>Index</t>
  </si>
  <si>
    <t>Mnemo</t>
  </si>
  <si>
    <t>NLIX00000298</t>
  </si>
  <si>
    <t>MEBG</t>
  </si>
  <si>
    <t>Euronext MTS EGB Broad GR</t>
  </si>
  <si>
    <t>Euronext MTS EGB Broad</t>
  </si>
  <si>
    <t>NLIX00000314</t>
  </si>
  <si>
    <t>ME1G</t>
  </si>
  <si>
    <t>Euronext MTS EGB 1-3 Year GR</t>
  </si>
  <si>
    <t>NLIX00000330</t>
  </si>
  <si>
    <t>ME3G</t>
  </si>
  <si>
    <t>Euronext MTS EGB 3-5 Year GR</t>
  </si>
  <si>
    <t>NLIX00000355</t>
  </si>
  <si>
    <t>ME5G</t>
  </si>
  <si>
    <t>Euronext MTS EGB 5-7 Year GR</t>
  </si>
  <si>
    <t>NLIX00000371</t>
  </si>
  <si>
    <t>ME7G</t>
  </si>
  <si>
    <t>Euronext MTS EGB 7-10 Year GR</t>
  </si>
  <si>
    <t>NLIX00000397</t>
  </si>
  <si>
    <t>ME10G</t>
  </si>
  <si>
    <t>Euronext MTS EGB 10-15 Year GR</t>
  </si>
  <si>
    <t>NLIX00000413</t>
  </si>
  <si>
    <t>MEG15</t>
  </si>
  <si>
    <t>Euronext MTS EGB 15+ Year GR</t>
  </si>
  <si>
    <t>NLIX00000439</t>
  </si>
  <si>
    <t>ME15G</t>
  </si>
  <si>
    <t>Euronext MTS EGB 15-25 Year GR</t>
  </si>
  <si>
    <t>NLIX00000454</t>
  </si>
  <si>
    <t>MEG25</t>
  </si>
  <si>
    <t>Euronext MTS EGB 25+ Year GR</t>
  </si>
  <si>
    <t>NLIX00000470</t>
  </si>
  <si>
    <t>MESPG</t>
  </si>
  <si>
    <t>Euronext MTS EGB Spain GR</t>
  </si>
  <si>
    <t>NLIX00000496</t>
  </si>
  <si>
    <t>MEFRG</t>
  </si>
  <si>
    <t>Euronext MTS EGB France GR</t>
  </si>
  <si>
    <t>NLIX00000512</t>
  </si>
  <si>
    <t>MEGRG</t>
  </si>
  <si>
    <t>Euronext MTS EGB Germany GR</t>
  </si>
  <si>
    <t>NLIX00000538</t>
  </si>
  <si>
    <t>MEITG</t>
  </si>
  <si>
    <t>Euronext MTS EGB Italy GR</t>
  </si>
  <si>
    <t>NLIX00000553</t>
  </si>
  <si>
    <t>MI1G</t>
  </si>
  <si>
    <t>Euronext MTS EGB Italy 1-3 Year GR</t>
  </si>
  <si>
    <t>NLIX00000579</t>
  </si>
  <si>
    <t>MI3G</t>
  </si>
  <si>
    <t>Euronext MTS EGB Italy 3-5 Year GR</t>
  </si>
  <si>
    <t>NLIX00000595</t>
  </si>
  <si>
    <t>MI5G</t>
  </si>
  <si>
    <t>Euronext MTS EGB Italy 5-7 Year GR</t>
  </si>
  <si>
    <t>NLIX00000611</t>
  </si>
  <si>
    <t>MI7G</t>
  </si>
  <si>
    <t>Euronext MTS EGB Italy 7-10 Year GR</t>
  </si>
  <si>
    <t>NLIX00000637</t>
  </si>
  <si>
    <t>MI10G</t>
  </si>
  <si>
    <t>Euronext MTS EGB Italy 10-15 Year GR</t>
  </si>
  <si>
    <t>NLIX00000652</t>
  </si>
  <si>
    <t>MI15G</t>
  </si>
  <si>
    <t>Euronext MTS EGB Italy 15-25 Year GR</t>
  </si>
  <si>
    <t>NLIX00000678</t>
  </si>
  <si>
    <t>MIG25</t>
  </si>
  <si>
    <t>Euronext MTS EGB Italy 25+ Year GR</t>
  </si>
  <si>
    <t>NLIX00000793</t>
  </si>
  <si>
    <t>MEATG</t>
  </si>
  <si>
    <t>Euronext MTS EGB Austria GR</t>
  </si>
  <si>
    <t>NLIX00000819</t>
  </si>
  <si>
    <t>MEBEG</t>
  </si>
  <si>
    <t>Euronext MTS EGB Belgium GR</t>
  </si>
  <si>
    <t>NLIX00000835</t>
  </si>
  <si>
    <t>MESUG</t>
  </si>
  <si>
    <t>Euronext MTS EGB Finland GR</t>
  </si>
  <si>
    <t>NLIX00000850</t>
  </si>
  <si>
    <t>MEIRG</t>
  </si>
  <si>
    <t>Euronext MTS EGB Ireland GR</t>
  </si>
  <si>
    <t>NLIX00000876</t>
  </si>
  <si>
    <t>MENLG</t>
  </si>
  <si>
    <t>Euronext MTS EGB The Netherlands GR</t>
  </si>
  <si>
    <t>NLIX00000892</t>
  </si>
  <si>
    <t>MEPTG</t>
  </si>
  <si>
    <t>Euronext MTS EGB Portugal GR</t>
  </si>
  <si>
    <t>NLIX00002922</t>
  </si>
  <si>
    <t>MEEUG</t>
  </si>
  <si>
    <t>Euronext MTS EU GR</t>
  </si>
  <si>
    <t>NLIX00005685</t>
  </si>
  <si>
    <t>MIGBG</t>
  </si>
  <si>
    <t>Euronext MTS Italy Government Bill GR</t>
  </si>
  <si>
    <t>NLIX00005693</t>
  </si>
  <si>
    <t>MFGBG</t>
  </si>
  <si>
    <t>Euronext MTS France Government Bill GR</t>
  </si>
  <si>
    <t>NLIX00005677</t>
  </si>
  <si>
    <t>MEGBG</t>
  </si>
  <si>
    <t>Euronext MTS Euro Government Bill GR</t>
  </si>
  <si>
    <t>NLIX00005669</t>
  </si>
  <si>
    <t>MGILG</t>
  </si>
  <si>
    <t>Euronext MTS Euro Government Inflation-Linked GR</t>
  </si>
  <si>
    <t>NLIX00006956</t>
  </si>
  <si>
    <t>MIT2Y</t>
  </si>
  <si>
    <t>Euronext MTS BTP 2Y Yield</t>
  </si>
  <si>
    <t>NLIX00006964</t>
  </si>
  <si>
    <t>MIT5Y</t>
  </si>
  <si>
    <t>Euronext MTS BTP 5Y Yield</t>
  </si>
  <si>
    <t>NLIX00006972</t>
  </si>
  <si>
    <t>MIT10</t>
  </si>
  <si>
    <t>Euronext MTS BTP 10Y Yield</t>
  </si>
  <si>
    <t>NLIX00006980</t>
  </si>
  <si>
    <t>MFR10</t>
  </si>
  <si>
    <t>Euronext MTS OAT 10Y Yield</t>
  </si>
  <si>
    <t>NLIX00006998</t>
  </si>
  <si>
    <t>MDE10</t>
  </si>
  <si>
    <t>Euronext MTS BUND 10Y Yield</t>
  </si>
  <si>
    <t>NLIX00007004</t>
  </si>
  <si>
    <t>MEU10</t>
  </si>
  <si>
    <t>Euronext MTS NXG 10Y Yield</t>
  </si>
  <si>
    <t>NLIX00007012</t>
  </si>
  <si>
    <t>MAT10</t>
  </si>
  <si>
    <t>Euronext MTS RAGB 10Y Yield</t>
  </si>
  <si>
    <t>NLIX00007020</t>
  </si>
  <si>
    <t>MBE10</t>
  </si>
  <si>
    <t>Euronext MTS OLO 10Y Yield</t>
  </si>
  <si>
    <t>NLIX00007038</t>
  </si>
  <si>
    <t>MES10</t>
  </si>
  <si>
    <t>Euronext MTS SPGB 10Y Yield</t>
  </si>
  <si>
    <t>NLIX00007046</t>
  </si>
  <si>
    <t>MNL10</t>
  </si>
  <si>
    <t>Euronext MTS DSL 10Y Yield</t>
  </si>
  <si>
    <t>NLIX00007178</t>
  </si>
  <si>
    <t>MIT2A</t>
  </si>
  <si>
    <t>Euronext MTS BTP 2Y Yield 11am</t>
  </si>
  <si>
    <t>NLIX00007186</t>
  </si>
  <si>
    <t>MIT5A</t>
  </si>
  <si>
    <t>Euronext MTS BTP 5Y Yield 11am</t>
  </si>
  <si>
    <t>NLIX00007194</t>
  </si>
  <si>
    <t>MIT1A</t>
  </si>
  <si>
    <t>Euronext MTS BTP 10Y Yield 11am</t>
  </si>
  <si>
    <t>NLIX00007202</t>
  </si>
  <si>
    <t>MFR1A</t>
  </si>
  <si>
    <t>Euronext MTS OAT 10Y Yield 11am</t>
  </si>
  <si>
    <t>NLIX00007210</t>
  </si>
  <si>
    <t>MDE1A</t>
  </si>
  <si>
    <t>Euronext MTS BUND 10Y Yield 11am</t>
  </si>
  <si>
    <t>NLIX00007228</t>
  </si>
  <si>
    <t>MEU1A</t>
  </si>
  <si>
    <t>Euronext MTS NXG 10Y Yield 11am</t>
  </si>
  <si>
    <t>NLIX00007236</t>
  </si>
  <si>
    <t>MAT1A</t>
  </si>
  <si>
    <t>Euronext MTS RAGB 10Y Yield 11am</t>
  </si>
  <si>
    <t>NLIX00007244</t>
  </si>
  <si>
    <t>MBE1A</t>
  </si>
  <si>
    <t>Euronext MTS OLO 10Y Yield 11am</t>
  </si>
  <si>
    <t>NLIX00007251</t>
  </si>
  <si>
    <t>MES1A</t>
  </si>
  <si>
    <t>Euronext MTS SPGB 10Y Yield 11am</t>
  </si>
  <si>
    <t>NLIX00007269</t>
  </si>
  <si>
    <t>MNL1A</t>
  </si>
  <si>
    <t>Euronext MTS DSL 10Y Yield 11am</t>
  </si>
  <si>
    <t>NLIX00007509</t>
  </si>
  <si>
    <t>MEGCG</t>
  </si>
  <si>
    <t>Euronext MTS EGB Greece GR</t>
  </si>
  <si>
    <t>NLIX00008523</t>
  </si>
  <si>
    <t>EIADG</t>
  </si>
  <si>
    <t>Euronext Intelligence Artificielle GR Decrement 3.75 %</t>
  </si>
  <si>
    <t>CUSTOM, THEMATIC</t>
  </si>
  <si>
    <t>Launched on 28 October 2025</t>
  </si>
  <si>
    <t>NLIX00008770</t>
  </si>
  <si>
    <t>EGELU</t>
  </si>
  <si>
    <t>Euronext Kepler Unigestion Global Equities Long USD</t>
  </si>
  <si>
    <t>Launched on 13 November 2025</t>
  </si>
  <si>
    <t>NLIX00008788</t>
  </si>
  <si>
    <t>EGLUG</t>
  </si>
  <si>
    <t>Euronext Kepler Unigestion Global Equities Long USD GR</t>
  </si>
  <si>
    <t>NLIX00008796</t>
  </si>
  <si>
    <t>EGLUN</t>
  </si>
  <si>
    <t>Euronext Kepler Unigestion Global Equities Long USD NR</t>
  </si>
  <si>
    <t>NLIX00008804</t>
  </si>
  <si>
    <t>EGESU</t>
  </si>
  <si>
    <t>Euronext Kepler Unigestion Global Equities Short USD</t>
  </si>
  <si>
    <t>NLIX00008812</t>
  </si>
  <si>
    <t>EGSUG</t>
  </si>
  <si>
    <t>Euronext Kepler Unigestion Global Equities Short USD GR</t>
  </si>
  <si>
    <t>NLIX00008820</t>
  </si>
  <si>
    <t>EGSUN</t>
  </si>
  <si>
    <t>Euronext Kepler Unigestion Global Equities Short USD NR</t>
  </si>
  <si>
    <t>Euronext European Defense Fixed Basket</t>
  </si>
  <si>
    <t>Launched on 27 November 2025</t>
  </si>
  <si>
    <t>Launched on 28 November 2025</t>
  </si>
  <si>
    <t>FRIX00007396</t>
  </si>
  <si>
    <t>SGA6D</t>
  </si>
  <si>
    <t>Euronext G Credit Agricole 020625 Decrement 1.10</t>
  </si>
  <si>
    <t>Launched on 14 November 2025</t>
  </si>
  <si>
    <t>FRIX00007438</t>
  </si>
  <si>
    <t>SGOD5</t>
  </si>
  <si>
    <t>Euronext G Orange 030625 GR Decrement 0.8</t>
  </si>
  <si>
    <t>FRIX00007446</t>
  </si>
  <si>
    <t>SGOD6</t>
  </si>
  <si>
    <t>Euronext G Orange 030625 GR Decrement 0.85</t>
  </si>
  <si>
    <t>NLIX00008531</t>
  </si>
  <si>
    <t>EWSL</t>
  </si>
  <si>
    <t>Euronext Developed World Small Cap</t>
  </si>
  <si>
    <t>Launched on 17 November 2025</t>
  </si>
  <si>
    <t>NLIX00008549</t>
  </si>
  <si>
    <t>EWSLG</t>
  </si>
  <si>
    <t>Euronext Developed World Small Cap GR</t>
  </si>
  <si>
    <t>NLIX00008556</t>
  </si>
  <si>
    <t>EWSLN</t>
  </si>
  <si>
    <t>Euronext Developed World Small Cap NR</t>
  </si>
  <si>
    <t>NLIX00008564</t>
  </si>
  <si>
    <t>EWMS</t>
  </si>
  <si>
    <t>Euronext Developed World Smid Cap</t>
  </si>
  <si>
    <t>NLIX00008572</t>
  </si>
  <si>
    <t>EWMSG</t>
  </si>
  <si>
    <t>Euronext Developed World Smid Cap GR</t>
  </si>
  <si>
    <t>NLIX00008580</t>
  </si>
  <si>
    <t>EWMSN</t>
  </si>
  <si>
    <t>Euronext Developed World Smid Cap NR</t>
  </si>
  <si>
    <t>NLIX00008598</t>
  </si>
  <si>
    <t>EESL</t>
  </si>
  <si>
    <t>Euronext Developed Europe Small Cap</t>
  </si>
  <si>
    <t>NLIX00008606</t>
  </si>
  <si>
    <t>EESLG</t>
  </si>
  <si>
    <t>Euronext Developed Europe Small Cap GR</t>
  </si>
  <si>
    <t>NLIX00008614</t>
  </si>
  <si>
    <t>EESLN</t>
  </si>
  <si>
    <t>Euronext Developed Europe Small Cap NR</t>
  </si>
  <si>
    <t>NLIX00008622</t>
  </si>
  <si>
    <t>EEMSC</t>
  </si>
  <si>
    <t>Euronext Developed Europe Smid Cap</t>
  </si>
  <si>
    <t>NLIX00008630</t>
  </si>
  <si>
    <t>EEMSG</t>
  </si>
  <si>
    <t>Euronext Developed Europe Smid Cap GR</t>
  </si>
  <si>
    <t>NLIX00008648</t>
  </si>
  <si>
    <t>EEMSN</t>
  </si>
  <si>
    <t>Euronext Developed Europe Smid Cap NR</t>
  </si>
  <si>
    <t>NLIX00008655</t>
  </si>
  <si>
    <t>EZSL</t>
  </si>
  <si>
    <t>Euronext Developed Eurozone Small Cap</t>
  </si>
  <si>
    <t>NLIX00008663</t>
  </si>
  <si>
    <t>EZSLG</t>
  </si>
  <si>
    <t>Euronext Developed Eurozone Small Cap GR</t>
  </si>
  <si>
    <t>NLIX00008671</t>
  </si>
  <si>
    <t>EZSLN</t>
  </si>
  <si>
    <t>Euronext Developed Eurozone Small Cap NR</t>
  </si>
  <si>
    <t>NLIX00008689</t>
  </si>
  <si>
    <t>EZMS</t>
  </si>
  <si>
    <t>Euronext Developed Eurozone Smid Cap</t>
  </si>
  <si>
    <t>NLIX00008697</t>
  </si>
  <si>
    <t>EZMSG</t>
  </si>
  <si>
    <t>Euronext Developed Eurozone Smid Cap GR</t>
  </si>
  <si>
    <t>NLIX00008705</t>
  </si>
  <si>
    <t>EZMSN</t>
  </si>
  <si>
    <t>Euronext Developed Eurozone Smid Cap NR</t>
  </si>
  <si>
    <t>NLIX00008713</t>
  </si>
  <si>
    <t>EUSL</t>
  </si>
  <si>
    <t>Euronext Developed US Small Cap</t>
  </si>
  <si>
    <t>NLIX00008721</t>
  </si>
  <si>
    <t>EUSLG</t>
  </si>
  <si>
    <t>Euronext Developed US Small Cap GR</t>
  </si>
  <si>
    <t>NLIX00008739</t>
  </si>
  <si>
    <t>EUSLN</t>
  </si>
  <si>
    <t>Euronext Developed US Small Cap NR</t>
  </si>
  <si>
    <t>NLIX00008747</t>
  </si>
  <si>
    <t>EUMS</t>
  </si>
  <si>
    <t>Euronext Developed US Smid Cap</t>
  </si>
  <si>
    <t>NLIX00008754</t>
  </si>
  <si>
    <t>EUMSG</t>
  </si>
  <si>
    <t>Euronext Developed US Smid Cap GR</t>
  </si>
  <si>
    <t>NLIX00008762</t>
  </si>
  <si>
    <t>EUMSN</t>
  </si>
  <si>
    <t>Euronext Developed US Smid Cap NR</t>
  </si>
  <si>
    <t>FRESG0003359</t>
  </si>
  <si>
    <t>EZ30</t>
  </si>
  <si>
    <t>Euronext Eurozone Select ex Controversial Activities</t>
  </si>
  <si>
    <t>Launched on 18 November 2025</t>
  </si>
  <si>
    <t>FRESG0003367</t>
  </si>
  <si>
    <t>EZ30N</t>
  </si>
  <si>
    <t>Euronext Eurozone Select ex Controversial Activities NR</t>
  </si>
  <si>
    <t>FRESG0003375</t>
  </si>
  <si>
    <t>EZ30G</t>
  </si>
  <si>
    <t>Euronext Eurozone Select ex Controversial Activities GR</t>
  </si>
  <si>
    <t>FRESG0003383</t>
  </si>
  <si>
    <t>EZD5</t>
  </si>
  <si>
    <t>Euronext Eurozone Select ex Controversial Activities Decrement 5%</t>
  </si>
  <si>
    <t>FRIX00007404</t>
  </si>
  <si>
    <t>SGEDP</t>
  </si>
  <si>
    <t>Euronext Edenred PR</t>
  </si>
  <si>
    <t>Launched on 19 November 2025</t>
  </si>
  <si>
    <t>FRIX00007412</t>
  </si>
  <si>
    <t>SGEDG</t>
  </si>
  <si>
    <t>Euronext Edenred GR</t>
  </si>
  <si>
    <t>FRIX00007420</t>
  </si>
  <si>
    <t>SGER1</t>
  </si>
  <si>
    <t>Euronext G Edenred 100625 Decrement 1.21</t>
  </si>
  <si>
    <t>Next Group indices, Euronext Sustainable indices</t>
  </si>
  <si>
    <t>NXTG, SUSTAINABLE</t>
  </si>
  <si>
    <t>Euronext Custom indices, Euronext Thematic indices</t>
  </si>
  <si>
    <t>CUSTOM, SUSTAINABLE</t>
  </si>
  <si>
    <t>AMS, SUSTAINABLE</t>
  </si>
  <si>
    <t>SECTOR, THEMATIC</t>
  </si>
  <si>
    <t>PAR, NXTG</t>
  </si>
  <si>
    <t>PAR, SUSTAINABLE</t>
  </si>
  <si>
    <t>NXTG, BROAD</t>
  </si>
  <si>
    <t>BRU, SUSTAINABLE</t>
  </si>
  <si>
    <t>NXTG, SUSTAINABLE, BROAD</t>
  </si>
  <si>
    <t>CUSTOM, BROAD, SUSTAINABLE</t>
  </si>
  <si>
    <t>CUSTOM, NXTG</t>
  </si>
  <si>
    <t>NLIX00008952</t>
  </si>
  <si>
    <t>EELD</t>
  </si>
  <si>
    <t>Euronext Euro Leaders</t>
  </si>
  <si>
    <t>NLIX00008960</t>
  </si>
  <si>
    <t>EELDN</t>
  </si>
  <si>
    <t>Euronext Euro Leaders NR</t>
  </si>
  <si>
    <t>NLIX00008978</t>
  </si>
  <si>
    <t>EELDG</t>
  </si>
  <si>
    <t>Euronext Euro Leaders GR</t>
  </si>
  <si>
    <t>NLIX00008986</t>
  </si>
  <si>
    <t>EELD3</t>
  </si>
  <si>
    <t>Euronext Euro Leaders Decrement 3.75%</t>
  </si>
  <si>
    <t>NLIX00008838</t>
  </si>
  <si>
    <t>EGULS</t>
  </si>
  <si>
    <t>Euronext Kepler Unigestion Global Equities Long-Short USD</t>
  </si>
  <si>
    <t>Launched on 24 November 2025</t>
  </si>
  <si>
    <t>NLIX00008903</t>
  </si>
  <si>
    <t>EMLS</t>
  </si>
  <si>
    <t>Euronext Transatlantic Market Leaders Select</t>
  </si>
  <si>
    <t>Launched on 1 December 2025</t>
  </si>
  <si>
    <t>NLIX00008911</t>
  </si>
  <si>
    <t>EMSN </t>
  </si>
  <si>
    <t>Euronext Transatlantic Market Leaders Select NR</t>
  </si>
  <si>
    <t>NLIX00008929</t>
  </si>
  <si>
    <t>EMSG </t>
  </si>
  <si>
    <t>Euronext Transatlantic Market Leaders Select GR</t>
  </si>
  <si>
    <t>NLIX00008937</t>
  </si>
  <si>
    <t>EMSD5</t>
  </si>
  <si>
    <t>Euronext Transatlantic Market Leaders Select Decrement 5%</t>
  </si>
  <si>
    <t>NLIX00008945</t>
  </si>
  <si>
    <t>EMS50</t>
  </si>
  <si>
    <t>Euronext Transatlantic Market Leaders Select Decrement 50 Points</t>
  </si>
  <si>
    <t>Euronext Low Carbon 100 Europe PAB</t>
  </si>
  <si>
    <t>Euronext Low Carbon 100 Europe PAB NR</t>
  </si>
  <si>
    <t>Low Carbon 100 Europe PAB GR</t>
  </si>
  <si>
    <t>Euronext Transatlantic Sector Focus 30</t>
  </si>
  <si>
    <t>Euronext Transatlantic Sector Focus 30 NR</t>
  </si>
  <si>
    <t>Euronext Transatlantic Sector Focus 30 GR</t>
  </si>
  <si>
    <t>Euronext Transatlantic Sector Focus 30 Decrement 5%</t>
  </si>
  <si>
    <t>Euronext Transatlantic Sector Focus 30 Decrement 50 Points</t>
  </si>
  <si>
    <t>Launched on 10 December 2025</t>
  </si>
  <si>
    <t>ETSP</t>
  </si>
  <si>
    <t>ETSN</t>
  </si>
  <si>
    <t>ETSG</t>
  </si>
  <si>
    <t>ETSD5</t>
  </si>
  <si>
    <t>ETS50</t>
  </si>
  <si>
    <t>NLIX00008994</t>
  </si>
  <si>
    <t>NLIX00009000</t>
  </si>
  <si>
    <t>NLIX00009018</t>
  </si>
  <si>
    <t>NLIX00009026</t>
  </si>
  <si>
    <t>NLIX00009034</t>
  </si>
  <si>
    <t>ELUXG</t>
  </si>
  <si>
    <t>CUSTOM, BROAD</t>
  </si>
  <si>
    <t>CUSTOM STRAT</t>
  </si>
  <si>
    <t>Euronext Sustainable indices, Amsterdam indices</t>
  </si>
  <si>
    <t>Next Group indices, Paris indices</t>
  </si>
  <si>
    <t>Euronext Sustainable indices, Paris indices</t>
  </si>
  <si>
    <t>Next Group indices, Euronext Thematic indices</t>
  </si>
  <si>
    <t>Next Group indices, Euronext Broad indices</t>
  </si>
  <si>
    <t>Next Group indices, Euronext Sustainable indices, Euronext Broad indices</t>
  </si>
  <si>
    <t>Next Group indices, Euronext Custom indices</t>
  </si>
  <si>
    <t>Euronext Sustainable indices, Brussels indices</t>
  </si>
  <si>
    <t>Dublin indices</t>
  </si>
  <si>
    <t>Euronext Thematic indices, Euronext Sectorial</t>
  </si>
  <si>
    <t>Euronext Custom indices, Euronext Sustainable indices</t>
  </si>
  <si>
    <t>Euronext Custom indices, Euronext Broad indices</t>
  </si>
  <si>
    <t>Euronext Custom indices, Euronext Sustainable indices, Euronext Broad indices</t>
  </si>
  <si>
    <t>Euronext Broad indices</t>
  </si>
  <si>
    <t>NLIX00009042</t>
  </si>
  <si>
    <t>EZSD3</t>
  </si>
  <si>
    <t>Euronext Eurozone Sector Selection Decrement 50 Points Dec 2025</t>
  </si>
  <si>
    <t>Launched on 15 December 2025</t>
  </si>
  <si>
    <t>FRESG0003391</t>
  </si>
  <si>
    <t>EZ3R</t>
  </si>
  <si>
    <t>Euronext Eurozone Select 30 Climate Resilient</t>
  </si>
  <si>
    <t>Launched on 31 December 2025</t>
  </si>
  <si>
    <t>FRESG0003417</t>
  </si>
  <si>
    <t>EZ3RG</t>
  </si>
  <si>
    <t>Euronext Eurozone Select 30 Climate Resilient GR</t>
  </si>
  <si>
    <t>FRESG0003409</t>
  </si>
  <si>
    <t>EZ3RN</t>
  </si>
  <si>
    <t>Euronext Eurozone Select 30 Climate Resilient NR</t>
  </si>
  <si>
    <t>FRESG0003425</t>
  </si>
  <si>
    <t>EZRD5</t>
  </si>
  <si>
    <t>Euronext Eurozone Select 30 Climate Resilient Decrement 5%</t>
  </si>
  <si>
    <t>FRESG0003433</t>
  </si>
  <si>
    <t>EZR50</t>
  </si>
  <si>
    <t>Euronext Eurozone Select 30 Climate Resilient Decrement 50 Points</t>
  </si>
  <si>
    <t>FRIX00007453</t>
  </si>
  <si>
    <t>CATHP</t>
  </si>
  <si>
    <t>CAC All-Tradable CHF Hedged</t>
  </si>
  <si>
    <t>Launched on 2 January 2026</t>
  </si>
  <si>
    <t>FRIX00007461</t>
  </si>
  <si>
    <t>CATHN</t>
  </si>
  <si>
    <t>CAC All-Tradable NR CHF Hedged</t>
  </si>
  <si>
    <t>FRIX00007479</t>
  </si>
  <si>
    <t>CATHG</t>
  </si>
  <si>
    <t>CAC All-Tradable GR CHF Hedged</t>
  </si>
  <si>
    <t>NLIX00009067</t>
  </si>
  <si>
    <t>EBMFP</t>
  </si>
  <si>
    <t xml:space="preserve">Euronext Basic Materials Fixed Basket </t>
  </si>
  <si>
    <t>Launched on 5 January 2026</t>
  </si>
  <si>
    <t>NLIX00009075</t>
  </si>
  <si>
    <t>EBMFG</t>
  </si>
  <si>
    <t>Euronext Basic Materials Fixed Basket GR</t>
  </si>
  <si>
    <t>NLIX00009083</t>
  </si>
  <si>
    <t>EBMFN</t>
  </si>
  <si>
    <t>Euronext Basic Materials Fixed Basket NR</t>
  </si>
  <si>
    <t>NLIX00009091</t>
  </si>
  <si>
    <t>EBM50</t>
  </si>
  <si>
    <t>Euronext Basic Materials Fixed Basket Decrement 50 Points</t>
  </si>
  <si>
    <t xml:space="preserve">Euronext Transatlantic Sector Focus 30 </t>
  </si>
  <si>
    <t>NLIX00009059</t>
  </si>
  <si>
    <t>TI50P</t>
  </si>
  <si>
    <t>Euronext Transatlantic Sector Titans Decrement 50 Points Serie 2</t>
  </si>
  <si>
    <t>Launched on 6 January 2026</t>
  </si>
  <si>
    <t>NLIX00009109</t>
  </si>
  <si>
    <t>BE250</t>
  </si>
  <si>
    <t>Euronext Banks Eurozone Select 10 EW Decrement 50 Points II</t>
  </si>
  <si>
    <t>Launched on 13 January 2026</t>
  </si>
  <si>
    <t>NLIX00009117</t>
  </si>
  <si>
    <t>EBMF5</t>
  </si>
  <si>
    <t>Euronext Basic Materials Fixed Basket Decrement 5%</t>
  </si>
  <si>
    <t>Launched on 14 January 2026</t>
  </si>
  <si>
    <t>NLIX00009125</t>
  </si>
  <si>
    <t>SVEND</t>
  </si>
  <si>
    <t>Euronext Souveraineté Européenne Decrement 3.75% NR</t>
  </si>
  <si>
    <t>Launched on 26 January 2026</t>
  </si>
  <si>
    <t>FRESG0003540</t>
  </si>
  <si>
    <t>EZGP</t>
  </si>
  <si>
    <t>Euronext Eurozone ESG Select 20</t>
  </si>
  <si>
    <t>Launched on 30 January 2026</t>
  </si>
  <si>
    <t>FRESG0003557</t>
  </si>
  <si>
    <t>EZGG</t>
  </si>
  <si>
    <t>Euronext Eurozone ESG Select 20 GR</t>
  </si>
  <si>
    <t>FRESG0003565</t>
  </si>
  <si>
    <t>EZGN</t>
  </si>
  <si>
    <t>Euronext Eurozone ESG Select 20 NR</t>
  </si>
  <si>
    <t>FRESG0003573</t>
  </si>
  <si>
    <t>EZGD5</t>
  </si>
  <si>
    <t>Euronext Eurozone ESG Select 20 Decrement 5%</t>
  </si>
  <si>
    <t>FRESG0003581</t>
  </si>
  <si>
    <t>EZG50</t>
  </si>
  <si>
    <t>Euronext Eurozone ESG Select 20 Decrement 50 Points</t>
  </si>
  <si>
    <t>NLIX00009463</t>
  </si>
  <si>
    <t>EZ20P</t>
  </si>
  <si>
    <t>Euronext Eurozone 20 PR</t>
  </si>
  <si>
    <t>Launched on 29 January 2026</t>
  </si>
  <si>
    <t>NLIX00009471</t>
  </si>
  <si>
    <t>EZ20G</t>
  </si>
  <si>
    <t>Euronext Eurozone 20 GR</t>
  </si>
  <si>
    <t>NLIX00009489</t>
  </si>
  <si>
    <t>EZ20N</t>
  </si>
  <si>
    <t>Euronext Eurozone 20 NR</t>
  </si>
  <si>
    <t>NLIX00009497</t>
  </si>
  <si>
    <t>EZ2D5</t>
  </si>
  <si>
    <t>Euronext Eurozone 20 D5%</t>
  </si>
  <si>
    <t>NLIX00009505</t>
  </si>
  <si>
    <t>E2D50</t>
  </si>
  <si>
    <t>Euronext Eurozone 20 D50P</t>
  </si>
  <si>
    <t>NLIX00009133</t>
  </si>
  <si>
    <t>IECDP</t>
  </si>
  <si>
    <t>Euronext Industry Europe Consumer Discretionary PR</t>
  </si>
  <si>
    <t>NLIX00009141</t>
  </si>
  <si>
    <t>IECDG</t>
  </si>
  <si>
    <t>Euronext Industry Europe Consumer Discretionary GR</t>
  </si>
  <si>
    <t>NLIX00009158</t>
  </si>
  <si>
    <t>IECDN</t>
  </si>
  <si>
    <t>Euronext Industry Europe Consumer Discretionary NR</t>
  </si>
  <si>
    <t>NLIX00009166</t>
  </si>
  <si>
    <t>IECSP</t>
  </si>
  <si>
    <t>Euronext Industry Europe Consumer Staples PR</t>
  </si>
  <si>
    <t>NLIX00009174</t>
  </si>
  <si>
    <t>IECSG</t>
  </si>
  <si>
    <t>Euronext Industry Europe Consumer Staples GR</t>
  </si>
  <si>
    <t>NLIX00009182</t>
  </si>
  <si>
    <t>IECSN</t>
  </si>
  <si>
    <t>Euronext Industry Europe Consumer Staples NR</t>
  </si>
  <si>
    <t>NLIX00009190</t>
  </si>
  <si>
    <t>IETCP</t>
  </si>
  <si>
    <t>Euronext Industry Europe Telecommunications PR</t>
  </si>
  <si>
    <t>NLIX00009208</t>
  </si>
  <si>
    <t>IETCG</t>
  </si>
  <si>
    <t>Euronext Industry Europe Telecommunications GR</t>
  </si>
  <si>
    <t>NLIX00009216</t>
  </si>
  <si>
    <t>IETCN</t>
  </si>
  <si>
    <t>Euronext Industry Europe Telecommunications NR</t>
  </si>
  <si>
    <t>NLIX00009224</t>
  </si>
  <si>
    <t>IEENP</t>
  </si>
  <si>
    <t>Euronext Industry Europe Energy PR</t>
  </si>
  <si>
    <t>NLIX00009232</t>
  </si>
  <si>
    <t>IEENG</t>
  </si>
  <si>
    <t>Euronext Industry Europe Energy GR</t>
  </si>
  <si>
    <t>NLIX00009240</t>
  </si>
  <si>
    <t>IEENN</t>
  </si>
  <si>
    <t>Euronext Industry Europe Energy NR</t>
  </si>
  <si>
    <t>NLIX00009257</t>
  </si>
  <si>
    <t>IEFIP</t>
  </si>
  <si>
    <t>Euronext Industry Europe Financials PR</t>
  </si>
  <si>
    <t>NLIX00009265</t>
  </si>
  <si>
    <t>IEFIG</t>
  </si>
  <si>
    <t>Euronext Industry Europe Financials GR</t>
  </si>
  <si>
    <t>NLIX00009273</t>
  </si>
  <si>
    <t>IEFIN</t>
  </si>
  <si>
    <t>Euronext Industry Europe Financials NR</t>
  </si>
  <si>
    <t>NLIX00009281</t>
  </si>
  <si>
    <t>IEHCP</t>
  </si>
  <si>
    <t>Euronext Industry Europe Health Care PR</t>
  </si>
  <si>
    <t>NLIX00009299</t>
  </si>
  <si>
    <t>IEHCG</t>
  </si>
  <si>
    <t>Euronext Industry Europe Health Care GR</t>
  </si>
  <si>
    <t>NLIX00009307</t>
  </si>
  <si>
    <t>IEHCN</t>
  </si>
  <si>
    <t>Euronext Industry Europe Health Care NR</t>
  </si>
  <si>
    <t>NLIX00009315</t>
  </si>
  <si>
    <t>IETLP</t>
  </si>
  <si>
    <t>Euronext Industry Europe Technology PR</t>
  </si>
  <si>
    <t>NLIX00009323</t>
  </si>
  <si>
    <t>IETLG</t>
  </si>
  <si>
    <t>Euronext Industry Europe Technology GR</t>
  </si>
  <si>
    <t>NLIX00009331</t>
  </si>
  <si>
    <t>IETLN</t>
  </si>
  <si>
    <t>Euronext Industry Europe Technology NR</t>
  </si>
  <si>
    <t>NLIX00009349</t>
  </si>
  <si>
    <t>IEINP</t>
  </si>
  <si>
    <t>Euronext Industry Europe Industrials PR</t>
  </si>
  <si>
    <t>NLIX00009356</t>
  </si>
  <si>
    <t>IEING</t>
  </si>
  <si>
    <t>Euronext Industry Europe Industrials GR</t>
  </si>
  <si>
    <t>NLIX00009364</t>
  </si>
  <si>
    <t>IEINN</t>
  </si>
  <si>
    <t>Euronext Industry Europe Industrials NR</t>
  </si>
  <si>
    <t>NLIX00009372</t>
  </si>
  <si>
    <t>IEBMP</t>
  </si>
  <si>
    <t>Euronext Industry Europe Basic Materials PR</t>
  </si>
  <si>
    <t>NLIX00009380</t>
  </si>
  <si>
    <t>IEBMG</t>
  </si>
  <si>
    <t>Euronext Industry Europe Basic Materials GR</t>
  </si>
  <si>
    <t>NLIX00009398</t>
  </si>
  <si>
    <t>IEBMN</t>
  </si>
  <si>
    <t>Euronext Industry Europe Basic Materials NR</t>
  </si>
  <si>
    <t>NLIX00009406</t>
  </si>
  <si>
    <t>IEUTP</t>
  </si>
  <si>
    <t>Euronext Industry Europe Utilities PR</t>
  </si>
  <si>
    <t>NLIX00009414</t>
  </si>
  <si>
    <t>IEUTG</t>
  </si>
  <si>
    <t>Euronext Industry Europe Utilities GR</t>
  </si>
  <si>
    <t>NLIX00009422</t>
  </si>
  <si>
    <t>IEUTN</t>
  </si>
  <si>
    <t>Euronext Industry Europe Utilities NR</t>
  </si>
  <si>
    <t>NLIX00009430</t>
  </si>
  <si>
    <t>IEREP</t>
  </si>
  <si>
    <t>Euronext Industry Europe Real Estate PR</t>
  </si>
  <si>
    <t>NLIX00009448</t>
  </si>
  <si>
    <t>IEREG</t>
  </si>
  <si>
    <t>Euronext Industry Europe Real Estate GR</t>
  </si>
  <si>
    <t>NLIX00009455</t>
  </si>
  <si>
    <t>IEREN</t>
  </si>
  <si>
    <t>Euronext Industry Europe Real Estate NR</t>
  </si>
  <si>
    <t>FRESG0003599</t>
  </si>
  <si>
    <t>ZR250</t>
  </si>
  <si>
    <t>Euronext Eurozone Select 30 Climate Resilient Decrement II 50 Points</t>
  </si>
  <si>
    <t>FRIX00007792</t>
  </si>
  <si>
    <t>SBMPP</t>
  </si>
  <si>
    <t>Euronext Banca Monte dei Paschi di Siena PR</t>
  </si>
  <si>
    <t>Launched on 3 February 2026</t>
  </si>
  <si>
    <t>FRIX00007800</t>
  </si>
  <si>
    <t>SBMPG</t>
  </si>
  <si>
    <t>Euronext Banca Monte dei Paschi di Siena GR</t>
  </si>
  <si>
    <t>FRIX00007818</t>
  </si>
  <si>
    <t>SGBS1</t>
  </si>
  <si>
    <t>Euronext G Banca Monte dei Paschi di Siena 210525 Decrement 0.86</t>
  </si>
  <si>
    <t>FRIX00007784</t>
  </si>
  <si>
    <t>CAFMT</t>
  </si>
  <si>
    <t>CAC 40 Futures Monthly Roll 4D TR</t>
  </si>
  <si>
    <t>Launched on 4 February 2026</t>
  </si>
  <si>
    <t>FRESG0003490</t>
  </si>
  <si>
    <t>TR3R</t>
  </si>
  <si>
    <t>Euronext Transatlantic Select 40 Climate Resilient</t>
  </si>
  <si>
    <t>Launched on 9 February 2026</t>
  </si>
  <si>
    <t>FRESG0003508</t>
  </si>
  <si>
    <t>TR3RG</t>
  </si>
  <si>
    <t>Euronext Transatlantic Select 40 Climate Resilient GR</t>
  </si>
  <si>
    <t>FRESG0003516</t>
  </si>
  <si>
    <t>TR3RN</t>
  </si>
  <si>
    <t>Euronext Transatlantic Select 40 Climate Resilient NR</t>
  </si>
  <si>
    <t>FRESG0003524</t>
  </si>
  <si>
    <t>TRRD5</t>
  </si>
  <si>
    <t>Euronext Transatlantic Select 40 Climate Resilient Decrement 5%</t>
  </si>
  <si>
    <t>FRESG0003532</t>
  </si>
  <si>
    <t>TRR50</t>
  </si>
  <si>
    <t>Euronext Transatlantic Select 40 Climate Resilient Decrement 50 Points</t>
  </si>
  <si>
    <t>FRESG0003607</t>
  </si>
  <si>
    <t>TR2RO</t>
  </si>
  <si>
    <t>Euronext Transatlantic Select 40 Climate Resilient Decrement II 50 Points</t>
  </si>
  <si>
    <t>FRIX00011000</t>
  </si>
  <si>
    <t>EQLM</t>
  </si>
  <si>
    <t>Euronext Qualcomm</t>
  </si>
  <si>
    <t>FRIX00011018</t>
  </si>
  <si>
    <t>E3LQL</t>
  </si>
  <si>
    <t>Euronext 3X Long Qualcomm</t>
  </si>
  <si>
    <t>FRIX00011034</t>
  </si>
  <si>
    <t>ETXI</t>
  </si>
  <si>
    <t>Euronext Texas Instruments</t>
  </si>
  <si>
    <t>FRIX00011042</t>
  </si>
  <si>
    <t>E3LTX</t>
  </si>
  <si>
    <t>Euronext 3X Long Texas Instruments</t>
  </si>
  <si>
    <t>FRIX00011067</t>
  </si>
  <si>
    <t>EMT</t>
  </si>
  <si>
    <t>Euronext Marvell Technology</t>
  </si>
  <si>
    <t>FRIX00011075</t>
  </si>
  <si>
    <t>E3LMT</t>
  </si>
  <si>
    <t>Euronext 3X Long Marvell Technology</t>
  </si>
  <si>
    <t>FRIX00011091</t>
  </si>
  <si>
    <t>EAP</t>
  </si>
  <si>
    <t>Euronext Applied Materials</t>
  </si>
  <si>
    <t>FRIX00011109</t>
  </si>
  <si>
    <t>E3LAM</t>
  </si>
  <si>
    <t>Euronext 3X Long Applied Materials</t>
  </si>
  <si>
    <t>FRIX00011125</t>
  </si>
  <si>
    <t>ELR</t>
  </si>
  <si>
    <t>Euronext Lam Research</t>
  </si>
  <si>
    <t>FRIX00011133</t>
  </si>
  <si>
    <t>E3LLR</t>
  </si>
  <si>
    <t>Euronext 3X Long Lam Research</t>
  </si>
  <si>
    <t>FRIX00011158</t>
  </si>
  <si>
    <t>EKC</t>
  </si>
  <si>
    <t>Euronext KLAC</t>
  </si>
  <si>
    <t>FRIX00011166</t>
  </si>
  <si>
    <t>E3LKC</t>
  </si>
  <si>
    <t>Euronext 3X Long KLAC</t>
  </si>
  <si>
    <t>FRIX00011182</t>
  </si>
  <si>
    <t>EAG</t>
  </si>
  <si>
    <t>Euronext Analog Devices</t>
  </si>
  <si>
    <t>FRIX00011190</t>
  </si>
  <si>
    <t>E3LAG</t>
  </si>
  <si>
    <t>Euronext 3X Long Analog Devices</t>
  </si>
  <si>
    <t>FRIX00011216</t>
  </si>
  <si>
    <t>ENS</t>
  </si>
  <si>
    <t>Euronext NXP Semiconductors</t>
  </si>
  <si>
    <t>FRIX00011224</t>
  </si>
  <si>
    <t>E3LNS</t>
  </si>
  <si>
    <t>Euronext 3X Long NXP Semiconductors</t>
  </si>
  <si>
    <t>FRIX00011240</t>
  </si>
  <si>
    <t>EIR</t>
  </si>
  <si>
    <t>Euronext IREN</t>
  </si>
  <si>
    <t>FRIX00011257</t>
  </si>
  <si>
    <t>E3LIR</t>
  </si>
  <si>
    <t>Euronext 3X Long IREN</t>
  </si>
  <si>
    <t>FRIX00011273</t>
  </si>
  <si>
    <t>EBI</t>
  </si>
  <si>
    <t>Euronext Bitmine Immersion </t>
  </si>
  <si>
    <t>FRIX00011281</t>
  </si>
  <si>
    <t>E3LBI</t>
  </si>
  <si>
    <t>Euronext 3X Long Bitmine Immersion </t>
  </si>
  <si>
    <t>FRIX00011307</t>
  </si>
  <si>
    <t>ECL</t>
  </si>
  <si>
    <t>Euronext Circle</t>
  </si>
  <si>
    <t>FRIX00011315</t>
  </si>
  <si>
    <t>E3LCL</t>
  </si>
  <si>
    <t>Euronext 3X Long Circle</t>
  </si>
  <si>
    <t>FRIX00011331</t>
  </si>
  <si>
    <t>ECW</t>
  </si>
  <si>
    <t>Euronext CoreWeave</t>
  </si>
  <si>
    <t>FRIX00011349</t>
  </si>
  <si>
    <t>E3LCW</t>
  </si>
  <si>
    <t>Euronext 3X Long CoreWeave</t>
  </si>
  <si>
    <t>FRIX00011398</t>
  </si>
  <si>
    <t>EGD</t>
  </si>
  <si>
    <t>Euronext Galaxy Digital</t>
  </si>
  <si>
    <t>FRIX00011406</t>
  </si>
  <si>
    <t>E3LGD</t>
  </si>
  <si>
    <t>Euronext 3X Long Galaxy Digital</t>
  </si>
  <si>
    <t>FRIX00011422</t>
  </si>
  <si>
    <t>EOR</t>
  </si>
  <si>
    <t>Euronext Oracle</t>
  </si>
  <si>
    <t>FRIX00011430</t>
  </si>
  <si>
    <t>E3LOR</t>
  </si>
  <si>
    <t>Euronext 3X Long Oracle</t>
  </si>
  <si>
    <t>FRIX00011455</t>
  </si>
  <si>
    <t>EIO</t>
  </si>
  <si>
    <t>Euronext IONQ</t>
  </si>
  <si>
    <t>FRIX00011463</t>
  </si>
  <si>
    <t>E3LIO</t>
  </si>
  <si>
    <t>Euronext 3X Long IONQ</t>
  </si>
  <si>
    <t>FRIX00011489</t>
  </si>
  <si>
    <t>ERK</t>
  </si>
  <si>
    <t>Euronext Rocket Lab</t>
  </si>
  <si>
    <t>FRIX00011497</t>
  </si>
  <si>
    <t>E3LRL</t>
  </si>
  <si>
    <t>Euronext 3X Long Rocket Lab</t>
  </si>
  <si>
    <t>FRIX00011513</t>
  </si>
  <si>
    <t>ERCG</t>
  </si>
  <si>
    <t>Euronext Rigetti Computing </t>
  </si>
  <si>
    <t>FRIX00011521</t>
  </si>
  <si>
    <t>E3LRC</t>
  </si>
  <si>
    <t>Euronext 3X Long Rigetti Computing </t>
  </si>
  <si>
    <t>FRIX00011547</t>
  </si>
  <si>
    <t>ENP</t>
  </si>
  <si>
    <t>Euronext NuScale Power</t>
  </si>
  <si>
    <t>FRIX00011554</t>
  </si>
  <si>
    <t>E3LNP</t>
  </si>
  <si>
    <t>Euronext 3X Long NuScale Power</t>
  </si>
  <si>
    <t>FRIX00011570</t>
  </si>
  <si>
    <t>EJA</t>
  </si>
  <si>
    <t>Euronext Joby Aviation</t>
  </si>
  <si>
    <t>FRIX00021587</t>
  </si>
  <si>
    <t>E3LJA</t>
  </si>
  <si>
    <t>Euronext 3X Long Joby Aviation</t>
  </si>
  <si>
    <t>FRIX00041601</t>
  </si>
  <si>
    <t>EDQ</t>
  </si>
  <si>
    <t>Euronext D-Wave Quantum</t>
  </si>
  <si>
    <t>FRIX00051618</t>
  </si>
  <si>
    <t>E3LDQ</t>
  </si>
  <si>
    <t>Euronext 3X Long D-Wave Quantum</t>
  </si>
  <si>
    <t>FRIX00071632</t>
  </si>
  <si>
    <t>ENB</t>
  </si>
  <si>
    <t>Euronext Nebius</t>
  </si>
  <si>
    <t>FRIX00081649</t>
  </si>
  <si>
    <t>E3LNB</t>
  </si>
  <si>
    <t>Euronext 3X Long Nebius</t>
  </si>
  <si>
    <t>FRIX00101660</t>
  </si>
  <si>
    <t>EOK</t>
  </si>
  <si>
    <t>Euronext Oklo</t>
  </si>
  <si>
    <t>FRIX00111677</t>
  </si>
  <si>
    <t>E3LOK</t>
  </si>
  <si>
    <t>Euronext 3X Long Oklo</t>
  </si>
  <si>
    <t>FRIX00131691</t>
  </si>
  <si>
    <t>ERI</t>
  </si>
  <si>
    <t>Euronext Riot</t>
  </si>
  <si>
    <t>FRIX00141708</t>
  </si>
  <si>
    <t>E3LRT</t>
  </si>
  <si>
    <t>Euronext 3X Long Riot</t>
  </si>
  <si>
    <t>FRIX00161722</t>
  </si>
  <si>
    <t>ESA</t>
  </si>
  <si>
    <t>Euronext SanDisk</t>
  </si>
  <si>
    <t>FRIX00171739</t>
  </si>
  <si>
    <t>E3LSA</t>
  </si>
  <si>
    <t>Euronext 3X Long SanDisk</t>
  </si>
  <si>
    <t>NLIX00009810</t>
  </si>
  <si>
    <t>IWBMG</t>
  </si>
  <si>
    <t>Euronext Industry World Basic Materials GR</t>
  </si>
  <si>
    <t>Launched on 11 February 2026</t>
  </si>
  <si>
    <t>NLIX00009828</t>
  </si>
  <si>
    <t>IWBMN</t>
  </si>
  <si>
    <t>Euronext Industry World Basic Materials NR</t>
  </si>
  <si>
    <t>NLIX00009802</t>
  </si>
  <si>
    <t>IWBMP</t>
  </si>
  <si>
    <t>Euronext Industry World Basic Materials PR</t>
  </si>
  <si>
    <t>NLIX00009570</t>
  </si>
  <si>
    <t>IWCDG</t>
  </si>
  <si>
    <t>Euronext Industry World Consumer Discretionary GR</t>
  </si>
  <si>
    <t>NLIX00009588</t>
  </si>
  <si>
    <t>IWCDN</t>
  </si>
  <si>
    <t>Euronext Industry World Consumer Discretionary NR</t>
  </si>
  <si>
    <t>NLIX00009562</t>
  </si>
  <si>
    <t>IWCDP</t>
  </si>
  <si>
    <t>Euronext Industry World Consumer Discretionary PR</t>
  </si>
  <si>
    <t>NLIX00009604</t>
  </si>
  <si>
    <t>IWCSG</t>
  </si>
  <si>
    <t>Euronext Industry World Consumer Staples GR</t>
  </si>
  <si>
    <t>NLIX00009612</t>
  </si>
  <si>
    <t>IWCSN</t>
  </si>
  <si>
    <t>Euronext Industry World Consumer Staples NR</t>
  </si>
  <si>
    <t>NLIX00009596</t>
  </si>
  <si>
    <t>IWCSP</t>
  </si>
  <si>
    <t>Euronext Industry World Consumer Staples PR</t>
  </si>
  <si>
    <t>NLIX00009661</t>
  </si>
  <si>
    <t>IWENG</t>
  </si>
  <si>
    <t>Euronext Industry World Energy GR</t>
  </si>
  <si>
    <t>NLIX00009679</t>
  </si>
  <si>
    <t>IWENN</t>
  </si>
  <si>
    <t>Euronext Industry World Energy NR</t>
  </si>
  <si>
    <t>NLIX00009653</t>
  </si>
  <si>
    <t>IWENP</t>
  </si>
  <si>
    <t>Euronext Industry World Energy PR</t>
  </si>
  <si>
    <t>NLIX00009695</t>
  </si>
  <si>
    <t>IWFIG</t>
  </si>
  <si>
    <t>Euronext Industry World Financials GR</t>
  </si>
  <si>
    <t>NLIX00009703</t>
  </si>
  <si>
    <t>IWFIN</t>
  </si>
  <si>
    <t>Euronext Industry World Financials NR</t>
  </si>
  <si>
    <t>NLIX00009687</t>
  </si>
  <si>
    <t>IWFIP</t>
  </si>
  <si>
    <t>Euronext Industry World Financials PR</t>
  </si>
  <si>
    <t>NLIX00009729</t>
  </si>
  <si>
    <t>IWHCG</t>
  </si>
  <si>
    <t>Euronext Industry World Health Care GR</t>
  </si>
  <si>
    <t>NLIX00009737</t>
  </si>
  <si>
    <t>IWHCN</t>
  </si>
  <si>
    <t>Euronext Industry World Health Care NR</t>
  </si>
  <si>
    <t>NLIX00009711</t>
  </si>
  <si>
    <t>IWHCP</t>
  </si>
  <si>
    <t>Euronext Industry World Health Care PR</t>
  </si>
  <si>
    <t>NLIX00009786</t>
  </si>
  <si>
    <t>IWING</t>
  </si>
  <si>
    <t>Euronext Industry World Industrials GR</t>
  </si>
  <si>
    <t>NLIX00009794</t>
  </si>
  <si>
    <t>IWINN</t>
  </si>
  <si>
    <t>Euronext Industry World Industrials NR</t>
  </si>
  <si>
    <t>NLIX00009778</t>
  </si>
  <si>
    <t>IWINP</t>
  </si>
  <si>
    <t>Euronext Industry World Industrials PR</t>
  </si>
  <si>
    <t>NLIX00009877</t>
  </si>
  <si>
    <t>IWREG</t>
  </si>
  <si>
    <t>Euronext Industry World Real Estate GR</t>
  </si>
  <si>
    <t>NLIX00009885</t>
  </si>
  <si>
    <t>IWREN</t>
  </si>
  <si>
    <t>Euronext Industry World Real Estate NR</t>
  </si>
  <si>
    <t>NLIX00009869</t>
  </si>
  <si>
    <t>IWREP</t>
  </si>
  <si>
    <t>Euronext Industry World Real Estate PR</t>
  </si>
  <si>
    <t>NLIX00009752</t>
  </si>
  <si>
    <t>IWTCG</t>
  </si>
  <si>
    <t>Euronext Industry World Technology GR</t>
  </si>
  <si>
    <t>NLIX00009760</t>
  </si>
  <si>
    <t>IWTCN</t>
  </si>
  <si>
    <t>Euronext Industry World Technology NR</t>
  </si>
  <si>
    <t>NLIX00009745</t>
  </si>
  <si>
    <t>IWTCP</t>
  </si>
  <si>
    <t>Euronext Industry World Technology PR</t>
  </si>
  <si>
    <t>NLIX00009638</t>
  </si>
  <si>
    <t>IWTLG</t>
  </si>
  <si>
    <t>Euronext Industry World Telecommunications GR</t>
  </si>
  <si>
    <t>NLIX00009646</t>
  </si>
  <si>
    <t>IWTLN</t>
  </si>
  <si>
    <t>Euronext Industry World Telecommunications NR</t>
  </si>
  <si>
    <t>NLIX00009620</t>
  </si>
  <si>
    <t>IWTLP</t>
  </si>
  <si>
    <t>Euronext Industry World Telecommunications PR</t>
  </si>
  <si>
    <t>NLIX00009844</t>
  </si>
  <si>
    <t>IWUTG</t>
  </si>
  <si>
    <t>Euronext Industry World Utilities GR</t>
  </si>
  <si>
    <t>NLIX00009851</t>
  </si>
  <si>
    <t>IWUTN</t>
  </si>
  <si>
    <t>Euronext Industry World Utilities NR</t>
  </si>
  <si>
    <t>NLIX00009836</t>
  </si>
  <si>
    <t>IWUTP</t>
  </si>
  <si>
    <t>Euronext Industry World Utilities PR</t>
  </si>
  <si>
    <t>NLIX00009513</t>
  </si>
  <si>
    <t>ESTAP</t>
  </si>
  <si>
    <t>Euronext Multi Sector Transatlantic Top 20</t>
  </si>
  <si>
    <t>Launched on 13 February 2026</t>
  </si>
  <si>
    <t>NLIX00009521</t>
  </si>
  <si>
    <t>ESTAN</t>
  </si>
  <si>
    <t>Euronext Multi Sector Transatlantic Top 20 NR</t>
  </si>
  <si>
    <t>NLIX00009539</t>
  </si>
  <si>
    <t>ESTAG</t>
  </si>
  <si>
    <t>Euronext Multi Sector Transatlantic Top 20 GR</t>
  </si>
  <si>
    <t>NLIX00009547</t>
  </si>
  <si>
    <t>ETAD5</t>
  </si>
  <si>
    <t>Euronext Multi Sector Transatlantic Top 20 Decrement 5%</t>
  </si>
  <si>
    <t>NLIX00009554</t>
  </si>
  <si>
    <t>ETA50</t>
  </si>
  <si>
    <t>Euronext Multi Sector Transatlantic Top 20 Decrement 50P</t>
  </si>
  <si>
    <t>FRIX00007842</t>
  </si>
  <si>
    <t>SBAFP</t>
  </si>
  <si>
    <t>Euronext BASF PR</t>
  </si>
  <si>
    <t>Launched on 17 February 2026</t>
  </si>
  <si>
    <t>FRIX00007859</t>
  </si>
  <si>
    <t>SBAFG</t>
  </si>
  <si>
    <t>Euronext BASF GR</t>
  </si>
  <si>
    <t>FRIX00007867</t>
  </si>
  <si>
    <t>SGBF1</t>
  </si>
  <si>
    <t>Euronext G BASF 070525 Decrement 2.25</t>
  </si>
  <si>
    <t>FRIX00007826</t>
  </si>
  <si>
    <t>C10TA</t>
  </si>
  <si>
    <t>CAC 40 10x Leverage TRF Adjusted</t>
  </si>
  <si>
    <t>FRIX00007834</t>
  </si>
  <si>
    <t>C10TS</t>
  </si>
  <si>
    <t>CAC 40 10x Leverage TRF Adjusted Spread</t>
  </si>
  <si>
    <t>FRESG0003615</t>
  </si>
  <si>
    <t>EZ3ER</t>
  </si>
  <si>
    <t>Euronext Eurozone Select 30 Climate Resilient Excess Return</t>
  </si>
  <si>
    <t>Launched on 16 February 2026</t>
  </si>
  <si>
    <t>FRESG0003623</t>
  </si>
  <si>
    <t>EZVL5</t>
  </si>
  <si>
    <t>Euronext Eurozone Select 30 Climate Resilient Vol Target Decrement 0.5%</t>
  </si>
  <si>
    <t>NLIX00009893</t>
  </si>
  <si>
    <t>ETS2</t>
  </si>
  <si>
    <t>Euronext Transatlantic Focus Select 20</t>
  </si>
  <si>
    <t>NLIX00009901</t>
  </si>
  <si>
    <t>ETS2G</t>
  </si>
  <si>
    <t>Euronext Transatlantic Focus Select 20 GR</t>
  </si>
  <si>
    <t>NLIX00009919</t>
  </si>
  <si>
    <t>ETS2N</t>
  </si>
  <si>
    <t>Euronext Transatlantic Focus Select 20 NR</t>
  </si>
  <si>
    <t>NLIX00009927</t>
  </si>
  <si>
    <t>ET2D5</t>
  </si>
  <si>
    <t>Euronext Transatlantic Focus Select 20 Decrement 5%</t>
  </si>
  <si>
    <t>NLIX00009935</t>
  </si>
  <si>
    <t>ET2S5</t>
  </si>
  <si>
    <t>Euronext Transatlantic Focus Select 20 Decrement 50 Points</t>
  </si>
  <si>
    <t>NLIX00009943</t>
  </si>
  <si>
    <t>ESAIP</t>
  </si>
  <si>
    <t>Euronext Semiconductors &amp; AI 10</t>
  </si>
  <si>
    <t>NLIX00009950</t>
  </si>
  <si>
    <t>ESAIN</t>
  </si>
  <si>
    <t>Euronext Semiconductors &amp; AI 10 NR</t>
  </si>
  <si>
    <t>NLIX00009968</t>
  </si>
  <si>
    <t>ESAIG</t>
  </si>
  <si>
    <t>Euronext Semiconductors &amp; AI 10 GR</t>
  </si>
  <si>
    <t>NLIX00009976</t>
  </si>
  <si>
    <t>ESAD5</t>
  </si>
  <si>
    <t>Euronext Semiconductors &amp; AI 10 Decrement 5%</t>
  </si>
  <si>
    <t>NLIX00009984</t>
  </si>
  <si>
    <t>ESA50</t>
  </si>
  <si>
    <t>Euronext Semiconductors &amp; AI 10 Decrement 50 Points</t>
  </si>
  <si>
    <t>FRIX00007875</t>
  </si>
  <si>
    <t>SGAX4</t>
  </si>
  <si>
    <t>Euronext G AXA 120226 Decrement 2.30</t>
  </si>
  <si>
    <t>FRESG0003631</t>
  </si>
  <si>
    <t>EDFSE</t>
  </si>
  <si>
    <t>Euronext Défense et Souveraineté Européenne</t>
  </si>
  <si>
    <t>Launched on 18 February 2026</t>
  </si>
  <si>
    <t>FRESG0003649</t>
  </si>
  <si>
    <t>EDFSG</t>
  </si>
  <si>
    <t>Euronext Défense et Souveraineté Européenne GR</t>
  </si>
  <si>
    <t>FRESG0003656</t>
  </si>
  <si>
    <t>EDFSN</t>
  </si>
  <si>
    <t>Euronext Défense et Souveraineté Européenne NR</t>
  </si>
  <si>
    <t>FRESG0003664</t>
  </si>
  <si>
    <t>EDSD5</t>
  </si>
  <si>
    <t>Euronext Défense et Souveraineté Européenne Decrement 5% GTR</t>
  </si>
  <si>
    <t>FRESG0003672</t>
  </si>
  <si>
    <t>EDFS5</t>
  </si>
  <si>
    <t>Euronext Défense et Souveraineté Européenne Decrement 5% NTR</t>
  </si>
  <si>
    <t>NLIX00011998</t>
  </si>
  <si>
    <t>EEAIP</t>
  </si>
  <si>
    <t>Euronext Electrification &amp; AI Enablers 20 PR</t>
  </si>
  <si>
    <t>Launched on 23 February 2026</t>
  </si>
  <si>
    <t>NLIX00012004</t>
  </si>
  <si>
    <t>EEAIG</t>
  </si>
  <si>
    <t>Euronext Electrification &amp; AI Enablers 20 GR</t>
  </si>
  <si>
    <t>NLIX00012012</t>
  </si>
  <si>
    <t>EEAIN</t>
  </si>
  <si>
    <t>Euronext Electrification &amp; AI Enablers 20 NR</t>
  </si>
  <si>
    <t>NLIX00012020</t>
  </si>
  <si>
    <t>EEAD5</t>
  </si>
  <si>
    <t>Euronext Electrification &amp; AI Enablers 20 D5%</t>
  </si>
  <si>
    <t>NLIX00012038</t>
  </si>
  <si>
    <t>EEA50</t>
  </si>
  <si>
    <t>Euronext Electrification &amp; AI Enablers 20 D50P</t>
  </si>
  <si>
    <t>NLIX00012053</t>
  </si>
  <si>
    <t>SEZ2D</t>
  </si>
  <si>
    <t>Euronext Multi Sector Eurozone Top 20 Decrement 50 Points II</t>
  </si>
  <si>
    <t>NLIX00012046</t>
  </si>
  <si>
    <t>UML2D</t>
  </si>
  <si>
    <t>Euronext US Market Leaders 100 Decrement 50 Points II</t>
  </si>
  <si>
    <t>NLIX00012178</t>
  </si>
  <si>
    <t>EZSY</t>
  </si>
  <si>
    <t>Euronext Eurozone Sovereignty Fixed Basket</t>
  </si>
  <si>
    <t>Launched on 27 February 2026</t>
  </si>
  <si>
    <t>NLIX00012186</t>
  </si>
  <si>
    <t>EZSYG</t>
  </si>
  <si>
    <t>Euronext Eurozone Sovereignty Fixed Basket GR</t>
  </si>
  <si>
    <t>NLIX00012194</t>
  </si>
  <si>
    <t>EZSYN</t>
  </si>
  <si>
    <t>Euronext Eurozone Sovereignty Fixed Basket NR</t>
  </si>
  <si>
    <t>NLIX00012202</t>
  </si>
  <si>
    <t>EZSD5</t>
  </si>
  <si>
    <t>Euronext Eurozone Sovereignty Fixed Basket Decrement 5%</t>
  </si>
  <si>
    <t>NLIX00012210</t>
  </si>
  <si>
    <t>EZS50</t>
  </si>
  <si>
    <t>Euronext Eurozone Sovereignty Fixed Basket Decrement 50 Points</t>
  </si>
  <si>
    <t>FRESG0003698</t>
  </si>
  <si>
    <t>TRVL5</t>
  </si>
  <si>
    <t>Euronext Transatlantic Select 40 Climate Resilient Vol Target Decrement 0.5%</t>
  </si>
  <si>
    <t>Launched on 25 February 2026</t>
  </si>
  <si>
    <t>FRESG0003680</t>
  </si>
  <si>
    <t>TR3ER</t>
  </si>
  <si>
    <t>Euronext Transatlantic Select 40 Climate Resilient Excess Return</t>
  </si>
  <si>
    <t>Euronext Listed Private Equity</t>
  </si>
  <si>
    <t>ELPEP</t>
  </si>
  <si>
    <t>NLIX00012061</t>
  </si>
  <si>
    <t>Euronext Listed Private Equity GR</t>
  </si>
  <si>
    <t>ELPEG</t>
  </si>
  <si>
    <t>NLIX00012079</t>
  </si>
  <si>
    <t>Euronext Listed Private Equity NR</t>
  </si>
  <si>
    <t>ELPEN</t>
  </si>
  <si>
    <t>NLIX00012087</t>
  </si>
  <si>
    <t>Launched on 12 March 2026</t>
  </si>
  <si>
    <t>Euronext Gecina PR</t>
  </si>
  <si>
    <t>SGECP</t>
  </si>
  <si>
    <t>FRIX00007883</t>
  </si>
  <si>
    <t>Euronext Gecina GR</t>
  </si>
  <si>
    <t>SGECG</t>
  </si>
  <si>
    <t>FRIX00007891</t>
  </si>
  <si>
    <t>Euronext G Gecina 100326 GR Decrement 5.30</t>
  </si>
  <si>
    <t>SGGE1</t>
  </si>
  <si>
    <t>FRIX00007909</t>
  </si>
  <si>
    <t>Launched on 17 March 2026</t>
  </si>
  <si>
    <t>Euronext World Diversified Fixed Basket Select 30</t>
  </si>
  <si>
    <t>ENWDV</t>
  </si>
  <si>
    <t>NLIX00012228</t>
  </si>
  <si>
    <t>Euronext World Diversified Fixed Basket Select 30 GR</t>
  </si>
  <si>
    <t>ENWDG</t>
  </si>
  <si>
    <t>NLIX00012236</t>
  </si>
  <si>
    <t>Euronext World Diversified Fixed Basket Select 30 NR</t>
  </si>
  <si>
    <t>ENWDN</t>
  </si>
  <si>
    <t>NLIX00012244</t>
  </si>
  <si>
    <t>Euronext World Diversified Fixed Basket Select 30 Decrement 5%</t>
  </si>
  <si>
    <t>ENWD5</t>
  </si>
  <si>
    <t>NLIX00012251</t>
  </si>
  <si>
    <t>Euronext World Diversified Fixed Basket Select 30 Decrement 50 Points</t>
  </si>
  <si>
    <t>ENWDD</t>
  </si>
  <si>
    <t>NLIX00012269</t>
  </si>
  <si>
    <t>NLIX00009992</t>
  </si>
  <si>
    <t>ELECR</t>
  </si>
  <si>
    <t>Euronext Electrification Fixed Basket Excess Return</t>
  </si>
  <si>
    <t>Launched on 20 March 2026</t>
  </si>
  <si>
    <t>NLIX00012277</t>
  </si>
  <si>
    <t>EINFP</t>
  </si>
  <si>
    <t>Euronext Europe Infrastructure Fixed Basket PR</t>
  </si>
  <si>
    <t>Launched on 25 March 2026</t>
  </si>
  <si>
    <t>NLIX00012285</t>
  </si>
  <si>
    <t>EINFG</t>
  </si>
  <si>
    <t>Euronext Europe Infrastructure Fixed Basket GR</t>
  </si>
  <si>
    <t>NLIX00012293</t>
  </si>
  <si>
    <t>EINFN</t>
  </si>
  <si>
    <t>Euronext Europe Infrastructure Fixed Basket NR</t>
  </si>
  <si>
    <t>NLIX00012301</t>
  </si>
  <si>
    <t>EINF5</t>
  </si>
  <si>
    <t>Euronext Europe Infrastructure Fixed Basket Decrement 5%</t>
  </si>
  <si>
    <t>NLIX00012319</t>
  </si>
  <si>
    <t>EIN50</t>
  </si>
  <si>
    <t>Euronext Europe Infrastructure Fixed Basket Decrement 50 Points</t>
  </si>
  <si>
    <t>FRESG0003706</t>
  </si>
  <si>
    <t>ESLPR</t>
  </si>
  <si>
    <t>Euronext Eurozone ESG Sector Leaders 20</t>
  </si>
  <si>
    <t>FRESG0003714</t>
  </si>
  <si>
    <t>ESLGR</t>
  </si>
  <si>
    <t>Euronext Eurozone ESG Sector Leaders 20 GR</t>
  </si>
  <si>
    <t>FRESG0003722</t>
  </si>
  <si>
    <t>ESLNR</t>
  </si>
  <si>
    <t>Euronext Eurozone ESG Sector Leaders 20 NR</t>
  </si>
  <si>
    <t>FRESG0003730</t>
  </si>
  <si>
    <t>ESLD5</t>
  </si>
  <si>
    <t>Euronext Eurozone ESG Sector Leaders 20 Decrement 5%</t>
  </si>
  <si>
    <t>FRESG0003748</t>
  </si>
  <si>
    <t>ESL50</t>
  </si>
  <si>
    <t>Euronext Eurozone ESG Sector Leaders 20 Decrement 50 Points</t>
  </si>
  <si>
    <t>NLIX00010016</t>
  </si>
  <si>
    <t>ECDPG</t>
  </si>
  <si>
    <t>Euronext Industry Europe Consumer Discretionary PR GBP</t>
  </si>
  <si>
    <t>Launched on 30 March 2026</t>
  </si>
  <si>
    <t>NLIX00010024</t>
  </si>
  <si>
    <t>ECDGG</t>
  </si>
  <si>
    <t>Euronext Industry Europe Consumer Discretionary GR GBP</t>
  </si>
  <si>
    <t>NLIX00010032</t>
  </si>
  <si>
    <t>ECDNG</t>
  </si>
  <si>
    <t>Euronext Industry Europe Consumer Discretionary NR GBP</t>
  </si>
  <si>
    <t>NLIX00010040</t>
  </si>
  <si>
    <t>ECSPG</t>
  </si>
  <si>
    <t>Euronext Industry Europe Consumer Staples PR GBP</t>
  </si>
  <si>
    <t>NLIX00010057</t>
  </si>
  <si>
    <t>ECSGG</t>
  </si>
  <si>
    <t>Euronext Industry Europe Consumer Staples GR GBP</t>
  </si>
  <si>
    <t>NLIX00010065</t>
  </si>
  <si>
    <t>ECSNG</t>
  </si>
  <si>
    <t>Euronext Industry Europe Consumer Staples NR GBP</t>
  </si>
  <si>
    <t>NLIX00010073</t>
  </si>
  <si>
    <t>ETCPG</t>
  </si>
  <si>
    <t>Euronext Industry Europe Telecommunications PR GBP</t>
  </si>
  <si>
    <t>NLIX00010081</t>
  </si>
  <si>
    <t>ETCGG</t>
  </si>
  <si>
    <t>Euronext Industry Europe Telecommunications GR GBP</t>
  </si>
  <si>
    <t>NLIX00010099</t>
  </si>
  <si>
    <t>ETCNG</t>
  </si>
  <si>
    <t>Euronext Industry Europe Telecommunications NR GBP</t>
  </si>
  <si>
    <t>NLIX00010107</t>
  </si>
  <si>
    <t>EENPG</t>
  </si>
  <si>
    <t>Euronext Industry Europe Energy PR GBP</t>
  </si>
  <si>
    <t>NLIX00010115</t>
  </si>
  <si>
    <t>EENGG</t>
  </si>
  <si>
    <t>Euronext Industry Europe Energy GR GBP</t>
  </si>
  <si>
    <t>NLIX00010123</t>
  </si>
  <si>
    <t>EENNG</t>
  </si>
  <si>
    <t>Euronext Industry Europe Energy NR GBP</t>
  </si>
  <si>
    <t>NLIX00010131</t>
  </si>
  <si>
    <t>EFIPG</t>
  </si>
  <si>
    <t>Euronext Industry Europe Financials PR GBP</t>
  </si>
  <si>
    <t>NLIX00010149</t>
  </si>
  <si>
    <t>EFIGG</t>
  </si>
  <si>
    <t>Euronext Industry Europe Financials GR GBP</t>
  </si>
  <si>
    <t>NLIX00010156</t>
  </si>
  <si>
    <t>EFING</t>
  </si>
  <si>
    <t>Euronext Industry Europe Financials NR GBP</t>
  </si>
  <si>
    <t>NLIX00010164</t>
  </si>
  <si>
    <t>EHCPG</t>
  </si>
  <si>
    <t>Euronext Industry Europe Health Care PR GBP</t>
  </si>
  <si>
    <t>NLIX00010172</t>
  </si>
  <si>
    <t>EHCGG</t>
  </si>
  <si>
    <t>Euronext Industry Europe Health Care GR GBP</t>
  </si>
  <si>
    <t>NLIX00010180</t>
  </si>
  <si>
    <t>EHCNG</t>
  </si>
  <si>
    <t>Euronext Industry Europe Health Care NR GBP</t>
  </si>
  <si>
    <t>NLIX00010198</t>
  </si>
  <si>
    <t>ETLPG</t>
  </si>
  <si>
    <t>Euronext Industry Europe Technology PR GBP</t>
  </si>
  <si>
    <t>NLIX00010206</t>
  </si>
  <si>
    <t>ETLGG</t>
  </si>
  <si>
    <t>Euronext Industry Europe Technology GR GBP</t>
  </si>
  <si>
    <t>NLIX00010214</t>
  </si>
  <si>
    <t>ETLNG</t>
  </si>
  <si>
    <t>Euronext Industry Europe Technology NR GBP</t>
  </si>
  <si>
    <t>NLIX00010222</t>
  </si>
  <si>
    <t>EINPG</t>
  </si>
  <si>
    <t>Euronext Industry Europe Industrials PR GBP</t>
  </si>
  <si>
    <t>NLIX00010230</t>
  </si>
  <si>
    <t>EINGG</t>
  </si>
  <si>
    <t>Euronext Industry Europe Industrials GR GBP</t>
  </si>
  <si>
    <t>NLIX00010248</t>
  </si>
  <si>
    <t>EINNG</t>
  </si>
  <si>
    <t>Euronext Industry Europe Industrials NR GBP</t>
  </si>
  <si>
    <t>NLIX00010255</t>
  </si>
  <si>
    <t>EBMPG</t>
  </si>
  <si>
    <t>Euronext Industry Europe Basic Materials PR GBP</t>
  </si>
  <si>
    <t>NLIX00010263</t>
  </si>
  <si>
    <t>EBMGG</t>
  </si>
  <si>
    <t>Euronext Industry Europe Basic Materials GR GBP</t>
  </si>
  <si>
    <t>NLIX00010271</t>
  </si>
  <si>
    <t>EBZNG</t>
  </si>
  <si>
    <t>Euronext Industry Europe Basic Materials NR GBP</t>
  </si>
  <si>
    <t>NLIX00010289</t>
  </si>
  <si>
    <t>EUTPG</t>
  </si>
  <si>
    <t>Euronext Industry Europe Utilities PR GBP</t>
  </si>
  <si>
    <t>NLIX00010297</t>
  </si>
  <si>
    <t>EUTGG</t>
  </si>
  <si>
    <t>Euronext Industry Europe Utilities GR GBP</t>
  </si>
  <si>
    <t>NLIX00010305</t>
  </si>
  <si>
    <t>EUTNG</t>
  </si>
  <si>
    <t>Euronext Industry Europe Utilities NR GBP</t>
  </si>
  <si>
    <t>NLIX00010313</t>
  </si>
  <si>
    <t>EREPG</t>
  </si>
  <si>
    <t>Euronext Industry Europe Real Estate PR GBP</t>
  </si>
  <si>
    <t>NLIX00010321</t>
  </si>
  <si>
    <t>EREGG</t>
  </si>
  <si>
    <t>Euronext Industry Europe Real Estate GR GBP</t>
  </si>
  <si>
    <t>NLIX00010339</t>
  </si>
  <si>
    <t>ERENG</t>
  </si>
  <si>
    <t>Euronext Industry Europe Real Estate NR GBP</t>
  </si>
  <si>
    <t>NLIX00010347</t>
  </si>
  <si>
    <t>ECDPU</t>
  </si>
  <si>
    <t>Euronext Industry Europe Consumer Discretionary PR USD</t>
  </si>
  <si>
    <t>NLIX00010354</t>
  </si>
  <si>
    <t>ECDGU</t>
  </si>
  <si>
    <t>Euronext Industry Europe Consumer Discretionary GR USD</t>
  </si>
  <si>
    <t>NLIX00010362</t>
  </si>
  <si>
    <t>ECDNU</t>
  </si>
  <si>
    <t>Euronext Industry Europe Consumer Discretionary NR USD</t>
  </si>
  <si>
    <t>NLIX00010370</t>
  </si>
  <si>
    <t>ECSPU</t>
  </si>
  <si>
    <t>Euronext Industry Europe Consumer Staples PR USD</t>
  </si>
  <si>
    <t>NLIX00010388</t>
  </si>
  <si>
    <t>ECSGU</t>
  </si>
  <si>
    <t>Euronext Industry Europe Consumer Staples GR USD</t>
  </si>
  <si>
    <t>NLIX00010396</t>
  </si>
  <si>
    <t>ECSNU</t>
  </si>
  <si>
    <t>Euronext Industry Europe Consumer Staples NR USD</t>
  </si>
  <si>
    <t>NLIX00010404</t>
  </si>
  <si>
    <t>ETCPU</t>
  </si>
  <si>
    <t>Euronext Industry Europe Telecommunications PR USD</t>
  </si>
  <si>
    <t>NLIX00010412</t>
  </si>
  <si>
    <t>ETCGU</t>
  </si>
  <si>
    <t>Euronext Industry Europe Telecommunications GR USD</t>
  </si>
  <si>
    <t>NLIX00010420</t>
  </si>
  <si>
    <t>ETCNU</t>
  </si>
  <si>
    <t>Euronext Industry Europe Telecommunications NR USD</t>
  </si>
  <si>
    <t>NLIX00010438</t>
  </si>
  <si>
    <t>EENPU</t>
  </si>
  <si>
    <t>Euronext Industry Europe Energy PR USD</t>
  </si>
  <si>
    <t>NLIX00010446</t>
  </si>
  <si>
    <t>EENGU</t>
  </si>
  <si>
    <t>Euronext Industry Europe Energy GR USD</t>
  </si>
  <si>
    <t>NLIX00010453</t>
  </si>
  <si>
    <t>EENNU</t>
  </si>
  <si>
    <t>Euronext Industry Europe Energy NR USD</t>
  </si>
  <si>
    <t>NLIX00010461</t>
  </si>
  <si>
    <t>EFIPU</t>
  </si>
  <si>
    <t>Euronext Industry Europe Financials PR USD</t>
  </si>
  <si>
    <t>NLIX00010479</t>
  </si>
  <si>
    <t>EFIGU</t>
  </si>
  <si>
    <t>Euronext Industry Europe Financials GR USD</t>
  </si>
  <si>
    <t>NLIX00010487</t>
  </si>
  <si>
    <t>EFINU</t>
  </si>
  <si>
    <t>Euronext Industry Europe Financials NR USD</t>
  </si>
  <si>
    <t>NLIX00010495</t>
  </si>
  <si>
    <t>EHCPU</t>
  </si>
  <si>
    <t>Euronext Industry Europe Health Care PR USD</t>
  </si>
  <si>
    <t>NLIX00010503</t>
  </si>
  <si>
    <t>EHCGU</t>
  </si>
  <si>
    <t>Euronext Industry Europe Health Care GR USD</t>
  </si>
  <si>
    <t>NLIX00010511</t>
  </si>
  <si>
    <t>EHCNU</t>
  </si>
  <si>
    <t>Euronext Industry Europe Health Care NR USD</t>
  </si>
  <si>
    <t>NLIX00010529</t>
  </si>
  <si>
    <t>ETLPU</t>
  </si>
  <si>
    <t>Euronext Industry Europe Technology PR USD</t>
  </si>
  <si>
    <t>NLIX00010537</t>
  </si>
  <si>
    <t>ETLGU</t>
  </si>
  <si>
    <t>Euronext Industry Europe Technology GR USD</t>
  </si>
  <si>
    <t>NLIX00010545</t>
  </si>
  <si>
    <t>ETLNU</t>
  </si>
  <si>
    <t>Euronext Industry Europe Technology NR USD</t>
  </si>
  <si>
    <t>NLIX00010552</t>
  </si>
  <si>
    <t>EINPU</t>
  </si>
  <si>
    <t>Euronext Industry Europe Industrials PR USD</t>
  </si>
  <si>
    <t>NLIX00010560</t>
  </si>
  <si>
    <t>EINGU</t>
  </si>
  <si>
    <t>Euronext Industry Europe Industrials GR USD</t>
  </si>
  <si>
    <t>NLIX00010578</t>
  </si>
  <si>
    <t>EINNU</t>
  </si>
  <si>
    <t>Euronext Industry Europe Industrials NR USD</t>
  </si>
  <si>
    <t>NLIX00010586</t>
  </si>
  <si>
    <t>EBMPU</t>
  </si>
  <si>
    <t>Euronext Industry Europe Basic Materials PR USD</t>
  </si>
  <si>
    <t>NLIX00010594</t>
  </si>
  <si>
    <t>EBMGU</t>
  </si>
  <si>
    <t>Euronext Industry Europe Basic Materials GR USD</t>
  </si>
  <si>
    <t>NLIX00010602</t>
  </si>
  <si>
    <t>EBZNU</t>
  </si>
  <si>
    <t>Euronext Industry Europe Basic Materials NR USD</t>
  </si>
  <si>
    <t>NLIX00010610</t>
  </si>
  <si>
    <t>EUTPU</t>
  </si>
  <si>
    <t>Euronext Industry Europe Utilities PR USD</t>
  </si>
  <si>
    <t>NLIX00010628</t>
  </si>
  <si>
    <t>EUTGU</t>
  </si>
  <si>
    <t>Euronext Industry Europe Utilities GR USD</t>
  </si>
  <si>
    <t>NLIX00010636</t>
  </si>
  <si>
    <t>EUTNU</t>
  </si>
  <si>
    <t>Euronext Industry Europe Utilities NR USD</t>
  </si>
  <si>
    <t>NLIX00010644</t>
  </si>
  <si>
    <t>EREPU</t>
  </si>
  <si>
    <t>Euronext Industry Europe Real Estate PR USD</t>
  </si>
  <si>
    <t>NLIX00010651</t>
  </si>
  <si>
    <t>EREGU</t>
  </si>
  <si>
    <t>Euronext Industry Europe Real Estate GR USD</t>
  </si>
  <si>
    <t>NLIX00010669</t>
  </si>
  <si>
    <t>ERENU</t>
  </si>
  <si>
    <t>Euronext Industry Europe Real Estate NR USD</t>
  </si>
  <si>
    <t>NLIX00010677</t>
  </si>
  <si>
    <t>ECDPC</t>
  </si>
  <si>
    <t>Euronext Industry Europe Consumer Discretionary PR CHF</t>
  </si>
  <si>
    <t>NLIX00010685</t>
  </si>
  <si>
    <t>ECDGC</t>
  </si>
  <si>
    <t>Euronext Industry Europe Consumer Discretionary GR CHF</t>
  </si>
  <si>
    <t>NLIX00010693</t>
  </si>
  <si>
    <t>ECDNC</t>
  </si>
  <si>
    <t>Euronext Industry Europe Consumer Discretionary NR CHF</t>
  </si>
  <si>
    <t>NLIX00010701</t>
  </si>
  <si>
    <t>ECSPC</t>
  </si>
  <si>
    <t>Euronext Industry Europe Consumer Staples PR CHF</t>
  </si>
  <si>
    <t>NLIX00010719</t>
  </si>
  <si>
    <t>ECSGC</t>
  </si>
  <si>
    <t>Euronext Industry Europe Consumer Staples GR CHF</t>
  </si>
  <si>
    <t>NLIX00010727</t>
  </si>
  <si>
    <t>ECPNC</t>
  </si>
  <si>
    <t>Euronext Industry Europe Consumer Staples NR CHF</t>
  </si>
  <si>
    <t>NLIX00010735</t>
  </si>
  <si>
    <t>ETKPC</t>
  </si>
  <si>
    <t>Euronext Industry Europe Telecommunications PR CHF</t>
  </si>
  <si>
    <t>NLIX00010743</t>
  </si>
  <si>
    <t>ETCGC</t>
  </si>
  <si>
    <t>Euronext Industry Europe Telecommunications GR CHF</t>
  </si>
  <si>
    <t>NLIX00010750</t>
  </si>
  <si>
    <t>ETCNC</t>
  </si>
  <si>
    <t>Euronext Industry Europe Telecommunications NR CHF</t>
  </si>
  <si>
    <t>NLIX00010768</t>
  </si>
  <si>
    <t>EENPC</t>
  </si>
  <si>
    <t>Euronext Industry Europe Energy PR CHF</t>
  </si>
  <si>
    <t>NLIX00010776</t>
  </si>
  <si>
    <t>EENGC</t>
  </si>
  <si>
    <t>Euronext Industry Europe Energy GR CHF</t>
  </si>
  <si>
    <t>NLIX00010784</t>
  </si>
  <si>
    <t>EENNC</t>
  </si>
  <si>
    <t>Euronext Industry Europe Energy NR CHF</t>
  </si>
  <si>
    <t>NLIX00010792</t>
  </si>
  <si>
    <t>EFIPC</t>
  </si>
  <si>
    <t>Euronext Industry Europe Financials PR CHF</t>
  </si>
  <si>
    <t>NLIX00010800</t>
  </si>
  <si>
    <t>EFIGC</t>
  </si>
  <si>
    <t>Euronext Industry Europe Financials GR CHF</t>
  </si>
  <si>
    <t>NLIX00010818</t>
  </si>
  <si>
    <t>EFINC</t>
  </si>
  <si>
    <t>Euronext Industry Europe Financials NR CHF</t>
  </si>
  <si>
    <t>NLIX00010826</t>
  </si>
  <si>
    <t>EHCPC</t>
  </si>
  <si>
    <t>Euronext Industry Europe Health Care PR CHF</t>
  </si>
  <si>
    <t>NLIX00010834</t>
  </si>
  <si>
    <t>EHCGC</t>
  </si>
  <si>
    <t>Euronext Industry Europe Health Care GR CHF</t>
  </si>
  <si>
    <t>NLIX00010842</t>
  </si>
  <si>
    <t>EHCNC</t>
  </si>
  <si>
    <t>Euronext Industry Europe Health Care NR CHF</t>
  </si>
  <si>
    <t>NLIX00010859</t>
  </si>
  <si>
    <t>ETLPC</t>
  </si>
  <si>
    <t>Euronext Industry Europe Technology PR CHF</t>
  </si>
  <si>
    <t>NLIX00010867</t>
  </si>
  <si>
    <t>ETLGC</t>
  </si>
  <si>
    <t>Euronext Industry Europe Technology GR CHF</t>
  </si>
  <si>
    <t>NLIX00010875</t>
  </si>
  <si>
    <t>ETLNC</t>
  </si>
  <si>
    <t>Euronext Industry Europe Technology NR CHF</t>
  </si>
  <si>
    <t>NLIX00010883</t>
  </si>
  <si>
    <t>EINPC</t>
  </si>
  <si>
    <t>Euronext Industry Europe Industrials PR CHF</t>
  </si>
  <si>
    <t>NLIX00010891</t>
  </si>
  <si>
    <t>EINGC</t>
  </si>
  <si>
    <t>Euronext Industry Europe Industrials GR CHF</t>
  </si>
  <si>
    <t>NLIX00010909</t>
  </si>
  <si>
    <t>EINNC</t>
  </si>
  <si>
    <t>Euronext Industry Europe Industrials NR CHF</t>
  </si>
  <si>
    <t>NLIX00010917</t>
  </si>
  <si>
    <t>EBMPC</t>
  </si>
  <si>
    <t>Euronext Industry Europe Basic Materials PR CHF</t>
  </si>
  <si>
    <t>NLIX00010925</t>
  </si>
  <si>
    <t>EBMGC</t>
  </si>
  <si>
    <t>Euronext Industry Europe Basic Materials GR CHF</t>
  </si>
  <si>
    <t>NLIX00010933</t>
  </si>
  <si>
    <t>EBMNC</t>
  </si>
  <si>
    <t>Euronext Industry Europe Basic Materials NR CHF</t>
  </si>
  <si>
    <t>NLIX00010941</t>
  </si>
  <si>
    <t>EUTPC</t>
  </si>
  <si>
    <t>Euronext Industry Europe Utilities PR CHF</t>
  </si>
  <si>
    <t>NLIX00010958</t>
  </si>
  <si>
    <t>EUTGC</t>
  </si>
  <si>
    <t>Euronext Industry Europe Utilities GR CHF</t>
  </si>
  <si>
    <t>NLIX00010966</t>
  </si>
  <si>
    <t>EUTNC</t>
  </si>
  <si>
    <t>Euronext Industry Europe Utilities NR CHF</t>
  </si>
  <si>
    <t>NLIX00010974</t>
  </si>
  <si>
    <t>EREPC</t>
  </si>
  <si>
    <t>Euronext Industry Europe Real Estate PR CHF</t>
  </si>
  <si>
    <t>NLIX00010982</t>
  </si>
  <si>
    <t>EREGC</t>
  </si>
  <si>
    <t>Euronext Industry Europe Real Estate GR CHF</t>
  </si>
  <si>
    <t>NLIX00010990</t>
  </si>
  <si>
    <t>ERENC</t>
  </si>
  <si>
    <t>Euronext Industry Europe Real Estate NR CHF</t>
  </si>
  <si>
    <t>NLIX00011006</t>
  </si>
  <si>
    <t>WBMGG</t>
  </si>
  <si>
    <t>Euronext Industry World Basic Materials GR GBP</t>
  </si>
  <si>
    <t>NLIX00011014</t>
  </si>
  <si>
    <t>WBMNG</t>
  </si>
  <si>
    <t>Euronext Industry World Basic Materials NR GBP</t>
  </si>
  <si>
    <t>NLIX00011022</t>
  </si>
  <si>
    <t>WBMPG</t>
  </si>
  <si>
    <t>Euronext Industry World Basic Materials PR GBP</t>
  </si>
  <si>
    <t>NLIX00011030</t>
  </si>
  <si>
    <t>WCDGG</t>
  </si>
  <si>
    <t>Euronext Industry World Consumer Discretionary GR GBP</t>
  </si>
  <si>
    <t>NLIX00011048</t>
  </si>
  <si>
    <t>WCDNG</t>
  </si>
  <si>
    <t>Euronext Industry World Consumer Discretionary NR GBP</t>
  </si>
  <si>
    <t>NLIX00011055</t>
  </si>
  <si>
    <t>WCDPG</t>
  </si>
  <si>
    <t>Euronext Industry World Consumer Discretionary PR GBP</t>
  </si>
  <si>
    <t>NLIX00011063</t>
  </si>
  <si>
    <t>WCSGG</t>
  </si>
  <si>
    <t>Euronext Industry World Consumer Staples GR GBP</t>
  </si>
  <si>
    <t>NLIX00011071</t>
  </si>
  <si>
    <t>WCSNG</t>
  </si>
  <si>
    <t>Euronext Industry World Consumer Staples NR GBP</t>
  </si>
  <si>
    <t>NLIX00011089</t>
  </si>
  <si>
    <t>WCSPG</t>
  </si>
  <si>
    <t>Euronext Industry World Consumer Staples PR GBP</t>
  </si>
  <si>
    <t>NLIX00011097</t>
  </si>
  <si>
    <t>WENGG</t>
  </si>
  <si>
    <t>Euronext Industry World Energy GR GBP</t>
  </si>
  <si>
    <t>NLIX00011105</t>
  </si>
  <si>
    <t>WENNG</t>
  </si>
  <si>
    <t>Euronext Industry World Energy NR GBP</t>
  </si>
  <si>
    <t>NLIX00011113</t>
  </si>
  <si>
    <t>WENPG</t>
  </si>
  <si>
    <t>Euronext Industry World Energy PR GBP</t>
  </si>
  <si>
    <t>NLIX00011121</t>
  </si>
  <si>
    <t>WFIGG</t>
  </si>
  <si>
    <t>Euronext Industry World Financials GR GBP</t>
  </si>
  <si>
    <t>NLIX00011139</t>
  </si>
  <si>
    <t>WFING</t>
  </si>
  <si>
    <t>Euronext Industry World Financials NR GBP</t>
  </si>
  <si>
    <t>NLIX00011147</t>
  </si>
  <si>
    <t>WFIPG</t>
  </si>
  <si>
    <t>Euronext Industry World Financials PR GBP</t>
  </si>
  <si>
    <t>NLIX00011154</t>
  </si>
  <si>
    <t>WHCGG</t>
  </si>
  <si>
    <t>Euronext Industry World Health Care GR GBP</t>
  </si>
  <si>
    <t>NLIX00011162</t>
  </si>
  <si>
    <t>WHCNG</t>
  </si>
  <si>
    <t>Euronext Industry World Health Care NR GBP</t>
  </si>
  <si>
    <t>NLIX00011170</t>
  </si>
  <si>
    <t>WHCPG</t>
  </si>
  <si>
    <t>Euronext Industry World Health Care PR GBP</t>
  </si>
  <si>
    <t>NLIX00011188</t>
  </si>
  <si>
    <t>WINGG</t>
  </si>
  <si>
    <t>Euronext Industry World Industrials GR GBP</t>
  </si>
  <si>
    <t>NLIX00011196</t>
  </si>
  <si>
    <t>WINNG</t>
  </si>
  <si>
    <t>Euronext Industry World Industrials NR GBP</t>
  </si>
  <si>
    <t>NLIX00011204</t>
  </si>
  <si>
    <t>WINPG</t>
  </si>
  <si>
    <t>Euronext Industry World Industrials PR GBP</t>
  </si>
  <si>
    <t>NLIX00011212</t>
  </si>
  <si>
    <t>WREGG</t>
  </si>
  <si>
    <t>Euronext Industry World Real Estate GR GBP</t>
  </si>
  <si>
    <t>NLIX00011220</t>
  </si>
  <si>
    <t>WRENG</t>
  </si>
  <si>
    <t>Euronext Industry World Real Estate NR GBP</t>
  </si>
  <si>
    <t>NLIX00011238</t>
  </si>
  <si>
    <t>WREPG</t>
  </si>
  <si>
    <t>Euronext Industry World Real Estate PR GBP</t>
  </si>
  <si>
    <t>NLIX00011246</t>
  </si>
  <si>
    <t>WTCGG</t>
  </si>
  <si>
    <t>Euronext Industry World Technology GR GBP</t>
  </si>
  <si>
    <t>NLIX00011253</t>
  </si>
  <si>
    <t>WTCNG</t>
  </si>
  <si>
    <t>Euronext Industry World Technology NR GBP</t>
  </si>
  <si>
    <t>NLIX00011261</t>
  </si>
  <si>
    <t>WTCPG</t>
  </si>
  <si>
    <t>Euronext Industry World Technology PR GBP</t>
  </si>
  <si>
    <t>NLIX00011279</t>
  </si>
  <si>
    <t>WTLGG</t>
  </si>
  <si>
    <t>Euronext Industry World Telecommunications GR GBP</t>
  </si>
  <si>
    <t>NLIX00011287</t>
  </si>
  <si>
    <t>WTLNG</t>
  </si>
  <si>
    <t>Euronext Industry World Telecommunications NR GBP</t>
  </si>
  <si>
    <t>NLIX00011295</t>
  </si>
  <si>
    <t>WTLPG</t>
  </si>
  <si>
    <t>Euronext Industry World Telecommunications PR GBP</t>
  </si>
  <si>
    <t>NLIX00011303</t>
  </si>
  <si>
    <t>WUTGG</t>
  </si>
  <si>
    <t>Euronext Industry World Utilities GR GBP</t>
  </si>
  <si>
    <t>NLIX00011311</t>
  </si>
  <si>
    <t>WUTNG</t>
  </si>
  <si>
    <t>Euronext Industry World Utilities NR GBP</t>
  </si>
  <si>
    <t>NLIX00011329</t>
  </si>
  <si>
    <t>WUTPG</t>
  </si>
  <si>
    <t>Euronext Industry World Utilities PR GBP</t>
  </si>
  <si>
    <t>NLIX00011337</t>
  </si>
  <si>
    <t>WBMGU</t>
  </si>
  <si>
    <t>Euronext Industry World Basic Materials GR USD</t>
  </si>
  <si>
    <t>NLIX00011345</t>
  </si>
  <si>
    <t>WBMNU</t>
  </si>
  <si>
    <t>Euronext Industry World Basic Materials NR USD</t>
  </si>
  <si>
    <t>NLIX00011352</t>
  </si>
  <si>
    <t>WBMPU</t>
  </si>
  <si>
    <t>Euronext Industry World Basic Materials PR USD</t>
  </si>
  <si>
    <t>NLIX00011360</t>
  </si>
  <si>
    <t>WCDGU</t>
  </si>
  <si>
    <t>Euronext Industry World Consumer Discretionary GR USD</t>
  </si>
  <si>
    <t>NLIX00011378</t>
  </si>
  <si>
    <t>WCDNU</t>
  </si>
  <si>
    <t>Euronext Industry World Consumer Discretionary NR USD</t>
  </si>
  <si>
    <t>NLIX00011386</t>
  </si>
  <si>
    <t>WCDPU</t>
  </si>
  <si>
    <t>Euronext Industry World Consumer Discretionary PR USD</t>
  </si>
  <si>
    <t>NLIX00011394</t>
  </si>
  <si>
    <t>WCSGU</t>
  </si>
  <si>
    <t>Euronext Industry World Consumer Staples GR USD</t>
  </si>
  <si>
    <t>NLIX00011402</t>
  </si>
  <si>
    <t>WCSNU</t>
  </si>
  <si>
    <t>Euronext Industry World Consumer Staples NR USD</t>
  </si>
  <si>
    <t>NLIX00011410</t>
  </si>
  <si>
    <t>WCSPU</t>
  </si>
  <si>
    <t>Euronext Industry World Consumer Staples PR USD</t>
  </si>
  <si>
    <t>NLIX00011428</t>
  </si>
  <si>
    <t>WEYGU</t>
  </si>
  <si>
    <t>Euronext Industry World Energy GR USD</t>
  </si>
  <si>
    <t>NLIX00011436</t>
  </si>
  <si>
    <t>WEYNU</t>
  </si>
  <si>
    <t>Euronext Industry World Energy NR USD</t>
  </si>
  <si>
    <t>NLIX00011444</t>
  </si>
  <si>
    <t>WEYPU</t>
  </si>
  <si>
    <t>Euronext Industry World Energy PR USD</t>
  </si>
  <si>
    <t>NLIX00011451</t>
  </si>
  <si>
    <t>WFIGU</t>
  </si>
  <si>
    <t>Euronext Industry World Financials GR USD</t>
  </si>
  <si>
    <t>NLIX00011469</t>
  </si>
  <si>
    <t>WFINU</t>
  </si>
  <si>
    <t>Euronext Industry World Financials NR USD</t>
  </si>
  <si>
    <t>NLIX00011477</t>
  </si>
  <si>
    <t>WFIPU</t>
  </si>
  <si>
    <t>Euronext Industry World Financials PR USD</t>
  </si>
  <si>
    <t>NLIX00011485</t>
  </si>
  <si>
    <t>WHCGU</t>
  </si>
  <si>
    <t>Euronext Industry World Health Care GR USD</t>
  </si>
  <si>
    <t>NLIX00011493</t>
  </si>
  <si>
    <t>WHCNU</t>
  </si>
  <si>
    <t>Euronext Industry World Health Care NR USD</t>
  </si>
  <si>
    <t>NLIX00011501</t>
  </si>
  <si>
    <t>WHCPU</t>
  </si>
  <si>
    <t>Euronext Industry World Health Care PR USD</t>
  </si>
  <si>
    <t>NLIX00011519</t>
  </si>
  <si>
    <t>WINGU</t>
  </si>
  <si>
    <t>Euronext Industry World Industrials GR USD</t>
  </si>
  <si>
    <t>NLIX00011527</t>
  </si>
  <si>
    <t>WINNU</t>
  </si>
  <si>
    <t>Euronext Industry World Industrials NR USD</t>
  </si>
  <si>
    <t>NLIX00011535</t>
  </si>
  <si>
    <t>WINPU</t>
  </si>
  <si>
    <t>Euronext Industry World Industrials PR USD</t>
  </si>
  <si>
    <t>NLIX00011543</t>
  </si>
  <si>
    <t>WREGU</t>
  </si>
  <si>
    <t>Euronext Industry World Real Estate GR USD</t>
  </si>
  <si>
    <t>NLIX00011550</t>
  </si>
  <si>
    <t>WRENU</t>
  </si>
  <si>
    <t>Euronext Industry World Real Estate NR USD</t>
  </si>
  <si>
    <t>NLIX00011568</t>
  </si>
  <si>
    <t>WREPU</t>
  </si>
  <si>
    <t>Euronext Industry World Real Estate PR USD</t>
  </si>
  <si>
    <t>NLIX00011576</t>
  </si>
  <si>
    <t>WTCGU</t>
  </si>
  <si>
    <t>Euronext Industry World Technology GR USD</t>
  </si>
  <si>
    <t>NLIX00011584</t>
  </si>
  <si>
    <t>WTCNU</t>
  </si>
  <si>
    <t>Euronext Industry World Technology NR USD</t>
  </si>
  <si>
    <t>NLIX00011592</t>
  </si>
  <si>
    <t>WTCPU</t>
  </si>
  <si>
    <t>Euronext Industry World Technology PR USD</t>
  </si>
  <si>
    <t>NLIX00011600</t>
  </si>
  <si>
    <t>WTLGU</t>
  </si>
  <si>
    <t>Euronext Industry World Telecommunications GR USD</t>
  </si>
  <si>
    <t>NLIX00011618</t>
  </si>
  <si>
    <t>WTLNU</t>
  </si>
  <si>
    <t>Euronext Industry World Telecommunications NR USD</t>
  </si>
  <si>
    <t>NLIX00011626</t>
  </si>
  <si>
    <t>WTLPU</t>
  </si>
  <si>
    <t>Euronext Industry World Telecommunications PR USD</t>
  </si>
  <si>
    <t>NLIX00011634</t>
  </si>
  <si>
    <t>WUTGU</t>
  </si>
  <si>
    <t>Euronext Industry World Utilities GR USD</t>
  </si>
  <si>
    <t>NLIX00011642</t>
  </si>
  <si>
    <t>WUTNU</t>
  </si>
  <si>
    <t>Euronext Industry World Utilities NR USD</t>
  </si>
  <si>
    <t>NLIX00011659</t>
  </si>
  <si>
    <t>WUTPU</t>
  </si>
  <si>
    <t>Euronext Industry World Utilities PR USD</t>
  </si>
  <si>
    <t>NLIX00011667</t>
  </si>
  <si>
    <t>WBMGC</t>
  </si>
  <si>
    <t>Euronext Industry World Basic Materials GR CHF</t>
  </si>
  <si>
    <t>NLIX00011675</t>
  </si>
  <si>
    <t>WBMNC</t>
  </si>
  <si>
    <t>Euronext Industry World Basic Materials NR CHF</t>
  </si>
  <si>
    <t>NLIX00011683</t>
  </si>
  <si>
    <t>WBMPC</t>
  </si>
  <si>
    <t>Euronext Industry World Basic Materials PR CHF</t>
  </si>
  <si>
    <t>NLIX00011691</t>
  </si>
  <si>
    <t>WCDGC</t>
  </si>
  <si>
    <t>Euronext Industry World Consumer Discretionary GR CHF</t>
  </si>
  <si>
    <t>NLIX00011709</t>
  </si>
  <si>
    <t>WCDNC</t>
  </si>
  <si>
    <t>Euronext Industry World Consumer Discretionary NR CHF</t>
  </si>
  <si>
    <t>NLIX00011717</t>
  </si>
  <si>
    <t>WCDPC</t>
  </si>
  <si>
    <t>Euronext Industry World Consumer Discretionary PR CHF</t>
  </si>
  <si>
    <t>NLIX00011725</t>
  </si>
  <si>
    <t>WCSGC</t>
  </si>
  <si>
    <t>Euronext Industry World Consumer Staples GR CHF</t>
  </si>
  <si>
    <t>NLIX00011733</t>
  </si>
  <si>
    <t>WCSNC</t>
  </si>
  <si>
    <t>Euronext Industry World Consumer Staples NR CHF</t>
  </si>
  <si>
    <t>NLIX00011741</t>
  </si>
  <si>
    <t>WCSPC</t>
  </si>
  <si>
    <t>Euronext Industry World Consumer Staples PR CHF</t>
  </si>
  <si>
    <t>NLIX00011758</t>
  </si>
  <si>
    <t>WENGC</t>
  </si>
  <si>
    <t>Euronext Industry World Energy GR CHF</t>
  </si>
  <si>
    <t>NLIX00011766</t>
  </si>
  <si>
    <t>WENNC</t>
  </si>
  <si>
    <t>Euronext Industry World Energy NR CHF</t>
  </si>
  <si>
    <t>NLIX00011774</t>
  </si>
  <si>
    <t>WENPC</t>
  </si>
  <si>
    <t>Euronext Industry World Energy PR CHF</t>
  </si>
  <si>
    <t>NLIX00011782</t>
  </si>
  <si>
    <t>WFIGC</t>
  </si>
  <si>
    <t>Euronext Industry World Financials GR CHF</t>
  </si>
  <si>
    <t>NLIX00011790</t>
  </si>
  <si>
    <t>WFINC</t>
  </si>
  <si>
    <t>Euronext Industry World Financials NR CHF</t>
  </si>
  <si>
    <t>NLIX00011808</t>
  </si>
  <si>
    <t>WFIPC</t>
  </si>
  <si>
    <t>Euronext Industry World Financials PR CHF</t>
  </si>
  <si>
    <t>NLIX00011816</t>
  </si>
  <si>
    <t>WHCGC</t>
  </si>
  <si>
    <t>Euronext Industry World Health Care GR CHF</t>
  </si>
  <si>
    <t>NLIX00011824</t>
  </si>
  <si>
    <t>WHCNC</t>
  </si>
  <si>
    <t>Euronext Industry World Health Care NR CHF</t>
  </si>
  <si>
    <t>NLIX00011832</t>
  </si>
  <si>
    <t>WHCPC</t>
  </si>
  <si>
    <t>Euronext Industry World Health Care PR CHF</t>
  </si>
  <si>
    <t>NLIX00011840</t>
  </si>
  <si>
    <t>WINGC</t>
  </si>
  <si>
    <t>Euronext Industry World Industrials GR CHF</t>
  </si>
  <si>
    <t>NLIX00011857</t>
  </si>
  <si>
    <t>WINNC</t>
  </si>
  <si>
    <t>Euronext Industry World Industrials NR CHF</t>
  </si>
  <si>
    <t>NLIX00011865</t>
  </si>
  <si>
    <t>WINPC</t>
  </si>
  <si>
    <t>Euronext Industry World Industrials PR CHF</t>
  </si>
  <si>
    <t>NLIX00011873</t>
  </si>
  <si>
    <t>WREGC</t>
  </si>
  <si>
    <t>Euronext Industry World Real Estate GR CHF</t>
  </si>
  <si>
    <t>NLIX00011881</t>
  </si>
  <si>
    <t>WRSNC</t>
  </si>
  <si>
    <t>Euronext Industry World Real Estate NR CHF</t>
  </si>
  <si>
    <t>NLIX00011899</t>
  </si>
  <si>
    <t>WREPC</t>
  </si>
  <si>
    <t>Euronext Industry World Real Estate PR CHF</t>
  </si>
  <si>
    <t>NLIX00011907</t>
  </si>
  <si>
    <t>WTCGC</t>
  </si>
  <si>
    <t>Euronext Industry World Technology GR CHF</t>
  </si>
  <si>
    <t>NLIX00011915</t>
  </si>
  <si>
    <t>WTCNC</t>
  </si>
  <si>
    <t>Euronext Industry World Technology NR CHF</t>
  </si>
  <si>
    <t>NLIX00011923</t>
  </si>
  <si>
    <t>WTCPC</t>
  </si>
  <si>
    <t>Euronext Industry World Technology PR CHF</t>
  </si>
  <si>
    <t>NLIX00011931</t>
  </si>
  <si>
    <t>WTLGC</t>
  </si>
  <si>
    <t>Euronext Industry World Telecommunications GR CHF</t>
  </si>
  <si>
    <t>NLIX00011949</t>
  </si>
  <si>
    <t>WTLNC</t>
  </si>
  <si>
    <t>Euronext Industry World Telecommunications NR CHF</t>
  </si>
  <si>
    <t>NLIX00011956</t>
  </si>
  <si>
    <t>WTLPC</t>
  </si>
  <si>
    <t>Euronext Industry World Telecommunications PR CHF</t>
  </si>
  <si>
    <t>NLIX00011964</t>
  </si>
  <si>
    <t>WUTGC</t>
  </si>
  <si>
    <t>Euronext Industry World Utilities GR CHF</t>
  </si>
  <si>
    <t>NLIX00011972</t>
  </si>
  <si>
    <t>WUTNC</t>
  </si>
  <si>
    <t>Euronext Industry World Utilities NR CHF</t>
  </si>
  <si>
    <t>NLIX00011980</t>
  </si>
  <si>
    <t>WUTPC</t>
  </si>
  <si>
    <t>Euronext Industry World Utilities PR CHF</t>
  </si>
  <si>
    <t>SUSTAINABLE, CUSTOM</t>
  </si>
  <si>
    <t>SUSTAINABLE, NXTG</t>
  </si>
  <si>
    <t>Package created on 04 February 2019, discontinued on 19 December 2025</t>
  </si>
  <si>
    <t>NLIX00012095</t>
  </si>
  <si>
    <t>SRDEE</t>
  </si>
  <si>
    <t>Future Index Partners Dynamic Sector Rotation Europe</t>
  </si>
  <si>
    <t>Launched on 31 March 2026</t>
  </si>
  <si>
    <t>NLIX00012137</t>
  </si>
  <si>
    <t>SRDWE</t>
  </si>
  <si>
    <t>Future Index Partners Dynamic Sector Rotation World</t>
  </si>
  <si>
    <t>FRESG0003755</t>
  </si>
  <si>
    <t>EDSD3</t>
  </si>
  <si>
    <t>Euronext Défense et Souveraineté Européenne Decrement 3.75% GTR</t>
  </si>
  <si>
    <t>Launched on 2 April 2026</t>
  </si>
  <si>
    <t>NLIX00012335</t>
  </si>
  <si>
    <t>GMSPR</t>
  </si>
  <si>
    <t>Euronext Global Multi Sector 20</t>
  </si>
  <si>
    <t>Launched on 10 April 2026</t>
  </si>
  <si>
    <t>NLIX00012343</t>
  </si>
  <si>
    <t>GMSGR</t>
  </si>
  <si>
    <t>Euronext Global Multi Sector 20 GR</t>
  </si>
  <si>
    <t>NLIX00012350</t>
  </si>
  <si>
    <t>GMSNR</t>
  </si>
  <si>
    <t>Euronext Global Multi Sector 20 NR</t>
  </si>
  <si>
    <t>NLIX00012368</t>
  </si>
  <si>
    <t>GMSD5</t>
  </si>
  <si>
    <t>Euronext Global Multi Sector 20 Decrement 5% NTR</t>
  </si>
  <si>
    <t>NLIX00012376</t>
  </si>
  <si>
    <t>ENGDV</t>
  </si>
  <si>
    <t>Euronext Global Diversified Fixed Basket Select</t>
  </si>
  <si>
    <t>Launched on 13 April 2026</t>
  </si>
  <si>
    <t>NLIX00012384</t>
  </si>
  <si>
    <t>ENGDG</t>
  </si>
  <si>
    <t>Euronext Global Diversified Fixed Basket Select GR</t>
  </si>
  <si>
    <t>NLIX00012392</t>
  </si>
  <si>
    <t>ENGDN</t>
  </si>
  <si>
    <t>Euronext Global Diversified Fixed Basket Select NR</t>
  </si>
  <si>
    <t>NLIX00012400</t>
  </si>
  <si>
    <t>ENGD5</t>
  </si>
  <si>
    <t>Euronext Global Diversified Fixed Basket Select Decrement 5%</t>
  </si>
  <si>
    <t>NLIX00012418</t>
  </si>
  <si>
    <t>ENGDD</t>
  </si>
  <si>
    <t>Euronext Global Diversified Fixed Basket Select Decrement 50 Points</t>
  </si>
  <si>
    <t>NLIX00012426</t>
  </si>
  <si>
    <t>ENSPR</t>
  </si>
  <si>
    <t>Euronext European Sovereignty Select</t>
  </si>
  <si>
    <t>Launched on 15 April 2026</t>
  </si>
  <si>
    <t>NLIX00012434</t>
  </si>
  <si>
    <t>ENSGR</t>
  </si>
  <si>
    <t>Euronext European Sovereignty Select GR</t>
  </si>
  <si>
    <t>NLIX00012442</t>
  </si>
  <si>
    <t>ENSNR</t>
  </si>
  <si>
    <t>Euronext European Sovereignty Select NR</t>
  </si>
  <si>
    <t>NLIX00012459</t>
  </si>
  <si>
    <t>ENSSD</t>
  </si>
  <si>
    <t>Euronext European Sovereignty Select Decrement 5%</t>
  </si>
  <si>
    <t>NLIX00012467</t>
  </si>
  <si>
    <t>ENS50</t>
  </si>
  <si>
    <t>Euronext European Sovereignty Select Decrement 50 Points</t>
  </si>
  <si>
    <t>NLIX00012475</t>
  </si>
  <si>
    <t>EEAD2</t>
  </si>
  <si>
    <t>Euronext Electrification &amp; AI Enablers 20 50 points D</t>
  </si>
  <si>
    <t>Launched on 17 April 2026</t>
  </si>
  <si>
    <t>NLIX00012103</t>
  </si>
  <si>
    <t>SRDEC</t>
  </si>
  <si>
    <t>Future Index Partners Dynamic Sector Rotation Europe CHF</t>
  </si>
  <si>
    <t>Launched on 16 April 2026</t>
  </si>
  <si>
    <t>NLIX00012111</t>
  </si>
  <si>
    <t>SRDEG</t>
  </si>
  <si>
    <t>Future Index Partners Dynamic Sector Rotation Europe GBP</t>
  </si>
  <si>
    <t>NLIX00012129</t>
  </si>
  <si>
    <t>SRDED</t>
  </si>
  <si>
    <t>Future Index Partners Dynamic Sector Rotation Europe USD</t>
  </si>
  <si>
    <t>NLIX00012145</t>
  </si>
  <si>
    <t>SRDWC</t>
  </si>
  <si>
    <t>Future Index Partners Dynamic Sector Rotation World CHF</t>
  </si>
  <si>
    <t>NLIX00012152</t>
  </si>
  <si>
    <t>SRDWG</t>
  </si>
  <si>
    <t>Future Index Partners Dynamic Sector Rotation World GBP</t>
  </si>
  <si>
    <t>NLIX00012160</t>
  </si>
  <si>
    <t>SRDWD</t>
  </si>
  <si>
    <t>Future Index Partners Dynamic Sector Rotation World USD</t>
  </si>
  <si>
    <t>NLIX00012533</t>
  </si>
  <si>
    <t>ENLEU</t>
  </si>
  <si>
    <t>Euronext Leaders Européens</t>
  </si>
  <si>
    <t>Launched on 24 April 2026</t>
  </si>
  <si>
    <t>NLIX00012541</t>
  </si>
  <si>
    <t>ELEUG</t>
  </si>
  <si>
    <t>Euronext Leaders Européens GR</t>
  </si>
  <si>
    <t>NLIX00012558</t>
  </si>
  <si>
    <t>ELEUN</t>
  </si>
  <si>
    <t>Euronext Leaders Européens NR</t>
  </si>
  <si>
    <t>NLIX00012566</t>
  </si>
  <si>
    <t>LEND5</t>
  </si>
  <si>
    <t>Euronext Leaders Européens NR Decrement 5%</t>
  </si>
  <si>
    <t>NLIX00012574</t>
  </si>
  <si>
    <t>ENTEE</t>
  </si>
  <si>
    <t>Euronext Innovation Technologique</t>
  </si>
  <si>
    <t>NLIX00012582</t>
  </si>
  <si>
    <t>ENTYG</t>
  </si>
  <si>
    <t>Euronext Innovation Technologique GR</t>
  </si>
  <si>
    <t>NLIX00012590</t>
  </si>
  <si>
    <t>ENTYN</t>
  </si>
  <si>
    <t>Euronext Innovation Technologique NR</t>
  </si>
  <si>
    <t>NLIX00012608</t>
  </si>
  <si>
    <t>ETED5</t>
  </si>
  <si>
    <t>Euronext Innovation Technologique Decrement NR 5%</t>
  </si>
  <si>
    <t>NLIX00012616</t>
  </si>
  <si>
    <t>ENECL</t>
  </si>
  <si>
    <t>Euronext Economie Circulaire</t>
  </si>
  <si>
    <t>Launched on 27 April 2026</t>
  </si>
  <si>
    <t>NLIX00012624</t>
  </si>
  <si>
    <t>ECLGR</t>
  </si>
  <si>
    <t>Euronext Economie Circulaire GR</t>
  </si>
  <si>
    <t>NLIX00012632</t>
  </si>
  <si>
    <t>ECLNR</t>
  </si>
  <si>
    <t>Euronext Economie Circulaire NR</t>
  </si>
  <si>
    <t>NLIX00012640</t>
  </si>
  <si>
    <t>CE375</t>
  </si>
  <si>
    <t>Euronext Economie Circulaire Decrement NR 3.75%</t>
  </si>
  <si>
    <t>NLIX00012483</t>
  </si>
  <si>
    <t>TR20P</t>
  </si>
  <si>
    <t>Euronext Transatlantic 20 PR</t>
  </si>
  <si>
    <t>NLIX00012491</t>
  </si>
  <si>
    <t>TR20G</t>
  </si>
  <si>
    <t>Euronext Transatlantic 20 GR</t>
  </si>
  <si>
    <t>NLIX00012509</t>
  </si>
  <si>
    <t>TR20N</t>
  </si>
  <si>
    <t>Euronext Transatlantic 20 NR</t>
  </si>
  <si>
    <t>NLIX00012517</t>
  </si>
  <si>
    <t>TRFD5</t>
  </si>
  <si>
    <t>Euronext Transatlantic 20 D5%</t>
  </si>
  <si>
    <t>NLIX00012525</t>
  </si>
  <si>
    <t>TRD50</t>
  </si>
  <si>
    <t>Euronext Transatlantict 20 Decrement 50 Points</t>
  </si>
  <si>
    <t>NLIX00012657</t>
  </si>
  <si>
    <t>EBLK</t>
  </si>
  <si>
    <t>Euronext iCubed Europe Blockchain</t>
  </si>
  <si>
    <t>Launched on 30 April 2026</t>
  </si>
  <si>
    <t>NLIX00012665</t>
  </si>
  <si>
    <t>EBLKN</t>
  </si>
  <si>
    <t>Euronext iCubed Europe Blockchain NR</t>
  </si>
  <si>
    <t>NLIX00012673</t>
  </si>
  <si>
    <t>EBLKG</t>
  </si>
  <si>
    <t>Euronext iCubed Europe Blockchain GR</t>
  </si>
  <si>
    <t>NLIX00012681</t>
  </si>
  <si>
    <t>UBLK</t>
  </si>
  <si>
    <t>Euronext iCubed USA Blockchain</t>
  </si>
  <si>
    <t>NLIX00012699</t>
  </si>
  <si>
    <t>UBLKN</t>
  </si>
  <si>
    <t>Euronext iCubed USA Blockchain NR</t>
  </si>
  <si>
    <t>NLIX00012707</t>
  </si>
  <si>
    <t>UBLKG</t>
  </si>
  <si>
    <t>Euronext iCubed USA Blockchain GR</t>
  </si>
  <si>
    <t>NLIX00012715</t>
  </si>
  <si>
    <t>AEXFE</t>
  </si>
  <si>
    <t>AEX Futures Monthly Roll 4D ER</t>
  </si>
  <si>
    <t>Launched on 13 May 2026</t>
  </si>
  <si>
    <t>NLIX00012723</t>
  </si>
  <si>
    <t>AEXFT</t>
  </si>
  <si>
    <t>AEX Futures Monthly Roll 4D TR</t>
  </si>
  <si>
    <t>NLIX00012731</t>
  </si>
  <si>
    <t>STRPR</t>
  </si>
  <si>
    <t>Euronext Eurozone Strategic Sectors Top 40</t>
  </si>
  <si>
    <t>Launched on 27 May 2026</t>
  </si>
  <si>
    <t>NLIX00012749</t>
  </si>
  <si>
    <t>STRGR</t>
  </si>
  <si>
    <t>Euronext Eurozone Strategic Sectors Top 40 GR</t>
  </si>
  <si>
    <t>NLIX00012756</t>
  </si>
  <si>
    <t>STRNR</t>
  </si>
  <si>
    <t>Euronext Eurozone Strategic Sectors Top 40 NR</t>
  </si>
  <si>
    <t>NLIX00012764</t>
  </si>
  <si>
    <t>STRD5</t>
  </si>
  <si>
    <t>Euronext Eurozone Strategic Sectors Top 40 Decrement 5%</t>
  </si>
  <si>
    <t>NLIX00012772</t>
  </si>
  <si>
    <t>STR50</t>
  </si>
  <si>
    <t>Euronext Eurozone Strategic Sectors Top 40 Decrement 50 Points</t>
  </si>
  <si>
    <t>NLIX00012780</t>
  </si>
  <si>
    <t>TRCRP</t>
  </si>
  <si>
    <t>Euronext Transatlantic 40 Climate Resilient</t>
  </si>
  <si>
    <t>Launched on 4 June 2026</t>
  </si>
  <si>
    <t>NLIX00012798</t>
  </si>
  <si>
    <t>TRCRG</t>
  </si>
  <si>
    <t>Euronext Transatlantic 40 Climate Resilient GR</t>
  </si>
  <si>
    <t>NLIX00012806</t>
  </si>
  <si>
    <t>TRCRN</t>
  </si>
  <si>
    <t>Euronext Transatlantic 40 Climate Resilient NR</t>
  </si>
  <si>
    <t>NLIX00012814</t>
  </si>
  <si>
    <t>TRCR5</t>
  </si>
  <si>
    <t>Euronext Transatlantic 40 Climate Resilient Decrement 5%</t>
  </si>
  <si>
    <t>NLIX00012822</t>
  </si>
  <si>
    <t>TRCRD</t>
  </si>
  <si>
    <t>Euronext Transatlantic 40 Climate Resilient Decrement 50 Points</t>
  </si>
  <si>
    <t>NLIX00012830</t>
  </si>
  <si>
    <t>CORPR</t>
  </si>
  <si>
    <t>Euronext Transatlantic Core 20</t>
  </si>
  <si>
    <t>Launched on 16 June 2026</t>
  </si>
  <si>
    <t>NLIX00012848</t>
  </si>
  <si>
    <t>CORGR</t>
  </si>
  <si>
    <t>Euronext Transatlantic Core 20 GR</t>
  </si>
  <si>
    <t>NLIX00012855</t>
  </si>
  <si>
    <t>CORNR</t>
  </si>
  <si>
    <t>Euronext Transatlantic Core 20 NR</t>
  </si>
  <si>
    <t>NLIX00012863</t>
  </si>
  <si>
    <t>CORD5</t>
  </si>
  <si>
    <t>Euronext Transatlantic Core 20 Decrement 5%</t>
  </si>
  <si>
    <t>NLIX00012871</t>
  </si>
  <si>
    <t>COR50</t>
  </si>
  <si>
    <t>Euronext Transatlantic Core 20 Decrement 50 Points</t>
  </si>
  <si>
    <t>FRESG0003763</t>
  </si>
  <si>
    <t>DSTER</t>
  </si>
  <si>
    <t>Euronext European Defence &amp; Sovereignty Net Total Excess Return</t>
  </si>
  <si>
    <t>Launched on 17 June 2026</t>
  </si>
  <si>
    <t>FRESG0003771</t>
  </si>
  <si>
    <t>DSEV6</t>
  </si>
  <si>
    <t>Euronext European Defence &amp; Sovereignty Net Total Excess Return Vol Target 6%</t>
  </si>
  <si>
    <t xml:space="preserve">FRIX00008121  </t>
  </si>
  <si>
    <t>ESVN3</t>
  </si>
  <si>
    <t xml:space="preserve">Euronext Défense et Souveraineté Européenne Decrement 3.75% NTR </t>
  </si>
  <si>
    <t>NLIX00012889</t>
  </si>
  <si>
    <t>ET375</t>
  </si>
  <si>
    <t>Euronext Innovation Technologique Decrement NR 3.75%</t>
  </si>
  <si>
    <t>Launched on 18 June 2026</t>
  </si>
  <si>
    <t>NLIX00012897</t>
  </si>
  <si>
    <t>ECLD5</t>
  </si>
  <si>
    <t>Euronext Economie Circulaire Decrement NR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</si>
</sst>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_-* #,##0.00_-;\-* #,##0.00_-;_-* &quot;-&quot;??_-;_-@_-"/>
    <numFmt numFmtId="165" formatCode="_ * #,##0.00_)_ ;_ * \(#,##0.00\)_ ;_ * &quot;-&quot;??_)_ ;_ @_ "/>
    <numFmt numFmtId="166" formatCode="_-* #,##0.00\ _€_-;\-* #,##0.00\ _€_-;_-* &quot;-&quot;??\ _€_-;_-@_-"/>
    <numFmt numFmtId="167" formatCode="_-&quot;£&quot;* #,##0.00_-;\-&quot;£&quot;* #,##0.00_-;_-&quot;£&quot;* &quot;-&quot;??_-;_-@_-"/>
  </numFmts>
  <fonts count="90">
    <font>
      <sz val="11"/>
      <color theme="1"/>
      <name val="Calibri"/>
      <family val="2"/>
      <scheme val="minor"/>
    </font>
    <font>
      <sz val="10"/>
      <color theme="1"/>
      <name val="Verdana"/>
      <family val="2"/>
    </font>
    <font>
      <sz val="10"/>
      <color theme="1"/>
      <name val="Verdana"/>
      <family val="2"/>
    </font>
    <font>
      <sz val="10"/>
      <color theme="1"/>
      <name val="Verdana"/>
      <family val="2"/>
    </font>
    <font>
      <sz val="10"/>
      <color theme="1"/>
      <name val="Verdana"/>
      <family val="2"/>
    </font>
    <font>
      <b/>
      <sz val="11"/>
      <color theme="1"/>
      <name val="Calibri"/>
      <family val="2"/>
      <scheme val="minor"/>
    </font>
    <font>
      <sz val="11"/>
      <color rgb="FFFF0000"/>
      <name val="Calibri"/>
      <family val="2"/>
      <scheme val="minor"/>
    </font>
    <font>
      <sz val="11"/>
      <color rgb="FF00B050"/>
      <name val="Calibri"/>
      <family val="2"/>
      <scheme val="minor"/>
    </font>
    <font>
      <sz val="11"/>
      <name val="Calibri"/>
      <family val="2"/>
      <scheme val="minor"/>
    </font>
    <font>
      <sz val="10"/>
      <name val="Arial"/>
      <family val="2"/>
    </font>
    <font>
      <sz val="8"/>
      <name val="Calibri"/>
      <family val="2"/>
      <scheme val="minor"/>
    </font>
    <font>
      <sz val="11"/>
      <color rgb="FF000000"/>
      <name val="Calibri"/>
      <family val="2"/>
      <scheme val="minor"/>
    </font>
    <font>
      <sz val="11"/>
      <color theme="1"/>
      <name val="Calibri"/>
      <family val="2"/>
      <scheme val="minor"/>
    </font>
    <font>
      <sz val="18"/>
      <color theme="3"/>
      <name val="Cambria"/>
      <family val="2"/>
      <scheme val="major"/>
    </font>
    <font>
      <b/>
      <sz val="15"/>
      <color theme="3"/>
      <name val="Verdana"/>
      <family val="2"/>
    </font>
    <font>
      <b/>
      <sz val="13"/>
      <color theme="3"/>
      <name val="Verdana"/>
      <family val="2"/>
    </font>
    <font>
      <b/>
      <sz val="11"/>
      <color theme="3"/>
      <name val="Verdana"/>
      <family val="2"/>
    </font>
    <font>
      <sz val="10"/>
      <color rgb="FF006100"/>
      <name val="Verdana"/>
      <family val="2"/>
    </font>
    <font>
      <sz val="10"/>
      <color rgb="FF9C0006"/>
      <name val="Verdana"/>
      <family val="2"/>
    </font>
    <font>
      <sz val="10"/>
      <color rgb="FF9C5700"/>
      <name val="Verdana"/>
      <family val="2"/>
    </font>
    <font>
      <sz val="10"/>
      <color rgb="FF3F3F76"/>
      <name val="Verdana"/>
      <family val="2"/>
    </font>
    <font>
      <b/>
      <sz val="10"/>
      <color rgb="FF3F3F3F"/>
      <name val="Verdana"/>
      <family val="2"/>
    </font>
    <font>
      <b/>
      <sz val="10"/>
      <color rgb="FFFA7D00"/>
      <name val="Verdana"/>
      <family val="2"/>
    </font>
    <font>
      <sz val="10"/>
      <color rgb="FFFA7D00"/>
      <name val="Verdana"/>
      <family val="2"/>
    </font>
    <font>
      <b/>
      <sz val="10"/>
      <color theme="0"/>
      <name val="Verdana"/>
      <family val="2"/>
    </font>
    <font>
      <sz val="10"/>
      <color rgb="FFFF0000"/>
      <name val="Verdana"/>
      <family val="2"/>
    </font>
    <font>
      <i/>
      <sz val="10"/>
      <color rgb="FF7F7F7F"/>
      <name val="Verdana"/>
      <family val="2"/>
    </font>
    <font>
      <b/>
      <sz val="10"/>
      <color theme="1"/>
      <name val="Verdana"/>
      <family val="2"/>
    </font>
    <font>
      <sz val="10"/>
      <color theme="0"/>
      <name val="Verdana"/>
      <family val="2"/>
    </font>
    <font>
      <sz val="11"/>
      <color theme="1"/>
      <name val="Calibry"/>
      <family val="2"/>
    </font>
    <font>
      <sz val="12"/>
      <color theme="1"/>
      <name val="Calibri"/>
      <family val="2"/>
      <scheme val="minor"/>
    </font>
    <font>
      <sz val="11"/>
      <color theme="0"/>
      <name val="Calibri"/>
      <family val="2"/>
      <scheme val="minor"/>
    </font>
    <font>
      <b/>
      <sz val="11"/>
      <color theme="0"/>
      <name val="Calibri"/>
      <family val="2"/>
      <scheme val="minor"/>
    </font>
    <font>
      <u/>
      <sz val="11"/>
      <color theme="10"/>
      <name val="Calibry"/>
      <family val="2"/>
    </font>
    <font>
      <sz val="11"/>
      <color indexed="8"/>
      <name val="Calibri"/>
      <family val="2"/>
      <scheme val="minor"/>
    </font>
    <font>
      <sz val="11"/>
      <color rgb="FF0061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8"/>
      <color theme="1"/>
      <name val="Tahoma"/>
      <family val="2"/>
    </font>
    <font>
      <u/>
      <sz val="10"/>
      <color theme="10"/>
      <name val="Arial"/>
      <family val="2"/>
    </font>
    <font>
      <sz val="11"/>
      <color indexed="8"/>
      <name val="Calibri"/>
      <family val="2"/>
    </font>
    <font>
      <sz val="10"/>
      <name val="Courier"/>
      <family val="3"/>
    </font>
    <font>
      <sz val="11"/>
      <name val="Centennial 45 Light"/>
    </font>
    <font>
      <sz val="9"/>
      <name val="NewsGoth Lt BT"/>
      <family val="2"/>
    </font>
    <font>
      <sz val="9"/>
      <name val="NewsGoth Dm BT"/>
      <family val="2"/>
    </font>
    <font>
      <sz val="10"/>
      <name val="NewsGoth Dm BT"/>
      <family val="2"/>
    </font>
    <font>
      <b/>
      <sz val="12"/>
      <name val="NewsGoth BT"/>
      <family val="2"/>
    </font>
    <font>
      <sz val="9"/>
      <name val="NewsGoth BT"/>
      <family val="2"/>
    </font>
    <font>
      <sz val="7.5"/>
      <name val="NewsGoth Lt BT"/>
      <family val="2"/>
    </font>
    <font>
      <sz val="10"/>
      <color theme="1"/>
      <name val="Tahoma"/>
      <family val="2"/>
    </font>
    <font>
      <sz val="10"/>
      <color theme="0"/>
      <name val="Tahoma"/>
      <family val="2"/>
    </font>
    <font>
      <sz val="10"/>
      <color rgb="FF9C0006"/>
      <name val="Tahoma"/>
      <family val="2"/>
    </font>
    <font>
      <b/>
      <sz val="10"/>
      <color rgb="FFFA7D00"/>
      <name val="Tahoma"/>
      <family val="2"/>
    </font>
    <font>
      <b/>
      <sz val="10"/>
      <color theme="0"/>
      <name val="Tahoma"/>
      <family val="2"/>
    </font>
    <font>
      <i/>
      <sz val="10"/>
      <color rgb="FF7F7F7F"/>
      <name val="Tahoma"/>
      <family val="2"/>
    </font>
    <font>
      <sz val="10"/>
      <color rgb="FF006100"/>
      <name val="Tahoma"/>
      <family val="2"/>
    </font>
    <font>
      <b/>
      <sz val="15"/>
      <color theme="3"/>
      <name val="Tahoma"/>
      <family val="2"/>
    </font>
    <font>
      <b/>
      <sz val="13"/>
      <color theme="3"/>
      <name val="Tahoma"/>
      <family val="2"/>
    </font>
    <font>
      <b/>
      <sz val="11"/>
      <color theme="3"/>
      <name val="Tahoma"/>
      <family val="2"/>
    </font>
    <font>
      <sz val="10"/>
      <color rgb="FF3F3F76"/>
      <name val="Tahoma"/>
      <family val="2"/>
    </font>
    <font>
      <sz val="10"/>
      <color rgb="FFFA7D00"/>
      <name val="Tahoma"/>
      <family val="2"/>
    </font>
    <font>
      <sz val="10"/>
      <color rgb="FF9C6500"/>
      <name val="Tahoma"/>
      <family val="2"/>
    </font>
    <font>
      <b/>
      <sz val="10"/>
      <color rgb="FF3F3F3F"/>
      <name val="Tahoma"/>
      <family val="2"/>
    </font>
    <font>
      <b/>
      <sz val="10"/>
      <color theme="1"/>
      <name val="Tahoma"/>
      <family val="2"/>
    </font>
    <font>
      <sz val="10"/>
      <color rgb="FFFF0000"/>
      <name val="Tahoma"/>
      <family val="2"/>
    </font>
    <font>
      <b/>
      <sz val="15"/>
      <color theme="3"/>
      <name val="Calibry"/>
      <family val="2"/>
    </font>
    <font>
      <b/>
      <sz val="13"/>
      <color theme="3"/>
      <name val="Calibry"/>
      <family val="2"/>
    </font>
    <font>
      <b/>
      <sz val="11"/>
      <color theme="3"/>
      <name val="Calibry"/>
      <family val="2"/>
    </font>
    <font>
      <sz val="11"/>
      <color rgb="FF006100"/>
      <name val="Calibry"/>
      <family val="2"/>
    </font>
    <font>
      <sz val="11"/>
      <color rgb="FF9C0006"/>
      <name val="Calibry"/>
      <family val="2"/>
    </font>
    <font>
      <sz val="11"/>
      <color rgb="FF9C5700"/>
      <name val="Calibry"/>
      <family val="2"/>
    </font>
    <font>
      <sz val="11"/>
      <color rgb="FF3F3F76"/>
      <name val="Calibry"/>
      <family val="2"/>
    </font>
    <font>
      <b/>
      <sz val="11"/>
      <color rgb="FF3F3F3F"/>
      <name val="Calibry"/>
      <family val="2"/>
    </font>
    <font>
      <b/>
      <sz val="11"/>
      <color rgb="FFFA7D00"/>
      <name val="Calibry"/>
      <family val="2"/>
    </font>
    <font>
      <sz val="11"/>
      <color rgb="FFFA7D00"/>
      <name val="Calibry"/>
      <family val="2"/>
    </font>
    <font>
      <b/>
      <sz val="11"/>
      <color theme="0"/>
      <name val="Calibry"/>
      <family val="2"/>
    </font>
    <font>
      <sz val="11"/>
      <color rgb="FFFF0000"/>
      <name val="Calibry"/>
      <family val="2"/>
    </font>
    <font>
      <i/>
      <sz val="11"/>
      <color rgb="FF7F7F7F"/>
      <name val="Calibry"/>
      <family val="2"/>
    </font>
    <font>
      <b/>
      <sz val="11"/>
      <color theme="1"/>
      <name val="Calibry"/>
      <family val="2"/>
    </font>
    <font>
      <sz val="11"/>
      <color theme="0"/>
      <name val="Calibry"/>
      <family val="2"/>
    </font>
    <font>
      <b/>
      <sz val="11"/>
      <color rgb="FF000000"/>
      <name val="Calibri"/>
      <family val="2"/>
      <scheme val="minor"/>
    </font>
  </fonts>
  <fills count="36">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A6A6A6"/>
        <bgColor rgb="FF000000"/>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style="hair">
        <color indexed="22"/>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2182">
    <xf numFmtId="0" fontId="0" fillId="0" borderId="0"/>
    <xf numFmtId="0" fontId="9" fillId="0" borderId="0">
      <alignment vertical="center"/>
    </xf>
    <xf numFmtId="0" fontId="4" fillId="0" borderId="0"/>
    <xf numFmtId="164" fontId="4" fillId="0" borderId="0" applyFont="0" applyFill="0" applyBorder="0" applyAlignment="0" applyProtection="0"/>
    <xf numFmtId="0" fontId="9" fillId="0" borderId="0"/>
    <xf numFmtId="0" fontId="9" fillId="0" borderId="0"/>
    <xf numFmtId="0" fontId="3" fillId="0" borderId="0"/>
    <xf numFmtId="0" fontId="2" fillId="0" borderId="0"/>
    <xf numFmtId="0" fontId="12" fillId="10" borderId="15" applyNumberFormat="0" applyFont="0" applyAlignment="0" applyProtection="0"/>
    <xf numFmtId="0" fontId="12" fillId="0" borderId="0"/>
    <xf numFmtId="0" fontId="33" fillId="0" borderId="0" applyNumberFormat="0" applyFill="0" applyBorder="0" applyAlignment="0" applyProtection="0"/>
    <xf numFmtId="0" fontId="29" fillId="0" borderId="0"/>
    <xf numFmtId="0" fontId="1" fillId="0" borderId="0"/>
    <xf numFmtId="0" fontId="30" fillId="0" borderId="0"/>
    <xf numFmtId="165" fontId="30" fillId="0" borderId="0" applyFont="0" applyFill="0" applyBorder="0" applyAlignment="0" applyProtection="0"/>
    <xf numFmtId="0" fontId="29" fillId="0" borderId="0"/>
    <xf numFmtId="0" fontId="12" fillId="0" borderId="0"/>
    <xf numFmtId="0" fontId="30" fillId="0" borderId="0"/>
    <xf numFmtId="0" fontId="12" fillId="0" borderId="0"/>
    <xf numFmtId="166" fontId="30" fillId="0" borderId="0" applyFont="0" applyFill="0" applyBorder="0" applyAlignment="0" applyProtection="0"/>
    <xf numFmtId="0" fontId="29" fillId="0" borderId="0"/>
    <xf numFmtId="9" fontId="29" fillId="0" borderId="0" applyFont="0" applyFill="0" applyBorder="0" applyAlignment="0" applyProtection="0"/>
    <xf numFmtId="0" fontId="29" fillId="0" borderId="0"/>
    <xf numFmtId="0" fontId="29" fillId="0" borderId="0"/>
    <xf numFmtId="0" fontId="29" fillId="0" borderId="0"/>
    <xf numFmtId="9" fontId="29" fillId="0" borderId="0" applyFont="0" applyFill="0" applyBorder="0" applyAlignment="0" applyProtection="0"/>
    <xf numFmtId="0" fontId="34" fillId="0" borderId="0"/>
    <xf numFmtId="0" fontId="9" fillId="0" borderId="0">
      <alignment vertical="center"/>
    </xf>
    <xf numFmtId="0" fontId="9" fillId="0" borderId="0">
      <alignment vertical="center"/>
    </xf>
    <xf numFmtId="0" fontId="9" fillId="0" borderId="0">
      <alignment horizontal="left" wrapText="1"/>
    </xf>
    <xf numFmtId="0" fontId="12" fillId="0" borderId="0"/>
    <xf numFmtId="0" fontId="36" fillId="0" borderId="0" applyNumberFormat="0" applyFill="0" applyBorder="0" applyAlignment="0" applyProtection="0"/>
    <xf numFmtId="0" fontId="37" fillId="0" borderId="8" applyNumberFormat="0" applyFill="0" applyAlignment="0" applyProtection="0"/>
    <xf numFmtId="0" fontId="38" fillId="0" borderId="9" applyNumberFormat="0" applyFill="0" applyAlignment="0" applyProtection="0"/>
    <xf numFmtId="0" fontId="39" fillId="0" borderId="10" applyNumberFormat="0" applyFill="0" applyAlignment="0" applyProtection="0"/>
    <xf numFmtId="0" fontId="39" fillId="0" borderId="0" applyNumberFormat="0" applyFill="0" applyBorder="0" applyAlignment="0" applyProtection="0"/>
    <xf numFmtId="0" fontId="35" fillId="4" borderId="0" applyNumberFormat="0" applyBorder="0" applyAlignment="0" applyProtection="0"/>
    <xf numFmtId="0" fontId="40" fillId="5" borderId="0" applyNumberFormat="0" applyBorder="0" applyAlignment="0" applyProtection="0"/>
    <xf numFmtId="0" fontId="41" fillId="6" borderId="0" applyNumberFormat="0" applyBorder="0" applyAlignment="0" applyProtection="0"/>
    <xf numFmtId="0" fontId="42" fillId="7" borderId="11" applyNumberFormat="0" applyAlignment="0" applyProtection="0"/>
    <xf numFmtId="0" fontId="43" fillId="8" borderId="12" applyNumberFormat="0" applyAlignment="0" applyProtection="0"/>
    <xf numFmtId="0" fontId="44" fillId="8" borderId="11" applyNumberFormat="0" applyAlignment="0" applyProtection="0"/>
    <xf numFmtId="0" fontId="45" fillId="0" borderId="13" applyNumberFormat="0" applyFill="0" applyAlignment="0" applyProtection="0"/>
    <xf numFmtId="0" fontId="32" fillId="9" borderId="14" applyNumberFormat="0" applyAlignment="0" applyProtection="0"/>
    <xf numFmtId="0" fontId="6" fillId="0" borderId="0" applyNumberFormat="0" applyFill="0" applyBorder="0" applyAlignment="0" applyProtection="0"/>
    <xf numFmtId="0" fontId="46" fillId="0" borderId="0" applyNumberFormat="0" applyFill="0" applyBorder="0" applyAlignment="0" applyProtection="0"/>
    <xf numFmtId="0" fontId="5" fillId="0" borderId="16" applyNumberFormat="0" applyFill="0" applyAlignment="0" applyProtection="0"/>
    <xf numFmtId="0" fontId="31" fillId="11"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31" fillId="18" borderId="0" applyNumberFormat="0" applyBorder="0" applyAlignment="0" applyProtection="0"/>
    <xf numFmtId="0" fontId="31" fillId="19"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31" fillId="22" borderId="0" applyNumberFormat="0" applyBorder="0" applyAlignment="0" applyProtection="0"/>
    <xf numFmtId="0" fontId="31" fillId="23" borderId="0" applyNumberFormat="0" applyBorder="0" applyAlignment="0" applyProtection="0"/>
    <xf numFmtId="0" fontId="12" fillId="24" borderId="0" applyNumberFormat="0" applyBorder="0" applyAlignment="0" applyProtection="0"/>
    <xf numFmtId="0" fontId="12" fillId="25" borderId="0" applyNumberFormat="0" applyBorder="0" applyAlignment="0" applyProtection="0"/>
    <xf numFmtId="0" fontId="31" fillId="26" borderId="0" applyNumberFormat="0" applyBorder="0" applyAlignment="0" applyProtection="0"/>
    <xf numFmtId="0" fontId="31" fillId="27" borderId="0" applyNumberFormat="0" applyBorder="0" applyAlignment="0" applyProtection="0"/>
    <xf numFmtId="0" fontId="12" fillId="28" borderId="0" applyNumberFormat="0" applyBorder="0" applyAlignment="0" applyProtection="0"/>
    <xf numFmtId="0" fontId="12" fillId="29" borderId="0" applyNumberFormat="0" applyBorder="0" applyAlignment="0" applyProtection="0"/>
    <xf numFmtId="0" fontId="31" fillId="30" borderId="0" applyNumberFormat="0" applyBorder="0" applyAlignment="0" applyProtection="0"/>
    <xf numFmtId="0" fontId="31" fillId="31" borderId="0" applyNumberFormat="0" applyBorder="0" applyAlignment="0" applyProtection="0"/>
    <xf numFmtId="0" fontId="12" fillId="32" borderId="0" applyNumberFormat="0" applyBorder="0" applyAlignment="0" applyProtection="0"/>
    <xf numFmtId="0" fontId="12" fillId="33" borderId="0" applyNumberFormat="0" applyBorder="0" applyAlignment="0" applyProtection="0"/>
    <xf numFmtId="0" fontId="31" fillId="34" borderId="0" applyNumberFormat="0" applyBorder="0" applyAlignment="0" applyProtection="0"/>
    <xf numFmtId="166" fontId="12" fillId="0" borderId="0" applyFont="0" applyFill="0" applyBorder="0" applyAlignment="0" applyProtection="0"/>
    <xf numFmtId="0" fontId="9" fillId="0" borderId="0" applyFill="0"/>
    <xf numFmtId="0" fontId="9" fillId="0" borderId="0">
      <alignment vertical="center"/>
    </xf>
    <xf numFmtId="0" fontId="34" fillId="0" borderId="0"/>
    <xf numFmtId="43" fontId="34" fillId="0" borderId="0" applyFont="0" applyFill="0" applyBorder="0" applyAlignment="0" applyProtection="0"/>
    <xf numFmtId="43" fontId="12" fillId="0" borderId="0" applyFont="0" applyFill="0" applyBorder="0" applyAlignment="0" applyProtection="0"/>
    <xf numFmtId="0" fontId="9" fillId="0" borderId="0">
      <alignment vertical="center"/>
    </xf>
    <xf numFmtId="0" fontId="48" fillId="0" borderId="0" applyNumberFormat="0" applyFill="0" applyBorder="0" applyAlignment="0" applyProtection="0">
      <alignment horizontal="left" wrapText="1"/>
    </xf>
    <xf numFmtId="0" fontId="9" fillId="0" borderId="0">
      <alignment horizontal="left" wrapText="1"/>
    </xf>
    <xf numFmtId="0" fontId="12" fillId="0" borderId="0"/>
    <xf numFmtId="0" fontId="50" fillId="0" borderId="0">
      <alignment vertical="center"/>
    </xf>
    <xf numFmtId="0" fontId="58" fillId="12" borderId="0" applyNumberFormat="0" applyBorder="0" applyAlignment="0" applyProtection="0"/>
    <xf numFmtId="0" fontId="12" fillId="12" borderId="0" applyNumberFormat="0" applyBorder="0" applyAlignment="0" applyProtection="0"/>
    <xf numFmtId="0" fontId="58"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58"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58" fillId="16" borderId="0" applyNumberFormat="0" applyBorder="0" applyAlignment="0" applyProtection="0"/>
    <xf numFmtId="0" fontId="12" fillId="16" borderId="0" applyNumberFormat="0" applyBorder="0" applyAlignment="0" applyProtection="0"/>
    <xf numFmtId="0" fontId="58"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58"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58" fillId="20" borderId="0" applyNumberFormat="0" applyBorder="0" applyAlignment="0" applyProtection="0"/>
    <xf numFmtId="0" fontId="12" fillId="20" borderId="0" applyNumberFormat="0" applyBorder="0" applyAlignment="0" applyProtection="0"/>
    <xf numFmtId="0" fontId="58"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58"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58" fillId="24" borderId="0" applyNumberFormat="0" applyBorder="0" applyAlignment="0" applyProtection="0"/>
    <xf numFmtId="0" fontId="12" fillId="24" borderId="0" applyNumberFormat="0" applyBorder="0" applyAlignment="0" applyProtection="0"/>
    <xf numFmtId="0" fontId="58"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58"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58" fillId="28" borderId="0" applyNumberFormat="0" applyBorder="0" applyAlignment="0" applyProtection="0"/>
    <xf numFmtId="0" fontId="12" fillId="28" borderId="0" applyNumberFormat="0" applyBorder="0" applyAlignment="0" applyProtection="0"/>
    <xf numFmtId="0" fontId="58"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58"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58" fillId="32" borderId="0" applyNumberFormat="0" applyBorder="0" applyAlignment="0" applyProtection="0"/>
    <xf numFmtId="0" fontId="12" fillId="32" borderId="0" applyNumberFormat="0" applyBorder="0" applyAlignment="0" applyProtection="0"/>
    <xf numFmtId="0" fontId="58"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58"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58" fillId="13" borderId="0" applyNumberFormat="0" applyBorder="0" applyAlignment="0" applyProtection="0"/>
    <xf numFmtId="0" fontId="12" fillId="13" borderId="0" applyNumberFormat="0" applyBorder="0" applyAlignment="0" applyProtection="0"/>
    <xf numFmtId="0" fontId="58"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58"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58" fillId="17" borderId="0" applyNumberFormat="0" applyBorder="0" applyAlignment="0" applyProtection="0"/>
    <xf numFmtId="0" fontId="12" fillId="17" borderId="0" applyNumberFormat="0" applyBorder="0" applyAlignment="0" applyProtection="0"/>
    <xf numFmtId="0" fontId="58"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58"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58" fillId="21" borderId="0" applyNumberFormat="0" applyBorder="0" applyAlignment="0" applyProtection="0"/>
    <xf numFmtId="0" fontId="12" fillId="21" borderId="0" applyNumberFormat="0" applyBorder="0" applyAlignment="0" applyProtection="0"/>
    <xf numFmtId="0" fontId="58"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58"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58" fillId="25" borderId="0" applyNumberFormat="0" applyBorder="0" applyAlignment="0" applyProtection="0"/>
    <xf numFmtId="0" fontId="12" fillId="25" borderId="0" applyNumberFormat="0" applyBorder="0" applyAlignment="0" applyProtection="0"/>
    <xf numFmtId="0" fontId="58"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58"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58" fillId="29" borderId="0" applyNumberFormat="0" applyBorder="0" applyAlignment="0" applyProtection="0"/>
    <xf numFmtId="0" fontId="12" fillId="29" borderId="0" applyNumberFormat="0" applyBorder="0" applyAlignment="0" applyProtection="0"/>
    <xf numFmtId="0" fontId="58"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58"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58" fillId="33" borderId="0" applyNumberFormat="0" applyBorder="0" applyAlignment="0" applyProtection="0"/>
    <xf numFmtId="0" fontId="12" fillId="33" borderId="0" applyNumberFormat="0" applyBorder="0" applyAlignment="0" applyProtection="0"/>
    <xf numFmtId="0" fontId="58"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58"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12" fillId="33" borderId="0" applyNumberFormat="0" applyBorder="0" applyAlignment="0" applyProtection="0"/>
    <xf numFmtId="0" fontId="59" fillId="14" borderId="0" applyNumberFormat="0" applyBorder="0" applyAlignment="0" applyProtection="0"/>
    <xf numFmtId="0" fontId="59" fillId="14" borderId="0" applyNumberFormat="0" applyBorder="0" applyAlignment="0" applyProtection="0"/>
    <xf numFmtId="0" fontId="31" fillId="14" borderId="0" applyNumberFormat="0" applyBorder="0" applyAlignment="0" applyProtection="0"/>
    <xf numFmtId="0" fontId="59" fillId="14" borderId="0" applyNumberFormat="0" applyBorder="0" applyAlignment="0" applyProtection="0"/>
    <xf numFmtId="0" fontId="31" fillId="14" borderId="0" applyNumberFormat="0" applyBorder="0" applyAlignment="0" applyProtection="0"/>
    <xf numFmtId="0" fontId="59" fillId="18" borderId="0" applyNumberFormat="0" applyBorder="0" applyAlignment="0" applyProtection="0"/>
    <xf numFmtId="0" fontId="59" fillId="18" borderId="0" applyNumberFormat="0" applyBorder="0" applyAlignment="0" applyProtection="0"/>
    <xf numFmtId="0" fontId="31" fillId="18" borderId="0" applyNumberFormat="0" applyBorder="0" applyAlignment="0" applyProtection="0"/>
    <xf numFmtId="0" fontId="59" fillId="18" borderId="0" applyNumberFormat="0" applyBorder="0" applyAlignment="0" applyProtection="0"/>
    <xf numFmtId="0" fontId="31" fillId="18" borderId="0" applyNumberFormat="0" applyBorder="0" applyAlignment="0" applyProtection="0"/>
    <xf numFmtId="0" fontId="59" fillId="22" borderId="0" applyNumberFormat="0" applyBorder="0" applyAlignment="0" applyProtection="0"/>
    <xf numFmtId="0" fontId="59" fillId="22" borderId="0" applyNumberFormat="0" applyBorder="0" applyAlignment="0" applyProtection="0"/>
    <xf numFmtId="0" fontId="31" fillId="22" borderId="0" applyNumberFormat="0" applyBorder="0" applyAlignment="0" applyProtection="0"/>
    <xf numFmtId="0" fontId="59" fillId="22" borderId="0" applyNumberFormat="0" applyBorder="0" applyAlignment="0" applyProtection="0"/>
    <xf numFmtId="0" fontId="31" fillId="22" borderId="0" applyNumberFormat="0" applyBorder="0" applyAlignment="0" applyProtection="0"/>
    <xf numFmtId="0" fontId="59" fillId="26" borderId="0" applyNumberFormat="0" applyBorder="0" applyAlignment="0" applyProtection="0"/>
    <xf numFmtId="0" fontId="59" fillId="26" borderId="0" applyNumberFormat="0" applyBorder="0" applyAlignment="0" applyProtection="0"/>
    <xf numFmtId="0" fontId="31" fillId="26" borderId="0" applyNumberFormat="0" applyBorder="0" applyAlignment="0" applyProtection="0"/>
    <xf numFmtId="0" fontId="59" fillId="26" borderId="0" applyNumberFormat="0" applyBorder="0" applyAlignment="0" applyProtection="0"/>
    <xf numFmtId="0" fontId="31" fillId="26" borderId="0" applyNumberFormat="0" applyBorder="0" applyAlignment="0" applyProtection="0"/>
    <xf numFmtId="0" fontId="59" fillId="30" borderId="0" applyNumberFormat="0" applyBorder="0" applyAlignment="0" applyProtection="0"/>
    <xf numFmtId="0" fontId="59" fillId="30" borderId="0" applyNumberFormat="0" applyBorder="0" applyAlignment="0" applyProtection="0"/>
    <xf numFmtId="0" fontId="31" fillId="30" borderId="0" applyNumberFormat="0" applyBorder="0" applyAlignment="0" applyProtection="0"/>
    <xf numFmtId="0" fontId="59" fillId="30" borderId="0" applyNumberFormat="0" applyBorder="0" applyAlignment="0" applyProtection="0"/>
    <xf numFmtId="0" fontId="31" fillId="30" borderId="0" applyNumberFormat="0" applyBorder="0" applyAlignment="0" applyProtection="0"/>
    <xf numFmtId="0" fontId="59" fillId="34" borderId="0" applyNumberFormat="0" applyBorder="0" applyAlignment="0" applyProtection="0"/>
    <xf numFmtId="0" fontId="59" fillId="34" borderId="0" applyNumberFormat="0" applyBorder="0" applyAlignment="0" applyProtection="0"/>
    <xf numFmtId="0" fontId="31" fillId="34" borderId="0" applyNumberFormat="0" applyBorder="0" applyAlignment="0" applyProtection="0"/>
    <xf numFmtId="0" fontId="59" fillId="34" borderId="0" applyNumberFormat="0" applyBorder="0" applyAlignment="0" applyProtection="0"/>
    <xf numFmtId="0" fontId="31" fillId="34" borderId="0" applyNumberFormat="0" applyBorder="0" applyAlignment="0" applyProtection="0"/>
    <xf numFmtId="0" fontId="59" fillId="11" borderId="0" applyNumberFormat="0" applyBorder="0" applyAlignment="0" applyProtection="0"/>
    <xf numFmtId="0" fontId="59" fillId="11" borderId="0" applyNumberFormat="0" applyBorder="0" applyAlignment="0" applyProtection="0"/>
    <xf numFmtId="0" fontId="31" fillId="11" borderId="0" applyNumberFormat="0" applyBorder="0" applyAlignment="0" applyProtection="0"/>
    <xf numFmtId="0" fontId="59" fillId="11" borderId="0" applyNumberFormat="0" applyBorder="0" applyAlignment="0" applyProtection="0"/>
    <xf numFmtId="0" fontId="31" fillId="11" borderId="0" applyNumberFormat="0" applyBorder="0" applyAlignment="0" applyProtection="0"/>
    <xf numFmtId="0" fontId="59" fillId="15" borderId="0" applyNumberFormat="0" applyBorder="0" applyAlignment="0" applyProtection="0"/>
    <xf numFmtId="0" fontId="59" fillId="15" borderId="0" applyNumberFormat="0" applyBorder="0" applyAlignment="0" applyProtection="0"/>
    <xf numFmtId="0" fontId="31" fillId="15" borderId="0" applyNumberFormat="0" applyBorder="0" applyAlignment="0" applyProtection="0"/>
    <xf numFmtId="0" fontId="59" fillId="15" borderId="0" applyNumberFormat="0" applyBorder="0" applyAlignment="0" applyProtection="0"/>
    <xf numFmtId="0" fontId="31" fillId="15" borderId="0" applyNumberFormat="0" applyBorder="0" applyAlignment="0" applyProtection="0"/>
    <xf numFmtId="0" fontId="59" fillId="19" borderId="0" applyNumberFormat="0" applyBorder="0" applyAlignment="0" applyProtection="0"/>
    <xf numFmtId="0" fontId="59" fillId="19" borderId="0" applyNumberFormat="0" applyBorder="0" applyAlignment="0" applyProtection="0"/>
    <xf numFmtId="0" fontId="31" fillId="19" borderId="0" applyNumberFormat="0" applyBorder="0" applyAlignment="0" applyProtection="0"/>
    <xf numFmtId="0" fontId="59" fillId="19" borderId="0" applyNumberFormat="0" applyBorder="0" applyAlignment="0" applyProtection="0"/>
    <xf numFmtId="0" fontId="31" fillId="19" borderId="0" applyNumberFormat="0" applyBorder="0" applyAlignment="0" applyProtection="0"/>
    <xf numFmtId="0" fontId="59" fillId="23" borderId="0" applyNumberFormat="0" applyBorder="0" applyAlignment="0" applyProtection="0"/>
    <xf numFmtId="0" fontId="59" fillId="23" borderId="0" applyNumberFormat="0" applyBorder="0" applyAlignment="0" applyProtection="0"/>
    <xf numFmtId="0" fontId="31" fillId="23" borderId="0" applyNumberFormat="0" applyBorder="0" applyAlignment="0" applyProtection="0"/>
    <xf numFmtId="0" fontId="59" fillId="23" borderId="0" applyNumberFormat="0" applyBorder="0" applyAlignment="0" applyProtection="0"/>
    <xf numFmtId="0" fontId="31" fillId="23" borderId="0" applyNumberFormat="0" applyBorder="0" applyAlignment="0" applyProtection="0"/>
    <xf numFmtId="0" fontId="59" fillId="27" borderId="0" applyNumberFormat="0" applyBorder="0" applyAlignment="0" applyProtection="0"/>
    <xf numFmtId="0" fontId="59" fillId="27" borderId="0" applyNumberFormat="0" applyBorder="0" applyAlignment="0" applyProtection="0"/>
    <xf numFmtId="0" fontId="31" fillId="27" borderId="0" applyNumberFormat="0" applyBorder="0" applyAlignment="0" applyProtection="0"/>
    <xf numFmtId="0" fontId="59" fillId="27" borderId="0" applyNumberFormat="0" applyBorder="0" applyAlignment="0" applyProtection="0"/>
    <xf numFmtId="0" fontId="31" fillId="27" borderId="0" applyNumberFormat="0" applyBorder="0" applyAlignment="0" applyProtection="0"/>
    <xf numFmtId="0" fontId="59" fillId="31" borderId="0" applyNumberFormat="0" applyBorder="0" applyAlignment="0" applyProtection="0"/>
    <xf numFmtId="0" fontId="59" fillId="31" borderId="0" applyNumberFormat="0" applyBorder="0" applyAlignment="0" applyProtection="0"/>
    <xf numFmtId="0" fontId="31" fillId="31" borderId="0" applyNumberFormat="0" applyBorder="0" applyAlignment="0" applyProtection="0"/>
    <xf numFmtId="0" fontId="59" fillId="31" borderId="0" applyNumberFormat="0" applyBorder="0" applyAlignment="0" applyProtection="0"/>
    <xf numFmtId="0" fontId="31" fillId="31" borderId="0" applyNumberFormat="0" applyBorder="0" applyAlignment="0" applyProtection="0"/>
    <xf numFmtId="0" fontId="60" fillId="5" borderId="0" applyNumberFormat="0" applyBorder="0" applyAlignment="0" applyProtection="0"/>
    <xf numFmtId="0" fontId="60" fillId="5" borderId="0" applyNumberFormat="0" applyBorder="0" applyAlignment="0" applyProtection="0"/>
    <xf numFmtId="0" fontId="40" fillId="5" borderId="0" applyNumberFormat="0" applyBorder="0" applyAlignment="0" applyProtection="0"/>
    <xf numFmtId="0" fontId="60" fillId="5" borderId="0" applyNumberFormat="0" applyBorder="0" applyAlignment="0" applyProtection="0"/>
    <xf numFmtId="0" fontId="40" fillId="5" borderId="0" applyNumberFormat="0" applyBorder="0" applyAlignment="0" applyProtection="0"/>
    <xf numFmtId="0" fontId="61" fillId="8" borderId="11" applyNumberFormat="0" applyAlignment="0" applyProtection="0"/>
    <xf numFmtId="0" fontId="61" fillId="8" borderId="11" applyNumberFormat="0" applyAlignment="0" applyProtection="0"/>
    <xf numFmtId="0" fontId="44" fillId="8" borderId="11" applyNumberFormat="0" applyAlignment="0" applyProtection="0"/>
    <xf numFmtId="0" fontId="61" fillId="8" borderId="11" applyNumberFormat="0" applyAlignment="0" applyProtection="0"/>
    <xf numFmtId="0" fontId="44" fillId="8" borderId="11" applyNumberFormat="0" applyAlignment="0" applyProtection="0"/>
    <xf numFmtId="0" fontId="62" fillId="9" borderId="14" applyNumberFormat="0" applyAlignment="0" applyProtection="0"/>
    <xf numFmtId="0" fontId="62" fillId="9" borderId="14" applyNumberFormat="0" applyAlignment="0" applyProtection="0"/>
    <xf numFmtId="0" fontId="32" fillId="9" borderId="14" applyNumberFormat="0" applyAlignment="0" applyProtection="0"/>
    <xf numFmtId="0" fontId="62" fillId="9" borderId="14" applyNumberFormat="0" applyAlignment="0" applyProtection="0"/>
    <xf numFmtId="0" fontId="32" fillId="9" borderId="14" applyNumberFormat="0" applyAlignment="0" applyProtection="0"/>
    <xf numFmtId="167" fontId="49" fillId="0" borderId="0" applyFon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46" fillId="0" borderId="0" applyNumberFormat="0" applyFill="0" applyBorder="0" applyAlignment="0" applyProtection="0"/>
    <xf numFmtId="0" fontId="63" fillId="0" borderId="0" applyNumberFormat="0" applyFill="0" applyBorder="0" applyAlignment="0" applyProtection="0"/>
    <xf numFmtId="0" fontId="64" fillId="4" borderId="0" applyNumberFormat="0" applyBorder="0" applyAlignment="0" applyProtection="0"/>
    <xf numFmtId="0" fontId="64" fillId="4" borderId="0" applyNumberFormat="0" applyBorder="0" applyAlignment="0" applyProtection="0"/>
    <xf numFmtId="0" fontId="35" fillId="4" borderId="0" applyNumberFormat="0" applyBorder="0" applyAlignment="0" applyProtection="0"/>
    <xf numFmtId="0" fontId="64" fillId="4" borderId="0" applyNumberFormat="0" applyBorder="0" applyAlignment="0" applyProtection="0"/>
    <xf numFmtId="0" fontId="35" fillId="4" borderId="0" applyNumberFormat="0" applyBorder="0" applyAlignment="0" applyProtection="0"/>
    <xf numFmtId="0" fontId="65" fillId="0" borderId="8" applyNumberFormat="0" applyFill="0" applyAlignment="0" applyProtection="0"/>
    <xf numFmtId="0" fontId="65" fillId="0" borderId="8" applyNumberFormat="0" applyFill="0" applyAlignment="0" applyProtection="0"/>
    <xf numFmtId="0" fontId="37" fillId="0" borderId="8" applyNumberFormat="0" applyFill="0" applyAlignment="0" applyProtection="0"/>
    <xf numFmtId="0" fontId="65" fillId="0" borderId="8" applyNumberFormat="0" applyFill="0" applyAlignment="0" applyProtection="0"/>
    <xf numFmtId="0" fontId="66" fillId="0" borderId="9" applyNumberFormat="0" applyFill="0" applyAlignment="0" applyProtection="0"/>
    <xf numFmtId="0" fontId="66" fillId="0" borderId="9" applyNumberFormat="0" applyFill="0" applyAlignment="0" applyProtection="0"/>
    <xf numFmtId="0" fontId="38" fillId="0" borderId="9" applyNumberFormat="0" applyFill="0" applyAlignment="0" applyProtection="0"/>
    <xf numFmtId="0" fontId="66" fillId="0" borderId="9" applyNumberFormat="0" applyFill="0" applyAlignment="0" applyProtection="0"/>
    <xf numFmtId="0" fontId="67" fillId="0" borderId="10" applyNumberFormat="0" applyFill="0" applyAlignment="0" applyProtection="0"/>
    <xf numFmtId="0" fontId="67" fillId="0" borderId="10" applyNumberFormat="0" applyFill="0" applyAlignment="0" applyProtection="0"/>
    <xf numFmtId="0" fontId="39" fillId="0" borderId="10" applyNumberFormat="0" applyFill="0" applyAlignment="0" applyProtection="0"/>
    <xf numFmtId="0" fontId="67" fillId="0" borderId="10" applyNumberFormat="0" applyFill="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39" fillId="0" borderId="0" applyNumberFormat="0" applyFill="0" applyBorder="0" applyAlignment="0" applyProtection="0"/>
    <xf numFmtId="0" fontId="67" fillId="0" borderId="0" applyNumberFormat="0" applyFill="0" applyBorder="0" applyAlignment="0" applyProtection="0"/>
    <xf numFmtId="0" fontId="68" fillId="7" borderId="11" applyNumberFormat="0" applyAlignment="0" applyProtection="0"/>
    <xf numFmtId="0" fontId="68" fillId="7" borderId="11" applyNumberFormat="0" applyAlignment="0" applyProtection="0"/>
    <xf numFmtId="0" fontId="42" fillId="7" borderId="11" applyNumberFormat="0" applyAlignment="0" applyProtection="0"/>
    <xf numFmtId="0" fontId="68" fillId="7" borderId="11" applyNumberFormat="0" applyAlignment="0" applyProtection="0"/>
    <xf numFmtId="0" fontId="42" fillId="7" borderId="11" applyNumberFormat="0" applyAlignment="0" applyProtection="0"/>
    <xf numFmtId="0" fontId="69" fillId="0" borderId="13" applyNumberFormat="0" applyFill="0" applyAlignment="0" applyProtection="0"/>
    <xf numFmtId="0" fontId="69" fillId="0" borderId="13" applyNumberFormat="0" applyFill="0" applyAlignment="0" applyProtection="0"/>
    <xf numFmtId="0" fontId="45" fillId="0" borderId="13" applyNumberFormat="0" applyFill="0" applyAlignment="0" applyProtection="0"/>
    <xf numFmtId="0" fontId="69" fillId="0" borderId="13" applyNumberFormat="0" applyFill="0" applyAlignment="0" applyProtection="0"/>
    <xf numFmtId="0" fontId="45" fillId="0" borderId="13" applyNumberFormat="0" applyFill="0" applyAlignment="0" applyProtection="0"/>
    <xf numFmtId="0" fontId="70" fillId="6" borderId="0" applyNumberFormat="0" applyBorder="0" applyAlignment="0" applyProtection="0"/>
    <xf numFmtId="0" fontId="70" fillId="6" borderId="0" applyNumberFormat="0" applyBorder="0" applyAlignment="0" applyProtection="0"/>
    <xf numFmtId="0" fontId="41" fillId="6" borderId="0" applyNumberFormat="0" applyBorder="0" applyAlignment="0" applyProtection="0"/>
    <xf numFmtId="0" fontId="70" fillId="6" borderId="0" applyNumberFormat="0" applyBorder="0" applyAlignment="0" applyProtection="0"/>
    <xf numFmtId="0" fontId="41" fillId="6" borderId="0" applyNumberFormat="0" applyBorder="0" applyAlignment="0" applyProtection="0"/>
    <xf numFmtId="0" fontId="52" fillId="0" borderId="0">
      <alignment vertical="top"/>
    </xf>
    <xf numFmtId="0" fontId="52" fillId="0" borderId="0">
      <alignment vertical="top"/>
    </xf>
    <xf numFmtId="0" fontId="52" fillId="0" borderId="0">
      <alignment vertical="top"/>
    </xf>
    <xf numFmtId="0" fontId="52" fillId="0" borderId="0">
      <alignment vertical="top"/>
    </xf>
    <xf numFmtId="0" fontId="52" fillId="0" borderId="0">
      <alignment vertical="top"/>
    </xf>
    <xf numFmtId="0" fontId="52" fillId="0" borderId="0">
      <alignment vertical="top"/>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1" fillId="0" borderId="0"/>
    <xf numFmtId="0" fontId="9"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9" fillId="0" borderId="0"/>
    <xf numFmtId="0" fontId="9" fillId="0" borderId="0"/>
    <xf numFmtId="0" fontId="9" fillId="0" borderId="0"/>
    <xf numFmtId="0" fontId="9" fillId="0" borderId="0"/>
    <xf numFmtId="0" fontId="9" fillId="0" borderId="0"/>
    <xf numFmtId="0" fontId="58" fillId="0" borderId="0"/>
    <xf numFmtId="0" fontId="12" fillId="0" borderId="0"/>
    <xf numFmtId="0" fontId="12" fillId="0" borderId="0"/>
    <xf numFmtId="0" fontId="12" fillId="0" borderId="0"/>
    <xf numFmtId="0" fontId="12" fillId="0" borderId="0"/>
    <xf numFmtId="0" fontId="12" fillId="0" borderId="0"/>
    <xf numFmtId="0" fontId="12" fillId="0" borderId="0"/>
    <xf numFmtId="0" fontId="9" fillId="0" borderId="0"/>
    <xf numFmtId="0" fontId="9" fillId="0" borderId="0"/>
    <xf numFmtId="0" fontId="9"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2" fillId="0" borderId="0"/>
    <xf numFmtId="0" fontId="9" fillId="0" borderId="0"/>
    <xf numFmtId="0" fontId="12" fillId="0" borderId="0"/>
    <xf numFmtId="0" fontId="9" fillId="0" borderId="0"/>
    <xf numFmtId="0" fontId="34" fillId="0" borderId="0"/>
    <xf numFmtId="0" fontId="9" fillId="0" borderId="0"/>
    <xf numFmtId="0" fontId="52" fillId="0" borderId="0">
      <alignment vertical="top"/>
    </xf>
    <xf numFmtId="0" fontId="52" fillId="0" borderId="0">
      <alignment vertical="top"/>
    </xf>
    <xf numFmtId="0" fontId="52" fillId="0" borderId="0">
      <alignment vertical="top"/>
    </xf>
    <xf numFmtId="0" fontId="52" fillId="0" borderId="0">
      <alignment vertical="top"/>
    </xf>
    <xf numFmtId="0" fontId="52" fillId="0" borderId="0">
      <alignment vertical="top"/>
    </xf>
    <xf numFmtId="0" fontId="12" fillId="10" borderId="15" applyNumberFormat="0" applyFont="0" applyAlignment="0" applyProtection="0"/>
    <xf numFmtId="0" fontId="58"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58"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12" fillId="10" borderId="15" applyNumberFormat="0" applyFont="0" applyAlignment="0" applyProtection="0"/>
    <xf numFmtId="0" fontId="71" fillId="8" borderId="12" applyNumberFormat="0" applyAlignment="0" applyProtection="0"/>
    <xf numFmtId="0" fontId="71" fillId="8" borderId="12" applyNumberFormat="0" applyAlignment="0" applyProtection="0"/>
    <xf numFmtId="0" fontId="43" fillId="8" borderId="12" applyNumberFormat="0" applyAlignment="0" applyProtection="0"/>
    <xf numFmtId="0" fontId="71" fillId="8" borderId="12" applyNumberFormat="0" applyAlignment="0" applyProtection="0"/>
    <xf numFmtId="0" fontId="43" fillId="8" borderId="12" applyNumberFormat="0" applyAlignment="0" applyProtection="0"/>
    <xf numFmtId="9" fontId="49" fillId="0" borderId="0" applyFont="0" applyFill="0" applyBorder="0" applyAlignment="0" applyProtection="0"/>
    <xf numFmtId="0" fontId="9" fillId="0" borderId="0"/>
    <xf numFmtId="0" fontId="9" fillId="0" borderId="0"/>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9" fillId="0" borderId="0">
      <alignment horizontal="left" wrapText="1"/>
    </xf>
    <xf numFmtId="0" fontId="52" fillId="0" borderId="20" applyNumberFormat="0" applyAlignment="0" applyProtection="0"/>
    <xf numFmtId="0" fontId="53" fillId="0" borderId="20" applyNumberFormat="0" applyAlignment="0" applyProtection="0">
      <alignment horizontal="left" vertical="top"/>
    </xf>
    <xf numFmtId="0" fontId="54" fillId="0" borderId="0" applyNumberFormat="0" applyProtection="0">
      <alignment horizontal="left" vertical="top"/>
    </xf>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9" fillId="0" borderId="0" applyNumberFormat="0" applyFont="0" applyAlignment="0" applyProtection="0"/>
    <xf numFmtId="0" fontId="54" fillId="0" borderId="0" applyNumberFormat="0" applyFill="0" applyBorder="0" applyProtection="0"/>
    <xf numFmtId="0" fontId="55" fillId="0" borderId="0" applyNumberFormat="0" applyFill="0" applyBorder="0" applyProtection="0">
      <alignment vertical="top"/>
    </xf>
    <xf numFmtId="0" fontId="56" fillId="0" borderId="19" applyNumberFormat="0" applyProtection="0">
      <alignment horizontal="left" vertical="top"/>
    </xf>
    <xf numFmtId="0" fontId="56" fillId="0" borderId="19" applyNumberFormat="0" applyProtection="0">
      <alignment horizontal="right" vertical="top"/>
    </xf>
    <xf numFmtId="0" fontId="53" fillId="0" borderId="0" applyNumberFormat="0" applyProtection="0">
      <alignment horizontal="left" vertical="top"/>
    </xf>
    <xf numFmtId="0" fontId="53" fillId="0" borderId="0" applyNumberFormat="0" applyProtection="0">
      <alignment horizontal="right" vertical="top"/>
    </xf>
    <xf numFmtId="0" fontId="52" fillId="0" borderId="0" applyNumberFormat="0" applyProtection="0">
      <alignment horizontal="left" vertical="top"/>
    </xf>
    <xf numFmtId="0" fontId="52" fillId="0" borderId="0" applyNumberFormat="0" applyProtection="0">
      <alignment horizontal="right" vertical="top"/>
    </xf>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2"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0" fontId="9" fillId="0" borderId="23" applyNumberFormat="0" applyFont="0" applyAlignment="0" applyProtection="0"/>
    <xf numFmtId="10" fontId="57" fillId="0" borderId="0" applyNumberFormat="0" applyFill="0" applyBorder="0" applyProtection="0">
      <alignment horizontal="right" vertical="top"/>
    </xf>
    <xf numFmtId="0" fontId="53" fillId="0" borderId="19" applyNumberFormat="0" applyFill="0" applyAlignment="0" applyProtection="0"/>
    <xf numFmtId="0" fontId="52" fillId="0" borderId="18" applyNumberFormat="0" applyFont="0" applyFill="0" applyAlignment="0" applyProtection="0">
      <alignment horizontal="left" vertical="top"/>
    </xf>
    <xf numFmtId="0" fontId="53" fillId="0" borderId="17" applyNumberFormat="0" applyFill="0" applyAlignment="0" applyProtection="0">
      <alignment vertical="top"/>
    </xf>
    <xf numFmtId="0" fontId="72" fillId="0" borderId="16" applyNumberFormat="0" applyFill="0" applyAlignment="0" applyProtection="0"/>
    <xf numFmtId="0" fontId="72" fillId="0" borderId="16" applyNumberFormat="0" applyFill="0" applyAlignment="0" applyProtection="0"/>
    <xf numFmtId="0" fontId="5" fillId="0" borderId="16" applyNumberFormat="0" applyFill="0" applyAlignment="0" applyProtection="0"/>
    <xf numFmtId="0" fontId="72" fillId="0" borderId="16" applyNumberFormat="0" applyFill="0" applyAlignment="0" applyProtection="0"/>
    <xf numFmtId="0" fontId="5" fillId="0" borderId="16" applyNumberFormat="0" applyFill="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6" fillId="0" borderId="0" applyNumberFormat="0" applyFill="0" applyBorder="0" applyAlignment="0" applyProtection="0"/>
    <xf numFmtId="0" fontId="73" fillId="0" borderId="0" applyNumberFormat="0" applyFill="0" applyBorder="0" applyAlignment="0" applyProtection="0"/>
    <xf numFmtId="0" fontId="6" fillId="0" borderId="0" applyNumberFormat="0" applyFill="0" applyBorder="0" applyAlignment="0" applyProtection="0"/>
    <xf numFmtId="0" fontId="34" fillId="0" borderId="0"/>
    <xf numFmtId="0" fontId="12" fillId="0" borderId="0"/>
    <xf numFmtId="0" fontId="47" fillId="0" borderId="0"/>
    <xf numFmtId="0" fontId="9" fillId="0" borderId="0" applyNumberFormat="0" applyFill="0" applyBorder="0" applyAlignment="0" applyProtection="0"/>
    <xf numFmtId="0" fontId="36" fillId="0" borderId="0" applyNumberFormat="0" applyFill="0" applyBorder="0" applyAlignment="0" applyProtection="0"/>
    <xf numFmtId="0" fontId="29" fillId="0" borderId="0"/>
    <xf numFmtId="0" fontId="13" fillId="0" borderId="0" applyNumberFormat="0" applyFill="0" applyBorder="0" applyAlignment="0" applyProtection="0"/>
    <xf numFmtId="0" fontId="74" fillId="0" borderId="8" applyNumberFormat="0" applyFill="0" applyAlignment="0" applyProtection="0"/>
    <xf numFmtId="0" fontId="75" fillId="0" borderId="9" applyNumberFormat="0" applyFill="0" applyAlignment="0" applyProtection="0"/>
    <xf numFmtId="0" fontId="76" fillId="0" borderId="10" applyNumberFormat="0" applyFill="0" applyAlignment="0" applyProtection="0"/>
    <xf numFmtId="0" fontId="76" fillId="0" borderId="0" applyNumberFormat="0" applyFill="0" applyBorder="0" applyAlignment="0" applyProtection="0"/>
    <xf numFmtId="0" fontId="77" fillId="4" borderId="0" applyNumberFormat="0" applyBorder="0" applyAlignment="0" applyProtection="0"/>
    <xf numFmtId="0" fontId="78" fillId="5" borderId="0" applyNumberFormat="0" applyBorder="0" applyAlignment="0" applyProtection="0"/>
    <xf numFmtId="0" fontId="79" fillId="6" borderId="0" applyNumberFormat="0" applyBorder="0" applyAlignment="0" applyProtection="0"/>
    <xf numFmtId="0" fontId="80" fillId="7" borderId="11" applyNumberFormat="0" applyAlignment="0" applyProtection="0"/>
    <xf numFmtId="0" fontId="81" fillId="8" borderId="12" applyNumberFormat="0" applyAlignment="0" applyProtection="0"/>
    <xf numFmtId="0" fontId="82" fillId="8" borderId="11" applyNumberFormat="0" applyAlignment="0" applyProtection="0"/>
    <xf numFmtId="0" fontId="83" fillId="0" borderId="13" applyNumberFormat="0" applyFill="0" applyAlignment="0" applyProtection="0"/>
    <xf numFmtId="0" fontId="84" fillId="9" borderId="14" applyNumberFormat="0" applyAlignment="0" applyProtection="0"/>
    <xf numFmtId="0" fontId="85" fillId="0" borderId="0" applyNumberFormat="0" applyFill="0" applyBorder="0" applyAlignment="0" applyProtection="0"/>
    <xf numFmtId="0" fontId="29" fillId="10" borderId="15" applyNumberFormat="0" applyFont="0" applyAlignment="0" applyProtection="0"/>
    <xf numFmtId="0" fontId="86" fillId="0" borderId="0" applyNumberFormat="0" applyFill="0" applyBorder="0" applyAlignment="0" applyProtection="0"/>
    <xf numFmtId="0" fontId="87" fillId="0" borderId="16" applyNumberFormat="0" applyFill="0" applyAlignment="0" applyProtection="0"/>
    <xf numFmtId="0" fontId="88" fillId="11" borderId="0" applyNumberFormat="0" applyBorder="0" applyAlignment="0" applyProtection="0"/>
    <xf numFmtId="0" fontId="29"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88" fillId="15"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88" fillId="19"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88" fillId="23"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88" fillId="27"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88" fillId="31"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29" fillId="0" borderId="0"/>
    <xf numFmtId="0" fontId="29" fillId="10" borderId="15" applyNumberFormat="0" applyFont="0" applyAlignment="0" applyProtection="0"/>
    <xf numFmtId="0" fontId="29"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29" fillId="0" borderId="0"/>
    <xf numFmtId="0" fontId="29" fillId="10" borderId="15" applyNumberFormat="0" applyFont="0" applyAlignment="0" applyProtection="0"/>
    <xf numFmtId="0" fontId="29"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29" fillId="0" borderId="0"/>
    <xf numFmtId="0" fontId="29" fillId="10" borderId="15" applyNumberFormat="0" applyFont="0" applyAlignment="0" applyProtection="0"/>
    <xf numFmtId="0" fontId="29"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29" fillId="0" borderId="0"/>
    <xf numFmtId="0" fontId="29" fillId="10" borderId="15" applyNumberFormat="0" applyFont="0" applyAlignment="0" applyProtection="0"/>
    <xf numFmtId="0" fontId="29"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29" fillId="0" borderId="0"/>
    <xf numFmtId="0" fontId="29" fillId="10" borderId="15" applyNumberFormat="0" applyFont="0" applyAlignment="0" applyProtection="0"/>
    <xf numFmtId="0" fontId="29"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29" fillId="0" borderId="0"/>
    <xf numFmtId="0" fontId="29" fillId="10" borderId="15" applyNumberFormat="0" applyFont="0" applyAlignment="0" applyProtection="0"/>
    <xf numFmtId="0" fontId="29"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29" fillId="0" borderId="0"/>
    <xf numFmtId="0" fontId="29" fillId="10" borderId="15" applyNumberFormat="0" applyFont="0" applyAlignment="0" applyProtection="0"/>
    <xf numFmtId="0" fontId="29"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29" fillId="0" borderId="0"/>
    <xf numFmtId="0" fontId="29" fillId="10" borderId="15" applyNumberFormat="0" applyFont="0" applyAlignment="0" applyProtection="0"/>
    <xf numFmtId="0" fontId="29"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29" fillId="0" borderId="0"/>
    <xf numFmtId="0" fontId="29" fillId="10" borderId="15" applyNumberFormat="0" applyFont="0" applyAlignment="0" applyProtection="0"/>
    <xf numFmtId="0" fontId="29"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29" fillId="0" borderId="0"/>
    <xf numFmtId="0" fontId="29" fillId="10" borderId="15" applyNumberFormat="0" applyFont="0" applyAlignment="0" applyProtection="0"/>
    <xf numFmtId="0" fontId="29"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29" fillId="0" borderId="0"/>
    <xf numFmtId="0" fontId="29" fillId="10" borderId="15" applyNumberFormat="0" applyFont="0" applyAlignment="0" applyProtection="0"/>
    <xf numFmtId="0" fontId="29"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29" fillId="0" borderId="0"/>
    <xf numFmtId="0" fontId="29" fillId="10" borderId="15" applyNumberFormat="0" applyFont="0" applyAlignment="0" applyProtection="0"/>
    <xf numFmtId="0" fontId="29"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1" fillId="0" borderId="0"/>
    <xf numFmtId="0" fontId="14" fillId="0" borderId="8" applyNumberFormat="0" applyFill="0" applyAlignment="0" applyProtection="0"/>
    <xf numFmtId="0" fontId="15" fillId="0" borderId="9" applyNumberFormat="0" applyFill="0" applyAlignment="0" applyProtection="0"/>
    <xf numFmtId="0" fontId="16" fillId="0" borderId="10" applyNumberFormat="0" applyFill="0" applyAlignment="0" applyProtection="0"/>
    <xf numFmtId="0" fontId="16" fillId="0" borderId="0" applyNumberFormat="0" applyFill="0" applyBorder="0" applyAlignment="0" applyProtection="0"/>
    <xf numFmtId="0" fontId="17" fillId="4" borderId="0" applyNumberFormat="0" applyBorder="0" applyAlignment="0" applyProtection="0"/>
    <xf numFmtId="0" fontId="18" fillId="5" borderId="0" applyNumberFormat="0" applyBorder="0" applyAlignment="0" applyProtection="0"/>
    <xf numFmtId="0" fontId="19" fillId="6" borderId="0" applyNumberFormat="0" applyBorder="0" applyAlignment="0" applyProtection="0"/>
    <xf numFmtId="0" fontId="20" fillId="7" borderId="11" applyNumberFormat="0" applyAlignment="0" applyProtection="0"/>
    <xf numFmtId="0" fontId="21" fillId="8" borderId="12" applyNumberFormat="0" applyAlignment="0" applyProtection="0"/>
    <xf numFmtId="0" fontId="22" fillId="8" borderId="11" applyNumberFormat="0" applyAlignment="0" applyProtection="0"/>
    <xf numFmtId="0" fontId="23" fillId="0" borderId="13" applyNumberFormat="0" applyFill="0" applyAlignment="0" applyProtection="0"/>
    <xf numFmtId="0" fontId="24" fillId="9" borderId="14" applyNumberFormat="0" applyAlignment="0" applyProtection="0"/>
    <xf numFmtId="0" fontId="25" fillId="0" borderId="0" applyNumberFormat="0" applyFill="0" applyBorder="0" applyAlignment="0" applyProtection="0"/>
    <xf numFmtId="0" fontId="1" fillId="10" borderId="15" applyNumberFormat="0" applyFont="0" applyAlignment="0" applyProtection="0"/>
    <xf numFmtId="0" fontId="26" fillId="0" borderId="0" applyNumberFormat="0" applyFill="0" applyBorder="0" applyAlignment="0" applyProtection="0"/>
    <xf numFmtId="0" fontId="27" fillId="0" borderId="16" applyNumberFormat="0" applyFill="0" applyAlignment="0" applyProtection="0"/>
    <xf numFmtId="0" fontId="28"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28"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28"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28"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28"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28"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9" fillId="0" borderId="0">
      <alignment horizontal="left" wrapText="1"/>
    </xf>
    <xf numFmtId="0" fontId="9" fillId="0" borderId="0" applyFill="0"/>
    <xf numFmtId="0" fontId="34" fillId="0" borderId="0"/>
    <xf numFmtId="43" fontId="34"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cellStyleXfs>
  <cellXfs count="67">
    <xf numFmtId="0" fontId="0" fillId="0" borderId="0" xfId="0"/>
    <xf numFmtId="0" fontId="0" fillId="0" borderId="1" xfId="0" applyBorder="1"/>
    <xf numFmtId="0" fontId="6" fillId="0" borderId="0" xfId="0" applyFont="1"/>
    <xf numFmtId="0" fontId="7" fillId="0" borderId="0" xfId="0" applyFont="1"/>
    <xf numFmtId="0" fontId="0" fillId="0" borderId="1" xfId="0" applyBorder="1" applyAlignment="1">
      <alignment horizontal="center"/>
    </xf>
    <xf numFmtId="0" fontId="0" fillId="0" borderId="0" xfId="0" applyAlignment="1">
      <alignment horizontal="center"/>
    </xf>
    <xf numFmtId="0" fontId="0" fillId="0" borderId="0" xfId="0" applyAlignment="1">
      <alignment horizontal="left"/>
    </xf>
    <xf numFmtId="0" fontId="0" fillId="0" borderId="0" xfId="0" applyAlignment="1">
      <alignment vertical="center"/>
    </xf>
    <xf numFmtId="0" fontId="5" fillId="2" borderId="1" xfId="0" applyFont="1" applyFill="1" applyBorder="1" applyAlignment="1">
      <alignment horizontal="left" vertical="center"/>
    </xf>
    <xf numFmtId="0" fontId="0" fillId="0" borderId="1" xfId="0" applyBorder="1" applyAlignment="1">
      <alignment horizontal="center" vertical="center"/>
    </xf>
    <xf numFmtId="0" fontId="8" fillId="0" borderId="0" xfId="0" applyFont="1"/>
    <xf numFmtId="0" fontId="0" fillId="0" borderId="0" xfId="0" applyAlignment="1">
      <alignment horizontal="left" vertical="center"/>
    </xf>
    <xf numFmtId="0" fontId="0" fillId="0" borderId="1" xfId="0" applyBorder="1" applyAlignment="1">
      <alignment horizontal="left"/>
    </xf>
    <xf numFmtId="0" fontId="0" fillId="0" borderId="1" xfId="0" applyBorder="1" applyAlignment="1">
      <alignment horizontal="left" vertical="center"/>
    </xf>
    <xf numFmtId="0" fontId="11" fillId="0" borderId="1" xfId="0" applyFont="1" applyBorder="1"/>
    <xf numFmtId="0" fontId="11" fillId="0" borderId="1" xfId="0" applyFont="1" applyBorder="1" applyAlignment="1">
      <alignment horizontal="center"/>
    </xf>
    <xf numFmtId="0" fontId="11" fillId="0" borderId="1" xfId="0" applyFont="1" applyBorder="1" applyAlignment="1">
      <alignment horizontal="left"/>
    </xf>
    <xf numFmtId="0" fontId="11" fillId="0" borderId="0" xfId="0" applyFont="1"/>
    <xf numFmtId="0" fontId="0" fillId="0" borderId="7" xfId="0" applyBorder="1"/>
    <xf numFmtId="0" fontId="8" fillId="0" borderId="1" xfId="0" applyFont="1" applyBorder="1"/>
    <xf numFmtId="0" fontId="8" fillId="0" borderId="1" xfId="0" applyFont="1" applyBorder="1" applyAlignment="1">
      <alignment horizontal="center"/>
    </xf>
    <xf numFmtId="0" fontId="8" fillId="0" borderId="1" xfId="0" applyFont="1" applyBorder="1" applyAlignment="1">
      <alignment horizontal="left"/>
    </xf>
    <xf numFmtId="0" fontId="7" fillId="0" borderId="1" xfId="0" applyFont="1" applyBorder="1" applyAlignment="1">
      <alignment horizontal="center"/>
    </xf>
    <xf numFmtId="15" fontId="0" fillId="0" borderId="0" xfId="0" applyNumberFormat="1"/>
    <xf numFmtId="0" fontId="8" fillId="0" borderId="0" xfId="0" applyFont="1" applyAlignment="1">
      <alignment horizontal="left"/>
    </xf>
    <xf numFmtId="0" fontId="7" fillId="0" borderId="1" xfId="0" applyFont="1" applyBorder="1" applyAlignment="1">
      <alignment horizontal="left"/>
    </xf>
    <xf numFmtId="14" fontId="0" fillId="0" borderId="0" xfId="0" applyNumberFormat="1"/>
    <xf numFmtId="0" fontId="0" fillId="0" borderId="4" xfId="0" applyBorder="1"/>
    <xf numFmtId="0" fontId="0" fillId="0" borderId="2" xfId="0" applyBorder="1" applyAlignment="1">
      <alignment horizontal="center"/>
    </xf>
    <xf numFmtId="0" fontId="0" fillId="3" borderId="0" xfId="0" applyFill="1"/>
    <xf numFmtId="0" fontId="0" fillId="0" borderId="7" xfId="0" applyBorder="1" applyAlignment="1">
      <alignment horizontal="left"/>
    </xf>
    <xf numFmtId="0" fontId="0" fillId="0" borderId="4" xfId="0" applyBorder="1" applyAlignment="1">
      <alignment horizontal="left"/>
    </xf>
    <xf numFmtId="0" fontId="5" fillId="2" borderId="2" xfId="0" applyFont="1" applyFill="1" applyBorder="1" applyAlignment="1">
      <alignment horizontal="left" vertical="center"/>
    </xf>
    <xf numFmtId="0" fontId="5" fillId="2" borderId="2" xfId="0" applyFont="1" applyFill="1" applyBorder="1" applyAlignment="1">
      <alignment horizontal="center" vertical="center"/>
    </xf>
    <xf numFmtId="0" fontId="89" fillId="35" borderId="4" xfId="0" applyFont="1" applyFill="1" applyBorder="1" applyAlignment="1">
      <alignment horizontal="center" vertical="center"/>
    </xf>
    <xf numFmtId="0" fontId="89" fillId="35" borderId="2" xfId="0" applyFont="1" applyFill="1" applyBorder="1" applyAlignment="1">
      <alignment horizontal="center" vertical="center"/>
    </xf>
    <xf numFmtId="0" fontId="89" fillId="35" borderId="2" xfId="0" applyFont="1" applyFill="1" applyBorder="1" applyAlignment="1">
      <alignment horizontal="left" vertical="center"/>
    </xf>
    <xf numFmtId="0" fontId="0" fillId="0" borderId="3" xfId="0" applyBorder="1" applyAlignment="1">
      <alignment horizontal="center"/>
    </xf>
    <xf numFmtId="0" fontId="0" fillId="0" borderId="3" xfId="0" applyBorder="1"/>
    <xf numFmtId="0" fontId="0" fillId="0" borderId="3" xfId="0" applyBorder="1" applyAlignment="1">
      <alignment horizontal="left"/>
    </xf>
    <xf numFmtId="0" fontId="7" fillId="0" borderId="4" xfId="0" applyFont="1" applyBorder="1"/>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 xfId="0" applyFont="1" applyFill="1" applyBorder="1" applyAlignment="1">
      <alignment horizontal="center" vertical="center"/>
    </xf>
    <xf numFmtId="0" fontId="0" fillId="0" borderId="1" xfId="0" applyBorder="1" applyAlignment="1">
      <alignment horizontal="center" vertical="center"/>
    </xf>
    <xf numFmtId="0" fontId="5" fillId="2" borderId="5" xfId="0" applyFont="1" applyFill="1" applyBorder="1" applyAlignment="1">
      <alignment horizontal="center" vertical="center"/>
    </xf>
    <xf numFmtId="0" fontId="0" fillId="0" borderId="6" xfId="0" applyBorder="1" applyAlignment="1">
      <alignment horizontal="center" vertical="center"/>
    </xf>
    <xf numFmtId="0" fontId="5" fillId="2" borderId="2" xfId="0" applyFont="1" applyFill="1" applyBorder="1" applyAlignment="1">
      <alignment horizontal="left" vertical="center"/>
    </xf>
    <xf numFmtId="0" fontId="0" fillId="0" borderId="3" xfId="0" applyBorder="1" applyAlignment="1">
      <alignment horizontal="left" vertical="center"/>
    </xf>
    <xf numFmtId="0" fontId="5" fillId="2" borderId="2" xfId="0" applyFont="1" applyFill="1" applyBorder="1" applyAlignment="1">
      <alignment horizontal="center" vertical="center"/>
    </xf>
    <xf numFmtId="0" fontId="0" fillId="0" borderId="3" xfId="0" applyBorder="1" applyAlignment="1">
      <alignment horizontal="center" vertical="center"/>
    </xf>
    <xf numFmtId="0" fontId="89" fillId="35" borderId="5" xfId="0" applyFont="1" applyFill="1" applyBorder="1" applyAlignment="1">
      <alignment horizontal="center" vertical="center" wrapText="1"/>
    </xf>
    <xf numFmtId="0" fontId="89" fillId="35" borderId="19" xfId="0" applyFont="1" applyFill="1" applyBorder="1" applyAlignment="1">
      <alignment horizontal="center" vertical="center" wrapText="1"/>
    </xf>
    <xf numFmtId="0" fontId="89" fillId="35" borderId="4" xfId="0" applyFont="1" applyFill="1" applyBorder="1" applyAlignment="1">
      <alignment horizontal="center" vertical="center"/>
    </xf>
    <xf numFmtId="0" fontId="89" fillId="35" borderId="3" xfId="0" applyFont="1" applyFill="1" applyBorder="1" applyAlignment="1">
      <alignment horizontal="center" vertical="center"/>
    </xf>
    <xf numFmtId="0" fontId="89" fillId="35" borderId="2" xfId="0" applyFont="1" applyFill="1" applyBorder="1" applyAlignment="1">
      <alignment horizontal="center" vertical="center"/>
    </xf>
    <xf numFmtId="0" fontId="89" fillId="35" borderId="2" xfId="0" applyFont="1" applyFill="1" applyBorder="1" applyAlignment="1">
      <alignment horizontal="center" vertical="center" wrapText="1"/>
    </xf>
    <xf numFmtId="0" fontId="89" fillId="35" borderId="3" xfId="0" applyFont="1" applyFill="1" applyBorder="1" applyAlignment="1">
      <alignment horizontal="center" vertical="center" wrapText="1"/>
    </xf>
    <xf numFmtId="0" fontId="5" fillId="2" borderId="24" xfId="0" applyFont="1" applyFill="1" applyBorder="1" applyAlignment="1">
      <alignment horizontal="center" vertical="center"/>
    </xf>
    <xf numFmtId="0" fontId="0" fillId="0" borderId="25" xfId="0" applyBorder="1" applyAlignment="1">
      <alignment horizontal="center" vertical="center"/>
    </xf>
    <xf numFmtId="0" fontId="8" fillId="0" borderId="1" xfId="0" applyFont="1" applyBorder="1" applyAlignment="1">
      <alignment horizontal="left" vertical="center"/>
    </xf>
    <xf numFmtId="0" fontId="0" fillId="0" borderId="2" xfId="0" applyBorder="1" applyAlignment="1">
      <alignment horizontal="left" vertical="center"/>
    </xf>
    <xf numFmtId="0" fontId="11" fillId="0" borderId="1" xfId="0" applyFont="1" applyBorder="1" applyAlignment="1">
      <alignment horizontal="left" vertical="center"/>
    </xf>
    <xf numFmtId="0" fontId="7" fillId="0" borderId="1" xfId="0" applyFont="1" applyBorder="1" applyAlignment="1">
      <alignment horizontal="left" vertical="center"/>
    </xf>
  </cellXfs>
  <cellStyles count="2182">
    <cellStyle name="=C:\WINNT35\SYSTEM32\COMMAND.COM" xfId="28" xr:uid="{B81220AF-6097-4ECB-9877-744532257929}"/>
    <cellStyle name="=C:\WINNT35\SYSTEM32\COMMAND.COM 2" xfId="81" xr:uid="{51142635-38D5-4381-A510-48ED7DD19625}"/>
    <cellStyle name="=C:\WINNT35\SYSTEM32\COMMAND.COM 2 2" xfId="77" xr:uid="{D2022F31-E31F-4024-B8ED-1D84DE38F120}"/>
    <cellStyle name="20% - Accent1 10" xfId="1872" xr:uid="{F6FF3C2B-3782-416E-8221-99C210FA5D33}"/>
    <cellStyle name="20% - Accent1 11" xfId="1897" xr:uid="{52D77EFC-804B-491B-8995-F227C8369D2C}"/>
    <cellStyle name="20% - Accent1 12" xfId="1917" xr:uid="{04B8113C-77BB-438F-B7B2-6561A31D561B}"/>
    <cellStyle name="20% - Accent1 13" xfId="1937" xr:uid="{E0DD6501-9E18-404E-B997-C70A6EB3FA39}"/>
    <cellStyle name="20% - Accent1 14" xfId="1957" xr:uid="{67E71B27-D80F-473F-BBC0-ABEE9C15814C}"/>
    <cellStyle name="20% - Accent1 15" xfId="1977" xr:uid="{CD587E8B-794D-46DB-B0CC-AB47E7ED5930}"/>
    <cellStyle name="20% - Accent1 16" xfId="1997" xr:uid="{B913E7C1-BF16-4940-A5B9-D585D677C509}"/>
    <cellStyle name="20% - Accent1 17" xfId="2017" xr:uid="{3B7CC2F3-B852-46D7-AC49-478398C4F155}"/>
    <cellStyle name="20% - Accent1 18" xfId="2037" xr:uid="{A660FC6F-7F46-465A-BF01-7F21EA0EC9CC}"/>
    <cellStyle name="20% - Accent1 19" xfId="2057" xr:uid="{74FF6AA4-AB69-4AE6-A5F4-709E0F2380F7}"/>
    <cellStyle name="20% - Accent1 2" xfId="48" xr:uid="{838AEF03-173E-491B-A7A0-68665C3ADC67}"/>
    <cellStyle name="20% - Accent1 2 2" xfId="82" xr:uid="{77DFD2C3-DC52-45CA-A376-9897F1A50900}"/>
    <cellStyle name="20% - Accent1 2 2 2" xfId="83" xr:uid="{5D2E0ECF-E13F-492D-BA35-7D3A8A1CE888}"/>
    <cellStyle name="20% - Accent1 2 2 2 2" xfId="84" xr:uid="{F1C31D13-E403-4E27-AEDB-A652E0F74B69}"/>
    <cellStyle name="20% - Accent1 2 2 2 3" xfId="85" xr:uid="{61ABDBD0-8205-4B94-B705-8EEED962CA31}"/>
    <cellStyle name="20% - Accent1 2 2 2 3 2" xfId="86" xr:uid="{7C428B67-4655-4495-A8B0-D9DB040DF3A1}"/>
    <cellStyle name="20% - Accent1 2 2 2 3 2 2" xfId="87" xr:uid="{1D71F476-27AB-4FAA-8206-BC9DB06270BF}"/>
    <cellStyle name="20% - Accent1 2 2 2 3 3" xfId="88" xr:uid="{4BB7AF1B-F783-440B-8AE1-295672EEE8BF}"/>
    <cellStyle name="20% - Accent1 2 2 2 4" xfId="89" xr:uid="{54C746D0-D21F-41C4-8B5A-C620F98DCC3A}"/>
    <cellStyle name="20% - Accent1 2 2 2 4 2" xfId="90" xr:uid="{F2AED620-2671-4AD9-A7A8-007ABD8950C5}"/>
    <cellStyle name="20% - Accent1 2 2 2 4 2 2" xfId="91" xr:uid="{FD5D3CC8-DDBB-46C6-B7C8-A1DC6D23549E}"/>
    <cellStyle name="20% - Accent1 2 2 2 4 3" xfId="92" xr:uid="{50C1E9F6-FC31-4F22-8446-C447D712A1B7}"/>
    <cellStyle name="20% - Accent1 2 2 2 5" xfId="93" xr:uid="{1AB4E8C6-5DB5-4151-A143-7438727B4478}"/>
    <cellStyle name="20% - Accent1 2 2 2 5 2" xfId="94" xr:uid="{BC2347A7-88DA-4AF1-A41C-9DA91200C923}"/>
    <cellStyle name="20% - Accent1 2 2 2 5 2 2" xfId="95" xr:uid="{F9F59C55-FDB3-4C90-8F22-4C550A571000}"/>
    <cellStyle name="20% - Accent1 2 2 2 5 3" xfId="96" xr:uid="{630096E8-FBC0-4898-AF3F-5FCC488668C1}"/>
    <cellStyle name="20% - Accent1 2 2 2 6" xfId="97" xr:uid="{10ACDE8C-53E9-4AED-A67B-7F5BDA269E54}"/>
    <cellStyle name="20% - Accent1 2 2 2 6 2" xfId="98" xr:uid="{7051535E-CC98-49F1-ABE3-354628CE9B36}"/>
    <cellStyle name="20% - Accent1 2 2 2 7" xfId="99" xr:uid="{43332342-028D-4220-A767-4030E40075DC}"/>
    <cellStyle name="20% - Accent1 2 3" xfId="100" xr:uid="{834B4741-439B-44B1-AB95-FFF1ACA87C26}"/>
    <cellStyle name="20% - Accent1 2 3 2" xfId="101" xr:uid="{66FCE811-8C4D-4164-9DF5-1EA2E7E4BAE8}"/>
    <cellStyle name="20% - Accent1 2 3 2 2" xfId="102" xr:uid="{33AB47B1-789F-40D6-9BD5-D47CBD0509C4}"/>
    <cellStyle name="20% - Accent1 2 3 2 2 2" xfId="103" xr:uid="{6543D1DB-EB67-4C9B-B527-5A1027328BB1}"/>
    <cellStyle name="20% - Accent1 2 3 2 3" xfId="104" xr:uid="{49A1C966-2451-43DF-AF6F-F7DB04C6A39C}"/>
    <cellStyle name="20% - Accent1 2 3 3" xfId="105" xr:uid="{01574ED4-775D-4582-A466-187369B3B64E}"/>
    <cellStyle name="20% - Accent1 2 3 3 2" xfId="106" xr:uid="{38BFAA14-7FA2-4CB6-93CD-65ABF989C22C}"/>
    <cellStyle name="20% - Accent1 2 3 3 2 2" xfId="107" xr:uid="{F1B5B806-BCA4-49C9-AA05-5DCCD06CFE8A}"/>
    <cellStyle name="20% - Accent1 2 3 3 3" xfId="108" xr:uid="{B96167FB-827C-480F-835A-90F4CAF74C27}"/>
    <cellStyle name="20% - Accent1 2 3 4" xfId="109" xr:uid="{5FA9FE09-3F08-4205-AA4C-331EBE709964}"/>
    <cellStyle name="20% - Accent1 2 3 4 2" xfId="110" xr:uid="{6F9C20BB-2A1E-4DDD-ACA3-BF1FD459CBCD}"/>
    <cellStyle name="20% - Accent1 2 3 4 2 2" xfId="111" xr:uid="{2AC66AC7-DAB2-4F1E-9E60-1E37334E7AFE}"/>
    <cellStyle name="20% - Accent1 2 3 4 3" xfId="112" xr:uid="{1BC69AB9-73D4-4789-94D0-AA3E7F72F739}"/>
    <cellStyle name="20% - Accent1 2 3 5" xfId="113" xr:uid="{E8A381A6-E667-40FA-B490-26B422206950}"/>
    <cellStyle name="20% - Accent1 2 3 5 2" xfId="114" xr:uid="{E90D8C33-C66C-48A7-87DC-3E6BADCC4C22}"/>
    <cellStyle name="20% - Accent1 2 3 6" xfId="115" xr:uid="{2A9B3D63-7634-401A-8021-237D56542CE9}"/>
    <cellStyle name="20% - Accent1 2 4" xfId="116" xr:uid="{C84E6940-9B5E-4A21-823B-9173DA3420B9}"/>
    <cellStyle name="20% - Accent1 2 4 2" xfId="117" xr:uid="{FAE7CDDC-9109-48C7-981E-38D11869BFB9}"/>
    <cellStyle name="20% - Accent1 2 4 2 2" xfId="118" xr:uid="{3169DE21-9949-4CFF-9EA5-CC63AC30633D}"/>
    <cellStyle name="20% - Accent1 2 4 3" xfId="119" xr:uid="{A41AB4D8-64BF-409E-97B8-DA88FB0E4DDC}"/>
    <cellStyle name="20% - Accent1 2 5" xfId="120" xr:uid="{AA08A588-1032-403D-B7E1-DEF8899B1713}"/>
    <cellStyle name="20% - Accent1 2 5 2" xfId="121" xr:uid="{802029BE-7B43-4B7F-808E-35EABDE842F1}"/>
    <cellStyle name="20% - Accent1 2 5 2 2" xfId="122" xr:uid="{4BF7E333-88D3-433B-9207-B875FA1863B0}"/>
    <cellStyle name="20% - Accent1 2 5 3" xfId="123" xr:uid="{18DCE73D-3E02-43FE-8C7B-CC7B59448F3C}"/>
    <cellStyle name="20% - Accent1 2 6" xfId="124" xr:uid="{51D2FD49-F88C-4068-B6FA-1DC460E7237D}"/>
    <cellStyle name="20% - Accent1 2 6 2" xfId="125" xr:uid="{2B6E46D7-B65C-45D3-8958-CE192EA6B2FC}"/>
    <cellStyle name="20% - Accent1 2 6 2 2" xfId="126" xr:uid="{DC29E714-235B-49B7-BF3F-3714FD193D72}"/>
    <cellStyle name="20% - Accent1 2 6 3" xfId="127" xr:uid="{66C60A3A-4199-4B2C-B071-E288516E530B}"/>
    <cellStyle name="20% - Accent1 2 7" xfId="128" xr:uid="{970F7A9A-9411-408B-9B2A-74EA426B5FBB}"/>
    <cellStyle name="20% - Accent1 2 7 2" xfId="129" xr:uid="{B9E5288D-EE69-4227-94E9-D4A20E375B19}"/>
    <cellStyle name="20% - Accent1 2 8" xfId="130" xr:uid="{4E43C314-8548-4BF5-96C6-B3D793DCA98C}"/>
    <cellStyle name="20% - Accent1 20" xfId="2077" xr:uid="{AA24FC62-DD9D-44EE-8A09-C1F02113676C}"/>
    <cellStyle name="20% - Accent1 21" xfId="2097" xr:uid="{9C0A9A5E-1F86-4028-B1F9-D9B8A3A7E901}"/>
    <cellStyle name="20% - Accent1 22" xfId="2117" xr:uid="{AD15193C-8625-4C4B-A237-0BB4A835592E}"/>
    <cellStyle name="20% - Accent1 23" xfId="2153" xr:uid="{398E4D81-8C7E-4934-8BCB-F7F5654BB63D}"/>
    <cellStyle name="20% - Accent1 3" xfId="131" xr:uid="{42966C7A-26D6-4C69-975A-22F95067F6EE}"/>
    <cellStyle name="20% - Accent1 4" xfId="132" xr:uid="{DC7608AB-EA9B-4365-AE29-AC2812161BB3}"/>
    <cellStyle name="20% - Accent1 4 2" xfId="133" xr:uid="{4872BA48-B175-4525-8875-B0976B3AC61D}"/>
    <cellStyle name="20% - Accent1 4 2 2" xfId="134" xr:uid="{C841399F-6EBA-4C66-A923-7AB0150B08DB}"/>
    <cellStyle name="20% - Accent1 4 3" xfId="135" xr:uid="{5BFE0ED1-A255-45AF-B009-BA2F93C1E1AC}"/>
    <cellStyle name="20% - Accent1 5" xfId="136" xr:uid="{38B1BD3A-0C9D-4B11-8E71-0235B3A264C8}"/>
    <cellStyle name="20% - Accent1 5 2" xfId="137" xr:uid="{3AEAFF76-BD4D-460A-9E5C-F40D915B3714}"/>
    <cellStyle name="20% - Accent1 5 2 2" xfId="138" xr:uid="{3718136C-4B43-41B2-BA0C-1854932B00E9}"/>
    <cellStyle name="20% - Accent1 5 3" xfId="139" xr:uid="{19518F07-F45F-452D-8311-CF85B2C7EFEB}"/>
    <cellStyle name="20% - Accent1 6" xfId="140" xr:uid="{AD079904-8B51-420E-8658-EBBBE6B15561}"/>
    <cellStyle name="20% - Accent1 6 2" xfId="141" xr:uid="{4C21344F-708D-49E2-AC37-B4AC76E9CEBD}"/>
    <cellStyle name="20% - Accent1 6 2 2" xfId="142" xr:uid="{1567614D-7901-45B8-B8F1-4C070D8FE916}"/>
    <cellStyle name="20% - Accent1 6 3" xfId="143" xr:uid="{86EE8166-F6DD-44BF-9226-2705501DED30}"/>
    <cellStyle name="20% - Accent1 7" xfId="144" xr:uid="{2A01CD23-2E88-4C58-A685-CE74884F34ED}"/>
    <cellStyle name="20% - Accent1 7 2" xfId="145" xr:uid="{21F2C00D-FBAD-4ED0-BA02-9044B8B3189C}"/>
    <cellStyle name="20% - Accent1 8" xfId="146" xr:uid="{F2FF9F54-7668-4E12-B2AA-BDD1A81DFA34}"/>
    <cellStyle name="20% - Accent1 8 2" xfId="147" xr:uid="{BB8A56F2-7A70-4522-B776-9ECC441610D4}"/>
    <cellStyle name="20% - Accent1 9" xfId="148" xr:uid="{1F437976-9D40-4849-A1E8-8249FB315EEB}"/>
    <cellStyle name="20% - Accent2 10" xfId="1876" xr:uid="{25462D0A-09F6-40BD-A1E0-4A4C790093EF}"/>
    <cellStyle name="20% - Accent2 11" xfId="1900" xr:uid="{BC2D80E7-F122-49E8-91B5-D83914EDE3FC}"/>
    <cellStyle name="20% - Accent2 12" xfId="1920" xr:uid="{E548B5AF-8046-409F-83E5-E5AA38842167}"/>
    <cellStyle name="20% - Accent2 13" xfId="1940" xr:uid="{6093EDFC-A184-4851-B3A8-3846D93E9C08}"/>
    <cellStyle name="20% - Accent2 14" xfId="1960" xr:uid="{C7885038-F6D3-480D-9C42-329B6FD5A9B0}"/>
    <cellStyle name="20% - Accent2 15" xfId="1980" xr:uid="{F73E4C18-C507-49F5-9EF0-88751D297D7A}"/>
    <cellStyle name="20% - Accent2 16" xfId="2000" xr:uid="{4B0E315B-9092-4DC6-9998-787C433A0452}"/>
    <cellStyle name="20% - Accent2 17" xfId="2020" xr:uid="{6413E7ED-3A53-4546-90C3-67B7A17C0960}"/>
    <cellStyle name="20% - Accent2 18" xfId="2040" xr:uid="{18DE455E-630C-47E9-BC8C-633ABAF16B2A}"/>
    <cellStyle name="20% - Accent2 19" xfId="2060" xr:uid="{7980CCC5-963C-4A13-B4B6-43041D38FC1D}"/>
    <cellStyle name="20% - Accent2 2" xfId="52" xr:uid="{5D0AEE86-B7E3-4568-908C-A10ECBD6F233}"/>
    <cellStyle name="20% - Accent2 2 2" xfId="149" xr:uid="{82B9C2D7-4981-45EF-9893-CFB689828942}"/>
    <cellStyle name="20% - Accent2 2 2 2" xfId="150" xr:uid="{BAFF4387-1CDC-40E3-ABD5-FA436FCAC3BF}"/>
    <cellStyle name="20% - Accent2 2 2 2 2" xfId="151" xr:uid="{303A9796-0751-46E1-82BE-43990570783C}"/>
    <cellStyle name="20% - Accent2 2 2 2 3" xfId="152" xr:uid="{EE53BE56-5410-41B0-BD74-EFCA79AF5E29}"/>
    <cellStyle name="20% - Accent2 2 2 2 3 2" xfId="153" xr:uid="{DDE264DA-E61D-4A82-8C03-DAE65EDBEB42}"/>
    <cellStyle name="20% - Accent2 2 2 2 3 2 2" xfId="154" xr:uid="{57F222F3-8132-418E-92FB-DA522BE8FB31}"/>
    <cellStyle name="20% - Accent2 2 2 2 3 3" xfId="155" xr:uid="{57A5B095-4CCA-4885-BCF0-EBCEA6086B8D}"/>
    <cellStyle name="20% - Accent2 2 2 2 4" xfId="156" xr:uid="{1F888E50-4CED-49D1-A244-9C079D537110}"/>
    <cellStyle name="20% - Accent2 2 2 2 4 2" xfId="157" xr:uid="{3F45FCA9-E798-49F5-BF55-93F82A9DF4F6}"/>
    <cellStyle name="20% - Accent2 2 2 2 4 2 2" xfId="158" xr:uid="{3DF6A320-32A8-477C-8E35-1D93599374CF}"/>
    <cellStyle name="20% - Accent2 2 2 2 4 3" xfId="159" xr:uid="{5FCC4FC3-DC6D-4CC2-8381-1031780321B6}"/>
    <cellStyle name="20% - Accent2 2 2 2 5" xfId="160" xr:uid="{644B3AFA-2A06-416B-B3EF-AE7BB7C09575}"/>
    <cellStyle name="20% - Accent2 2 2 2 5 2" xfId="161" xr:uid="{B939AABB-87D8-48F6-9386-E8C8380C461A}"/>
    <cellStyle name="20% - Accent2 2 2 2 5 2 2" xfId="162" xr:uid="{A36AA838-9254-4256-A34F-FE0861772EBE}"/>
    <cellStyle name="20% - Accent2 2 2 2 5 3" xfId="163" xr:uid="{46EBB4D7-64FE-446D-87CF-EDC4F5A21DF6}"/>
    <cellStyle name="20% - Accent2 2 2 2 6" xfId="164" xr:uid="{DAD02934-3579-41B6-BBA0-A230832EC2AD}"/>
    <cellStyle name="20% - Accent2 2 2 2 6 2" xfId="165" xr:uid="{1791E1B3-2D08-4A1F-862F-48E4B3D8166C}"/>
    <cellStyle name="20% - Accent2 2 2 2 7" xfId="166" xr:uid="{55091B94-2F0C-4590-B811-043F92BB3C4B}"/>
    <cellStyle name="20% - Accent2 2 3" xfId="167" xr:uid="{1E51485D-ED24-41DF-A70B-0D0894763A0F}"/>
    <cellStyle name="20% - Accent2 2 3 2" xfId="168" xr:uid="{C3F84D49-0135-42C9-AE35-C6E6D82B5B5B}"/>
    <cellStyle name="20% - Accent2 2 3 2 2" xfId="169" xr:uid="{4A51A10E-A4B2-4F40-A696-D80EACD2159A}"/>
    <cellStyle name="20% - Accent2 2 3 2 2 2" xfId="170" xr:uid="{791388DE-BC1A-481E-9818-1DE544F94D59}"/>
    <cellStyle name="20% - Accent2 2 3 2 3" xfId="171" xr:uid="{978CC88E-221B-4C6B-A7E8-922BD3C93AAE}"/>
    <cellStyle name="20% - Accent2 2 3 3" xfId="172" xr:uid="{5D706795-FA55-48E3-BFD8-B0DEDE81113C}"/>
    <cellStyle name="20% - Accent2 2 3 3 2" xfId="173" xr:uid="{27A0E9E6-E289-46A0-ACD4-F15C4034FFAD}"/>
    <cellStyle name="20% - Accent2 2 3 3 2 2" xfId="174" xr:uid="{391B8EB5-5942-4C5F-B674-7475F4E35EB0}"/>
    <cellStyle name="20% - Accent2 2 3 3 3" xfId="175" xr:uid="{F3705453-4E53-40B3-ACF4-C63507B66185}"/>
    <cellStyle name="20% - Accent2 2 3 4" xfId="176" xr:uid="{1260CDE1-E750-4FE9-B834-F1D540DCD729}"/>
    <cellStyle name="20% - Accent2 2 3 4 2" xfId="177" xr:uid="{E6A231F1-4DBB-4D7C-980D-B12760255B83}"/>
    <cellStyle name="20% - Accent2 2 3 4 2 2" xfId="178" xr:uid="{CAFEB6BD-5EC5-463A-A13A-689C1D1A27AB}"/>
    <cellStyle name="20% - Accent2 2 3 4 3" xfId="179" xr:uid="{080B5E34-0C88-4745-AC6D-9CF9702B2666}"/>
    <cellStyle name="20% - Accent2 2 3 5" xfId="180" xr:uid="{129140D8-07FF-4596-9FA9-4A9E017E5077}"/>
    <cellStyle name="20% - Accent2 2 3 5 2" xfId="181" xr:uid="{A1B5F8C9-C7A0-4DBF-997E-4480F22FD9C5}"/>
    <cellStyle name="20% - Accent2 2 3 6" xfId="182" xr:uid="{B5E93248-184A-42C5-9FD3-7CD898E87601}"/>
    <cellStyle name="20% - Accent2 2 4" xfId="183" xr:uid="{FBAEB2B5-0AE8-41AD-9E18-FD80C1A82FCD}"/>
    <cellStyle name="20% - Accent2 2 4 2" xfId="184" xr:uid="{EAC7BB54-37D7-4BD2-85E5-D7D5E6B0395B}"/>
    <cellStyle name="20% - Accent2 2 4 2 2" xfId="185" xr:uid="{E025E1E3-8DA4-49CB-B6E9-1A87C4C6ECBB}"/>
    <cellStyle name="20% - Accent2 2 4 3" xfId="186" xr:uid="{51B0B87C-E656-4734-B888-726CAD8A74FA}"/>
    <cellStyle name="20% - Accent2 2 5" xfId="187" xr:uid="{CC02A934-1156-4831-8D9E-86B0587C1F55}"/>
    <cellStyle name="20% - Accent2 2 5 2" xfId="188" xr:uid="{39544035-823B-46A7-B9B6-C03BF3FB9622}"/>
    <cellStyle name="20% - Accent2 2 5 2 2" xfId="189" xr:uid="{7361140F-B903-425B-A1D7-72352366F632}"/>
    <cellStyle name="20% - Accent2 2 5 3" xfId="190" xr:uid="{AB24A943-A210-4A96-977D-A0CADE7CEFAB}"/>
    <cellStyle name="20% - Accent2 2 6" xfId="191" xr:uid="{2ACA5152-88B7-4A4F-985F-C2D6F4FD3033}"/>
    <cellStyle name="20% - Accent2 2 6 2" xfId="192" xr:uid="{E95B228E-1A16-4971-AC0E-70DF1336684C}"/>
    <cellStyle name="20% - Accent2 2 6 2 2" xfId="193" xr:uid="{CA481DA6-E7EA-4CE3-BA5A-F323F773E7A5}"/>
    <cellStyle name="20% - Accent2 2 6 3" xfId="194" xr:uid="{5A4B9E6E-5AEF-4700-8B2F-673475DB7287}"/>
    <cellStyle name="20% - Accent2 2 7" xfId="195" xr:uid="{C5758A8C-0C77-4587-B409-748218146DEB}"/>
    <cellStyle name="20% - Accent2 2 7 2" xfId="196" xr:uid="{3EDECF04-685F-400B-A138-C2F6EF9CC4AA}"/>
    <cellStyle name="20% - Accent2 2 8" xfId="197" xr:uid="{6BA70BE1-1ACD-4C25-A36F-68CE8508844A}"/>
    <cellStyle name="20% - Accent2 20" xfId="2080" xr:uid="{6FE56EAB-47F5-48C4-B1CF-8C6C66A92BE7}"/>
    <cellStyle name="20% - Accent2 21" xfId="2100" xr:uid="{5D2F6B78-6DEE-4B97-97DD-068686488173}"/>
    <cellStyle name="20% - Accent2 22" xfId="2120" xr:uid="{5575E8C1-41BC-495A-9933-B5F2EA1D3157}"/>
    <cellStyle name="20% - Accent2 23" xfId="2157" xr:uid="{45B53B7E-41E9-4491-8305-30D4E25899C4}"/>
    <cellStyle name="20% - Accent2 3" xfId="198" xr:uid="{B5F72FA5-E0E3-4F4D-8F6C-6522FE2B9B2C}"/>
    <cellStyle name="20% - Accent2 4" xfId="199" xr:uid="{D50CB174-D529-49C3-BA20-2F03F9136F9E}"/>
    <cellStyle name="20% - Accent2 4 2" xfId="200" xr:uid="{30D029C2-AE3E-44D3-886C-196F91904F57}"/>
    <cellStyle name="20% - Accent2 4 2 2" xfId="201" xr:uid="{9FDB269E-BAA4-455A-8D8F-658B7C943D62}"/>
    <cellStyle name="20% - Accent2 4 3" xfId="202" xr:uid="{38BC6075-BA6E-4507-AA68-BD9394539D92}"/>
    <cellStyle name="20% - Accent2 5" xfId="203" xr:uid="{6B7926EB-8B2C-4ED5-8ABE-386B9C78D027}"/>
    <cellStyle name="20% - Accent2 5 2" xfId="204" xr:uid="{B9DEC9C6-BB51-42F0-AA74-7DEC317E1B30}"/>
    <cellStyle name="20% - Accent2 5 2 2" xfId="205" xr:uid="{32572F02-9397-4C6F-870B-77D3D674BD0D}"/>
    <cellStyle name="20% - Accent2 5 3" xfId="206" xr:uid="{1AEE5F83-A10D-468E-B8E1-9D8B92101CDC}"/>
    <cellStyle name="20% - Accent2 6" xfId="207" xr:uid="{783CC15C-1B19-4F87-B010-4DF4C9231E83}"/>
    <cellStyle name="20% - Accent2 6 2" xfId="208" xr:uid="{C35DA923-F05E-49FB-A32A-B7B6C3D7850C}"/>
    <cellStyle name="20% - Accent2 6 2 2" xfId="209" xr:uid="{A1AFC576-164B-46BB-8BFE-EB560872B37A}"/>
    <cellStyle name="20% - Accent2 6 3" xfId="210" xr:uid="{873CEAC7-DED9-4BC7-811A-F62124637492}"/>
    <cellStyle name="20% - Accent2 7" xfId="211" xr:uid="{00AFE5D0-1D2B-4EE2-A72B-529229FDED92}"/>
    <cellStyle name="20% - Accent2 7 2" xfId="212" xr:uid="{2DE80B41-23B0-44B5-B46A-7CD3CDABD1B0}"/>
    <cellStyle name="20% - Accent2 8" xfId="213" xr:uid="{1B85ADA2-B1E8-463E-BA10-6AF0D7B4DD1F}"/>
    <cellStyle name="20% - Accent2 8 2" xfId="214" xr:uid="{0FCA561C-D31D-4232-8E3F-8787017AFD41}"/>
    <cellStyle name="20% - Accent2 9" xfId="215" xr:uid="{20B80F89-E764-4F50-8EC3-0BB52683C6EC}"/>
    <cellStyle name="20% - Accent3 10" xfId="1880" xr:uid="{60777EFF-9572-4D04-BAAF-C14C7F5FB3C6}"/>
    <cellStyle name="20% - Accent3 11" xfId="1903" xr:uid="{53C6DD7F-8E83-45E0-A9F3-9FECEC478875}"/>
    <cellStyle name="20% - Accent3 12" xfId="1923" xr:uid="{57478549-4840-4061-A908-B615A8EDDF89}"/>
    <cellStyle name="20% - Accent3 13" xfId="1943" xr:uid="{DBC42D38-6F85-45B3-B693-83BBB450A982}"/>
    <cellStyle name="20% - Accent3 14" xfId="1963" xr:uid="{EFA1967C-DA1F-4B37-ACA6-A3C7109F9AF5}"/>
    <cellStyle name="20% - Accent3 15" xfId="1983" xr:uid="{D19513C3-AC8C-4F11-8CA5-B85B2F147337}"/>
    <cellStyle name="20% - Accent3 16" xfId="2003" xr:uid="{DADCFDCC-36B9-4386-8F98-5D8719D239F6}"/>
    <cellStyle name="20% - Accent3 17" xfId="2023" xr:uid="{09672516-1290-4F78-B9EB-F54E5A94C95A}"/>
    <cellStyle name="20% - Accent3 18" xfId="2043" xr:uid="{331015FA-F058-46A8-A0C7-4E8FC8CAFA64}"/>
    <cellStyle name="20% - Accent3 19" xfId="2063" xr:uid="{D5168A8F-BF52-41FA-9713-AF3A7D52AC68}"/>
    <cellStyle name="20% - Accent3 2" xfId="56" xr:uid="{3962582A-22D5-48AB-98AE-8F62A02278E1}"/>
    <cellStyle name="20% - Accent3 2 2" xfId="216" xr:uid="{6528ABA9-AC00-4087-8D8C-A9873E548D27}"/>
    <cellStyle name="20% - Accent3 2 2 2" xfId="217" xr:uid="{1CCB3F06-882E-4C8F-AFA1-14F8DA866899}"/>
    <cellStyle name="20% - Accent3 2 2 2 2" xfId="218" xr:uid="{D16A00D0-600E-4892-A79E-1DCBC9A6959D}"/>
    <cellStyle name="20% - Accent3 2 2 2 3" xfId="219" xr:uid="{04E5BB76-F530-4FAF-BC83-4A76E0DDAC86}"/>
    <cellStyle name="20% - Accent3 2 2 2 3 2" xfId="220" xr:uid="{020EA0C3-4A43-4497-A15F-BA2DF0004440}"/>
    <cellStyle name="20% - Accent3 2 2 2 3 2 2" xfId="221" xr:uid="{19218695-78A5-46B9-9DB5-1B856267C4BF}"/>
    <cellStyle name="20% - Accent3 2 2 2 3 3" xfId="222" xr:uid="{0FCE24EA-1B15-4F13-959F-6DDB94CDA8E7}"/>
    <cellStyle name="20% - Accent3 2 2 2 4" xfId="223" xr:uid="{9C79152C-E161-4679-9795-1D76903A34D9}"/>
    <cellStyle name="20% - Accent3 2 2 2 4 2" xfId="224" xr:uid="{D861E2D5-79EA-400E-BA95-3F7FDBE23F08}"/>
    <cellStyle name="20% - Accent3 2 2 2 4 2 2" xfId="225" xr:uid="{B6DD5E75-7516-43DE-8916-E654C4F475CF}"/>
    <cellStyle name="20% - Accent3 2 2 2 4 3" xfId="226" xr:uid="{17DF5710-8F25-4BC6-9DC3-1AE798B1E59A}"/>
    <cellStyle name="20% - Accent3 2 2 2 5" xfId="227" xr:uid="{24AB535B-48E6-47C9-BBCF-42E41757DD08}"/>
    <cellStyle name="20% - Accent3 2 2 2 5 2" xfId="228" xr:uid="{4AA55448-5D6F-4CE6-9029-ACCECD8989F2}"/>
    <cellStyle name="20% - Accent3 2 2 2 5 2 2" xfId="229" xr:uid="{CB3ED993-3234-42DB-9FA4-C350E15F38BC}"/>
    <cellStyle name="20% - Accent3 2 2 2 5 3" xfId="230" xr:uid="{7DDE8D7D-884B-4A6C-A17E-D2B8797B0E20}"/>
    <cellStyle name="20% - Accent3 2 2 2 6" xfId="231" xr:uid="{F1F51322-4CE3-4EA8-A3E6-56E9C4D2C0DE}"/>
    <cellStyle name="20% - Accent3 2 2 2 6 2" xfId="232" xr:uid="{1641DAF1-E7AA-4932-BDF1-0B668FB0D31C}"/>
    <cellStyle name="20% - Accent3 2 2 2 7" xfId="233" xr:uid="{ECAE652D-6D7F-43BD-B42D-40C8A9B7A6B2}"/>
    <cellStyle name="20% - Accent3 2 3" xfId="234" xr:uid="{82C16CD4-8641-446D-802F-3268C730D470}"/>
    <cellStyle name="20% - Accent3 2 3 2" xfId="235" xr:uid="{1431E02F-2B39-4D27-8C01-1212A3670C76}"/>
    <cellStyle name="20% - Accent3 2 3 2 2" xfId="236" xr:uid="{F9747CC9-7C97-404A-B2E2-D7B89D94D3DB}"/>
    <cellStyle name="20% - Accent3 2 3 2 2 2" xfId="237" xr:uid="{00C6256A-3D0F-4E55-AD09-6DB8C36CE9EA}"/>
    <cellStyle name="20% - Accent3 2 3 2 3" xfId="238" xr:uid="{528849DE-1489-4336-905B-44CF27E48939}"/>
    <cellStyle name="20% - Accent3 2 3 3" xfId="239" xr:uid="{3D7EFB58-9041-459E-A675-BC4E7AFC422F}"/>
    <cellStyle name="20% - Accent3 2 3 3 2" xfId="240" xr:uid="{57E649BE-D475-412D-860E-36E3C0A925D1}"/>
    <cellStyle name="20% - Accent3 2 3 3 2 2" xfId="241" xr:uid="{AB1B6BA0-B914-4836-9590-DC504881F305}"/>
    <cellStyle name="20% - Accent3 2 3 3 3" xfId="242" xr:uid="{3FDA860E-FBBF-4557-9282-D5B3EFA707FA}"/>
    <cellStyle name="20% - Accent3 2 3 4" xfId="243" xr:uid="{20B11E75-7172-466F-82EE-554E9CEEB815}"/>
    <cellStyle name="20% - Accent3 2 3 4 2" xfId="244" xr:uid="{696C7D3F-70C8-4BB2-B32E-5964FBBB71B7}"/>
    <cellStyle name="20% - Accent3 2 3 4 2 2" xfId="245" xr:uid="{FD587785-D491-4FC1-9CB7-A9A008294C63}"/>
    <cellStyle name="20% - Accent3 2 3 4 3" xfId="246" xr:uid="{9DB88234-951F-4EFD-B43D-935302B632FD}"/>
    <cellStyle name="20% - Accent3 2 3 5" xfId="247" xr:uid="{24AB016A-41E9-45D2-BA43-4D75016E604F}"/>
    <cellStyle name="20% - Accent3 2 3 5 2" xfId="248" xr:uid="{127C3ED7-9314-437C-9A80-3834F442C425}"/>
    <cellStyle name="20% - Accent3 2 3 6" xfId="249" xr:uid="{2A93CB39-445D-47F5-B90F-2D3D06D1BEBF}"/>
    <cellStyle name="20% - Accent3 2 4" xfId="250" xr:uid="{6BA56DA7-444D-4778-9DC1-10204E08E30B}"/>
    <cellStyle name="20% - Accent3 2 4 2" xfId="251" xr:uid="{E493FA48-A487-42C1-B654-441DAC60AB0D}"/>
    <cellStyle name="20% - Accent3 2 4 2 2" xfId="252" xr:uid="{AE1BEECD-D9F9-45C8-92A5-A76C67C09077}"/>
    <cellStyle name="20% - Accent3 2 4 3" xfId="253" xr:uid="{B4B3C117-56F5-47FA-A6E1-D308C0A26CE3}"/>
    <cellStyle name="20% - Accent3 2 5" xfId="254" xr:uid="{F5E76320-5B44-46E8-AD1A-1013160172F1}"/>
    <cellStyle name="20% - Accent3 2 5 2" xfId="255" xr:uid="{64A86D6E-5BDD-44C4-B494-3F69FC4DF85D}"/>
    <cellStyle name="20% - Accent3 2 5 2 2" xfId="256" xr:uid="{A21E3451-8EDF-47B9-9AAB-65FC0EFA9C52}"/>
    <cellStyle name="20% - Accent3 2 5 3" xfId="257" xr:uid="{D92CCF4B-C1E7-42CF-A53A-F777844DAE22}"/>
    <cellStyle name="20% - Accent3 2 6" xfId="258" xr:uid="{9CBC2849-BE3D-40FF-A875-233CFBE20B01}"/>
    <cellStyle name="20% - Accent3 2 6 2" xfId="259" xr:uid="{E2381959-8428-472F-A338-61C1DF27189D}"/>
    <cellStyle name="20% - Accent3 2 6 2 2" xfId="260" xr:uid="{7E966147-3B4E-4315-A034-474C851FB89E}"/>
    <cellStyle name="20% - Accent3 2 6 3" xfId="261" xr:uid="{EE442B85-C0AA-4B70-B706-2D0E791E8A03}"/>
    <cellStyle name="20% - Accent3 2 7" xfId="262" xr:uid="{6BE04ADB-40F3-4B4E-A074-0C8237089709}"/>
    <cellStyle name="20% - Accent3 2 7 2" xfId="263" xr:uid="{3601A082-DD24-4923-8BED-F66593324286}"/>
    <cellStyle name="20% - Accent3 2 8" xfId="264" xr:uid="{E71FB8EB-BA1E-4A67-A186-2F82498C8FFA}"/>
    <cellStyle name="20% - Accent3 20" xfId="2083" xr:uid="{75256479-84D0-4FBC-8903-9B8B7D0A8BD3}"/>
    <cellStyle name="20% - Accent3 21" xfId="2103" xr:uid="{3FAF9605-2188-468E-89D8-DEA9BF4B8A59}"/>
    <cellStyle name="20% - Accent3 22" xfId="2123" xr:uid="{7CC6D99C-D056-4483-8E5C-2B11DD36084C}"/>
    <cellStyle name="20% - Accent3 23" xfId="2161" xr:uid="{DCEAB29B-6AED-41A3-AF10-5C5C66710934}"/>
    <cellStyle name="20% - Accent3 3" xfId="265" xr:uid="{8DA1308D-E596-4448-8BCF-21F63E8E435C}"/>
    <cellStyle name="20% - Accent3 4" xfId="266" xr:uid="{E04B60D9-4714-4AD6-960C-E4BED6CD464C}"/>
    <cellStyle name="20% - Accent3 4 2" xfId="267" xr:uid="{B41829C2-96A3-4A39-88B7-CEE830C8FD74}"/>
    <cellStyle name="20% - Accent3 4 2 2" xfId="268" xr:uid="{F211EB70-FC4D-4C79-8793-D08AE4789EE5}"/>
    <cellStyle name="20% - Accent3 4 3" xfId="269" xr:uid="{131AA314-B7CA-40FE-B63C-DAA206ECEB5E}"/>
    <cellStyle name="20% - Accent3 5" xfId="270" xr:uid="{FE26AA7D-F17B-4194-A9D2-3EDF5DC3AF59}"/>
    <cellStyle name="20% - Accent3 5 2" xfId="271" xr:uid="{80206B06-EE20-46B4-AB49-97A54B30E416}"/>
    <cellStyle name="20% - Accent3 5 2 2" xfId="272" xr:uid="{E81B146F-1BED-4262-9A2D-9B76190B409C}"/>
    <cellStyle name="20% - Accent3 5 3" xfId="273" xr:uid="{04A7A7A9-08EC-4A6D-A516-DA56272257B0}"/>
    <cellStyle name="20% - Accent3 6" xfId="274" xr:uid="{068EB535-07B3-4E26-8CC6-15F4F706D03E}"/>
    <cellStyle name="20% - Accent3 6 2" xfId="275" xr:uid="{98F9EBF0-4C89-4B08-B802-FD4A96A3A269}"/>
    <cellStyle name="20% - Accent3 6 2 2" xfId="276" xr:uid="{7DA5BFFC-8DDB-4CC2-9816-DC644E24DAB6}"/>
    <cellStyle name="20% - Accent3 6 3" xfId="277" xr:uid="{BEC6FFF0-2476-443D-8C3E-A76374E4D488}"/>
    <cellStyle name="20% - Accent3 7" xfId="278" xr:uid="{DF18F7B3-E672-4970-8B22-6F80A4FFDC4E}"/>
    <cellStyle name="20% - Accent3 7 2" xfId="279" xr:uid="{45F3BF74-7677-42AB-BD10-289E2F5D20AA}"/>
    <cellStyle name="20% - Accent3 8" xfId="280" xr:uid="{495ABFFD-7FF5-4A07-B348-5235B68A6E6D}"/>
    <cellStyle name="20% - Accent3 8 2" xfId="281" xr:uid="{DFB43BC9-6C16-4FAB-9241-3C6C5A8D1360}"/>
    <cellStyle name="20% - Accent3 9" xfId="282" xr:uid="{7BECF461-747F-4EA7-BF19-E72077C8CEB7}"/>
    <cellStyle name="20% - Accent4 10" xfId="1884" xr:uid="{5C1EAB3E-988B-415D-9C08-5C6333FD8910}"/>
    <cellStyle name="20% - Accent4 11" xfId="1906" xr:uid="{89AD29E1-2F5F-4113-803A-21D12E7C16F1}"/>
    <cellStyle name="20% - Accent4 12" xfId="1926" xr:uid="{80D23DB2-616B-4D97-8DDF-150890E05427}"/>
    <cellStyle name="20% - Accent4 13" xfId="1946" xr:uid="{942BA570-B909-4D28-9144-5B89EEAC532A}"/>
    <cellStyle name="20% - Accent4 14" xfId="1966" xr:uid="{A6ADFDBF-9369-42FF-A969-C31C18304B70}"/>
    <cellStyle name="20% - Accent4 15" xfId="1986" xr:uid="{41327074-A16C-42E9-AA7E-202208EED87B}"/>
    <cellStyle name="20% - Accent4 16" xfId="2006" xr:uid="{99092BB2-2558-41E0-ABB5-559BC03AA2C1}"/>
    <cellStyle name="20% - Accent4 17" xfId="2026" xr:uid="{6C288814-E2AE-4E1D-B601-7FB4E84E1ED0}"/>
    <cellStyle name="20% - Accent4 18" xfId="2046" xr:uid="{983DC815-0219-4DEC-BC8D-D2EA273D1FB1}"/>
    <cellStyle name="20% - Accent4 19" xfId="2066" xr:uid="{15A389C3-0B7E-4868-AD96-5AFBFF0B46C0}"/>
    <cellStyle name="20% - Accent4 2" xfId="60" xr:uid="{05AABB9D-76B2-4789-BBA4-F7F56DB942EE}"/>
    <cellStyle name="20% - Accent4 2 2" xfId="283" xr:uid="{C9F70335-1B04-4B0B-B9B5-602F0E6CA435}"/>
    <cellStyle name="20% - Accent4 2 2 2" xfId="284" xr:uid="{1C5F9C94-74BF-4E81-8B0E-B1256A315149}"/>
    <cellStyle name="20% - Accent4 2 2 2 2" xfId="285" xr:uid="{3F895868-33FB-4811-A5B4-AEECED4567F7}"/>
    <cellStyle name="20% - Accent4 2 2 2 3" xfId="286" xr:uid="{80681637-0FC0-4551-BD46-62762CD8CF1B}"/>
    <cellStyle name="20% - Accent4 2 2 2 3 2" xfId="287" xr:uid="{F5FC4E7B-4595-4182-A2E4-F6E3BCD444EF}"/>
    <cellStyle name="20% - Accent4 2 2 2 3 2 2" xfId="288" xr:uid="{64582761-A89D-4769-8BC3-CB630F707580}"/>
    <cellStyle name="20% - Accent4 2 2 2 3 3" xfId="289" xr:uid="{63C32D34-7129-4A90-8E02-154708D4D728}"/>
    <cellStyle name="20% - Accent4 2 2 2 4" xfId="290" xr:uid="{61A0BC44-210E-429F-891A-BE50EF0066A7}"/>
    <cellStyle name="20% - Accent4 2 2 2 4 2" xfId="291" xr:uid="{6D6C8B49-AB16-4FEB-A9AA-6B96C0A1E3BF}"/>
    <cellStyle name="20% - Accent4 2 2 2 4 2 2" xfId="292" xr:uid="{682C157D-9AB0-4DA9-BA3C-A288C040E802}"/>
    <cellStyle name="20% - Accent4 2 2 2 4 3" xfId="293" xr:uid="{84D14B72-B0FC-4A74-A350-376F924485E8}"/>
    <cellStyle name="20% - Accent4 2 2 2 5" xfId="294" xr:uid="{77E94500-AA90-4153-B4B4-CFB66E9E08BC}"/>
    <cellStyle name="20% - Accent4 2 2 2 5 2" xfId="295" xr:uid="{C096F41D-FBE9-4E12-A2F3-8F419FA66775}"/>
    <cellStyle name="20% - Accent4 2 2 2 5 2 2" xfId="296" xr:uid="{881BC600-E068-403D-8522-D4028825D973}"/>
    <cellStyle name="20% - Accent4 2 2 2 5 3" xfId="297" xr:uid="{812C1D0B-6935-41D8-BA15-86B6D2D4C436}"/>
    <cellStyle name="20% - Accent4 2 2 2 6" xfId="298" xr:uid="{7B076171-63E8-46E9-8FDF-89195A09011E}"/>
    <cellStyle name="20% - Accent4 2 2 2 6 2" xfId="299" xr:uid="{7C93D3BD-0003-4214-B95C-1CFA63A47E29}"/>
    <cellStyle name="20% - Accent4 2 2 2 7" xfId="300" xr:uid="{19D40DA8-E161-4029-92F9-5ED4B25BAC27}"/>
    <cellStyle name="20% - Accent4 2 3" xfId="301" xr:uid="{F4368476-1FB6-409B-954F-FE1AA93E5598}"/>
    <cellStyle name="20% - Accent4 2 3 2" xfId="302" xr:uid="{F913488B-2493-4BD7-B88A-4D7D9704C809}"/>
    <cellStyle name="20% - Accent4 2 3 2 2" xfId="303" xr:uid="{7D9A72E5-56B9-43FD-BE70-B7BF61A70AA6}"/>
    <cellStyle name="20% - Accent4 2 3 2 2 2" xfId="304" xr:uid="{A4D09C6F-8775-4204-A414-EFCD031EBFC2}"/>
    <cellStyle name="20% - Accent4 2 3 2 3" xfId="305" xr:uid="{9AF349B5-670E-4FE4-8684-1E541F9E079C}"/>
    <cellStyle name="20% - Accent4 2 3 3" xfId="306" xr:uid="{E1E345B7-DAF7-485F-A373-68A723FBD314}"/>
    <cellStyle name="20% - Accent4 2 3 3 2" xfId="307" xr:uid="{CB288ACE-E79A-4630-9F96-01A56738B22E}"/>
    <cellStyle name="20% - Accent4 2 3 3 2 2" xfId="308" xr:uid="{735D4FAA-EB9A-42E7-A258-B1F1E514E7DC}"/>
    <cellStyle name="20% - Accent4 2 3 3 3" xfId="309" xr:uid="{1431CB77-83CA-40A9-AD71-0B9C9366C16E}"/>
    <cellStyle name="20% - Accent4 2 3 4" xfId="310" xr:uid="{237D7439-955F-429D-A2C0-66873B86EC75}"/>
    <cellStyle name="20% - Accent4 2 3 4 2" xfId="311" xr:uid="{C1B45A02-4A20-41CD-9DA4-51F1EB59EF86}"/>
    <cellStyle name="20% - Accent4 2 3 4 2 2" xfId="312" xr:uid="{464096AF-C5E4-441C-A878-DA1F7401E043}"/>
    <cellStyle name="20% - Accent4 2 3 4 3" xfId="313" xr:uid="{A8767162-FD05-4830-9B4C-181314C7DC78}"/>
    <cellStyle name="20% - Accent4 2 3 5" xfId="314" xr:uid="{186F486A-42D4-4852-8D4A-02F60E99DBFC}"/>
    <cellStyle name="20% - Accent4 2 3 5 2" xfId="315" xr:uid="{7EAB7C41-A19A-416E-A62B-AC7467B2776D}"/>
    <cellStyle name="20% - Accent4 2 3 6" xfId="316" xr:uid="{651C48A7-D40D-43A7-B243-60D662315D53}"/>
    <cellStyle name="20% - Accent4 2 4" xfId="317" xr:uid="{DDC50CC8-28E4-4B88-925E-2C9A453D428B}"/>
    <cellStyle name="20% - Accent4 2 4 2" xfId="318" xr:uid="{620E409B-FD0A-47E2-8F12-38327F373B4D}"/>
    <cellStyle name="20% - Accent4 2 4 2 2" xfId="319" xr:uid="{771F2BAE-D97D-4A4E-8E88-DE90FA218094}"/>
    <cellStyle name="20% - Accent4 2 4 3" xfId="320" xr:uid="{C3C24BBB-9541-4C4C-BCD7-5DAEBB208578}"/>
    <cellStyle name="20% - Accent4 2 5" xfId="321" xr:uid="{10747A49-2407-4D9B-8DC7-F867BFBC5368}"/>
    <cellStyle name="20% - Accent4 2 5 2" xfId="322" xr:uid="{025313A7-199C-4913-B375-348E4881BA2D}"/>
    <cellStyle name="20% - Accent4 2 5 2 2" xfId="323" xr:uid="{60F779EC-A110-4899-B223-620784322917}"/>
    <cellStyle name="20% - Accent4 2 5 3" xfId="324" xr:uid="{31F8B66F-7365-4FF3-BDCE-2183DFF2E61D}"/>
    <cellStyle name="20% - Accent4 2 6" xfId="325" xr:uid="{8717A8E6-E708-4AF0-A5BE-41B39354EF17}"/>
    <cellStyle name="20% - Accent4 2 6 2" xfId="326" xr:uid="{EAC1E0DE-C9AA-4DF0-934F-C70DD292BA85}"/>
    <cellStyle name="20% - Accent4 2 6 2 2" xfId="327" xr:uid="{B33409BC-A475-46FA-93A2-689B92E67C43}"/>
    <cellStyle name="20% - Accent4 2 6 3" xfId="328" xr:uid="{A8F21593-2663-464C-9AFF-1B0C3454EFFB}"/>
    <cellStyle name="20% - Accent4 2 7" xfId="329" xr:uid="{609BA38D-7C8E-480C-B77B-B7C79E89F1B6}"/>
    <cellStyle name="20% - Accent4 2 7 2" xfId="330" xr:uid="{EC81FB82-6263-46AE-BBA0-BD58BE3FB385}"/>
    <cellStyle name="20% - Accent4 2 8" xfId="331" xr:uid="{1EC2E411-329D-4081-8B9B-653A0B113012}"/>
    <cellStyle name="20% - Accent4 20" xfId="2086" xr:uid="{A3AECD46-B269-47E2-A9E8-6C42F5B93325}"/>
    <cellStyle name="20% - Accent4 21" xfId="2106" xr:uid="{07E8B7E9-1E5D-4754-B108-0CA4D2054BA0}"/>
    <cellStyle name="20% - Accent4 22" xfId="2126" xr:uid="{F4C1A19E-6570-4614-969F-DB7A4E90F86A}"/>
    <cellStyle name="20% - Accent4 23" xfId="2165" xr:uid="{36D50AF3-1256-4DCC-9352-6091A21F259E}"/>
    <cellStyle name="20% - Accent4 3" xfId="332" xr:uid="{30A20F74-6E61-4320-B881-9EAC817EC75B}"/>
    <cellStyle name="20% - Accent4 4" xfId="333" xr:uid="{317DD92A-1E2B-4EE8-BA1D-F5BB95F7544B}"/>
    <cellStyle name="20% - Accent4 4 2" xfId="334" xr:uid="{2824BE6F-984F-4F0A-9A25-47DA3B747903}"/>
    <cellStyle name="20% - Accent4 4 2 2" xfId="335" xr:uid="{DD2CB036-0DE9-471C-9D69-B74C3BBFD2E5}"/>
    <cellStyle name="20% - Accent4 4 3" xfId="336" xr:uid="{D312BC51-6F58-4F47-979C-D9BCFD14D6AB}"/>
    <cellStyle name="20% - Accent4 5" xfId="337" xr:uid="{8CF3C26A-0E16-47A0-9E92-16FD50DE7E39}"/>
    <cellStyle name="20% - Accent4 5 2" xfId="338" xr:uid="{CB2E578E-9F73-44DD-840D-299A3B09BA51}"/>
    <cellStyle name="20% - Accent4 5 2 2" xfId="339" xr:uid="{A85FB623-EEFC-4860-A303-7C3A62E9D9EB}"/>
    <cellStyle name="20% - Accent4 5 3" xfId="340" xr:uid="{59B2B5BF-D0FC-49F7-A8B5-476159DE5D55}"/>
    <cellStyle name="20% - Accent4 6" xfId="341" xr:uid="{20881728-143A-433B-AAF2-635AD4AD0622}"/>
    <cellStyle name="20% - Accent4 6 2" xfId="342" xr:uid="{C000030B-EF13-47B3-B539-D2A65A46C448}"/>
    <cellStyle name="20% - Accent4 6 2 2" xfId="343" xr:uid="{1C76D6E2-1DD0-4BA2-933F-23707B5DD776}"/>
    <cellStyle name="20% - Accent4 6 3" xfId="344" xr:uid="{045204A4-9539-4D1F-951C-5D202BE41466}"/>
    <cellStyle name="20% - Accent4 7" xfId="345" xr:uid="{6DEB06A6-3D3E-488D-A0C5-053EB42106F6}"/>
    <cellStyle name="20% - Accent4 7 2" xfId="346" xr:uid="{367407BA-9492-45DF-9481-104E22E52CB1}"/>
    <cellStyle name="20% - Accent4 8" xfId="347" xr:uid="{CEF3D11B-EB1C-43DB-A1F9-ABDB8EC59250}"/>
    <cellStyle name="20% - Accent4 8 2" xfId="348" xr:uid="{48A5570F-1810-4F9E-BE38-0D71A2782616}"/>
    <cellStyle name="20% - Accent4 9" xfId="349" xr:uid="{2BA38CDE-194A-409B-B411-AD2202B54466}"/>
    <cellStyle name="20% - Accent5 10" xfId="1888" xr:uid="{84BCFDCD-DBC0-4604-BC6B-F9862E415F3F}"/>
    <cellStyle name="20% - Accent5 11" xfId="1909" xr:uid="{962C74D9-FB73-40FB-8104-D15AFBCDD3FF}"/>
    <cellStyle name="20% - Accent5 12" xfId="1929" xr:uid="{08030AB3-460C-4A2E-A163-E377E193E1AA}"/>
    <cellStyle name="20% - Accent5 13" xfId="1949" xr:uid="{8A573031-B189-4518-A792-38E1A6A80B0E}"/>
    <cellStyle name="20% - Accent5 14" xfId="1969" xr:uid="{8DFD440F-1991-43FB-9E86-00A896250DF0}"/>
    <cellStyle name="20% - Accent5 15" xfId="1989" xr:uid="{ECA24E58-8DD1-4B6C-961A-8D722DA375B1}"/>
    <cellStyle name="20% - Accent5 16" xfId="2009" xr:uid="{2CDB6782-CD80-4B54-A6A0-E65E4BDD4743}"/>
    <cellStyle name="20% - Accent5 17" xfId="2029" xr:uid="{83577A9F-41DE-4652-A564-956A1242851E}"/>
    <cellStyle name="20% - Accent5 18" xfId="2049" xr:uid="{C83AAD69-2680-46AF-81FA-DDADD2044BD0}"/>
    <cellStyle name="20% - Accent5 19" xfId="2069" xr:uid="{F142F8AB-4CAE-45B4-8A26-8AF5BB180938}"/>
    <cellStyle name="20% - Accent5 2" xfId="64" xr:uid="{F06263B5-6667-43A5-BEC5-6694E92C2877}"/>
    <cellStyle name="20% - Accent5 2 2" xfId="350" xr:uid="{68DC8CA5-97AA-4C0B-A66A-5CEDA5CA67D5}"/>
    <cellStyle name="20% - Accent5 2 2 2" xfId="351" xr:uid="{63FCB79F-1D0F-48E5-85CF-8C94965AB96C}"/>
    <cellStyle name="20% - Accent5 2 2 2 2" xfId="352" xr:uid="{BBCF4143-987B-43B6-893B-1E9ED081BA44}"/>
    <cellStyle name="20% - Accent5 2 2 2 3" xfId="353" xr:uid="{F599521A-6B63-40D7-A3FB-9C67830891CF}"/>
    <cellStyle name="20% - Accent5 2 2 2 3 2" xfId="354" xr:uid="{31010DD3-09C2-4694-98D6-B829F4FAD99C}"/>
    <cellStyle name="20% - Accent5 2 2 2 3 2 2" xfId="355" xr:uid="{209A7D3F-E9CA-4364-B958-982CE41A6A5A}"/>
    <cellStyle name="20% - Accent5 2 2 2 3 3" xfId="356" xr:uid="{F6B98D0E-4E65-40DC-A275-8E29EC4EF881}"/>
    <cellStyle name="20% - Accent5 2 2 2 4" xfId="357" xr:uid="{313FAA7C-AA43-4400-9142-C4A4D0200B09}"/>
    <cellStyle name="20% - Accent5 2 2 2 4 2" xfId="358" xr:uid="{78398591-5D24-43A5-8EFF-D9B2E7BE88A7}"/>
    <cellStyle name="20% - Accent5 2 2 2 4 2 2" xfId="359" xr:uid="{5ADF8D73-B56B-4E85-BB87-02416E3DE983}"/>
    <cellStyle name="20% - Accent5 2 2 2 4 3" xfId="360" xr:uid="{1819B0C8-59A2-4BB6-B1CA-83552F0BE71C}"/>
    <cellStyle name="20% - Accent5 2 2 2 5" xfId="361" xr:uid="{C14E9AD9-E58B-46C8-BB50-DA96A36D6F3C}"/>
    <cellStyle name="20% - Accent5 2 2 2 5 2" xfId="362" xr:uid="{186D6BD2-DB35-451E-BEA4-67359235A1DA}"/>
    <cellStyle name="20% - Accent5 2 2 2 5 2 2" xfId="363" xr:uid="{9F41C09E-325C-4FE2-AB29-7288B362747E}"/>
    <cellStyle name="20% - Accent5 2 2 2 5 3" xfId="364" xr:uid="{48E63D17-4C7E-4267-ADED-EB1037FF7080}"/>
    <cellStyle name="20% - Accent5 2 2 2 6" xfId="365" xr:uid="{8D9B1973-BC34-4BAD-86F7-EAB1A942EB4F}"/>
    <cellStyle name="20% - Accent5 2 2 2 6 2" xfId="366" xr:uid="{74A5E60B-5B31-4520-BEBB-6801226D73D1}"/>
    <cellStyle name="20% - Accent5 2 2 2 7" xfId="367" xr:uid="{15913E27-AB2F-4C14-8EC2-4FBF92B44C43}"/>
    <cellStyle name="20% - Accent5 2 3" xfId="368" xr:uid="{30C1C6AD-B0CB-46EC-858C-785C110F63C9}"/>
    <cellStyle name="20% - Accent5 2 3 2" xfId="369" xr:uid="{CFA97C73-DEB3-41E0-ADD9-CB3CF8D7F18D}"/>
    <cellStyle name="20% - Accent5 2 3 2 2" xfId="370" xr:uid="{2523FAF4-5899-42F7-889B-73F3EA02D116}"/>
    <cellStyle name="20% - Accent5 2 3 2 2 2" xfId="371" xr:uid="{93A39F0F-2828-4078-B64A-8FAB0A40F739}"/>
    <cellStyle name="20% - Accent5 2 3 2 3" xfId="372" xr:uid="{2DF439DC-131D-49E3-AE19-B563E382A841}"/>
    <cellStyle name="20% - Accent5 2 3 3" xfId="373" xr:uid="{BBA336FC-3EEA-4B1E-A044-6621248D1D4F}"/>
    <cellStyle name="20% - Accent5 2 3 3 2" xfId="374" xr:uid="{1C1FAD7F-6796-430B-A7B1-49E11FBFB84E}"/>
    <cellStyle name="20% - Accent5 2 3 3 2 2" xfId="375" xr:uid="{4DE09600-69AD-4CA2-B25A-3DD33587B849}"/>
    <cellStyle name="20% - Accent5 2 3 3 3" xfId="376" xr:uid="{8F4F0AD0-3D78-4681-A999-FB24B961F3D4}"/>
    <cellStyle name="20% - Accent5 2 3 4" xfId="377" xr:uid="{90C52029-9361-4C4B-B55E-D5076C56EB8B}"/>
    <cellStyle name="20% - Accent5 2 3 4 2" xfId="378" xr:uid="{0802EE05-ABF6-44D1-8A78-A417EDA4EC64}"/>
    <cellStyle name="20% - Accent5 2 3 4 2 2" xfId="379" xr:uid="{2E4E419C-ED99-4207-8D8A-FE4C058D927A}"/>
    <cellStyle name="20% - Accent5 2 3 4 3" xfId="380" xr:uid="{85E47143-6FB5-450D-AE14-64D822ABADDC}"/>
    <cellStyle name="20% - Accent5 2 3 5" xfId="381" xr:uid="{BDBE3A6C-4B96-449F-B636-B545AA4C8D32}"/>
    <cellStyle name="20% - Accent5 2 3 5 2" xfId="382" xr:uid="{83780EBA-0149-47B0-9B46-7BB3F499DF84}"/>
    <cellStyle name="20% - Accent5 2 3 6" xfId="383" xr:uid="{4A21F3E3-E40D-42BE-A628-1B60F299895E}"/>
    <cellStyle name="20% - Accent5 2 4" xfId="384" xr:uid="{0738B558-1606-4FA2-A8A7-D608202CFE5D}"/>
    <cellStyle name="20% - Accent5 2 4 2" xfId="385" xr:uid="{68A5B45E-5809-415B-9AA7-8C34C6936826}"/>
    <cellStyle name="20% - Accent5 2 4 2 2" xfId="386" xr:uid="{26B3B4C3-671C-4024-B909-FCEB9C1751E5}"/>
    <cellStyle name="20% - Accent5 2 4 3" xfId="387" xr:uid="{7E776B40-3CF2-4B98-B5A9-2F66651F5278}"/>
    <cellStyle name="20% - Accent5 2 5" xfId="388" xr:uid="{D8074A1D-377C-49EE-96B5-9EC9B8CE7E0B}"/>
    <cellStyle name="20% - Accent5 2 5 2" xfId="389" xr:uid="{2B91E2AA-C0F4-4F56-9DBB-98575358EC1C}"/>
    <cellStyle name="20% - Accent5 2 5 2 2" xfId="390" xr:uid="{103E4941-F1CA-496C-977F-9817D37669C8}"/>
    <cellStyle name="20% - Accent5 2 5 3" xfId="391" xr:uid="{96CC278A-77D5-4F85-A00D-15ECC014879B}"/>
    <cellStyle name="20% - Accent5 2 6" xfId="392" xr:uid="{520D94F9-527D-438D-9361-BDAB0A32EFD8}"/>
    <cellStyle name="20% - Accent5 2 6 2" xfId="393" xr:uid="{8C4641BB-36FB-466B-8881-4FD756E01DDE}"/>
    <cellStyle name="20% - Accent5 2 6 2 2" xfId="394" xr:uid="{BD4B6566-2818-4568-84E1-46DEE1CB58B5}"/>
    <cellStyle name="20% - Accent5 2 6 3" xfId="395" xr:uid="{2139633D-73D4-4C1F-84DB-60F9AF976824}"/>
    <cellStyle name="20% - Accent5 2 7" xfId="396" xr:uid="{F0F23A07-FB26-4DBD-A33B-248133C755FA}"/>
    <cellStyle name="20% - Accent5 2 7 2" xfId="397" xr:uid="{59BCFAE7-A399-4749-8E96-FA167C010A59}"/>
    <cellStyle name="20% - Accent5 2 8" xfId="398" xr:uid="{D7CD01A5-28F8-4380-B129-D99C2C334CEE}"/>
    <cellStyle name="20% - Accent5 20" xfId="2089" xr:uid="{721AAB34-7D38-40CF-A756-C449B9580ABB}"/>
    <cellStyle name="20% - Accent5 21" xfId="2109" xr:uid="{E6955394-DF3D-4F79-9D2C-2596B750B96F}"/>
    <cellStyle name="20% - Accent5 22" xfId="2129" xr:uid="{D0C7BAC6-922E-45AA-AB56-0F4C5F0AE8D6}"/>
    <cellStyle name="20% - Accent5 23" xfId="2169" xr:uid="{0D3BB857-5CF8-42A9-8751-19822B49B2C2}"/>
    <cellStyle name="20% - Accent5 3" xfId="399" xr:uid="{3A31C190-D24D-4ADD-BC11-FBB0266CF901}"/>
    <cellStyle name="20% - Accent5 4" xfId="400" xr:uid="{74A90C10-6F36-4722-B395-6796BA31E2F1}"/>
    <cellStyle name="20% - Accent5 4 2" xfId="401" xr:uid="{5297C73F-B1F2-4991-8B17-2EF1037FC4CE}"/>
    <cellStyle name="20% - Accent5 4 2 2" xfId="402" xr:uid="{65E6FB9B-0523-44A8-B4C5-D604DB4F7997}"/>
    <cellStyle name="20% - Accent5 4 3" xfId="403" xr:uid="{447CED8A-BCC4-44E7-81F7-6FAEB7FEC2AC}"/>
    <cellStyle name="20% - Accent5 5" xfId="404" xr:uid="{74495C7A-FC7E-40F1-B429-69D3149B0F78}"/>
    <cellStyle name="20% - Accent5 5 2" xfId="405" xr:uid="{7925C267-84A7-4087-A8C6-15A8360BBCA4}"/>
    <cellStyle name="20% - Accent5 5 2 2" xfId="406" xr:uid="{A5100C0B-3EB5-476C-9E55-A6251A909F72}"/>
    <cellStyle name="20% - Accent5 5 3" xfId="407" xr:uid="{87C006AA-9829-4C46-9208-118B380BE16A}"/>
    <cellStyle name="20% - Accent5 6" xfId="408" xr:uid="{C1F6AB5E-F9C5-4FA2-BEBB-9E9F8925C6C1}"/>
    <cellStyle name="20% - Accent5 6 2" xfId="409" xr:uid="{736FC2D6-BE65-49B9-8825-4AD2F863561A}"/>
    <cellStyle name="20% - Accent5 6 2 2" xfId="410" xr:uid="{9FE1F959-BEB2-49E1-83CA-F92CDC6B16F7}"/>
    <cellStyle name="20% - Accent5 6 3" xfId="411" xr:uid="{BC873442-A5A7-40A8-AEC2-BA9D56CA4BFB}"/>
    <cellStyle name="20% - Accent5 7" xfId="412" xr:uid="{2AA354F2-F84E-4F0D-A62C-D779578609AD}"/>
    <cellStyle name="20% - Accent5 7 2" xfId="413" xr:uid="{C8A7C055-BF00-49C6-B1EB-C71B608CA73F}"/>
    <cellStyle name="20% - Accent5 8" xfId="414" xr:uid="{FE546D34-ED74-4DDC-A9E7-A59D569E65CF}"/>
    <cellStyle name="20% - Accent5 8 2" xfId="415" xr:uid="{9F3DF56F-54A0-4D3C-BDD7-10A66E470B2D}"/>
    <cellStyle name="20% - Accent5 9" xfId="416" xr:uid="{26E865CC-6FF8-4FCF-89AB-04DBADF26D7D}"/>
    <cellStyle name="20% - Accent6 10" xfId="1892" xr:uid="{9BCF40A8-7A95-4DCE-B93D-049C483E4889}"/>
    <cellStyle name="20% - Accent6 11" xfId="1912" xr:uid="{42336899-1B8D-4993-801B-2DE87667595E}"/>
    <cellStyle name="20% - Accent6 12" xfId="1932" xr:uid="{9E6DC9F3-89A1-43B5-B498-06A5424CBDD5}"/>
    <cellStyle name="20% - Accent6 13" xfId="1952" xr:uid="{27856D69-E91B-4027-9BF9-251145CCEF13}"/>
    <cellStyle name="20% - Accent6 14" xfId="1972" xr:uid="{DA0BEFFC-9C2C-42D7-BEBD-CF4DEE6EAB6A}"/>
    <cellStyle name="20% - Accent6 15" xfId="1992" xr:uid="{25C1831F-460F-4F1B-B479-6108B8DEB0CD}"/>
    <cellStyle name="20% - Accent6 16" xfId="2012" xr:uid="{6866CE68-6320-4BD5-88BA-7B22D2161E7B}"/>
    <cellStyle name="20% - Accent6 17" xfId="2032" xr:uid="{3C7F6F7B-0B63-4A5E-97E1-2B6B54D65E25}"/>
    <cellStyle name="20% - Accent6 18" xfId="2052" xr:uid="{5A8973F4-63E8-44A1-971B-5408777A81F0}"/>
    <cellStyle name="20% - Accent6 19" xfId="2072" xr:uid="{10E489C8-E37F-41EA-88E1-29A9E0BADD06}"/>
    <cellStyle name="20% - Accent6 2" xfId="68" xr:uid="{CCCB31EE-E1B4-4F3C-99E1-2DECDF7B1FCD}"/>
    <cellStyle name="20% - Accent6 2 2" xfId="417" xr:uid="{0D30EC90-122D-43D3-B075-BB4047C8CC7C}"/>
    <cellStyle name="20% - Accent6 2 2 2" xfId="418" xr:uid="{21D4F43F-0DEF-4654-B250-4AF7AB417979}"/>
    <cellStyle name="20% - Accent6 2 2 2 2" xfId="419" xr:uid="{609D83A9-8BBE-40F9-BD25-A179FEF7C5BA}"/>
    <cellStyle name="20% - Accent6 2 2 2 3" xfId="420" xr:uid="{3730A39D-870D-45C9-98BF-FF51F379A41F}"/>
    <cellStyle name="20% - Accent6 2 2 2 3 2" xfId="421" xr:uid="{2C71F4CD-B38F-4B91-93C7-7C17D8813722}"/>
    <cellStyle name="20% - Accent6 2 2 2 3 2 2" xfId="422" xr:uid="{AC909024-7B1E-4366-A8D4-24B5001E0E1C}"/>
    <cellStyle name="20% - Accent6 2 2 2 3 3" xfId="423" xr:uid="{48050380-9F67-42A9-9266-0277A9355F79}"/>
    <cellStyle name="20% - Accent6 2 2 2 4" xfId="424" xr:uid="{6640EE89-A51C-49E7-AC98-B7C36C4FBCC0}"/>
    <cellStyle name="20% - Accent6 2 2 2 4 2" xfId="425" xr:uid="{89EDDED1-7ED0-4771-99AA-00CC1CF92876}"/>
    <cellStyle name="20% - Accent6 2 2 2 4 2 2" xfId="426" xr:uid="{4A3DEB66-AC1B-47B3-95E4-5DBA6A20C0F9}"/>
    <cellStyle name="20% - Accent6 2 2 2 4 3" xfId="427" xr:uid="{2FF85093-1EF5-41F1-99FE-3734D13D7248}"/>
    <cellStyle name="20% - Accent6 2 2 2 5" xfId="428" xr:uid="{75BEEE9D-172C-4801-B6BF-345850771EF4}"/>
    <cellStyle name="20% - Accent6 2 2 2 5 2" xfId="429" xr:uid="{47BAD46E-6A58-4454-B684-AA90EBBA02C3}"/>
    <cellStyle name="20% - Accent6 2 2 2 5 2 2" xfId="430" xr:uid="{B619A0E8-9233-40C6-B228-5739E3CADB3D}"/>
    <cellStyle name="20% - Accent6 2 2 2 5 3" xfId="431" xr:uid="{F2A9FC8F-D747-419B-A743-8CF8036276B7}"/>
    <cellStyle name="20% - Accent6 2 2 2 6" xfId="432" xr:uid="{0A5A356A-28D1-4E67-9CFC-08C39D16F189}"/>
    <cellStyle name="20% - Accent6 2 2 2 6 2" xfId="433" xr:uid="{57D04950-A57C-4F82-B76A-318A5804519F}"/>
    <cellStyle name="20% - Accent6 2 2 2 7" xfId="434" xr:uid="{D383CE44-0595-446C-BF93-BC6B2870EA61}"/>
    <cellStyle name="20% - Accent6 2 3" xfId="435" xr:uid="{5B8AC725-98EA-4642-9CAB-A68936C5F85C}"/>
    <cellStyle name="20% - Accent6 2 3 2" xfId="436" xr:uid="{ECEDD26A-2183-4F6A-BC4B-4C1066274C88}"/>
    <cellStyle name="20% - Accent6 2 3 2 2" xfId="437" xr:uid="{27AA63DE-DF87-4E05-8EE6-75AD0D7DD1CF}"/>
    <cellStyle name="20% - Accent6 2 3 2 2 2" xfId="438" xr:uid="{C420C11D-A60B-4892-B2C6-431A6F47839F}"/>
    <cellStyle name="20% - Accent6 2 3 2 3" xfId="439" xr:uid="{18389FAA-2115-4B45-8F8D-46266E23B664}"/>
    <cellStyle name="20% - Accent6 2 3 3" xfId="440" xr:uid="{9D1BF281-90DF-49B2-BFB6-C03E8812750D}"/>
    <cellStyle name="20% - Accent6 2 3 3 2" xfId="441" xr:uid="{3263FCEC-E772-4E62-A508-BEB897B436B2}"/>
    <cellStyle name="20% - Accent6 2 3 3 2 2" xfId="442" xr:uid="{FD2705E7-E543-4955-8201-B349D5AB0DE9}"/>
    <cellStyle name="20% - Accent6 2 3 3 3" xfId="443" xr:uid="{00413165-D49C-49FD-9FC0-7B4B0B942E1D}"/>
    <cellStyle name="20% - Accent6 2 3 4" xfId="444" xr:uid="{94017AB6-54B7-4A09-9235-3A0A72974443}"/>
    <cellStyle name="20% - Accent6 2 3 4 2" xfId="445" xr:uid="{B3407C9B-0229-40AF-B02F-49899ED798A9}"/>
    <cellStyle name="20% - Accent6 2 3 4 2 2" xfId="446" xr:uid="{EFDDDED6-29C9-4D4F-8D29-9422B02FDB25}"/>
    <cellStyle name="20% - Accent6 2 3 4 3" xfId="447" xr:uid="{79845334-310F-4F55-A694-D8E36D6313BA}"/>
    <cellStyle name="20% - Accent6 2 3 5" xfId="448" xr:uid="{C3C48474-F879-458A-AFCF-CF4BF1840B6D}"/>
    <cellStyle name="20% - Accent6 2 3 5 2" xfId="449" xr:uid="{BCD77A53-D754-43FE-B629-DE80975CBB73}"/>
    <cellStyle name="20% - Accent6 2 3 6" xfId="450" xr:uid="{0A37DE6F-65F0-4385-9DF3-A706B0D2A7DF}"/>
    <cellStyle name="20% - Accent6 2 4" xfId="451" xr:uid="{81BA0482-1AFA-49A4-B0BF-F3805DCF195B}"/>
    <cellStyle name="20% - Accent6 2 4 2" xfId="452" xr:uid="{98722714-7806-43CE-9531-A193C7950ED6}"/>
    <cellStyle name="20% - Accent6 2 4 2 2" xfId="453" xr:uid="{A339E62E-B10C-454B-9AB4-07F861B47F1B}"/>
    <cellStyle name="20% - Accent6 2 4 3" xfId="454" xr:uid="{1AA8CA0B-3F2A-4D43-949E-0DFD2D5A04BD}"/>
    <cellStyle name="20% - Accent6 2 5" xfId="455" xr:uid="{9F8336E2-D6DD-4470-8A98-BDE9970B92E5}"/>
    <cellStyle name="20% - Accent6 2 5 2" xfId="456" xr:uid="{261E30DB-C84E-47CD-B16C-C058284B2E2C}"/>
    <cellStyle name="20% - Accent6 2 5 2 2" xfId="457" xr:uid="{E765EDBE-6AC8-4FA0-B7A0-457568E37AB0}"/>
    <cellStyle name="20% - Accent6 2 5 3" xfId="458" xr:uid="{52D42296-7D8A-4AD7-BDA9-188C306F9AC3}"/>
    <cellStyle name="20% - Accent6 2 6" xfId="459" xr:uid="{DE59A681-F181-48E2-861D-C03720E8E55A}"/>
    <cellStyle name="20% - Accent6 2 6 2" xfId="460" xr:uid="{47607EC0-E230-4F6A-924E-4ED2CA101F1E}"/>
    <cellStyle name="20% - Accent6 2 6 2 2" xfId="461" xr:uid="{97EFAFB1-9346-4966-9628-4EB28D9A142A}"/>
    <cellStyle name="20% - Accent6 2 6 3" xfId="462" xr:uid="{7D92B889-08D4-44EA-ADE7-9EEAAF387E04}"/>
    <cellStyle name="20% - Accent6 2 7" xfId="463" xr:uid="{AD978BA1-BA66-4E90-83DA-A179852BC992}"/>
    <cellStyle name="20% - Accent6 2 7 2" xfId="464" xr:uid="{15F24F4F-191A-47F3-9323-C5BD00B94832}"/>
    <cellStyle name="20% - Accent6 2 8" xfId="465" xr:uid="{C80E3915-65F1-409A-A18C-840498133FCB}"/>
    <cellStyle name="20% - Accent6 20" xfId="2092" xr:uid="{D0EBD251-79DD-41D4-B0AD-86DDC649E9A9}"/>
    <cellStyle name="20% - Accent6 21" xfId="2112" xr:uid="{495FF18F-C325-4184-A85D-31827C42FE2A}"/>
    <cellStyle name="20% - Accent6 22" xfId="2132" xr:uid="{232CB745-9581-425D-BEBC-0B1D73A422DD}"/>
    <cellStyle name="20% - Accent6 23" xfId="2173" xr:uid="{65D43F69-2199-4DB4-8FEE-1DDCADC81E07}"/>
    <cellStyle name="20% - Accent6 3" xfId="466" xr:uid="{BE2F2BA8-44E4-4860-9877-A393E6C3DA4A}"/>
    <cellStyle name="20% - Accent6 4" xfId="467" xr:uid="{05256FEA-22E0-4901-9349-9F5F5C3C48E5}"/>
    <cellStyle name="20% - Accent6 4 2" xfId="468" xr:uid="{2AF73784-76C9-4860-9F00-0E063C57F506}"/>
    <cellStyle name="20% - Accent6 4 2 2" xfId="469" xr:uid="{F204BDCF-8146-48C4-8226-75F8662447E6}"/>
    <cellStyle name="20% - Accent6 4 3" xfId="470" xr:uid="{2CE0509B-501F-4248-87AF-774E74061D16}"/>
    <cellStyle name="20% - Accent6 5" xfId="471" xr:uid="{00A73E62-62CC-43F7-A110-39FA57EFFAE5}"/>
    <cellStyle name="20% - Accent6 5 2" xfId="472" xr:uid="{C77A534E-21E4-4D45-A3E9-261C45E068D1}"/>
    <cellStyle name="20% - Accent6 5 2 2" xfId="473" xr:uid="{34C7979E-1D29-4192-8F86-C36C4AB1CAFB}"/>
    <cellStyle name="20% - Accent6 5 3" xfId="474" xr:uid="{9F1116A6-A3EB-44FE-AB5F-1D228C248298}"/>
    <cellStyle name="20% - Accent6 6" xfId="475" xr:uid="{56AF9361-BCA4-4B2F-9963-12A2AE2056F9}"/>
    <cellStyle name="20% - Accent6 6 2" xfId="476" xr:uid="{F3EFB365-EA7F-49A6-A86B-4550531FBE0E}"/>
    <cellStyle name="20% - Accent6 6 2 2" xfId="477" xr:uid="{C87CF0DE-7FB1-42CA-8126-57A3A2B521BB}"/>
    <cellStyle name="20% - Accent6 6 3" xfId="478" xr:uid="{204BBA37-4105-465E-B900-BCC760CF1646}"/>
    <cellStyle name="20% - Accent6 7" xfId="479" xr:uid="{F355D4AF-1EB4-4B92-92B4-F6726E3B5104}"/>
    <cellStyle name="20% - Accent6 7 2" xfId="480" xr:uid="{53110B5C-2C66-4E2D-9FB0-09567C08DE0D}"/>
    <cellStyle name="20% - Accent6 8" xfId="481" xr:uid="{9EC74D0B-1C97-4738-8E9A-9596F713C963}"/>
    <cellStyle name="20% - Accent6 8 2" xfId="482" xr:uid="{819EF20D-E791-4DCE-A1D0-ABA9FA922174}"/>
    <cellStyle name="20% - Accent6 9" xfId="483" xr:uid="{FCE4C687-8D83-4933-B242-F5B32901AB79}"/>
    <cellStyle name="40% - Accent1 10" xfId="1873" xr:uid="{200F40CE-7EA5-4C2A-9441-1DABDA2BBD7F}"/>
    <cellStyle name="40% - Accent1 11" xfId="1898" xr:uid="{0C6A5EBA-DB8E-46E4-AC49-57ACCCC37E88}"/>
    <cellStyle name="40% - Accent1 12" xfId="1918" xr:uid="{4E285F6A-8C71-4FB9-8C24-AA3765FFFEC0}"/>
    <cellStyle name="40% - Accent1 13" xfId="1938" xr:uid="{B1B88144-38E7-4A34-9B1F-EBBDD9CCF889}"/>
    <cellStyle name="40% - Accent1 14" xfId="1958" xr:uid="{B61D2644-2C40-4C6E-8A1F-2C6AD1FCD933}"/>
    <cellStyle name="40% - Accent1 15" xfId="1978" xr:uid="{EA8702E1-3923-4A4A-A6B6-D8C6A985149F}"/>
    <cellStyle name="40% - Accent1 16" xfId="1998" xr:uid="{223A5891-FEF2-4C91-8001-FAEDD8AB36AF}"/>
    <cellStyle name="40% - Accent1 17" xfId="2018" xr:uid="{E75CC72D-A8E2-4489-B0DE-0418BA18A63A}"/>
    <cellStyle name="40% - Accent1 18" xfId="2038" xr:uid="{6ECF5C15-26A2-4C73-9109-69ADAFA44403}"/>
    <cellStyle name="40% - Accent1 19" xfId="2058" xr:uid="{F6F42BAB-5240-46FC-8658-EF113D7E2358}"/>
    <cellStyle name="40% - Accent1 2" xfId="49" xr:uid="{4A165055-9140-44B9-B8FB-CE9E1B0A2D04}"/>
    <cellStyle name="40% - Accent1 2 2" xfId="484" xr:uid="{42CB45AD-C2DF-49D9-8B71-2ACEADF805A4}"/>
    <cellStyle name="40% - Accent1 2 2 2" xfId="485" xr:uid="{0A8DE7C6-84E0-4CBA-9B5F-F5CACABBA632}"/>
    <cellStyle name="40% - Accent1 2 2 2 2" xfId="486" xr:uid="{991CB7EA-D80E-4E38-8959-89695F2FF200}"/>
    <cellStyle name="40% - Accent1 2 2 2 3" xfId="487" xr:uid="{39A885C5-5AF5-4726-B218-E44325514502}"/>
    <cellStyle name="40% - Accent1 2 2 2 3 2" xfId="488" xr:uid="{60E5C3BC-2417-4B1C-AF97-2C58AFB55645}"/>
    <cellStyle name="40% - Accent1 2 2 2 3 2 2" xfId="489" xr:uid="{AEDD6736-373E-439D-85CB-CA7F4330EE9D}"/>
    <cellStyle name="40% - Accent1 2 2 2 3 3" xfId="490" xr:uid="{71F4890F-1E6A-4C8E-97E3-5919D19AD122}"/>
    <cellStyle name="40% - Accent1 2 2 2 4" xfId="491" xr:uid="{CF0118B1-96AA-4A9A-90CE-F9E6269609BE}"/>
    <cellStyle name="40% - Accent1 2 2 2 4 2" xfId="492" xr:uid="{541F0836-0CAF-4FEF-937A-976CA9021FE9}"/>
    <cellStyle name="40% - Accent1 2 2 2 4 2 2" xfId="493" xr:uid="{DDAFE55D-66BA-4293-B524-BAD5B1012A28}"/>
    <cellStyle name="40% - Accent1 2 2 2 4 3" xfId="494" xr:uid="{CC55A7EF-D8DD-4E27-BE18-D1379CEC6269}"/>
    <cellStyle name="40% - Accent1 2 2 2 5" xfId="495" xr:uid="{9B7CD422-F55B-4B2A-9E02-5797321D98B9}"/>
    <cellStyle name="40% - Accent1 2 2 2 5 2" xfId="496" xr:uid="{E17CFA26-A2B8-4D99-943E-8103A646078D}"/>
    <cellStyle name="40% - Accent1 2 2 2 5 2 2" xfId="497" xr:uid="{20A8D71C-C543-4BDC-A554-F9374332B2DC}"/>
    <cellStyle name="40% - Accent1 2 2 2 5 3" xfId="498" xr:uid="{503225E6-A90F-4262-A5BF-A83CC8368DCF}"/>
    <cellStyle name="40% - Accent1 2 2 2 6" xfId="499" xr:uid="{F15DFD51-5A00-4221-B8AF-443846E7E918}"/>
    <cellStyle name="40% - Accent1 2 2 2 6 2" xfId="500" xr:uid="{2ECF0076-D869-41DE-9305-B86496057672}"/>
    <cellStyle name="40% - Accent1 2 2 2 7" xfId="501" xr:uid="{5A34700A-866A-42DB-80FD-713BAC88FD2D}"/>
    <cellStyle name="40% - Accent1 2 3" xfId="502" xr:uid="{C86B610C-C798-4059-AB28-FDA99458B342}"/>
    <cellStyle name="40% - Accent1 2 3 2" xfId="503" xr:uid="{BA2440CD-0FB9-4E6D-8091-43B411D253D2}"/>
    <cellStyle name="40% - Accent1 2 3 2 2" xfId="504" xr:uid="{C467070D-7F26-4138-85B5-6469612C7328}"/>
    <cellStyle name="40% - Accent1 2 3 2 2 2" xfId="505" xr:uid="{7211FC64-3133-4BA3-9736-78BEB0928E99}"/>
    <cellStyle name="40% - Accent1 2 3 2 3" xfId="506" xr:uid="{73956F66-4ED9-4A8D-88FF-620F899640F8}"/>
    <cellStyle name="40% - Accent1 2 3 3" xfId="507" xr:uid="{C4B1DE1A-8623-490D-ABF7-3DFF9DC26AD2}"/>
    <cellStyle name="40% - Accent1 2 3 3 2" xfId="508" xr:uid="{E5BD4218-801A-4530-B549-414A01176D70}"/>
    <cellStyle name="40% - Accent1 2 3 3 2 2" xfId="509" xr:uid="{69BBBDA0-7F80-4C73-B3DC-947127056F02}"/>
    <cellStyle name="40% - Accent1 2 3 3 3" xfId="510" xr:uid="{BC1BEBCB-35F6-42A9-9D55-F5A0A1813B5B}"/>
    <cellStyle name="40% - Accent1 2 3 4" xfId="511" xr:uid="{FCE36B93-9E40-44CF-95AE-C822A2545747}"/>
    <cellStyle name="40% - Accent1 2 3 4 2" xfId="512" xr:uid="{4AB4D03E-22EF-4ABB-8995-97C04B9A0763}"/>
    <cellStyle name="40% - Accent1 2 3 4 2 2" xfId="513" xr:uid="{C13576F0-A7B5-4525-A7D7-A6065E1CE8EA}"/>
    <cellStyle name="40% - Accent1 2 3 4 3" xfId="514" xr:uid="{9E16D3DD-4C0C-4E8F-A59C-B6C9B8104800}"/>
    <cellStyle name="40% - Accent1 2 3 5" xfId="515" xr:uid="{A05DA777-8D39-494B-94E4-C31066E3D694}"/>
    <cellStyle name="40% - Accent1 2 3 5 2" xfId="516" xr:uid="{B3A7E87D-1E57-4D9D-AFE8-BA38FDF6C25C}"/>
    <cellStyle name="40% - Accent1 2 3 6" xfId="517" xr:uid="{DCB1B6C5-840C-48F4-8628-A69EAA08C8E1}"/>
    <cellStyle name="40% - Accent1 2 4" xfId="518" xr:uid="{62E6A9CA-D18C-4110-A988-61937642DA0D}"/>
    <cellStyle name="40% - Accent1 2 4 2" xfId="519" xr:uid="{B968C072-41A3-48FE-842D-06A9F5569AD2}"/>
    <cellStyle name="40% - Accent1 2 4 2 2" xfId="520" xr:uid="{70D3F808-C827-47B7-A970-38A0A18CAB2E}"/>
    <cellStyle name="40% - Accent1 2 4 3" xfId="521" xr:uid="{7BA823A0-7DE5-4618-85F2-DE9AB3D07B8D}"/>
    <cellStyle name="40% - Accent1 2 5" xfId="522" xr:uid="{D97E1E1C-0302-43A9-8498-1C04C59E79D3}"/>
    <cellStyle name="40% - Accent1 2 5 2" xfId="523" xr:uid="{05EE7FF3-6056-4127-ADBA-53CD06861C08}"/>
    <cellStyle name="40% - Accent1 2 5 2 2" xfId="524" xr:uid="{0392B036-A916-4448-B263-36630657B530}"/>
    <cellStyle name="40% - Accent1 2 5 3" xfId="525" xr:uid="{030248C2-13DF-4FF9-A75C-CB9CFB414ADF}"/>
    <cellStyle name="40% - Accent1 2 6" xfId="526" xr:uid="{40B8F8AD-35AC-4655-93D8-27541B80D680}"/>
    <cellStyle name="40% - Accent1 2 6 2" xfId="527" xr:uid="{009CE279-EA44-4AD9-A52F-CCA530D4D943}"/>
    <cellStyle name="40% - Accent1 2 6 2 2" xfId="528" xr:uid="{A3D22B0D-28BF-4B8F-8ADA-2577AA22C017}"/>
    <cellStyle name="40% - Accent1 2 6 3" xfId="529" xr:uid="{5677A9A9-1104-4AC9-8382-CF2CAC31F6D5}"/>
    <cellStyle name="40% - Accent1 2 7" xfId="530" xr:uid="{E72CB5C5-702E-442A-AC95-FF12E4B0BD73}"/>
    <cellStyle name="40% - Accent1 2 7 2" xfId="531" xr:uid="{47AFAC6D-6158-4005-B2E1-FBA985EF9486}"/>
    <cellStyle name="40% - Accent1 2 8" xfId="532" xr:uid="{AB52C090-1E4E-46DB-9E7B-EA6C283E21BD}"/>
    <cellStyle name="40% - Accent1 20" xfId="2078" xr:uid="{394F3B03-2B7F-4DE4-B972-10139B802075}"/>
    <cellStyle name="40% - Accent1 21" xfId="2098" xr:uid="{917CBDD9-05E8-4680-92DA-2CDD6BC3259A}"/>
    <cellStyle name="40% - Accent1 22" xfId="2118" xr:uid="{12A50C3C-62B9-42C8-8C64-F5E12105BD9E}"/>
    <cellStyle name="40% - Accent1 23" xfId="2154" xr:uid="{30CBF781-5646-4F06-A19E-DC69469243BC}"/>
    <cellStyle name="40% - Accent1 3" xfId="533" xr:uid="{4FC7A740-FB89-44F6-8EAC-4293AB886715}"/>
    <cellStyle name="40% - Accent1 4" xfId="534" xr:uid="{DA84F18E-99CA-4319-A2F7-CB42C94399D0}"/>
    <cellStyle name="40% - Accent1 4 2" xfId="535" xr:uid="{A3DD0E69-D6A7-4855-979F-F1702F4A4AD2}"/>
    <cellStyle name="40% - Accent1 4 2 2" xfId="536" xr:uid="{7BC7A417-04C9-4CF8-A45E-D342A4C26E68}"/>
    <cellStyle name="40% - Accent1 4 3" xfId="537" xr:uid="{B0212BD6-2A9D-4F4E-AB9A-025E9368C0FA}"/>
    <cellStyle name="40% - Accent1 5" xfId="538" xr:uid="{13FC0ACC-7B97-49D7-8A65-983D3492B620}"/>
    <cellStyle name="40% - Accent1 5 2" xfId="539" xr:uid="{93901009-7D07-4B2D-8F86-DBDA7DABB6FE}"/>
    <cellStyle name="40% - Accent1 5 2 2" xfId="540" xr:uid="{528FD95B-B5C9-4F53-9222-1848BA4F5732}"/>
    <cellStyle name="40% - Accent1 5 3" xfId="541" xr:uid="{55370812-3B8C-4819-AD37-269258498034}"/>
    <cellStyle name="40% - Accent1 6" xfId="542" xr:uid="{EF59E522-1EAD-4EC8-892C-11EEA67A13B7}"/>
    <cellStyle name="40% - Accent1 6 2" xfId="543" xr:uid="{B40A730E-C759-4953-87C5-386524B15EEE}"/>
    <cellStyle name="40% - Accent1 6 2 2" xfId="544" xr:uid="{7FD4B1A9-2758-49A2-91DD-7D9C7AD351E1}"/>
    <cellStyle name="40% - Accent1 6 3" xfId="545" xr:uid="{DE80523F-C502-4CFF-8624-259D6F3E5BCF}"/>
    <cellStyle name="40% - Accent1 7" xfId="546" xr:uid="{2EB8ACF9-1B30-4D17-A064-10F2378CF6AE}"/>
    <cellStyle name="40% - Accent1 7 2" xfId="547" xr:uid="{370EE6DE-8645-4A9F-80C1-3F1614671604}"/>
    <cellStyle name="40% - Accent1 8" xfId="548" xr:uid="{F3A08A99-4782-4F76-8063-18900098715C}"/>
    <cellStyle name="40% - Accent1 8 2" xfId="549" xr:uid="{220AA825-A77A-4F0E-8C94-4A16042B066B}"/>
    <cellStyle name="40% - Accent1 9" xfId="550" xr:uid="{6DFB8CC5-E231-4F2E-9E98-859DDB10947D}"/>
    <cellStyle name="40% - Accent2 10" xfId="1877" xr:uid="{DB03091A-C3CD-4A66-9E40-837BAE8851DC}"/>
    <cellStyle name="40% - Accent2 11" xfId="1901" xr:uid="{63584B89-A052-4078-B791-19AA380B46DF}"/>
    <cellStyle name="40% - Accent2 12" xfId="1921" xr:uid="{DF49B7E0-3EF1-4484-99E3-2F1EFF029A3D}"/>
    <cellStyle name="40% - Accent2 13" xfId="1941" xr:uid="{96C05C6A-9FE2-485D-B677-4952894F81B1}"/>
    <cellStyle name="40% - Accent2 14" xfId="1961" xr:uid="{017ABF5A-7D92-4AC5-A759-351561E3DFC2}"/>
    <cellStyle name="40% - Accent2 15" xfId="1981" xr:uid="{7BB660CF-94C9-4863-8944-92F965506432}"/>
    <cellStyle name="40% - Accent2 16" xfId="2001" xr:uid="{9E6D1E2B-BEA4-4887-9D53-E273836227C5}"/>
    <cellStyle name="40% - Accent2 17" xfId="2021" xr:uid="{9E14327B-8884-48F9-988C-31031DC8B2CC}"/>
    <cellStyle name="40% - Accent2 18" xfId="2041" xr:uid="{E973AE44-66E7-4E7D-86EE-51D8F02CDC3E}"/>
    <cellStyle name="40% - Accent2 19" xfId="2061" xr:uid="{2FFA6DA7-743A-4337-9F7E-35F14F849357}"/>
    <cellStyle name="40% - Accent2 2" xfId="53" xr:uid="{948820E1-CAFF-439B-BC7C-85DDDD39A170}"/>
    <cellStyle name="40% - Accent2 2 2" xfId="551" xr:uid="{65CFDEBD-115E-4934-8E4D-6B64AF3145FA}"/>
    <cellStyle name="40% - Accent2 2 2 2" xfId="552" xr:uid="{C758E456-3ED6-4D8C-A93D-29C1604642F6}"/>
    <cellStyle name="40% - Accent2 2 2 2 2" xfId="553" xr:uid="{D3548D64-E3AA-480C-A45F-26A2E7BD060B}"/>
    <cellStyle name="40% - Accent2 2 2 2 3" xfId="554" xr:uid="{AC1FCCB8-E0BD-4F40-8A08-43D16D9D6C82}"/>
    <cellStyle name="40% - Accent2 2 2 2 3 2" xfId="555" xr:uid="{FBA791AE-1581-423D-B95E-025167BE2B68}"/>
    <cellStyle name="40% - Accent2 2 2 2 3 2 2" xfId="556" xr:uid="{8DF69C9F-F2DE-4556-B84F-76B07F99C3B0}"/>
    <cellStyle name="40% - Accent2 2 2 2 3 3" xfId="557" xr:uid="{E87F1B04-B9C7-43E6-B99C-8E0A59146D02}"/>
    <cellStyle name="40% - Accent2 2 2 2 4" xfId="558" xr:uid="{564C689A-2195-42D6-9B81-91C860B2A9D9}"/>
    <cellStyle name="40% - Accent2 2 2 2 4 2" xfId="559" xr:uid="{F86988A9-9D9F-44CF-9B68-C91BFBD52238}"/>
    <cellStyle name="40% - Accent2 2 2 2 4 2 2" xfId="560" xr:uid="{C1CD2EA1-F20A-4D4B-B2BD-AE59A42D4D75}"/>
    <cellStyle name="40% - Accent2 2 2 2 4 3" xfId="561" xr:uid="{9014F138-54D6-4AA5-881F-FCFDA20FCEB6}"/>
    <cellStyle name="40% - Accent2 2 2 2 5" xfId="562" xr:uid="{58CB199C-B6C4-44AD-AA10-7013A346BFE2}"/>
    <cellStyle name="40% - Accent2 2 2 2 5 2" xfId="563" xr:uid="{ADD7535B-78FC-472C-B5BC-11CFC1B05F2E}"/>
    <cellStyle name="40% - Accent2 2 2 2 5 2 2" xfId="564" xr:uid="{F400AD68-EB63-44B9-8348-3A3E8BDCCEF3}"/>
    <cellStyle name="40% - Accent2 2 2 2 5 3" xfId="565" xr:uid="{E3424EE9-99E6-4661-84B7-A6799B0921AE}"/>
    <cellStyle name="40% - Accent2 2 2 2 6" xfId="566" xr:uid="{17282360-6735-42EB-93B8-0EDC8036DC5A}"/>
    <cellStyle name="40% - Accent2 2 2 2 6 2" xfId="567" xr:uid="{0D4EDC68-626E-4DCE-AD11-CA1F69D6919C}"/>
    <cellStyle name="40% - Accent2 2 2 2 7" xfId="568" xr:uid="{1B7E7441-9536-4C5E-A97C-A568B109D210}"/>
    <cellStyle name="40% - Accent2 2 3" xfId="569" xr:uid="{FA594E90-B8FC-4A4E-B194-8563A6EAB5E0}"/>
    <cellStyle name="40% - Accent2 2 3 2" xfId="570" xr:uid="{7C95371D-C9CC-4439-8093-4DBB29F0377B}"/>
    <cellStyle name="40% - Accent2 2 3 2 2" xfId="571" xr:uid="{4B9DD297-4A37-4772-8C52-8C8A958B930C}"/>
    <cellStyle name="40% - Accent2 2 3 2 2 2" xfId="572" xr:uid="{F9133F7F-B468-43F7-B1CE-103B0509604A}"/>
    <cellStyle name="40% - Accent2 2 3 2 3" xfId="573" xr:uid="{F46F4230-EB00-482B-8459-CAF59ED11BF3}"/>
    <cellStyle name="40% - Accent2 2 3 3" xfId="574" xr:uid="{FEC5D0A7-EC4F-4003-B112-D48ABF40886B}"/>
    <cellStyle name="40% - Accent2 2 3 3 2" xfId="575" xr:uid="{A1E246AA-0AD8-4AF4-9431-0989D6BF0D49}"/>
    <cellStyle name="40% - Accent2 2 3 3 2 2" xfId="576" xr:uid="{9EF80C5B-78D5-4FA3-93D6-3EDFAC3F2288}"/>
    <cellStyle name="40% - Accent2 2 3 3 3" xfId="577" xr:uid="{AA31C6E2-933D-48B1-A3AE-BF60C5025418}"/>
    <cellStyle name="40% - Accent2 2 3 4" xfId="578" xr:uid="{1948B22D-102A-450C-84F6-4EDCAEE5D141}"/>
    <cellStyle name="40% - Accent2 2 3 4 2" xfId="579" xr:uid="{DE57E36D-0C9C-4802-ADF5-0EF7433F6FDD}"/>
    <cellStyle name="40% - Accent2 2 3 4 2 2" xfId="580" xr:uid="{8C7BDD94-D6E8-4676-80A9-CE4ED0893DDF}"/>
    <cellStyle name="40% - Accent2 2 3 4 3" xfId="581" xr:uid="{D77AB0C7-EBB7-4694-90A8-7562F9BCD462}"/>
    <cellStyle name="40% - Accent2 2 3 5" xfId="582" xr:uid="{F97E1860-AD33-4713-811C-2A75620B2C32}"/>
    <cellStyle name="40% - Accent2 2 3 5 2" xfId="583" xr:uid="{1DFF5376-A9FB-49C5-9BF2-3BCD24099A7A}"/>
    <cellStyle name="40% - Accent2 2 3 6" xfId="584" xr:uid="{ABFA710B-35DE-41E4-A4FB-AD0A2CCB67EC}"/>
    <cellStyle name="40% - Accent2 2 4" xfId="585" xr:uid="{620AF9E0-522B-4DF7-A41E-660DACD41ED1}"/>
    <cellStyle name="40% - Accent2 2 4 2" xfId="586" xr:uid="{10E17130-90A6-44CF-B79E-8E8B4710799F}"/>
    <cellStyle name="40% - Accent2 2 4 2 2" xfId="587" xr:uid="{98D6271B-AB9F-4312-ABCD-3F57692C6677}"/>
    <cellStyle name="40% - Accent2 2 4 3" xfId="588" xr:uid="{A1B45AB7-FF32-4A43-BC25-FF4EFC515EDB}"/>
    <cellStyle name="40% - Accent2 2 5" xfId="589" xr:uid="{7413AAB4-04D5-4C40-88AE-7C37F0AD8BFE}"/>
    <cellStyle name="40% - Accent2 2 5 2" xfId="590" xr:uid="{B38D521A-F996-4517-A1B0-6FCCF23D0EA1}"/>
    <cellStyle name="40% - Accent2 2 5 2 2" xfId="591" xr:uid="{14ECDAE6-EB69-443C-8073-8C94892F14E2}"/>
    <cellStyle name="40% - Accent2 2 5 3" xfId="592" xr:uid="{9A691F85-C72F-48D1-B66B-8402F01FE9A7}"/>
    <cellStyle name="40% - Accent2 2 6" xfId="593" xr:uid="{D2D46B93-BCB8-4640-94C1-3FCFDEA1B9B6}"/>
    <cellStyle name="40% - Accent2 2 6 2" xfId="594" xr:uid="{BF53EDB0-D058-47D0-9C54-04A5170238DD}"/>
    <cellStyle name="40% - Accent2 2 6 2 2" xfId="595" xr:uid="{2A450ADA-EC2B-41E2-BB4D-3EC919805311}"/>
    <cellStyle name="40% - Accent2 2 6 3" xfId="596" xr:uid="{00B15BA3-E5F4-471B-BD34-C4ED6CBB2F55}"/>
    <cellStyle name="40% - Accent2 2 7" xfId="597" xr:uid="{17EB0540-9F8F-4B44-9830-C29D0B3A7F58}"/>
    <cellStyle name="40% - Accent2 2 7 2" xfId="598" xr:uid="{C267B792-71E5-4B89-B87E-CEF7DB2AF8BD}"/>
    <cellStyle name="40% - Accent2 2 8" xfId="599" xr:uid="{CEFCB20A-0C55-490A-9870-A0ADB549EAED}"/>
    <cellStyle name="40% - Accent2 20" xfId="2081" xr:uid="{7EBAC208-868F-48D8-8235-F6F51E3E602C}"/>
    <cellStyle name="40% - Accent2 21" xfId="2101" xr:uid="{4B2EF4FE-7EC1-40D1-B466-6288156D64AA}"/>
    <cellStyle name="40% - Accent2 22" xfId="2121" xr:uid="{89D5E536-C1E1-4C27-A6FB-3AF97642FE6E}"/>
    <cellStyle name="40% - Accent2 23" xfId="2158" xr:uid="{33341A0C-D086-49A6-872A-DB7217FDA753}"/>
    <cellStyle name="40% - Accent2 3" xfId="600" xr:uid="{D379A46D-F2C6-44B2-A7C1-22ADAAA35D94}"/>
    <cellStyle name="40% - Accent2 4" xfId="601" xr:uid="{1E2823E9-DE50-4B5C-BABF-15FC11F3E043}"/>
    <cellStyle name="40% - Accent2 4 2" xfId="602" xr:uid="{A0CC221B-79BE-436A-BA6C-21837BFDA0BB}"/>
    <cellStyle name="40% - Accent2 4 2 2" xfId="603" xr:uid="{79A61D91-DFB4-4AEC-A658-4050E29CE729}"/>
    <cellStyle name="40% - Accent2 4 3" xfId="604" xr:uid="{F355453C-17A9-4374-AF5C-C3FE5FFA1954}"/>
    <cellStyle name="40% - Accent2 5" xfId="605" xr:uid="{6EF8981E-D740-4770-812B-4D17AEA72D17}"/>
    <cellStyle name="40% - Accent2 5 2" xfId="606" xr:uid="{429BF524-102C-45D7-BDA8-D99FA5C9A1D3}"/>
    <cellStyle name="40% - Accent2 5 2 2" xfId="607" xr:uid="{ED4F1117-56ED-4B58-B0AE-0E20721C1013}"/>
    <cellStyle name="40% - Accent2 5 3" xfId="608" xr:uid="{F3A7921C-37F6-4838-B6A8-9550F9F36104}"/>
    <cellStyle name="40% - Accent2 6" xfId="609" xr:uid="{34939A42-3AFD-404F-B0CF-7214BED6BDB4}"/>
    <cellStyle name="40% - Accent2 6 2" xfId="610" xr:uid="{92F50374-6FCF-485D-832E-64C40E3F4F17}"/>
    <cellStyle name="40% - Accent2 6 2 2" xfId="611" xr:uid="{F32742A0-8482-45F7-8BE9-A69C8AA3EAFE}"/>
    <cellStyle name="40% - Accent2 6 3" xfId="612" xr:uid="{DEDCF28E-1A30-44D2-84A1-A1A2608DD6A3}"/>
    <cellStyle name="40% - Accent2 7" xfId="613" xr:uid="{CA832DFA-1C41-43E0-9052-7900FF44F7E0}"/>
    <cellStyle name="40% - Accent2 7 2" xfId="614" xr:uid="{101E8F52-1342-440E-B2C7-EDFFD65AB43E}"/>
    <cellStyle name="40% - Accent2 8" xfId="615" xr:uid="{25F83A04-D46F-4DF1-9FB3-022309E0EC99}"/>
    <cellStyle name="40% - Accent2 8 2" xfId="616" xr:uid="{BDD38035-7CDF-4C71-A909-2E2AB9DB657F}"/>
    <cellStyle name="40% - Accent2 9" xfId="617" xr:uid="{02CB13B0-29AE-408A-8F2B-31DE866320B5}"/>
    <cellStyle name="40% - Accent3 10" xfId="1881" xr:uid="{2D3358D0-DC6B-4BC7-BE94-5242721DEB8A}"/>
    <cellStyle name="40% - Accent3 11" xfId="1904" xr:uid="{8A82A1F9-F6A1-4B3F-BA47-04EE56C422D2}"/>
    <cellStyle name="40% - Accent3 12" xfId="1924" xr:uid="{86065D4E-CF47-4C61-B00F-A4065CC8240F}"/>
    <cellStyle name="40% - Accent3 13" xfId="1944" xr:uid="{1ADA8D34-4EB7-419C-B145-4B2757C991FE}"/>
    <cellStyle name="40% - Accent3 14" xfId="1964" xr:uid="{E6C9C8B8-4CC7-4B7F-939E-16E87E8EBF85}"/>
    <cellStyle name="40% - Accent3 15" xfId="1984" xr:uid="{A311430C-C50E-4225-92EE-846DC6970F7E}"/>
    <cellStyle name="40% - Accent3 16" xfId="2004" xr:uid="{BF136DB2-59A6-4155-9458-436CAEFFD1DE}"/>
    <cellStyle name="40% - Accent3 17" xfId="2024" xr:uid="{E0BE0D6D-1956-457A-82CA-57F40E9245C4}"/>
    <cellStyle name="40% - Accent3 18" xfId="2044" xr:uid="{73840A3B-2948-4575-A511-DE48E5C3BFE9}"/>
    <cellStyle name="40% - Accent3 19" xfId="2064" xr:uid="{FB697E6B-233E-4082-B523-B0763AB0F951}"/>
    <cellStyle name="40% - Accent3 2" xfId="57" xr:uid="{EF29345F-7049-47EA-B2F3-7B8569FE8001}"/>
    <cellStyle name="40% - Accent3 2 2" xfId="618" xr:uid="{B4A7C8F8-3BE9-4817-BC31-4E83D767D8F7}"/>
    <cellStyle name="40% - Accent3 2 2 2" xfId="619" xr:uid="{B0BBA3AE-7C2C-430F-9BDA-807C24020F4C}"/>
    <cellStyle name="40% - Accent3 2 2 2 2" xfId="620" xr:uid="{6A2775BC-20AD-4118-87B4-0C7CBB35130C}"/>
    <cellStyle name="40% - Accent3 2 2 2 3" xfId="621" xr:uid="{605A30B3-3DDD-4AD8-BFD3-D3918442BEB8}"/>
    <cellStyle name="40% - Accent3 2 2 2 3 2" xfId="622" xr:uid="{504BB746-5245-46B0-A4D4-1D7D24C1EEC5}"/>
    <cellStyle name="40% - Accent3 2 2 2 3 2 2" xfId="623" xr:uid="{E3BF27D8-C703-4BF6-A097-AEE97A3A1292}"/>
    <cellStyle name="40% - Accent3 2 2 2 3 3" xfId="624" xr:uid="{E95B5D6C-C410-46E4-A58C-0EFA0D9881F0}"/>
    <cellStyle name="40% - Accent3 2 2 2 4" xfId="625" xr:uid="{9F2E5BFC-BE3E-4AC4-B8DC-C678FC600327}"/>
    <cellStyle name="40% - Accent3 2 2 2 4 2" xfId="626" xr:uid="{2CBE1203-D4D0-4447-9417-A7BF83EE7192}"/>
    <cellStyle name="40% - Accent3 2 2 2 4 2 2" xfId="627" xr:uid="{745B3EB3-7C3F-477C-9E07-C97EF05AFD44}"/>
    <cellStyle name="40% - Accent3 2 2 2 4 3" xfId="628" xr:uid="{720BE4A9-54D9-4C5B-80B2-EFB1ED0AAEC2}"/>
    <cellStyle name="40% - Accent3 2 2 2 5" xfId="629" xr:uid="{84AE6AC8-5D6F-46D4-B640-B2CF87D1262E}"/>
    <cellStyle name="40% - Accent3 2 2 2 5 2" xfId="630" xr:uid="{E09CEA0A-650C-42E2-9D91-9E02A420AC9B}"/>
    <cellStyle name="40% - Accent3 2 2 2 5 2 2" xfId="631" xr:uid="{C266A607-C3AA-4DB3-B162-415E4F5AF625}"/>
    <cellStyle name="40% - Accent3 2 2 2 5 3" xfId="632" xr:uid="{3BA7C12A-8080-4F2B-BA2F-6822DD0E81C3}"/>
    <cellStyle name="40% - Accent3 2 2 2 6" xfId="633" xr:uid="{DC63CB8F-31E2-414B-8F4B-49D3AC3A9E62}"/>
    <cellStyle name="40% - Accent3 2 2 2 6 2" xfId="634" xr:uid="{EBE9BBEC-9626-479B-BFC0-8F80F2CFB212}"/>
    <cellStyle name="40% - Accent3 2 2 2 7" xfId="635" xr:uid="{389E5F57-41CB-46BE-8F32-8717D33CFDD6}"/>
    <cellStyle name="40% - Accent3 2 3" xfId="636" xr:uid="{6CBB7D2E-5F59-4A55-86E9-80A38C320538}"/>
    <cellStyle name="40% - Accent3 2 3 2" xfId="637" xr:uid="{4ECD60FB-8131-44A9-843E-23BEBCC1496F}"/>
    <cellStyle name="40% - Accent3 2 3 2 2" xfId="638" xr:uid="{F0CA7468-D218-450D-9AB5-CC081AF7D127}"/>
    <cellStyle name="40% - Accent3 2 3 2 2 2" xfId="639" xr:uid="{AB45B128-F356-43DE-867B-B09EE66FC7CC}"/>
    <cellStyle name="40% - Accent3 2 3 2 3" xfId="640" xr:uid="{48686B28-DAC2-4ECE-9C1A-32F27A840003}"/>
    <cellStyle name="40% - Accent3 2 3 3" xfId="641" xr:uid="{BEBEE183-3293-4E20-AA10-4B805D56002A}"/>
    <cellStyle name="40% - Accent3 2 3 3 2" xfId="642" xr:uid="{156E8A45-5DEA-4A0F-8AE0-500FD4DA4411}"/>
    <cellStyle name="40% - Accent3 2 3 3 2 2" xfId="643" xr:uid="{AD57FE15-EAB6-4C2F-995E-37C3C0303221}"/>
    <cellStyle name="40% - Accent3 2 3 3 3" xfId="644" xr:uid="{BFBDBE31-028F-4639-9B7D-858EBAFAFFCB}"/>
    <cellStyle name="40% - Accent3 2 3 4" xfId="645" xr:uid="{D33DACE0-9D83-4EAE-A2E7-059CCDF08B95}"/>
    <cellStyle name="40% - Accent3 2 3 4 2" xfId="646" xr:uid="{320BFDD3-D50F-4E07-A10C-FDFEBD6355B6}"/>
    <cellStyle name="40% - Accent3 2 3 4 2 2" xfId="647" xr:uid="{302CD0C4-A671-4395-9F8E-CB19F01119E5}"/>
    <cellStyle name="40% - Accent3 2 3 4 3" xfId="648" xr:uid="{817927DB-A1A2-424F-9B9E-76FA66D6BA3D}"/>
    <cellStyle name="40% - Accent3 2 3 5" xfId="649" xr:uid="{A0D65A95-5C80-4787-A34E-CF45D5FE934A}"/>
    <cellStyle name="40% - Accent3 2 3 5 2" xfId="650" xr:uid="{09050486-8D75-4E6D-92EC-577AF6BF9735}"/>
    <cellStyle name="40% - Accent3 2 3 6" xfId="651" xr:uid="{6D0BEFB8-AC87-4906-B8EB-18A646617B68}"/>
    <cellStyle name="40% - Accent3 2 4" xfId="652" xr:uid="{4DC02A7D-CB96-44AA-8494-36AE51B55665}"/>
    <cellStyle name="40% - Accent3 2 4 2" xfId="653" xr:uid="{C8F292B8-8A25-472A-BFE7-2A77CCE23DFC}"/>
    <cellStyle name="40% - Accent3 2 4 2 2" xfId="654" xr:uid="{EE2F34A8-9D59-4944-8760-E492D2A1159E}"/>
    <cellStyle name="40% - Accent3 2 4 3" xfId="655" xr:uid="{DE0D6754-FBB2-4258-9B88-12B508F16AA6}"/>
    <cellStyle name="40% - Accent3 2 5" xfId="656" xr:uid="{D9E7A291-9DD2-4C28-BD15-7E7292D4EAFD}"/>
    <cellStyle name="40% - Accent3 2 5 2" xfId="657" xr:uid="{CC140B67-C858-4479-BB2B-3CD4AE33CF1B}"/>
    <cellStyle name="40% - Accent3 2 5 2 2" xfId="658" xr:uid="{0BBDD974-F237-41A1-BEA2-9934798EFA8D}"/>
    <cellStyle name="40% - Accent3 2 5 3" xfId="659" xr:uid="{0DDBEE9C-34D3-4729-BC20-69030BFF16C5}"/>
    <cellStyle name="40% - Accent3 2 6" xfId="660" xr:uid="{C4A714DE-C533-4850-A56B-E225AD2121C4}"/>
    <cellStyle name="40% - Accent3 2 6 2" xfId="661" xr:uid="{197FC9F4-5EE5-497F-ABB8-5061CC38A506}"/>
    <cellStyle name="40% - Accent3 2 6 2 2" xfId="662" xr:uid="{1F3905FC-C39C-4325-95FA-6E19663F063B}"/>
    <cellStyle name="40% - Accent3 2 6 3" xfId="663" xr:uid="{7111A93B-2B68-44E7-BA32-3B1D1CA6251A}"/>
    <cellStyle name="40% - Accent3 2 7" xfId="664" xr:uid="{70EAAD9B-56CA-4EE8-9232-5552C04A56DF}"/>
    <cellStyle name="40% - Accent3 2 7 2" xfId="665" xr:uid="{ED2E2642-9E10-4FB6-A47C-E92A5051B6DA}"/>
    <cellStyle name="40% - Accent3 2 8" xfId="666" xr:uid="{5C9BA405-DAC0-4D1A-894A-6B87292F191B}"/>
    <cellStyle name="40% - Accent3 20" xfId="2084" xr:uid="{F2FA7D4E-98D0-477E-9042-32DF281F55CB}"/>
    <cellStyle name="40% - Accent3 21" xfId="2104" xr:uid="{C38BFFA1-4DF4-4C78-A4AE-30F6B32EB70A}"/>
    <cellStyle name="40% - Accent3 22" xfId="2124" xr:uid="{8665C992-DF97-437A-A336-EAC9B713C361}"/>
    <cellStyle name="40% - Accent3 23" xfId="2162" xr:uid="{59D601A7-4807-40A4-BE09-72E13CAD0F98}"/>
    <cellStyle name="40% - Accent3 3" xfId="667" xr:uid="{5AF63D09-6BA9-48E4-B82C-D7552A632561}"/>
    <cellStyle name="40% - Accent3 4" xfId="668" xr:uid="{C21510FF-9951-47DA-89EF-A63AE3BE1675}"/>
    <cellStyle name="40% - Accent3 4 2" xfId="669" xr:uid="{76695635-FC3B-4115-AAB2-C81E06585867}"/>
    <cellStyle name="40% - Accent3 4 2 2" xfId="670" xr:uid="{3C4AAAAE-69E0-475E-B75E-F4CAFE1DC235}"/>
    <cellStyle name="40% - Accent3 4 3" xfId="671" xr:uid="{AE623BC0-203E-4D7A-9A98-2A020715536E}"/>
    <cellStyle name="40% - Accent3 5" xfId="672" xr:uid="{31F36774-721D-43EF-BD5D-3EB9331CEDE3}"/>
    <cellStyle name="40% - Accent3 5 2" xfId="673" xr:uid="{8B14A1E4-FE04-4161-B288-9EDC78203CEB}"/>
    <cellStyle name="40% - Accent3 5 2 2" xfId="674" xr:uid="{7C022F69-C387-4E5E-8585-D17978F31513}"/>
    <cellStyle name="40% - Accent3 5 3" xfId="675" xr:uid="{C3B5CECD-DF7A-46EA-8767-288C8CFF3F74}"/>
    <cellStyle name="40% - Accent3 6" xfId="676" xr:uid="{2C855B6C-2854-44D3-9796-E140943E9D11}"/>
    <cellStyle name="40% - Accent3 6 2" xfId="677" xr:uid="{D794B01B-8C0A-44C8-AAEF-7979833CCBDB}"/>
    <cellStyle name="40% - Accent3 6 2 2" xfId="678" xr:uid="{0C3324BE-6AEF-4811-8D4A-71B52D4B6C27}"/>
    <cellStyle name="40% - Accent3 6 3" xfId="679" xr:uid="{AB8528AA-706B-4635-B2DE-239A969BF2D8}"/>
    <cellStyle name="40% - Accent3 7" xfId="680" xr:uid="{7A6B75EA-0ABD-4138-B0DA-1E663E5DB987}"/>
    <cellStyle name="40% - Accent3 7 2" xfId="681" xr:uid="{7CCDCCF3-9B6A-4DA5-9047-F6D7D7866F3A}"/>
    <cellStyle name="40% - Accent3 8" xfId="682" xr:uid="{6F5AB859-7754-4E91-8468-E0B74420BB87}"/>
    <cellStyle name="40% - Accent3 8 2" xfId="683" xr:uid="{DB1CDD49-6F29-4993-9692-11480C5180F2}"/>
    <cellStyle name="40% - Accent3 9" xfId="684" xr:uid="{DA9E3FB6-6865-4A4C-9689-10161F40C0E6}"/>
    <cellStyle name="40% - Accent4 10" xfId="1885" xr:uid="{BE561991-370F-41D3-B8D6-4126F7ED6F1B}"/>
    <cellStyle name="40% - Accent4 11" xfId="1907" xr:uid="{6F274188-D3FD-43AF-9C30-E02E3B0FE54B}"/>
    <cellStyle name="40% - Accent4 12" xfId="1927" xr:uid="{AC5EAA59-9814-422C-A069-15C96D09CA54}"/>
    <cellStyle name="40% - Accent4 13" xfId="1947" xr:uid="{DE7DF220-8255-41B9-AC5E-6C8F11C4FFCA}"/>
    <cellStyle name="40% - Accent4 14" xfId="1967" xr:uid="{6EA8A5F6-C507-422A-BBB2-77955FF9BBD2}"/>
    <cellStyle name="40% - Accent4 15" xfId="1987" xr:uid="{2AAAA15E-7184-4332-A279-0B771618AF66}"/>
    <cellStyle name="40% - Accent4 16" xfId="2007" xr:uid="{4EE897B2-E68C-4992-8E8C-8BDAC0238868}"/>
    <cellStyle name="40% - Accent4 17" xfId="2027" xr:uid="{E58DF87D-455D-40E6-A89C-B04B9C6B09D9}"/>
    <cellStyle name="40% - Accent4 18" xfId="2047" xr:uid="{1C379CF3-EE54-4469-9B0B-8648AD7ACB6D}"/>
    <cellStyle name="40% - Accent4 19" xfId="2067" xr:uid="{75BB40FB-690A-402F-9089-512AD35B7B44}"/>
    <cellStyle name="40% - Accent4 2" xfId="61" xr:uid="{EEA1C1D1-FF77-4904-B34A-0BC0F2CF45D9}"/>
    <cellStyle name="40% - Accent4 2 2" xfId="685" xr:uid="{8E93F42C-809B-4F75-A058-38E61C6D17CE}"/>
    <cellStyle name="40% - Accent4 2 2 2" xfId="686" xr:uid="{946E76C1-E1B2-4117-BC37-548764CDE08A}"/>
    <cellStyle name="40% - Accent4 2 2 2 2" xfId="687" xr:uid="{B13F7E8C-37EC-4B6F-B675-33F3DC60D124}"/>
    <cellStyle name="40% - Accent4 2 2 2 3" xfId="688" xr:uid="{A7610CA7-14F0-4E25-95DD-F33798098AEA}"/>
    <cellStyle name="40% - Accent4 2 2 2 3 2" xfId="689" xr:uid="{5DCF9EE4-CBF0-472D-A880-4D3B6B0676CD}"/>
    <cellStyle name="40% - Accent4 2 2 2 3 2 2" xfId="690" xr:uid="{0EA66B69-1F8C-4186-A9B5-437388477E54}"/>
    <cellStyle name="40% - Accent4 2 2 2 3 3" xfId="691" xr:uid="{431267A8-B40F-4730-BFF8-29EFAFC4FAB8}"/>
    <cellStyle name="40% - Accent4 2 2 2 4" xfId="692" xr:uid="{F7B2F3F2-9551-4FAA-84B5-A620B7AA66E5}"/>
    <cellStyle name="40% - Accent4 2 2 2 4 2" xfId="693" xr:uid="{7C0740B7-7AB6-468F-BB56-5F47B55CF97A}"/>
    <cellStyle name="40% - Accent4 2 2 2 4 2 2" xfId="694" xr:uid="{6715A9FF-C9F6-4350-891C-0DDEFC52F501}"/>
    <cellStyle name="40% - Accent4 2 2 2 4 3" xfId="695" xr:uid="{10C4E81A-CA4A-4A52-83A7-59D4C0390A9B}"/>
    <cellStyle name="40% - Accent4 2 2 2 5" xfId="696" xr:uid="{3EBF90C9-278D-4827-AF9A-26987A41052B}"/>
    <cellStyle name="40% - Accent4 2 2 2 5 2" xfId="697" xr:uid="{B9EA8DE3-7089-4C23-B8D4-4B1D7890ED74}"/>
    <cellStyle name="40% - Accent4 2 2 2 5 2 2" xfId="698" xr:uid="{433A79AD-11C0-4144-80AC-27809A203CB6}"/>
    <cellStyle name="40% - Accent4 2 2 2 5 3" xfId="699" xr:uid="{C3F9DC67-1C86-4B1B-9883-9CBEE2B6E9F7}"/>
    <cellStyle name="40% - Accent4 2 2 2 6" xfId="700" xr:uid="{94C3A202-2D18-4B7A-A0D6-7B731D09F9B6}"/>
    <cellStyle name="40% - Accent4 2 2 2 6 2" xfId="701" xr:uid="{A3F52CB5-E0FB-49FC-B84C-354F593E1AF1}"/>
    <cellStyle name="40% - Accent4 2 2 2 7" xfId="702" xr:uid="{D9F0E348-3958-4744-85B9-5AAA507B7147}"/>
    <cellStyle name="40% - Accent4 2 3" xfId="703" xr:uid="{180B2320-1A67-4FC2-A5C3-E89D333A43C9}"/>
    <cellStyle name="40% - Accent4 2 3 2" xfId="704" xr:uid="{DE466805-6EBC-43EF-968B-2658F98439D4}"/>
    <cellStyle name="40% - Accent4 2 3 2 2" xfId="705" xr:uid="{541A724A-CCFF-46B9-84BD-883D402152BD}"/>
    <cellStyle name="40% - Accent4 2 3 2 2 2" xfId="706" xr:uid="{E8DC61CF-F555-4A93-AD1F-E2C0A45C9CF1}"/>
    <cellStyle name="40% - Accent4 2 3 2 3" xfId="707" xr:uid="{B1D9A580-D323-4183-A0A9-19B32E4CA6BE}"/>
    <cellStyle name="40% - Accent4 2 3 3" xfId="708" xr:uid="{3312F69B-5BE1-4409-804D-3044AA7371AA}"/>
    <cellStyle name="40% - Accent4 2 3 3 2" xfId="709" xr:uid="{CB5AB3A1-9D12-4CE1-ACF3-FD628FC0FB37}"/>
    <cellStyle name="40% - Accent4 2 3 3 2 2" xfId="710" xr:uid="{DDA96F23-8ECD-4B25-9D1F-80A062777A8F}"/>
    <cellStyle name="40% - Accent4 2 3 3 3" xfId="711" xr:uid="{B7B05BFF-6573-4CB7-9624-30E3121277E2}"/>
    <cellStyle name="40% - Accent4 2 3 4" xfId="712" xr:uid="{22CE09F9-4727-4615-9FAE-D8FF4801F909}"/>
    <cellStyle name="40% - Accent4 2 3 4 2" xfId="713" xr:uid="{5B546FC3-D85F-40C8-8288-94F9B3323A38}"/>
    <cellStyle name="40% - Accent4 2 3 4 2 2" xfId="714" xr:uid="{051B5EDC-01B1-46D4-B7F8-F0F658E3FD2D}"/>
    <cellStyle name="40% - Accent4 2 3 4 3" xfId="715" xr:uid="{86971166-6BF3-44AB-A347-46723A5873C6}"/>
    <cellStyle name="40% - Accent4 2 3 5" xfId="716" xr:uid="{AFC58E64-CC15-425C-A710-B9CD346CEAF5}"/>
    <cellStyle name="40% - Accent4 2 3 5 2" xfId="717" xr:uid="{A4B6419F-07BD-4BA5-A237-18FE53A588E4}"/>
    <cellStyle name="40% - Accent4 2 3 6" xfId="718" xr:uid="{B60E07FE-A980-4282-A562-49A69645CF8D}"/>
    <cellStyle name="40% - Accent4 2 4" xfId="719" xr:uid="{35DCB054-13DA-4B41-B056-A0CB692D439F}"/>
    <cellStyle name="40% - Accent4 2 4 2" xfId="720" xr:uid="{6D7A6451-9856-4D00-A225-309F3167649C}"/>
    <cellStyle name="40% - Accent4 2 4 2 2" xfId="721" xr:uid="{34453111-815D-4026-A183-C71334C6D3E1}"/>
    <cellStyle name="40% - Accent4 2 4 3" xfId="722" xr:uid="{D41B6466-8A77-4AFC-AAD8-F98081F7FA36}"/>
    <cellStyle name="40% - Accent4 2 5" xfId="723" xr:uid="{6BE7E9A9-5D22-4234-922A-880BB88BA3FB}"/>
    <cellStyle name="40% - Accent4 2 5 2" xfId="724" xr:uid="{87E659E5-E17D-4A97-91A5-556DD36261E7}"/>
    <cellStyle name="40% - Accent4 2 5 2 2" xfId="725" xr:uid="{DDD53449-A07F-4B6A-AEE1-0E450E36DD3D}"/>
    <cellStyle name="40% - Accent4 2 5 3" xfId="726" xr:uid="{8C70C482-F238-4DA4-A0D8-F21A009D6A54}"/>
    <cellStyle name="40% - Accent4 2 6" xfId="727" xr:uid="{D3F3AEBB-F17A-4ECB-8BF7-2F5B0E5F948E}"/>
    <cellStyle name="40% - Accent4 2 6 2" xfId="728" xr:uid="{ED1B135A-3E75-43A7-9F74-9BF9ECD298C4}"/>
    <cellStyle name="40% - Accent4 2 6 2 2" xfId="729" xr:uid="{3A9583F4-193D-44E8-8E5B-97A36BEC136A}"/>
    <cellStyle name="40% - Accent4 2 6 3" xfId="730" xr:uid="{2A283A8F-E87D-4493-B88D-48CA682CD010}"/>
    <cellStyle name="40% - Accent4 2 7" xfId="731" xr:uid="{253EAA7F-DECD-48E3-A31B-F05A3C9211D7}"/>
    <cellStyle name="40% - Accent4 2 7 2" xfId="732" xr:uid="{31FD9F04-E9DA-4396-A057-74E489B1CB8B}"/>
    <cellStyle name="40% - Accent4 2 8" xfId="733" xr:uid="{3D1D107F-2DF9-4DE5-AC56-8BD9B939FC19}"/>
    <cellStyle name="40% - Accent4 20" xfId="2087" xr:uid="{121BFB1C-78CB-4313-A4A9-A3422160751E}"/>
    <cellStyle name="40% - Accent4 21" xfId="2107" xr:uid="{B4D18280-83AE-45D4-AC00-F55220D71D3B}"/>
    <cellStyle name="40% - Accent4 22" xfId="2127" xr:uid="{B2790076-BBAF-43D0-9E3D-798700F18A9F}"/>
    <cellStyle name="40% - Accent4 23" xfId="2166" xr:uid="{8E9CAD1E-FB93-4B95-9FDF-CD858A6B9049}"/>
    <cellStyle name="40% - Accent4 3" xfId="734" xr:uid="{160EC9C4-23F2-41D2-93A9-48D4287F37AA}"/>
    <cellStyle name="40% - Accent4 4" xfId="735" xr:uid="{DC71DF3C-1162-4629-B6B4-90C248A40B4F}"/>
    <cellStyle name="40% - Accent4 4 2" xfId="736" xr:uid="{47803490-2F86-4197-B45E-42EA17480EA0}"/>
    <cellStyle name="40% - Accent4 4 2 2" xfId="737" xr:uid="{099AEED7-C645-4528-8EDF-E230DCDE06AA}"/>
    <cellStyle name="40% - Accent4 4 3" xfId="738" xr:uid="{2D8896F0-925C-466E-BA40-B4B7F0AB0DC1}"/>
    <cellStyle name="40% - Accent4 5" xfId="739" xr:uid="{5DBFC9DE-CA50-4CE5-AE05-033D543ACD95}"/>
    <cellStyle name="40% - Accent4 5 2" xfId="740" xr:uid="{E2C5B0C8-E61B-4C7B-A807-2694DD64A48F}"/>
    <cellStyle name="40% - Accent4 5 2 2" xfId="741" xr:uid="{A2781ADE-AE6F-41CC-8B83-A6306EB052A9}"/>
    <cellStyle name="40% - Accent4 5 3" xfId="742" xr:uid="{42C5F862-D94A-44B6-AA69-B61A9B699D40}"/>
    <cellStyle name="40% - Accent4 6" xfId="743" xr:uid="{8655E9D7-2570-4441-913C-C52B603CC206}"/>
    <cellStyle name="40% - Accent4 6 2" xfId="744" xr:uid="{512731A7-33AB-4A3E-B536-FAEDA5FF17D6}"/>
    <cellStyle name="40% - Accent4 6 2 2" xfId="745" xr:uid="{5C41074C-DC02-459E-BBAD-EE14A2A65C66}"/>
    <cellStyle name="40% - Accent4 6 3" xfId="746" xr:uid="{BF3B39C8-EF59-4FB6-A428-5C4C38232841}"/>
    <cellStyle name="40% - Accent4 7" xfId="747" xr:uid="{83A8FF13-6100-4FAC-A8FB-245DEA050933}"/>
    <cellStyle name="40% - Accent4 7 2" xfId="748" xr:uid="{11CBB980-850F-427C-8286-C8D26E15AB6C}"/>
    <cellStyle name="40% - Accent4 8" xfId="749" xr:uid="{032B7FDC-0F4C-47F1-9F0B-3AC06C00473F}"/>
    <cellStyle name="40% - Accent4 8 2" xfId="750" xr:uid="{CD593A72-390C-43AD-A84F-98DAAC80409D}"/>
    <cellStyle name="40% - Accent4 9" xfId="751" xr:uid="{6874B4AD-C343-47F5-9865-E61143E56100}"/>
    <cellStyle name="40% - Accent5 10" xfId="1889" xr:uid="{F6B15FD5-4148-41F0-AD7E-97CFF6BC1179}"/>
    <cellStyle name="40% - Accent5 11" xfId="1910" xr:uid="{25FC14B9-C8E7-443B-B481-89E408467A50}"/>
    <cellStyle name="40% - Accent5 12" xfId="1930" xr:uid="{6510AD2F-24C1-46AB-A594-2079F381B997}"/>
    <cellStyle name="40% - Accent5 13" xfId="1950" xr:uid="{98A1525D-04FA-4481-85C7-ABFA98B5898A}"/>
    <cellStyle name="40% - Accent5 14" xfId="1970" xr:uid="{E407CDCD-868C-4876-9272-7CB9D25DD96A}"/>
    <cellStyle name="40% - Accent5 15" xfId="1990" xr:uid="{C2314913-9062-4704-B97D-371814EB7C6C}"/>
    <cellStyle name="40% - Accent5 16" xfId="2010" xr:uid="{758952BC-C2C0-4D25-A33D-7F1AF9D678A3}"/>
    <cellStyle name="40% - Accent5 17" xfId="2030" xr:uid="{A48C7622-D7C9-4575-91B4-C17E2DE8AF30}"/>
    <cellStyle name="40% - Accent5 18" xfId="2050" xr:uid="{312268DE-CB8D-433E-AF78-E2CE53CD8A31}"/>
    <cellStyle name="40% - Accent5 19" xfId="2070" xr:uid="{DFB46D39-68A4-4C06-AB26-AD0403F5990F}"/>
    <cellStyle name="40% - Accent5 2" xfId="65" xr:uid="{9350D822-8BB4-425F-9BD7-82B64B0FF268}"/>
    <cellStyle name="40% - Accent5 2 2" xfId="752" xr:uid="{CB8C1B1B-F958-4BB7-A84A-FBF5B8FBA0F0}"/>
    <cellStyle name="40% - Accent5 2 2 2" xfId="753" xr:uid="{AF3246D9-9551-4888-98DB-05628334957F}"/>
    <cellStyle name="40% - Accent5 2 2 2 2" xfId="754" xr:uid="{073C3263-84DF-46E8-9855-9F6BDF1EE289}"/>
    <cellStyle name="40% - Accent5 2 2 2 3" xfId="755" xr:uid="{3F514828-D353-4550-AEB8-B622CA7D722D}"/>
    <cellStyle name="40% - Accent5 2 2 2 3 2" xfId="756" xr:uid="{45F6EAE8-B945-48E3-B4B1-9C545E52AC70}"/>
    <cellStyle name="40% - Accent5 2 2 2 3 2 2" xfId="757" xr:uid="{05C94129-16FB-478E-9A84-68D414205E06}"/>
    <cellStyle name="40% - Accent5 2 2 2 3 3" xfId="758" xr:uid="{D1085085-32FC-4C09-ABF6-8AF7FE848100}"/>
    <cellStyle name="40% - Accent5 2 2 2 4" xfId="759" xr:uid="{D6E9BA32-5136-46AE-B879-7B1594EEB703}"/>
    <cellStyle name="40% - Accent5 2 2 2 4 2" xfId="760" xr:uid="{2C94FAA6-B60E-4E47-853F-09CBD69D5E49}"/>
    <cellStyle name="40% - Accent5 2 2 2 4 2 2" xfId="761" xr:uid="{4CA63969-EF22-4DB5-B5EC-DB9B9B5E589B}"/>
    <cellStyle name="40% - Accent5 2 2 2 4 3" xfId="762" xr:uid="{91A280A1-AB9C-4DF7-999F-D84CBB65B86A}"/>
    <cellStyle name="40% - Accent5 2 2 2 5" xfId="763" xr:uid="{3AA9DF5C-B52E-4E64-9677-1DEE88E033B8}"/>
    <cellStyle name="40% - Accent5 2 2 2 5 2" xfId="764" xr:uid="{EB2E01ED-659F-4E6C-999C-1BA5DC8008AB}"/>
    <cellStyle name="40% - Accent5 2 2 2 5 2 2" xfId="765" xr:uid="{2E229525-D8A0-4CCA-96EB-44CFFDDE90FA}"/>
    <cellStyle name="40% - Accent5 2 2 2 5 3" xfId="766" xr:uid="{D1ED4B5C-2B12-4FE8-9FC2-C8E9C656997E}"/>
    <cellStyle name="40% - Accent5 2 2 2 6" xfId="767" xr:uid="{CD189C77-BB6D-495B-83F4-3664312914DD}"/>
    <cellStyle name="40% - Accent5 2 2 2 6 2" xfId="768" xr:uid="{A0505430-D6E7-47D4-AC62-E78C8C9917E5}"/>
    <cellStyle name="40% - Accent5 2 2 2 7" xfId="769" xr:uid="{50FC5987-AC8D-4DED-955A-662B14369097}"/>
    <cellStyle name="40% - Accent5 2 3" xfId="770" xr:uid="{68B4B532-E85D-4FAD-B36D-197805C4EC9F}"/>
    <cellStyle name="40% - Accent5 2 3 2" xfId="771" xr:uid="{3DD8DCA0-DD64-4F41-BF39-780F2D888AC3}"/>
    <cellStyle name="40% - Accent5 2 3 2 2" xfId="772" xr:uid="{20DA7609-D0B7-4734-BAA5-07A069CAEF7F}"/>
    <cellStyle name="40% - Accent5 2 3 2 2 2" xfId="773" xr:uid="{DDDD04E0-51FF-413D-85C0-AA7B425E5D9A}"/>
    <cellStyle name="40% - Accent5 2 3 2 3" xfId="774" xr:uid="{8D06E8EC-6E43-428C-8571-7E1B9B9D8193}"/>
    <cellStyle name="40% - Accent5 2 3 3" xfId="775" xr:uid="{E7D3E4D5-B917-403A-8BFE-8A58BEA23BEE}"/>
    <cellStyle name="40% - Accent5 2 3 3 2" xfId="776" xr:uid="{3B7CF169-3807-44B3-95FD-6B9D5067958E}"/>
    <cellStyle name="40% - Accent5 2 3 3 2 2" xfId="777" xr:uid="{E3C2B890-754B-4F1A-AD9A-7E2CF5948A56}"/>
    <cellStyle name="40% - Accent5 2 3 3 3" xfId="778" xr:uid="{5AF84D40-8873-411E-9C77-4014D7CA228C}"/>
    <cellStyle name="40% - Accent5 2 3 4" xfId="779" xr:uid="{D39898BA-7A02-4ABA-AFD4-D27BC3A9B2A9}"/>
    <cellStyle name="40% - Accent5 2 3 4 2" xfId="780" xr:uid="{6F6216A6-B636-4F36-8676-7696DE894171}"/>
    <cellStyle name="40% - Accent5 2 3 4 2 2" xfId="781" xr:uid="{0147116D-6F24-456E-98FA-4D594BF47DB0}"/>
    <cellStyle name="40% - Accent5 2 3 4 3" xfId="782" xr:uid="{FBD282FA-3744-47ED-A19E-EE2F72950741}"/>
    <cellStyle name="40% - Accent5 2 3 5" xfId="783" xr:uid="{71B1FE37-3EFA-4209-A7A5-D3F12750A690}"/>
    <cellStyle name="40% - Accent5 2 3 5 2" xfId="784" xr:uid="{C301C1EA-FA7A-4A64-84AA-B7AC734A53A5}"/>
    <cellStyle name="40% - Accent5 2 3 6" xfId="785" xr:uid="{1864BFAB-FC1D-48FC-BB09-1E8EA6ED2367}"/>
    <cellStyle name="40% - Accent5 2 4" xfId="786" xr:uid="{ECAF97D6-0892-44EA-89A8-9717BA1E1E68}"/>
    <cellStyle name="40% - Accent5 2 4 2" xfId="787" xr:uid="{49FBDF6B-30E9-486F-A1DD-C54E3C39E4C7}"/>
    <cellStyle name="40% - Accent5 2 4 2 2" xfId="788" xr:uid="{6D016D55-7ACE-4343-BA0D-9F36341B5EE8}"/>
    <cellStyle name="40% - Accent5 2 4 3" xfId="789" xr:uid="{3CFDA7FC-7550-4056-A858-CE2BDA0DB4BF}"/>
    <cellStyle name="40% - Accent5 2 5" xfId="790" xr:uid="{588D136E-5F2C-48B1-818D-4147D88BF281}"/>
    <cellStyle name="40% - Accent5 2 5 2" xfId="791" xr:uid="{6E774963-F08C-4F26-B7C0-370B0B239108}"/>
    <cellStyle name="40% - Accent5 2 5 2 2" xfId="792" xr:uid="{B4CAE937-0F5E-40B2-95A0-90D8AEFB3238}"/>
    <cellStyle name="40% - Accent5 2 5 3" xfId="793" xr:uid="{82178CE2-89EB-4B74-A44F-1C88EBD50C15}"/>
    <cellStyle name="40% - Accent5 2 6" xfId="794" xr:uid="{8A7427FA-A2A7-4BC0-9EE1-C89B793278F1}"/>
    <cellStyle name="40% - Accent5 2 6 2" xfId="795" xr:uid="{F2A3A604-00AF-48CB-BBF8-0AC49234EF4E}"/>
    <cellStyle name="40% - Accent5 2 6 2 2" xfId="796" xr:uid="{93B85832-55CD-41CF-82B1-99BA2037AF1D}"/>
    <cellStyle name="40% - Accent5 2 6 3" xfId="797" xr:uid="{10E15203-C05A-4CB6-9D63-10689D0ADD24}"/>
    <cellStyle name="40% - Accent5 2 7" xfId="798" xr:uid="{20C79C5A-D505-4EA2-BD13-1663872DA1B1}"/>
    <cellStyle name="40% - Accent5 2 7 2" xfId="799" xr:uid="{D082E874-030B-479F-AC6E-9E1FC83A433F}"/>
    <cellStyle name="40% - Accent5 2 8" xfId="800" xr:uid="{638DA65C-0C08-4088-99C0-59CA658FEA87}"/>
    <cellStyle name="40% - Accent5 20" xfId="2090" xr:uid="{28FC0E36-3938-4C12-A34C-7B80D942B7CE}"/>
    <cellStyle name="40% - Accent5 21" xfId="2110" xr:uid="{8C20EAA7-6D23-4B71-B0BD-2E7D82937364}"/>
    <cellStyle name="40% - Accent5 22" xfId="2130" xr:uid="{5529B990-0C00-4151-845D-DBEED0A4FBFE}"/>
    <cellStyle name="40% - Accent5 23" xfId="2170" xr:uid="{B76DBE37-140E-409B-ABDB-1D97EC605A1E}"/>
    <cellStyle name="40% - Accent5 3" xfId="801" xr:uid="{EB8DAA3E-CB26-419E-A3BD-5D740150B187}"/>
    <cellStyle name="40% - Accent5 4" xfId="802" xr:uid="{3568BD67-FB1C-4143-BCB2-9252C087E82C}"/>
    <cellStyle name="40% - Accent5 4 2" xfId="803" xr:uid="{D26CC3BE-09C3-4025-9D46-54A8384D2278}"/>
    <cellStyle name="40% - Accent5 4 2 2" xfId="804" xr:uid="{82B9EC61-9FBA-4387-8F92-B77358638845}"/>
    <cellStyle name="40% - Accent5 4 3" xfId="805" xr:uid="{9181E9E5-1957-45FE-81D3-5202267EB74F}"/>
    <cellStyle name="40% - Accent5 5" xfId="806" xr:uid="{59E487B0-3D24-45AF-984F-3C4137D5837B}"/>
    <cellStyle name="40% - Accent5 5 2" xfId="807" xr:uid="{3A03EA97-2A3E-475C-BE16-D00D253908EB}"/>
    <cellStyle name="40% - Accent5 5 2 2" xfId="808" xr:uid="{F2986AA9-FF58-42A4-9547-F49583FC82AD}"/>
    <cellStyle name="40% - Accent5 5 3" xfId="809" xr:uid="{D98FFC95-BBB5-4ABD-901F-E98A0115D5C0}"/>
    <cellStyle name="40% - Accent5 6" xfId="810" xr:uid="{FC379232-CBC2-4A2D-88AB-7B8554C5C581}"/>
    <cellStyle name="40% - Accent5 6 2" xfId="811" xr:uid="{4FF468BD-3299-431B-8E81-24DF6D360DB3}"/>
    <cellStyle name="40% - Accent5 6 2 2" xfId="812" xr:uid="{36F1ADBA-E0F5-4559-9E16-BCE53C368AE9}"/>
    <cellStyle name="40% - Accent5 6 3" xfId="813" xr:uid="{10AB1996-BF8A-4401-89C7-3649173A00B8}"/>
    <cellStyle name="40% - Accent5 7" xfId="814" xr:uid="{14D4DF5D-A88A-46D1-994E-ADA5FE138ACA}"/>
    <cellStyle name="40% - Accent5 7 2" xfId="815" xr:uid="{505D17B2-B52C-4665-AC03-A3505FBB2667}"/>
    <cellStyle name="40% - Accent5 8" xfId="816" xr:uid="{B6304968-6F02-4A3D-ACF0-5F0BEE8C22DA}"/>
    <cellStyle name="40% - Accent5 8 2" xfId="817" xr:uid="{0E0B3CD9-0FD1-4F5D-A367-F5AB2482DE93}"/>
    <cellStyle name="40% - Accent5 9" xfId="818" xr:uid="{54670496-1B1F-4681-9FE6-E4406CEFAC58}"/>
    <cellStyle name="40% - Accent6 10" xfId="1893" xr:uid="{5EB95F4C-6119-42F9-B376-B839B583ED5D}"/>
    <cellStyle name="40% - Accent6 11" xfId="1913" xr:uid="{409350E1-E0C0-458E-A969-1DE472D97D04}"/>
    <cellStyle name="40% - Accent6 12" xfId="1933" xr:uid="{2C044630-B926-413C-907D-6724BDC373F1}"/>
    <cellStyle name="40% - Accent6 13" xfId="1953" xr:uid="{77BF9A8B-2D0E-4EED-ABCF-9E3E92868003}"/>
    <cellStyle name="40% - Accent6 14" xfId="1973" xr:uid="{97B41754-4959-4DF3-9BE3-74E00A9CF201}"/>
    <cellStyle name="40% - Accent6 15" xfId="1993" xr:uid="{EB3FF151-08E6-4D47-A93F-3BACAD99742B}"/>
    <cellStyle name="40% - Accent6 16" xfId="2013" xr:uid="{55AD069B-C9D0-4CA8-82DE-D2C3639680C7}"/>
    <cellStyle name="40% - Accent6 17" xfId="2033" xr:uid="{8B806757-D2C2-4524-A68E-1EC3E1D0AEA3}"/>
    <cellStyle name="40% - Accent6 18" xfId="2053" xr:uid="{8EB485EB-79EA-4C7D-9EAD-A44CC5C97ED3}"/>
    <cellStyle name="40% - Accent6 19" xfId="2073" xr:uid="{CAB59EC9-1717-477E-B6C5-C5401A25539B}"/>
    <cellStyle name="40% - Accent6 2" xfId="69" xr:uid="{A12DE8B1-4FE6-406F-B781-51DD1F3E5B14}"/>
    <cellStyle name="40% - Accent6 2 2" xfId="819" xr:uid="{5E014AE9-75F7-4AD0-8012-2E9427E6FA2B}"/>
    <cellStyle name="40% - Accent6 2 2 2" xfId="820" xr:uid="{F7FCCB1C-258F-4ECD-AE64-564F64F24DC9}"/>
    <cellStyle name="40% - Accent6 2 2 2 2" xfId="821" xr:uid="{5783E4EB-953E-48BC-8DBC-9928E0714CF7}"/>
    <cellStyle name="40% - Accent6 2 2 2 3" xfId="822" xr:uid="{EC7488AB-02E1-4E73-BAE1-5A41B4CB7DC5}"/>
    <cellStyle name="40% - Accent6 2 2 2 3 2" xfId="823" xr:uid="{1291B255-91D5-4317-8EE0-645C4F980BC6}"/>
    <cellStyle name="40% - Accent6 2 2 2 3 2 2" xfId="824" xr:uid="{3B109A0B-1DBB-47FB-9F43-5523D24B44FB}"/>
    <cellStyle name="40% - Accent6 2 2 2 3 3" xfId="825" xr:uid="{905DC303-3F53-4DDD-A520-FF9A9535B44F}"/>
    <cellStyle name="40% - Accent6 2 2 2 4" xfId="826" xr:uid="{CE7EDE60-42EE-4460-9D70-8A0EFE224403}"/>
    <cellStyle name="40% - Accent6 2 2 2 4 2" xfId="827" xr:uid="{D67139CC-6F7F-4C4C-A9C4-B3320791B6E8}"/>
    <cellStyle name="40% - Accent6 2 2 2 4 2 2" xfId="828" xr:uid="{06454254-7099-48F4-A569-B23A77129DB1}"/>
    <cellStyle name="40% - Accent6 2 2 2 4 3" xfId="829" xr:uid="{1D68118D-F066-403E-9A29-1481C4468CD5}"/>
    <cellStyle name="40% - Accent6 2 2 2 5" xfId="830" xr:uid="{3B2CB464-7F82-49C9-B8E2-E7D543BA3380}"/>
    <cellStyle name="40% - Accent6 2 2 2 5 2" xfId="831" xr:uid="{ACD5692F-222D-47FC-83A7-FA0BD8923720}"/>
    <cellStyle name="40% - Accent6 2 2 2 5 2 2" xfId="832" xr:uid="{D2823DA5-3FA7-4CF8-A75F-EF2B67C5DEA4}"/>
    <cellStyle name="40% - Accent6 2 2 2 5 3" xfId="833" xr:uid="{9577D167-29D8-4DE5-87D5-329279270AAB}"/>
    <cellStyle name="40% - Accent6 2 2 2 6" xfId="834" xr:uid="{CEE6A4DF-0D07-466C-99F3-E49297DE3103}"/>
    <cellStyle name="40% - Accent6 2 2 2 6 2" xfId="835" xr:uid="{7194B62C-E17A-46FE-AEAE-D58F7E6C202E}"/>
    <cellStyle name="40% - Accent6 2 2 2 7" xfId="836" xr:uid="{94E2C69C-7731-4382-847A-72306E6438EE}"/>
    <cellStyle name="40% - Accent6 2 3" xfId="837" xr:uid="{24B4A72E-A9A6-4C6F-8BB6-1C84AA8A5D6E}"/>
    <cellStyle name="40% - Accent6 2 3 2" xfId="838" xr:uid="{EC56803B-B1BC-46EE-8848-6485870E4847}"/>
    <cellStyle name="40% - Accent6 2 3 2 2" xfId="839" xr:uid="{BC1C74ED-A786-4A38-96E1-52C4CCD32488}"/>
    <cellStyle name="40% - Accent6 2 3 2 2 2" xfId="840" xr:uid="{0B119FBB-CA81-4533-AB42-CB5C6D5B6308}"/>
    <cellStyle name="40% - Accent6 2 3 2 3" xfId="841" xr:uid="{2247EFFE-F9D6-41D6-85C1-F2117A80C979}"/>
    <cellStyle name="40% - Accent6 2 3 3" xfId="842" xr:uid="{25572E39-6EE2-4CE1-BADE-988CFF9BE646}"/>
    <cellStyle name="40% - Accent6 2 3 3 2" xfId="843" xr:uid="{D8256F60-D298-4FC3-8F80-C828819D89A0}"/>
    <cellStyle name="40% - Accent6 2 3 3 2 2" xfId="844" xr:uid="{EBB977C8-D1E6-4802-B8A3-A0E3DCB87A29}"/>
    <cellStyle name="40% - Accent6 2 3 3 3" xfId="845" xr:uid="{4A3AA275-545C-430C-995D-4C7131B846DE}"/>
    <cellStyle name="40% - Accent6 2 3 4" xfId="846" xr:uid="{52213D3E-B2D0-4DED-915F-E4A5583111F4}"/>
    <cellStyle name="40% - Accent6 2 3 4 2" xfId="847" xr:uid="{62A92DC5-D4D9-494A-A62D-390DAC2D6634}"/>
    <cellStyle name="40% - Accent6 2 3 4 2 2" xfId="848" xr:uid="{A2C2C4A4-7E4C-4ECC-A1B3-56706C8B81A8}"/>
    <cellStyle name="40% - Accent6 2 3 4 3" xfId="849" xr:uid="{A2157599-2824-4140-A9E8-3DC3AA890F12}"/>
    <cellStyle name="40% - Accent6 2 3 5" xfId="850" xr:uid="{2B50FCC4-1C58-42FB-8AC0-65D3B502BBCE}"/>
    <cellStyle name="40% - Accent6 2 3 5 2" xfId="851" xr:uid="{B408A4BB-4398-42F9-B034-A32B4DC0E319}"/>
    <cellStyle name="40% - Accent6 2 3 6" xfId="852" xr:uid="{83E4C87A-742E-4B16-8429-050C345ED061}"/>
    <cellStyle name="40% - Accent6 2 4" xfId="853" xr:uid="{4C0E9AD5-D49B-4C91-92C9-290C4E303515}"/>
    <cellStyle name="40% - Accent6 2 4 2" xfId="854" xr:uid="{D5DA672C-A722-4577-88C0-443945380758}"/>
    <cellStyle name="40% - Accent6 2 4 2 2" xfId="855" xr:uid="{9BD934F7-A2A7-44FA-BCA9-727425FB0A6B}"/>
    <cellStyle name="40% - Accent6 2 4 3" xfId="856" xr:uid="{50C3FC9B-CEAA-4B2B-BF57-3DD35BF1F7B5}"/>
    <cellStyle name="40% - Accent6 2 5" xfId="857" xr:uid="{5D614277-3926-447C-B20F-31EB2074D2B0}"/>
    <cellStyle name="40% - Accent6 2 5 2" xfId="858" xr:uid="{88B3B467-370A-4353-A7D0-24411372528A}"/>
    <cellStyle name="40% - Accent6 2 5 2 2" xfId="859" xr:uid="{ECF0B879-95FD-417C-AC4B-B6BFE3211828}"/>
    <cellStyle name="40% - Accent6 2 5 3" xfId="860" xr:uid="{327E1EAF-C0E0-449C-8293-C143CBF69A9F}"/>
    <cellStyle name="40% - Accent6 2 6" xfId="861" xr:uid="{8AA39A03-3C6A-4AE9-8CFB-CA670AE90ABC}"/>
    <cellStyle name="40% - Accent6 2 6 2" xfId="862" xr:uid="{015DBCF2-1454-4C96-A12C-600230944B70}"/>
    <cellStyle name="40% - Accent6 2 6 2 2" xfId="863" xr:uid="{0E78A98B-41AA-4763-ADE3-8AD8BB03391C}"/>
    <cellStyle name="40% - Accent6 2 6 3" xfId="864" xr:uid="{EFE40D07-9118-4E79-A6F9-E6D6002D2724}"/>
    <cellStyle name="40% - Accent6 2 7" xfId="865" xr:uid="{E91DF40E-E0F2-4C2B-ADDC-DC55BE7ACDF0}"/>
    <cellStyle name="40% - Accent6 2 7 2" xfId="866" xr:uid="{26EA92B4-1CE6-44DD-A07F-8502ACE87D28}"/>
    <cellStyle name="40% - Accent6 2 8" xfId="867" xr:uid="{21DB078B-5D3D-4103-80B8-F43646FEB004}"/>
    <cellStyle name="40% - Accent6 20" xfId="2093" xr:uid="{FAB324EA-02DF-48FF-8AC2-C34103DC29CA}"/>
    <cellStyle name="40% - Accent6 21" xfId="2113" xr:uid="{2200835A-2DA6-42B7-9E6C-43972F3F4918}"/>
    <cellStyle name="40% - Accent6 22" xfId="2133" xr:uid="{28100C44-3176-4233-A8DB-A653B98866CF}"/>
    <cellStyle name="40% - Accent6 23" xfId="2174" xr:uid="{89DC124D-DCD9-4234-B462-1308F7CA7AE6}"/>
    <cellStyle name="40% - Accent6 3" xfId="868" xr:uid="{1BB95B7C-6A6E-4825-9CC9-BC8D1FE0C13C}"/>
    <cellStyle name="40% - Accent6 4" xfId="869" xr:uid="{17CEEA6B-A212-4B99-8D93-5D8D30728708}"/>
    <cellStyle name="40% - Accent6 4 2" xfId="870" xr:uid="{BEE753E4-A364-4F56-81B2-0C29EEE1A1A5}"/>
    <cellStyle name="40% - Accent6 4 2 2" xfId="871" xr:uid="{A1C56CD3-8872-48FA-96CC-6682AF25C858}"/>
    <cellStyle name="40% - Accent6 4 3" xfId="872" xr:uid="{394381CB-B9E9-481C-AAEA-C48B98F2B9FB}"/>
    <cellStyle name="40% - Accent6 5" xfId="873" xr:uid="{D737E3C2-CB3C-4FA8-A79F-3D8DE2860FE7}"/>
    <cellStyle name="40% - Accent6 5 2" xfId="874" xr:uid="{8A7AE711-C0AF-43CF-BA9E-87C36FC9E60E}"/>
    <cellStyle name="40% - Accent6 5 2 2" xfId="875" xr:uid="{4676159D-08F8-4B5E-9F84-3657FB788D0B}"/>
    <cellStyle name="40% - Accent6 5 3" xfId="876" xr:uid="{83FD3F42-D97F-451A-B357-50A2B24B4541}"/>
    <cellStyle name="40% - Accent6 6" xfId="877" xr:uid="{E4B8AF2F-F8D3-4037-B2C3-445E18E5D737}"/>
    <cellStyle name="40% - Accent6 6 2" xfId="878" xr:uid="{8E9138B4-F36F-4FC5-9425-78719AB3CB61}"/>
    <cellStyle name="40% - Accent6 6 2 2" xfId="879" xr:uid="{95A09CCB-C946-452F-9209-39C0926253E9}"/>
    <cellStyle name="40% - Accent6 6 3" xfId="880" xr:uid="{C923C9D1-A7A3-4CFA-83F5-AB233F1F470B}"/>
    <cellStyle name="40% - Accent6 7" xfId="881" xr:uid="{FAA9CCE8-7381-4B4B-8280-D1A6516BAC11}"/>
    <cellStyle name="40% - Accent6 7 2" xfId="882" xr:uid="{95D83E6A-D300-48C7-9298-098DA562AF36}"/>
    <cellStyle name="40% - Accent6 8" xfId="883" xr:uid="{1174ACBA-6CA5-4CF9-BB41-5BB6B51AACC4}"/>
    <cellStyle name="40% - Accent6 8 2" xfId="884" xr:uid="{9B7DF486-26EA-44DD-998A-2F0A3BEF0AC7}"/>
    <cellStyle name="40% - Accent6 9" xfId="885" xr:uid="{B6625D10-D0DA-4D65-9E3E-602EE540E316}"/>
    <cellStyle name="60% - Accent1 10" xfId="1979" xr:uid="{55696574-42BF-41E5-B161-E60091EEA6E3}"/>
    <cellStyle name="60% - Accent1 11" xfId="1999" xr:uid="{8D1E6DF0-9143-42A9-9A74-F9B5DD1895D3}"/>
    <cellStyle name="60% - Accent1 12" xfId="2019" xr:uid="{9D8AEA88-74E8-465B-A41B-165BECB4128B}"/>
    <cellStyle name="60% - Accent1 13" xfId="2039" xr:uid="{7BBA15C9-4DDB-49D3-932D-64F3E670FB3E}"/>
    <cellStyle name="60% - Accent1 14" xfId="2059" xr:uid="{0A148AF7-2A2A-478E-A1D9-844BD745DBBB}"/>
    <cellStyle name="60% - Accent1 15" xfId="2079" xr:uid="{B7E2B69D-B504-4F4C-A6B8-A463858F576C}"/>
    <cellStyle name="60% - Accent1 16" xfId="2099" xr:uid="{82812970-6E2E-4F78-BF30-9D5BA7168C25}"/>
    <cellStyle name="60% - Accent1 17" xfId="2119" xr:uid="{85A7782F-49F4-417D-996F-58EC3E0EAB47}"/>
    <cellStyle name="60% - Accent1 18" xfId="2155" xr:uid="{347DE273-8840-4603-BCD1-41D57321E944}"/>
    <cellStyle name="60% - Accent1 2" xfId="50" xr:uid="{AE4DA1D0-E505-43C8-82D4-E40C422873E3}"/>
    <cellStyle name="60% - Accent1 2 2" xfId="887" xr:uid="{9D98D9BB-6CF1-4942-B06F-A65596234D3A}"/>
    <cellStyle name="60% - Accent1 2 3" xfId="888" xr:uid="{0AB3F2D7-1A34-49BF-992F-F69762E531AF}"/>
    <cellStyle name="60% - Accent1 2 4" xfId="886" xr:uid="{2F45704A-7AAF-420A-8C09-E1438A56B2C5}"/>
    <cellStyle name="60% - Accent1 3" xfId="889" xr:uid="{B34A8927-AC30-4230-9709-2319176783A4}"/>
    <cellStyle name="60% - Accent1 4" xfId="890" xr:uid="{D5FEED3B-FD5A-43D5-B913-D0021EC2207C}"/>
    <cellStyle name="60% - Accent1 5" xfId="1874" xr:uid="{9E587E39-0B44-488A-9DD5-D920F4CE86CC}"/>
    <cellStyle name="60% - Accent1 6" xfId="1899" xr:uid="{6D544E35-2D06-4080-9042-C0BFFEE74B95}"/>
    <cellStyle name="60% - Accent1 7" xfId="1919" xr:uid="{811BD812-A667-4FB5-917C-A6555A9A02F4}"/>
    <cellStyle name="60% - Accent1 8" xfId="1939" xr:uid="{051D56DB-4754-4410-AF01-97E6CE9F9827}"/>
    <cellStyle name="60% - Accent1 9" xfId="1959" xr:uid="{B08990BC-C983-48F4-88E5-7E2C4633740B}"/>
    <cellStyle name="60% - Accent2 10" xfId="1982" xr:uid="{274E5D2C-8D17-4230-9726-176D53E83582}"/>
    <cellStyle name="60% - Accent2 11" xfId="2002" xr:uid="{3BA2B14E-F125-44EB-8E2E-DB8C86988344}"/>
    <cellStyle name="60% - Accent2 12" xfId="2022" xr:uid="{CAC20C92-FD74-4970-BAB1-1F07A06F6F73}"/>
    <cellStyle name="60% - Accent2 13" xfId="2042" xr:uid="{486A27B6-32A6-41F5-B665-14D806AFDFCC}"/>
    <cellStyle name="60% - Accent2 14" xfId="2062" xr:uid="{FC69FC15-B804-4DAA-B934-B8CCA618D4C3}"/>
    <cellStyle name="60% - Accent2 15" xfId="2082" xr:uid="{247610ED-2A7E-46AE-AFF3-9914EBA48649}"/>
    <cellStyle name="60% - Accent2 16" xfId="2102" xr:uid="{CD81A28D-5386-46EA-9A19-A7C0A2D35CCD}"/>
    <cellStyle name="60% - Accent2 17" xfId="2122" xr:uid="{7DAFC81D-E97E-40A0-80A0-FD984C3BF753}"/>
    <cellStyle name="60% - Accent2 18" xfId="2159" xr:uid="{256D0690-B5C2-40AC-8D6F-4D018D750F2C}"/>
    <cellStyle name="60% - Accent2 2" xfId="54" xr:uid="{E6B55D8E-B147-443E-BA99-7C44B13AE4D3}"/>
    <cellStyle name="60% - Accent2 2 2" xfId="892" xr:uid="{ECF982A3-181E-4FAC-92C2-7FA6DFD0F955}"/>
    <cellStyle name="60% - Accent2 2 3" xfId="893" xr:uid="{BF2F8462-06CE-438D-A9CD-D364673ECB23}"/>
    <cellStyle name="60% - Accent2 2 4" xfId="891" xr:uid="{A805405A-5924-4182-8689-47A3ACC17B8E}"/>
    <cellStyle name="60% - Accent2 3" xfId="894" xr:uid="{1100C479-8834-4879-963F-623808A7B908}"/>
    <cellStyle name="60% - Accent2 4" xfId="895" xr:uid="{8C4D99FD-D4EC-4D81-9296-16520B97F829}"/>
    <cellStyle name="60% - Accent2 5" xfId="1878" xr:uid="{7C712C6C-2070-4234-BC4D-19132D5A17F6}"/>
    <cellStyle name="60% - Accent2 6" xfId="1902" xr:uid="{358C627E-F517-4A84-8EAE-697894822F6A}"/>
    <cellStyle name="60% - Accent2 7" xfId="1922" xr:uid="{AA3F023E-F148-4140-8119-16D1FD8131D5}"/>
    <cellStyle name="60% - Accent2 8" xfId="1942" xr:uid="{D2E2FD18-B778-433A-9B94-9C62B17926E0}"/>
    <cellStyle name="60% - Accent2 9" xfId="1962" xr:uid="{7829B0B7-8DEF-4035-99DF-418387EF159F}"/>
    <cellStyle name="60% - Accent3 10" xfId="1985" xr:uid="{B4488845-A058-4EC2-8D9A-83ADFA6A2276}"/>
    <cellStyle name="60% - Accent3 11" xfId="2005" xr:uid="{6E3C25D8-CB42-4E9C-BB1D-A95AAB03220C}"/>
    <cellStyle name="60% - Accent3 12" xfId="2025" xr:uid="{F214BAF1-BBAC-437B-942C-53511D5F50F5}"/>
    <cellStyle name="60% - Accent3 13" xfId="2045" xr:uid="{C6B4BFFE-4EA0-4555-AC6A-80DA228849F5}"/>
    <cellStyle name="60% - Accent3 14" xfId="2065" xr:uid="{FE3DB9C7-FFF4-4790-AF25-181DB08D675A}"/>
    <cellStyle name="60% - Accent3 15" xfId="2085" xr:uid="{66D71457-8628-48AE-B220-6F4CB00CC06F}"/>
    <cellStyle name="60% - Accent3 16" xfId="2105" xr:uid="{3BAA4464-3DCB-44B7-8D10-9F0A6A1436F4}"/>
    <cellStyle name="60% - Accent3 17" xfId="2125" xr:uid="{C86994B9-9705-41A7-98EE-F7E967CDECE2}"/>
    <cellStyle name="60% - Accent3 18" xfId="2163" xr:uid="{5F5BFBA8-4185-49EF-8263-60D0B45F023F}"/>
    <cellStyle name="60% - Accent3 2" xfId="58" xr:uid="{AA59516A-58CF-4215-A455-4C80A7E41BBD}"/>
    <cellStyle name="60% - Accent3 2 2" xfId="897" xr:uid="{75BB0741-401D-4724-B1EA-41BB44773B97}"/>
    <cellStyle name="60% - Accent3 2 3" xfId="898" xr:uid="{DE3672C3-E73C-43CB-8794-4AC9EE4FA1BD}"/>
    <cellStyle name="60% - Accent3 2 4" xfId="896" xr:uid="{E50A80D8-A32A-417F-9D1C-5ABF9E46BF05}"/>
    <cellStyle name="60% - Accent3 3" xfId="899" xr:uid="{04EA0AB9-FC88-4AFB-A042-1ACF19CC101F}"/>
    <cellStyle name="60% - Accent3 4" xfId="900" xr:uid="{00492599-6A7F-4493-96AB-ECB156457BF9}"/>
    <cellStyle name="60% - Accent3 5" xfId="1882" xr:uid="{B701FFCE-ECDB-4568-B8CE-A4D29211039E}"/>
    <cellStyle name="60% - Accent3 6" xfId="1905" xr:uid="{7591A71A-15F4-4486-9302-4D506BE708F4}"/>
    <cellStyle name="60% - Accent3 7" xfId="1925" xr:uid="{A918F76E-9ACC-4ADC-A009-AF9E61421129}"/>
    <cellStyle name="60% - Accent3 8" xfId="1945" xr:uid="{0D00755F-56DE-4CE3-9E63-C8715C9069B3}"/>
    <cellStyle name="60% - Accent3 9" xfId="1965" xr:uid="{FAD5BB82-2679-4F07-81B3-778DDDDEAEC0}"/>
    <cellStyle name="60% - Accent4 10" xfId="1988" xr:uid="{CC99441C-5A68-4F46-9D72-ADEB68C1EF88}"/>
    <cellStyle name="60% - Accent4 11" xfId="2008" xr:uid="{AC45F151-A84C-45E2-8F3A-AFC243C2A37A}"/>
    <cellStyle name="60% - Accent4 12" xfId="2028" xr:uid="{69D93CE4-2AFC-4886-A6F0-A008E0257F22}"/>
    <cellStyle name="60% - Accent4 13" xfId="2048" xr:uid="{CC70A0BE-BD30-47EE-89B4-F71F25718C43}"/>
    <cellStyle name="60% - Accent4 14" xfId="2068" xr:uid="{C0A477FC-DAE0-4555-99DB-2C884539B0AF}"/>
    <cellStyle name="60% - Accent4 15" xfId="2088" xr:uid="{7B31E106-A26B-47B0-93C1-6508B5999F02}"/>
    <cellStyle name="60% - Accent4 16" xfId="2108" xr:uid="{9FD402F8-EABA-4D7D-8FFB-31B5D4426C8F}"/>
    <cellStyle name="60% - Accent4 17" xfId="2128" xr:uid="{5270E398-1223-41C9-92A6-A943B8E68E15}"/>
    <cellStyle name="60% - Accent4 18" xfId="2167" xr:uid="{3224D499-52AA-489E-AAF6-F5DE11A95A13}"/>
    <cellStyle name="60% - Accent4 2" xfId="62" xr:uid="{B0B78B3D-715D-46C1-837D-2A61B2E366FD}"/>
    <cellStyle name="60% - Accent4 2 2" xfId="902" xr:uid="{EF96DCD0-7B61-4FC3-866E-52A70F2FE3CD}"/>
    <cellStyle name="60% - Accent4 2 3" xfId="903" xr:uid="{6212BC70-24C5-431C-B767-27FE0E0613B4}"/>
    <cellStyle name="60% - Accent4 2 4" xfId="901" xr:uid="{EC1A2AFE-F09E-4327-A457-AEA989FCBBA8}"/>
    <cellStyle name="60% - Accent4 3" xfId="904" xr:uid="{B0930B73-CF7A-4A05-9801-5557BE8843DF}"/>
    <cellStyle name="60% - Accent4 4" xfId="905" xr:uid="{A6AB57C4-8300-4B84-97E0-004FA830C7CD}"/>
    <cellStyle name="60% - Accent4 5" xfId="1886" xr:uid="{F577B820-648B-4B43-8197-A76C2E05EB81}"/>
    <cellStyle name="60% - Accent4 6" xfId="1908" xr:uid="{807658C4-05E1-48EA-B50E-70697267A80D}"/>
    <cellStyle name="60% - Accent4 7" xfId="1928" xr:uid="{BC491FBC-8F41-4C83-8AB2-563557F8CF11}"/>
    <cellStyle name="60% - Accent4 8" xfId="1948" xr:uid="{6C2FAE2C-06C1-4DCE-8B2C-D0D4B7A3C360}"/>
    <cellStyle name="60% - Accent4 9" xfId="1968" xr:uid="{0B475657-6BBA-4546-86CC-5CE9E4CDF977}"/>
    <cellStyle name="60% - Accent5 10" xfId="1991" xr:uid="{F7A2E136-E712-4613-93BC-4EEA7812D9D2}"/>
    <cellStyle name="60% - Accent5 11" xfId="2011" xr:uid="{2084D47A-768D-44F3-9E34-D6E7438B674E}"/>
    <cellStyle name="60% - Accent5 12" xfId="2031" xr:uid="{723F1964-0983-4993-B387-6011A4B5D58D}"/>
    <cellStyle name="60% - Accent5 13" xfId="2051" xr:uid="{80A58FF6-B65B-419B-B057-BC350F62D8EC}"/>
    <cellStyle name="60% - Accent5 14" xfId="2071" xr:uid="{4CBE06E3-EFC7-45D9-B4AD-48B33CCFB5A2}"/>
    <cellStyle name="60% - Accent5 15" xfId="2091" xr:uid="{A85C6C29-262C-4530-9937-ABD16833DD0C}"/>
    <cellStyle name="60% - Accent5 16" xfId="2111" xr:uid="{EDCE866A-9CB3-43D4-B14C-1631E7384EF0}"/>
    <cellStyle name="60% - Accent5 17" xfId="2131" xr:uid="{3F9DA21B-ED9E-499C-886C-E705B6A59CFA}"/>
    <cellStyle name="60% - Accent5 18" xfId="2171" xr:uid="{96009DAC-62FB-415E-B157-14CAD6F203D5}"/>
    <cellStyle name="60% - Accent5 2" xfId="66" xr:uid="{FDDF6E5D-C1D9-4EBD-B832-C58C241D3408}"/>
    <cellStyle name="60% - Accent5 2 2" xfId="907" xr:uid="{AA15127D-F4E3-461F-A0D5-02C12F61ADDD}"/>
    <cellStyle name="60% - Accent5 2 3" xfId="908" xr:uid="{3921A930-869A-4101-94EE-7C370AFE10A6}"/>
    <cellStyle name="60% - Accent5 2 4" xfId="906" xr:uid="{CB228236-81D1-4154-BDD8-70ED5B18671C}"/>
    <cellStyle name="60% - Accent5 3" xfId="909" xr:uid="{678D040D-B9A3-4DBA-84C9-AA8E9B7764FA}"/>
    <cellStyle name="60% - Accent5 4" xfId="910" xr:uid="{6F8802BE-B382-43A1-8AE1-130D9E84C516}"/>
    <cellStyle name="60% - Accent5 5" xfId="1890" xr:uid="{CADC1422-212F-4E9A-BEF1-15F7F502CCF9}"/>
    <cellStyle name="60% - Accent5 6" xfId="1911" xr:uid="{FB9C1A29-D93E-406E-89A5-E2FE5F762835}"/>
    <cellStyle name="60% - Accent5 7" xfId="1931" xr:uid="{1515591B-74FB-465B-9D82-FF00D3D405C9}"/>
    <cellStyle name="60% - Accent5 8" xfId="1951" xr:uid="{116FA717-1B87-4B89-B1DA-F4AD3772A380}"/>
    <cellStyle name="60% - Accent5 9" xfId="1971" xr:uid="{950785C0-8363-4A83-86AE-3F088F6F99BD}"/>
    <cellStyle name="60% - Accent6 10" xfId="1994" xr:uid="{4AEAE981-90EA-4D83-B8D4-5E6818620990}"/>
    <cellStyle name="60% - Accent6 11" xfId="2014" xr:uid="{078C36EE-71A7-4DF5-8B01-13202C5FCE9B}"/>
    <cellStyle name="60% - Accent6 12" xfId="2034" xr:uid="{4F26CB2B-294C-47FA-A94F-8CA04C3EA067}"/>
    <cellStyle name="60% - Accent6 13" xfId="2054" xr:uid="{E7809926-0562-4045-84C3-3CFAF3AC0D7F}"/>
    <cellStyle name="60% - Accent6 14" xfId="2074" xr:uid="{1B576DFF-A8FF-4356-8D66-3F5591575241}"/>
    <cellStyle name="60% - Accent6 15" xfId="2094" xr:uid="{0D8F7073-4558-4B63-9D7B-8E3E73CB384A}"/>
    <cellStyle name="60% - Accent6 16" xfId="2114" xr:uid="{D9A8A992-6632-4C55-A9AF-4CC2C77FE0DE}"/>
    <cellStyle name="60% - Accent6 17" xfId="2134" xr:uid="{AF88955D-3592-46CF-B02F-F47CFD3BFCE6}"/>
    <cellStyle name="60% - Accent6 18" xfId="2175" xr:uid="{67685D2A-3BBB-4CEB-A123-92A75C369BC6}"/>
    <cellStyle name="60% - Accent6 2" xfId="70" xr:uid="{AC6EDDBC-84EA-47F3-8DE2-BA9E05D694CD}"/>
    <cellStyle name="60% - Accent6 2 2" xfId="912" xr:uid="{C3AF1F37-8467-4F67-BB55-F7BADDB73965}"/>
    <cellStyle name="60% - Accent6 2 3" xfId="913" xr:uid="{1EAA10CA-757E-42DB-85C5-DE5F2302F72B}"/>
    <cellStyle name="60% - Accent6 2 4" xfId="911" xr:uid="{A2D48A1A-5E06-4189-8DB2-2238B29446D2}"/>
    <cellStyle name="60% - Accent6 3" xfId="914" xr:uid="{DA574FA7-024D-4E2B-9D75-2A97911FCF6E}"/>
    <cellStyle name="60% - Accent6 4" xfId="915" xr:uid="{E02DB959-FCE9-4210-AB3F-D9F9B436029B}"/>
    <cellStyle name="60% - Accent6 5" xfId="1894" xr:uid="{2549D8E1-D863-4004-9E3E-82F945967FAA}"/>
    <cellStyle name="60% - Accent6 6" xfId="1914" xr:uid="{B8C86194-B7E0-49E5-B8C4-7A9E0137EDE5}"/>
    <cellStyle name="60% - Accent6 7" xfId="1934" xr:uid="{A73997F4-3BFA-4664-82F6-E794958BA18A}"/>
    <cellStyle name="60% - Accent6 8" xfId="1954" xr:uid="{064252ED-3942-4AB3-A058-9DAD2DE42B97}"/>
    <cellStyle name="60% - Accent6 9" xfId="1974" xr:uid="{4771D819-8964-4F2A-A672-66BD72311FD5}"/>
    <cellStyle name="Accent1 2" xfId="47" xr:uid="{BED9D404-D1EE-48D7-8940-B3908ED8CF48}"/>
    <cellStyle name="Accent1 2 2" xfId="917" xr:uid="{A7D009D0-4EF1-4621-843D-40A39B2BC020}"/>
    <cellStyle name="Accent1 2 3" xfId="918" xr:uid="{E5DADE0E-405B-4C66-ACFB-BC88575DEAAA}"/>
    <cellStyle name="Accent1 2 4" xfId="916" xr:uid="{806A9D50-6F43-42E3-AE90-338AA5ECBFB6}"/>
    <cellStyle name="Accent1 3" xfId="919" xr:uid="{0B3A895A-489F-4B51-B779-37A586BBEB73}"/>
    <cellStyle name="Accent1 4" xfId="920" xr:uid="{C06647F2-E315-4292-A2C3-292A8F034555}"/>
    <cellStyle name="Accent1 5" xfId="1871" xr:uid="{775E894E-42AB-4332-92BF-E189ED553DC2}"/>
    <cellStyle name="Accent1 6" xfId="2152" xr:uid="{6C569098-DA5C-4D29-B38D-EC590C8494BF}"/>
    <cellStyle name="Accent2 2" xfId="51" xr:uid="{CB0C3C28-113F-46B9-8853-396C8018E05B}"/>
    <cellStyle name="Accent2 2 2" xfId="922" xr:uid="{7A8CF536-C9F4-432B-BA66-411529455EFF}"/>
    <cellStyle name="Accent2 2 3" xfId="923" xr:uid="{23886BDD-ABB1-4F40-B0C3-A4F702A3248E}"/>
    <cellStyle name="Accent2 2 4" xfId="921" xr:uid="{E5346D80-6039-426F-BE55-0630130B8964}"/>
    <cellStyle name="Accent2 3" xfId="924" xr:uid="{1FDECADC-0B62-43FD-B9CD-D1D321846116}"/>
    <cellStyle name="Accent2 4" xfId="925" xr:uid="{8914FD62-0DBD-41D7-8C38-C5D4B6EDD766}"/>
    <cellStyle name="Accent2 5" xfId="1875" xr:uid="{4CC3C2DB-6EA8-4B50-9BFE-E16B0BBB9EF1}"/>
    <cellStyle name="Accent2 6" xfId="2156" xr:uid="{8D426F9B-C46D-4171-88DF-3AC48D71285A}"/>
    <cellStyle name="Accent3 2" xfId="55" xr:uid="{44183058-1621-474B-A340-C51FCB66EBD4}"/>
    <cellStyle name="Accent3 2 2" xfId="927" xr:uid="{14D42B5D-E61B-42E8-B805-8A0471054FE2}"/>
    <cellStyle name="Accent3 2 3" xfId="928" xr:uid="{ACA41D0D-7687-49ED-83EC-3009AAC2A7A7}"/>
    <cellStyle name="Accent3 2 4" xfId="926" xr:uid="{CE592379-BDEC-4196-B352-896F8E422724}"/>
    <cellStyle name="Accent3 3" xfId="929" xr:uid="{44736958-B28E-44F7-9BF1-FC621E750247}"/>
    <cellStyle name="Accent3 4" xfId="930" xr:uid="{379FE6FF-C43E-4A78-8086-B72EFF6D1A17}"/>
    <cellStyle name="Accent3 5" xfId="1879" xr:uid="{EAD7C2BC-36A0-41D8-BB21-3C3BC5BB59A2}"/>
    <cellStyle name="Accent3 6" xfId="2160" xr:uid="{108EB203-2862-4975-A5BE-911102B60183}"/>
    <cellStyle name="Accent4 2" xfId="59" xr:uid="{7173B6C9-E01B-437E-9D25-0A4D26B8DA44}"/>
    <cellStyle name="Accent4 2 2" xfId="932" xr:uid="{97F422CA-DEE8-4C83-BD6B-0FCF24B5C43D}"/>
    <cellStyle name="Accent4 2 3" xfId="933" xr:uid="{8CC8A202-860B-4887-B148-4C3C07D54700}"/>
    <cellStyle name="Accent4 2 4" xfId="931" xr:uid="{B7E56484-4EBF-495C-A638-6B149EBC0236}"/>
    <cellStyle name="Accent4 3" xfId="934" xr:uid="{1330A8F1-314E-4734-9B01-592CA9D27DF2}"/>
    <cellStyle name="Accent4 4" xfId="935" xr:uid="{9E90A66D-D459-4D65-9FE7-BF726B5E3A3D}"/>
    <cellStyle name="Accent4 5" xfId="1883" xr:uid="{D434D0F9-F088-40E1-8619-FDA2381E6A82}"/>
    <cellStyle name="Accent4 6" xfId="2164" xr:uid="{3F005996-4C75-45DF-96C4-8FB666F081F8}"/>
    <cellStyle name="Accent5 2" xfId="63" xr:uid="{4D34E7F2-A041-41A7-B8FA-1F277EFBDACA}"/>
    <cellStyle name="Accent5 2 2" xfId="937" xr:uid="{6C678DF7-CFCC-463E-8985-36218F46CA05}"/>
    <cellStyle name="Accent5 2 3" xfId="938" xr:uid="{EF22EB10-7F22-4926-A9BF-B986B1553342}"/>
    <cellStyle name="Accent5 2 4" xfId="936" xr:uid="{2CBEB88F-105A-417C-A10C-DCC52634D0DC}"/>
    <cellStyle name="Accent5 3" xfId="939" xr:uid="{9A42E572-A064-4C9D-ADAA-53DF62931337}"/>
    <cellStyle name="Accent5 4" xfId="940" xr:uid="{5EB53950-24B6-4B67-9072-1EBC636DFEFF}"/>
    <cellStyle name="Accent5 5" xfId="1887" xr:uid="{C4073658-197A-420B-B7D6-115C7FA60107}"/>
    <cellStyle name="Accent5 6" xfId="2168" xr:uid="{34DE30CA-5775-43B0-9E0D-4F952226812F}"/>
    <cellStyle name="Accent6 2" xfId="67" xr:uid="{63AB8245-043F-4599-8177-C9ABB375A264}"/>
    <cellStyle name="Accent6 2 2" xfId="942" xr:uid="{2458DC46-6434-48D2-980C-6E7A5B2A636B}"/>
    <cellStyle name="Accent6 2 3" xfId="943" xr:uid="{70C0E8E5-8E69-42F0-B5C9-6B83A59B6AD8}"/>
    <cellStyle name="Accent6 2 4" xfId="941" xr:uid="{34AD416F-F48C-4B97-8550-DA02DD3DBC79}"/>
    <cellStyle name="Accent6 3" xfId="944" xr:uid="{722BB84C-57BF-48AE-8774-51920B200CAB}"/>
    <cellStyle name="Accent6 4" xfId="945" xr:uid="{39AEC863-1174-492B-B370-06BA388E3CB8}"/>
    <cellStyle name="Accent6 5" xfId="1891" xr:uid="{E612A357-8965-4548-B8FA-481522A8AB81}"/>
    <cellStyle name="Accent6 6" xfId="2172" xr:uid="{4F89A20D-FE91-4468-BBCA-EC2AF31800BA}"/>
    <cellStyle name="Bad 2" xfId="37" xr:uid="{46160A53-53E2-4DCA-8282-B398FCBF20F6}"/>
    <cellStyle name="Bad 2 2" xfId="947" xr:uid="{ABB56B82-ADE8-480D-B0EC-6206283F97E3}"/>
    <cellStyle name="Bad 2 3" xfId="948" xr:uid="{381081FC-19EF-4FEB-B44D-8883374E0131}"/>
    <cellStyle name="Bad 2 4" xfId="946" xr:uid="{A7EEED1A-50C3-4756-8239-03F0F811245B}"/>
    <cellStyle name="Bad 3" xfId="949" xr:uid="{B773DFF7-1083-440F-A3AB-1E399C84C567}"/>
    <cellStyle name="Bad 4" xfId="950" xr:uid="{70A2CDBF-C6EB-4ED2-9602-56476E81DF6D}"/>
    <cellStyle name="Bad 5" xfId="1860" xr:uid="{3EA25AAF-8673-4B9B-9E33-0B97892CED6D}"/>
    <cellStyle name="Bad 6" xfId="2141" xr:uid="{8EE1EF74-5264-4A35-B9A8-BE328F6B37E8}"/>
    <cellStyle name="Calculation 2" xfId="41" xr:uid="{8C903D87-B428-4BF0-85EB-6582C2D7FA58}"/>
    <cellStyle name="Calculation 2 2" xfId="952" xr:uid="{DA3E6A48-80C0-44B2-B31C-B5428BA51231}"/>
    <cellStyle name="Calculation 2 3" xfId="953" xr:uid="{BD915114-D865-4357-BE7D-DAFE6E181E6C}"/>
    <cellStyle name="Calculation 2 4" xfId="951" xr:uid="{A2D4BE1E-1E09-4FA4-8541-9B9DF5C7B1F1}"/>
    <cellStyle name="Calculation 3" xfId="954" xr:uid="{3D67745E-C4DE-4CF4-A821-8DC5280BE91D}"/>
    <cellStyle name="Calculation 4" xfId="955" xr:uid="{5C1AAFBE-7D31-4512-A06F-8485AE2CD371}"/>
    <cellStyle name="Calculation 5" xfId="1864" xr:uid="{323D1994-D030-4AB2-A33B-995826DB5BE6}"/>
    <cellStyle name="Calculation 6" xfId="2145" xr:uid="{1F9B75DD-5DFF-4BBA-8A27-EF8D8FE7A1C7}"/>
    <cellStyle name="Check Cell 2" xfId="43" xr:uid="{E7A1E079-97D0-4B04-8907-0D5DBBA66E74}"/>
    <cellStyle name="Check Cell 2 2" xfId="957" xr:uid="{FD5C8FBD-ECBD-4EEF-A988-A40BC64501F9}"/>
    <cellStyle name="Check Cell 2 3" xfId="958" xr:uid="{ECA935F4-5D90-4246-ADE1-B1CA9CD5B9B4}"/>
    <cellStyle name="Check Cell 2 4" xfId="956" xr:uid="{15DBD36B-B81A-4840-A137-A968E4DB61FA}"/>
    <cellStyle name="Check Cell 3" xfId="959" xr:uid="{8AA4FCBA-47CD-45E3-B9F5-4EF685E05CE9}"/>
    <cellStyle name="Check Cell 4" xfId="960" xr:uid="{0CA9CF3F-F952-416A-B374-FCFB1AD3851C}"/>
    <cellStyle name="Check Cell 5" xfId="1866" xr:uid="{EB5E7DDB-8421-46CA-9849-7DA833502ACF}"/>
    <cellStyle name="Check Cell 6" xfId="2147" xr:uid="{105A0BFB-8F30-4970-8533-9B215B230B1B}"/>
    <cellStyle name="Comma 2" xfId="3" xr:uid="{9BC5F782-371F-4BF4-93B3-7F309A22505B}"/>
    <cellStyle name="Comma 2 2" xfId="71" xr:uid="{97B073E1-2F1A-4C13-B74C-1BEADA60B2E9}"/>
    <cellStyle name="Comma 3" xfId="75" xr:uid="{724047D7-7C1F-4C33-9169-AE8D45CC67AB}"/>
    <cellStyle name="Comma 3 2" xfId="2179" xr:uid="{13067B4C-4636-4D86-BB68-2A3FEE24D5C9}"/>
    <cellStyle name="Comma 4" xfId="76" xr:uid="{6EB83C9B-FA40-4716-9B7F-69D4D6DC80EF}"/>
    <cellStyle name="Comma 4 2" xfId="2180" xr:uid="{84F1D4AC-3EFB-4FA1-9696-3801BB1F5ED5}"/>
    <cellStyle name="Comma 5" xfId="2181" xr:uid="{99C76CE2-4E80-49E6-B3CF-5224BD6F553B}"/>
    <cellStyle name="Currency 2" xfId="961" xr:uid="{E8A1197F-5E0A-41C8-908B-FE9E5C43D4BE}"/>
    <cellStyle name="Explanatory Text 2" xfId="45" xr:uid="{A08B9E57-4BC2-4782-B698-3E6FD03175CB}"/>
    <cellStyle name="Explanatory Text 2 2" xfId="963" xr:uid="{31D67495-FB23-4B90-9A22-7F809C362C50}"/>
    <cellStyle name="Explanatory Text 2 3" xfId="964" xr:uid="{15675469-B00A-4CF0-911E-5D401FB93959}"/>
    <cellStyle name="Explanatory Text 2 4" xfId="962" xr:uid="{F7FA11FB-CBD9-4A2F-B167-04011200A526}"/>
    <cellStyle name="Explanatory Text 3" xfId="965" xr:uid="{FC70B6F5-E777-4503-AB5A-8DB7C732DB5C}"/>
    <cellStyle name="Explanatory Text 4" xfId="1869" xr:uid="{5359AD9A-CD3E-43FA-8F7D-16A02DE0C256}"/>
    <cellStyle name="Explanatory Text 5" xfId="2150" xr:uid="{B1C789C8-D03E-4831-B06C-95480502F25F}"/>
    <cellStyle name="Good 2" xfId="36" xr:uid="{8555E6A2-4924-4F03-A5DA-CF17DEED1C12}"/>
    <cellStyle name="Good 2 2" xfId="967" xr:uid="{F3F6DE21-EEAC-4FC6-9F23-526F2D27B724}"/>
    <cellStyle name="Good 2 3" xfId="968" xr:uid="{688A47E3-7717-43C6-8186-9F0EFAA40FCE}"/>
    <cellStyle name="Good 2 4" xfId="966" xr:uid="{EDD5AA4C-31D2-4FB8-8B15-F768D4095E07}"/>
    <cellStyle name="Good 3" xfId="969" xr:uid="{DBC9B8F1-9EA5-4F75-AF08-4DD2E8522730}"/>
    <cellStyle name="Good 4" xfId="970" xr:uid="{35927F54-9694-456A-BBC2-213EF32649D6}"/>
    <cellStyle name="Good 5" xfId="1859" xr:uid="{E3AD4663-83D9-4EAD-87C6-AA2FDBE30BE7}"/>
    <cellStyle name="Good 6" xfId="2140" xr:uid="{9B88C521-CAB7-47DA-A82D-32E506092652}"/>
    <cellStyle name="Heading 1 2" xfId="32" xr:uid="{27161284-3D27-430C-AF8E-6AD6583B00B3}"/>
    <cellStyle name="Heading 1 2 2" xfId="972" xr:uid="{3D79C36C-56E2-4C6D-91F3-DB5597E1ED3F}"/>
    <cellStyle name="Heading 1 2 3" xfId="973" xr:uid="{67930691-40E2-4D4D-A2F1-164BE26C28E7}"/>
    <cellStyle name="Heading 1 2 4" xfId="971" xr:uid="{98D13490-D21C-49AF-9DF6-C119DB18EF1A}"/>
    <cellStyle name="Heading 1 3" xfId="974" xr:uid="{19C90150-4D13-4024-ABFE-E9C5AE30F86A}"/>
    <cellStyle name="Heading 1 4" xfId="1855" xr:uid="{5A725B3E-8D3C-433B-9C2F-1E85BAE38187}"/>
    <cellStyle name="Heading 1 5" xfId="2136" xr:uid="{827FEF33-81D1-46F7-9C76-F48B2227285F}"/>
    <cellStyle name="Heading 2 2" xfId="33" xr:uid="{FEC5ECDF-1EE0-407A-AEB3-4219F92FE659}"/>
    <cellStyle name="Heading 2 2 2" xfId="976" xr:uid="{4D5A9B9C-DDD8-495F-BFA6-376773DC508B}"/>
    <cellStyle name="Heading 2 2 3" xfId="977" xr:uid="{5DDCC493-24E2-4644-B807-0C6BBC8389E1}"/>
    <cellStyle name="Heading 2 2 4" xfId="975" xr:uid="{EAE40C53-14CB-43B9-AD2C-BAC85B10A0D3}"/>
    <cellStyle name="Heading 2 3" xfId="978" xr:uid="{D2426286-8BD9-4DA3-8CA6-8459EC2D7C07}"/>
    <cellStyle name="Heading 2 4" xfId="1856" xr:uid="{78C502E7-D193-4692-9B42-EDA63BA0DC91}"/>
    <cellStyle name="Heading 2 5" xfId="2137" xr:uid="{0F5D74FA-99E2-467A-894B-1EFE9CD5B587}"/>
    <cellStyle name="Heading 3 2" xfId="34" xr:uid="{13784E9E-6CCF-4BDC-85C0-570BD117B7AE}"/>
    <cellStyle name="Heading 3 2 2" xfId="980" xr:uid="{D0869431-94A5-43AB-BE47-00EDB47DB6F7}"/>
    <cellStyle name="Heading 3 2 3" xfId="981" xr:uid="{50345D65-9C7D-47F0-AC89-01449C37ADB0}"/>
    <cellStyle name="Heading 3 2 4" xfId="979" xr:uid="{40482A71-07C1-4B57-A169-4A8AA659FA84}"/>
    <cellStyle name="Heading 3 3" xfId="982" xr:uid="{6C1F4BDE-6258-47A5-9FF3-8193D7AA6772}"/>
    <cellStyle name="Heading 3 4" xfId="1857" xr:uid="{7AB7E773-B24F-41AC-97E9-E4BB4A721C58}"/>
    <cellStyle name="Heading 3 5" xfId="2138" xr:uid="{97703161-DB38-43EF-8361-17E14BFB0509}"/>
    <cellStyle name="Heading 4 2" xfId="35" xr:uid="{CADA8CA3-325C-48E7-B929-459C496BE0A7}"/>
    <cellStyle name="Heading 4 2 2" xfId="984" xr:uid="{0A5909A4-D44D-4C8B-B5BC-72C9093A2042}"/>
    <cellStyle name="Heading 4 2 3" xfId="985" xr:uid="{8D2418C7-4C03-4D9B-9A94-5ED6FA7F2759}"/>
    <cellStyle name="Heading 4 2 4" xfId="983" xr:uid="{E288FA73-8C8A-4817-9A73-D22FC33FC405}"/>
    <cellStyle name="Heading 4 3" xfId="986" xr:uid="{C501950D-8900-4195-A2A3-C7819272A3A3}"/>
    <cellStyle name="Heading 4 4" xfId="1858" xr:uid="{084EE57E-5CEB-482D-A9C2-FE651541E214}"/>
    <cellStyle name="Heading 4 5" xfId="2139" xr:uid="{E610394A-2645-4192-BBC1-AD55C14B6F52}"/>
    <cellStyle name="Hyperlink 2" xfId="10" xr:uid="{42B30F1E-66F1-4813-B655-5EC9FA76FB82}"/>
    <cellStyle name="Hyperlink 2 2" xfId="78" xr:uid="{5014F1ED-D3F7-40A7-B99F-60B1CBC34682}"/>
    <cellStyle name="Input 2" xfId="39" xr:uid="{CDC88BA6-3EFD-4B5D-9D78-335D9DAA4D2D}"/>
    <cellStyle name="Input 2 2" xfId="988" xr:uid="{134621AA-FCDD-4E53-A822-AECEDCE734C2}"/>
    <cellStyle name="Input 2 3" xfId="989" xr:uid="{3299CAC9-5184-4433-91D2-D5E04CA3A7E8}"/>
    <cellStyle name="Input 2 4" xfId="987" xr:uid="{DFDC8887-A930-4224-9D60-37D04C045857}"/>
    <cellStyle name="Input 3" xfId="990" xr:uid="{D04FFB2A-D8AE-4040-B0E8-B019380DA82D}"/>
    <cellStyle name="Input 4" xfId="991" xr:uid="{33F5DCE1-46BC-4F77-9424-74BF4E277ED8}"/>
    <cellStyle name="Input 5" xfId="1862" xr:uid="{04F861D0-0194-4F79-93D1-C852E73A1E53}"/>
    <cellStyle name="Input 6" xfId="2143" xr:uid="{A7A60DBC-198E-4042-923D-A33F1D6A6217}"/>
    <cellStyle name="Linked Cell 2" xfId="42" xr:uid="{39C05A74-E955-4A51-BC56-F5D7757D69EB}"/>
    <cellStyle name="Linked Cell 2 2" xfId="993" xr:uid="{D4BC433D-4D86-495E-ADF9-BF11FD62A2CF}"/>
    <cellStyle name="Linked Cell 2 3" xfId="994" xr:uid="{74AAE3DB-6F03-40BC-916D-C06B8B1A4B92}"/>
    <cellStyle name="Linked Cell 2 4" xfId="992" xr:uid="{B9D2D57A-B697-4728-BDB8-F8BCE51DC7D3}"/>
    <cellStyle name="Linked Cell 3" xfId="995" xr:uid="{DA39207D-AF2A-4884-B2C8-3BB7ED8841F2}"/>
    <cellStyle name="Linked Cell 4" xfId="996" xr:uid="{D964F40E-DC99-4F8A-A631-D52ADDF7AA97}"/>
    <cellStyle name="Linked Cell 5" xfId="1865" xr:uid="{3E741380-D2FC-4510-8D56-247F1363F393}"/>
    <cellStyle name="Linked Cell 6" xfId="2146" xr:uid="{A7479948-1CB0-4ACF-93E2-63AF23727944}"/>
    <cellStyle name="Milliers 2" xfId="19" xr:uid="{074A2B30-DA44-4FD3-BBFA-0C03BFB23C7E}"/>
    <cellStyle name="Milliers 3" xfId="14" xr:uid="{13468322-2224-4E28-8714-BB76C0181737}"/>
    <cellStyle name="Neutral 2" xfId="38" xr:uid="{6CC9B366-D534-4935-B35C-425AEA4F9353}"/>
    <cellStyle name="Neutral 2 2" xfId="998" xr:uid="{6FC6D844-BFE9-4020-80C4-685D679F12E7}"/>
    <cellStyle name="Neutral 2 3" xfId="999" xr:uid="{C1D327D5-8DA7-4D59-8E8D-3DE6CCBD0CD1}"/>
    <cellStyle name="Neutral 2 4" xfId="997" xr:uid="{CC4D3E1A-7C65-4D05-A9B9-A1DB5689E6F0}"/>
    <cellStyle name="Neutral 3" xfId="1000" xr:uid="{9EBFA1A5-7765-4F99-BAF8-ADA0B73760AB}"/>
    <cellStyle name="Neutral 4" xfId="1001" xr:uid="{C21A6EFC-A5CC-44E4-A0C6-9F7DC85680AD}"/>
    <cellStyle name="Neutral 5" xfId="1861" xr:uid="{54947B8F-EF22-47E1-A17F-07CF2ED7082D}"/>
    <cellStyle name="Neutral 6" xfId="2142" xr:uid="{F9185227-0F5E-42E2-B7E6-A44682868962}"/>
    <cellStyle name="Normaal" xfId="1851" xr:uid="{6E8B72D5-2CEF-4A9A-9A12-66AB48D5FA21}"/>
    <cellStyle name="Normal" xfId="0" builtinId="0"/>
    <cellStyle name="Normal 10" xfId="1002" xr:uid="{4417B3D3-C692-4B05-89C7-10070548F69F}"/>
    <cellStyle name="Normal 11" xfId="79" xr:uid="{477081ED-0614-4CD0-A666-3F51B05543B1}"/>
    <cellStyle name="Normal 11 2" xfId="1003" xr:uid="{7B54B1F2-2B74-4B37-AEDA-7E288EAF386D}"/>
    <cellStyle name="Normal 12" xfId="80" xr:uid="{ACA114B9-ED34-414F-AE6B-78D518FB9E0F}"/>
    <cellStyle name="Normal 12 2" xfId="18" xr:uid="{812345F2-EA46-4CB3-BCF2-752077CAEA80}"/>
    <cellStyle name="Normal 12 2 2" xfId="1004" xr:uid="{62C44162-9ACE-4EA6-98B2-9708A34652B9}"/>
    <cellStyle name="Normal 13" xfId="1005" xr:uid="{A6529F40-CAC0-44C5-A653-BCD1AEF26E82}"/>
    <cellStyle name="Normal 14" xfId="1006" xr:uid="{EDB3DF2A-DBE0-45BC-98E5-210C88ABFC90}"/>
    <cellStyle name="Normal 15" xfId="1007" xr:uid="{45EA190E-7B13-44B6-A56F-D7CFAE6DD335}"/>
    <cellStyle name="Normal 16" xfId="1008" xr:uid="{5833F843-E9E2-46AA-9812-C2E8AC5140A0}"/>
    <cellStyle name="Normal 16 10" xfId="1009" xr:uid="{20FA37B0-5650-4B0D-A246-B4F77A55C6C7}"/>
    <cellStyle name="Normal 16 2" xfId="1010" xr:uid="{017EFD81-0E8D-4F57-BADA-A92FDBC94A24}"/>
    <cellStyle name="Normal 16 3" xfId="1011" xr:uid="{008C814C-CAD0-4EC0-BA40-433DF29F22EB}"/>
    <cellStyle name="Normal 16 4" xfId="1012" xr:uid="{8423FF50-98A2-4D96-B7B4-7E3B4CC3878D}"/>
    <cellStyle name="Normal 16 5" xfId="1013" xr:uid="{52F1F30E-C0DA-4D21-91AA-541E9E2ACD0D}"/>
    <cellStyle name="Normal 16 6" xfId="1014" xr:uid="{D866BF7A-F75F-4AB8-A6CD-0F0DA01ECDD9}"/>
    <cellStyle name="Normal 16 7" xfId="1015" xr:uid="{3F2F8A5F-2A5A-4EAA-8B63-85FAD2BEF560}"/>
    <cellStyle name="Normal 16 8" xfId="1016" xr:uid="{4D240006-5F1B-4238-8105-73FD194E3E6F}"/>
    <cellStyle name="Normal 16 9" xfId="1017" xr:uid="{31E41D0A-1C69-4D42-A6B4-1B10CD0A3B89}"/>
    <cellStyle name="Normal 17" xfId="1018" xr:uid="{956AFB43-7BB5-46AD-A466-1053B73F6022}"/>
    <cellStyle name="Normal 17 10" xfId="1019" xr:uid="{D4F021E5-2BAF-4DFA-A3BD-0449B22C3872}"/>
    <cellStyle name="Normal 17 2" xfId="1020" xr:uid="{DA2A82A9-3DE6-451D-89A9-94363BD7BEA3}"/>
    <cellStyle name="Normal 17 3" xfId="1021" xr:uid="{2573E8F2-2C8A-4B91-B6E9-565D796DB364}"/>
    <cellStyle name="Normal 17 4" xfId="1022" xr:uid="{76FBD3DB-6FDB-4BE2-AACE-4E812B14F283}"/>
    <cellStyle name="Normal 17 5" xfId="1023" xr:uid="{E6FE612F-AEB4-4F64-AF9A-56DFD3D38DDD}"/>
    <cellStyle name="Normal 17 6" xfId="1024" xr:uid="{D761C93C-CB90-4455-BEE0-429EB33DE01B}"/>
    <cellStyle name="Normal 17 7" xfId="1025" xr:uid="{3EE440C5-2DE5-4F12-AD91-18637484A303}"/>
    <cellStyle name="Normal 17 8" xfId="1026" xr:uid="{5241F95D-8A01-4C8E-9D73-266FC3458CF6}"/>
    <cellStyle name="Normal 17 9" xfId="1027" xr:uid="{2A34248D-F350-449D-9C34-556308E08A27}"/>
    <cellStyle name="Normal 18" xfId="1028" xr:uid="{2EC51B12-ABEF-4E05-9F1C-2E065642BE1E}"/>
    <cellStyle name="Normal 18 10" xfId="1029" xr:uid="{09A83E7F-AC44-47B7-9B39-EB736641CBF3}"/>
    <cellStyle name="Normal 18 2" xfId="1030" xr:uid="{DACA3AFE-4695-4E38-B216-F51895B93854}"/>
    <cellStyle name="Normal 18 3" xfId="1031" xr:uid="{93BE218F-DB1D-4F47-9AAF-BCC4BB991C65}"/>
    <cellStyle name="Normal 18 4" xfId="1032" xr:uid="{AAAC3EB3-CFF6-4E4B-9820-1A365D17EB51}"/>
    <cellStyle name="Normal 18 5" xfId="1033" xr:uid="{EE314CE7-8C12-48E2-9EA2-FD59C8E6E20E}"/>
    <cellStyle name="Normal 18 6" xfId="1034" xr:uid="{DD7E1A75-A4C2-4ED9-8320-E5A9CC6B516D}"/>
    <cellStyle name="Normal 18 7" xfId="1035" xr:uid="{6489D7D5-49E6-48AF-A584-F3BB4B8BE4C6}"/>
    <cellStyle name="Normal 18 8" xfId="1036" xr:uid="{74FB5DCC-A526-44F5-9D27-DA235AB3DBAD}"/>
    <cellStyle name="Normal 18 9" xfId="1037" xr:uid="{68212295-392B-4AF4-905E-CC94B2B71506}"/>
    <cellStyle name="Normal 19" xfId="1038" xr:uid="{12002C66-16EA-4351-8554-8D43B744C9D9}"/>
    <cellStyle name="Normal 19 10" xfId="1039" xr:uid="{38CDB18C-631C-41AD-B29C-FF01E40D394D}"/>
    <cellStyle name="Normal 19 2" xfId="1040" xr:uid="{37DA5B00-EE99-4EC6-A758-E183CA73E8BE}"/>
    <cellStyle name="Normal 19 3" xfId="1041" xr:uid="{BCA244ED-029F-43B5-AE91-1B895789668E}"/>
    <cellStyle name="Normal 19 4" xfId="1042" xr:uid="{31253F5D-54EB-43A0-B7B5-9F11DD218E85}"/>
    <cellStyle name="Normal 19 5" xfId="1043" xr:uid="{F92B2638-3CCF-40F9-93FA-254561050297}"/>
    <cellStyle name="Normal 19 6" xfId="1044" xr:uid="{E2821AE9-D056-4347-B887-9B5BD030EFFB}"/>
    <cellStyle name="Normal 19 7" xfId="1045" xr:uid="{7F6E4F92-ADD0-4EA9-AEDB-4D07F6655317}"/>
    <cellStyle name="Normal 19 8" xfId="1046" xr:uid="{556DD6AA-2FD8-4851-B50D-BCE73C321FB6}"/>
    <cellStyle name="Normal 19 9" xfId="1047" xr:uid="{8E3AB9D6-8523-41CF-A67A-4760FFD94DF5}"/>
    <cellStyle name="Normal 2" xfId="1" xr:uid="{00000000-0005-0000-0000-000001000000}"/>
    <cellStyle name="Normal 2 10" xfId="1049" xr:uid="{039C215E-10A2-41B8-B94B-B50484717B37}"/>
    <cellStyle name="Normal 2 10 2" xfId="1050" xr:uid="{86984C75-4815-4673-A7B6-95D0DB1FB00B}"/>
    <cellStyle name="Normal 2 10 3" xfId="1051" xr:uid="{39F5A5F1-1B30-4F2C-8345-B99F45F01C62}"/>
    <cellStyle name="Normal 2 10 4" xfId="1052" xr:uid="{EB50B92E-78A7-45F2-AF19-33A0C38AAB91}"/>
    <cellStyle name="Normal 2 10 5" xfId="1053" xr:uid="{72DE2E53-700B-4D08-BED0-16628634BA30}"/>
    <cellStyle name="Normal 2 10 6" xfId="1054" xr:uid="{058C4693-4AD3-4A24-8B47-08725E27638D}"/>
    <cellStyle name="Normal 2 10 7" xfId="1055" xr:uid="{8075EBF0-D526-46B7-940B-07CEBCD3B8EE}"/>
    <cellStyle name="Normal 2 11" xfId="1056" xr:uid="{5F3ED936-A6ED-4C1A-B181-BBDE86C59C33}"/>
    <cellStyle name="Normal 2 11 2" xfId="1057" xr:uid="{C13173B8-294E-4C23-B7CA-D190FBA481D9}"/>
    <cellStyle name="Normal 2 11 3" xfId="1058" xr:uid="{727DA940-296A-40A1-A05E-95715006A24A}"/>
    <cellStyle name="Normal 2 11 4" xfId="1059" xr:uid="{6DC59B68-B87C-41D0-9093-AD24901ADB71}"/>
    <cellStyle name="Normal 2 11 5" xfId="1060" xr:uid="{91344C7D-0238-4DF8-BA73-901EB757CD6E}"/>
    <cellStyle name="Normal 2 11 6" xfId="1061" xr:uid="{F997BD67-1F09-40ED-A044-0035F54B7A42}"/>
    <cellStyle name="Normal 2 11 7" xfId="1062" xr:uid="{55B0D670-20A2-469D-92EC-233BF1F95051}"/>
    <cellStyle name="Normal 2 12" xfId="1063" xr:uid="{FCA44E6D-B7EE-4E3A-A8EE-2382B320D568}"/>
    <cellStyle name="Normal 2 12 2" xfId="1064" xr:uid="{B9237C45-9BCA-457C-889B-E5FCCF35A085}"/>
    <cellStyle name="Normal 2 12 3" xfId="1065" xr:uid="{355129ED-84DA-463A-99C2-1571E522242C}"/>
    <cellStyle name="Normal 2 12 4" xfId="1066" xr:uid="{F918BE1A-D7A6-4A5A-8DB8-AC7E699F8FEF}"/>
    <cellStyle name="Normal 2 12 5" xfId="1067" xr:uid="{21ECEB53-53C2-4958-98A7-617DC19FE74C}"/>
    <cellStyle name="Normal 2 12 6" xfId="1068" xr:uid="{B6A79260-7D41-4E58-A8E1-634FB798D83F}"/>
    <cellStyle name="Normal 2 12 7" xfId="1069" xr:uid="{E08124B4-D392-4563-B1A5-71B279B3854B}"/>
    <cellStyle name="Normal 2 13" xfId="1070" xr:uid="{9B68C65F-52E8-4546-B409-6D99C8FF45DD}"/>
    <cellStyle name="Normal 2 14" xfId="1071" xr:uid="{11FF7041-FF45-4240-A6AF-406D5C33E69E}"/>
    <cellStyle name="Normal 2 15" xfId="1848" xr:uid="{84133F10-5A36-4F39-88FB-0785E58B4BE9}"/>
    <cellStyle name="Normal 2 16" xfId="2176" xr:uid="{DCC37ECD-D607-4C86-83F5-775DFBE1D6D4}"/>
    <cellStyle name="Normal 2 17" xfId="1048" xr:uid="{28001BAE-9899-4B32-BDD2-09F208455565}"/>
    <cellStyle name="Normal 2 18" xfId="9" xr:uid="{1F3E41A1-C189-4C34-8C2C-91AB945CD8FA}"/>
    <cellStyle name="Normal 2 2" xfId="5" xr:uid="{ED438B13-8009-4A0A-A289-44C65CF7846E}"/>
    <cellStyle name="Normal 2 2 10" xfId="15" xr:uid="{107B17A7-1C51-4A12-8EFF-075FBA36265D}"/>
    <cellStyle name="Normal 2 2 2" xfId="23" xr:uid="{FB9CDCD9-60C9-4E88-B86A-ABA5B71963AF}"/>
    <cellStyle name="Normal 2 2 2 2" xfId="1073" xr:uid="{A4A1774A-4FE0-4D05-BF28-5CBFB7D3C21E}"/>
    <cellStyle name="Normal 2 2 3" xfId="72" xr:uid="{4699FAE1-5FBE-4CA3-8874-B07829F95529}"/>
    <cellStyle name="Normal 2 2 3 2" xfId="1074" xr:uid="{C9DF972B-8E4A-4E02-94E0-CEF41E10FE5B}"/>
    <cellStyle name="Normal 2 2 4" xfId="1075" xr:uid="{C76F8127-A7EB-4F78-8FF9-D94F6CCD2388}"/>
    <cellStyle name="Normal 2 2 5" xfId="1076" xr:uid="{05B401AB-7870-4BC3-8D4B-2628344E6206}"/>
    <cellStyle name="Normal 2 2 6" xfId="1077" xr:uid="{59CD192D-C601-49BF-B6AC-EBFA6F376485}"/>
    <cellStyle name="Normal 2 2 7" xfId="1078" xr:uid="{8FA88B8C-2DF5-4228-B5C2-A3E96FA0DD5A}"/>
    <cellStyle name="Normal 2 2 8" xfId="2177" xr:uid="{371B4A15-0ABC-420B-AE9B-FE8FABA40C77}"/>
    <cellStyle name="Normal 2 2 9" xfId="1072" xr:uid="{912C5004-02E7-4FD8-A221-C3BAB522D11A}"/>
    <cellStyle name="Normal 2 3" xfId="29" xr:uid="{C3117A64-DADA-466A-88C6-5009D6EDA9B0}"/>
    <cellStyle name="Normal 2 3 2" xfId="1080" xr:uid="{C71EB5FA-710E-4B24-B725-01DB6C17F27D}"/>
    <cellStyle name="Normal 2 3 3" xfId="1081" xr:uid="{888460B5-43B4-46BD-81ED-08BFEF36F265}"/>
    <cellStyle name="Normal 2 3 4" xfId="1082" xr:uid="{566A158E-B869-4323-BAEE-39D521DDC5FC}"/>
    <cellStyle name="Normal 2 3 5" xfId="1083" xr:uid="{9B70D260-3BED-4CEB-819F-FCCE2739D456}"/>
    <cellStyle name="Normal 2 3 6" xfId="1084" xr:uid="{3F2A204B-63B2-40E1-915B-FA10A926F451}"/>
    <cellStyle name="Normal 2 3 7" xfId="1085" xr:uid="{57FCA4EE-596A-4731-81AF-A00CEC9D1614}"/>
    <cellStyle name="Normal 2 3 8" xfId="1079" xr:uid="{8D603AB4-6C6E-4159-92D3-D85F2D78A835}"/>
    <cellStyle name="Normal 2 4" xfId="1086" xr:uid="{4BE8A235-C9BB-44F1-A131-911CF154CDD6}"/>
    <cellStyle name="Normal 2 4 2" xfId="1087" xr:uid="{DFD3879B-6C03-4FCB-8B11-4350A60F9B91}"/>
    <cellStyle name="Normal 2 4 3" xfId="1088" xr:uid="{A0A0B88A-6992-464C-B53B-2D409B6BDC34}"/>
    <cellStyle name="Normal 2 4 4" xfId="1089" xr:uid="{B37D1A0C-D9D2-4BA2-8066-F4DEA6A62D44}"/>
    <cellStyle name="Normal 2 4 5" xfId="1090" xr:uid="{08C66E84-161D-487E-94A8-696B3FB134B8}"/>
    <cellStyle name="Normal 2 4 6" xfId="1091" xr:uid="{F81E11E3-E00F-4313-AD94-E10AE22BDC87}"/>
    <cellStyle name="Normal 2 4 7" xfId="1092" xr:uid="{04D8CCED-3BF8-4380-A164-A3B3CD31E745}"/>
    <cellStyle name="Normal 2 5" xfId="1093" xr:uid="{B2DAE363-A909-4E18-B0FB-28F222B4FD6C}"/>
    <cellStyle name="Normal 2 5 2" xfId="1094" xr:uid="{9CCA9BDD-F688-4011-94DF-A0DE6662C75B}"/>
    <cellStyle name="Normal 2 5 3" xfId="1095" xr:uid="{661ED5E9-D8A3-43B9-A7DF-03222234D4A0}"/>
    <cellStyle name="Normal 2 5 4" xfId="1096" xr:uid="{C8B3C0E4-2571-4F58-9DEE-B27C679CAB8D}"/>
    <cellStyle name="Normal 2 5 5" xfId="1097" xr:uid="{AE1DA616-5EFB-46AE-9DE8-AA716A05D91F}"/>
    <cellStyle name="Normal 2 5 6" xfId="1098" xr:uid="{B38DD0DB-455E-42D5-A8DF-06CC80E886D8}"/>
    <cellStyle name="Normal 2 5 7" xfId="1099" xr:uid="{5572677A-BA9C-41FC-A58C-77CD4FD93BCD}"/>
    <cellStyle name="Normal 2 6" xfId="16" xr:uid="{A23DEFF5-DC49-4E44-AA58-EF3D207B9389}"/>
    <cellStyle name="Normal 2 6 2" xfId="1101" xr:uid="{87B4F6ED-77A9-4213-AFCD-81FAEE65DBC3}"/>
    <cellStyle name="Normal 2 6 3" xfId="1102" xr:uid="{8A9ECF52-5DA0-4605-92CE-26E049C76E66}"/>
    <cellStyle name="Normal 2 6 4" xfId="1103" xr:uid="{72702A1D-C0BD-454E-9136-8BA788B1DAB4}"/>
    <cellStyle name="Normal 2 6 5" xfId="1104" xr:uid="{3955CF71-BEF1-468A-B4A9-224490DCC5DD}"/>
    <cellStyle name="Normal 2 6 6" xfId="1105" xr:uid="{E464379B-08F3-4030-BECB-F935A65C3529}"/>
    <cellStyle name="Normal 2 6 7" xfId="1106" xr:uid="{0A185B72-A419-4FF6-B5BA-68A5183E5D05}"/>
    <cellStyle name="Normal 2 6 8" xfId="1100" xr:uid="{91A55F72-5E04-424A-BB80-8AB7FC92CC44}"/>
    <cellStyle name="Normal 2 7" xfId="1107" xr:uid="{FD8DFBBB-6B0E-4E6F-942B-4637F68D3A3B}"/>
    <cellStyle name="Normal 2 7 2" xfId="17" xr:uid="{D9F4E59E-8997-4EE7-AF12-55E48020D66F}"/>
    <cellStyle name="Normal 2 7 2 2" xfId="1108" xr:uid="{DB0455B9-90BB-47F4-B380-18D6FC5C2A44}"/>
    <cellStyle name="Normal 2 7 3" xfId="1109" xr:uid="{6EAFF0B5-A7C9-43A2-9E21-F5718A057CC4}"/>
    <cellStyle name="Normal 2 7 4" xfId="1110" xr:uid="{BC6257D3-E66A-4470-BF9A-95214E0D1F66}"/>
    <cellStyle name="Normal 2 7 5" xfId="1111" xr:uid="{CC790188-4F18-4CB5-8F13-9DCE3589B30F}"/>
    <cellStyle name="Normal 2 7 6" xfId="1112" xr:uid="{7A9FC253-5156-4004-84AB-B85F4FD865AC}"/>
    <cellStyle name="Normal 2 7 7" xfId="1113" xr:uid="{2355C1DF-AE1B-4C7A-8659-F03A3192625D}"/>
    <cellStyle name="Normal 2 8" xfId="1114" xr:uid="{C3AF35C4-A268-4975-A452-685C3F0CFDCD}"/>
    <cellStyle name="Normal 2 8 2" xfId="1115" xr:uid="{BBABDA69-BDE3-4528-9E2B-D3A65D872FA0}"/>
    <cellStyle name="Normal 2 8 3" xfId="1116" xr:uid="{6A9AFF38-41D6-4AF8-81FF-4AD33FC0D2D2}"/>
    <cellStyle name="Normal 2 8 4" xfId="1117" xr:uid="{F0F68761-4C94-41E6-A864-56F61238E349}"/>
    <cellStyle name="Normal 2 8 5" xfId="1118" xr:uid="{D4160B98-C459-44E8-A8C2-CC1C0D87F959}"/>
    <cellStyle name="Normal 2 8 6" xfId="1119" xr:uid="{C63C1C1C-1BD5-4F9B-ACDC-D0B9C103F2B1}"/>
    <cellStyle name="Normal 2 8 7" xfId="1120" xr:uid="{12FC741C-9367-4138-93E8-A4CE184A361F}"/>
    <cellStyle name="Normal 2 9" xfId="1121" xr:uid="{30AA18CB-5B50-45CC-AB2F-355F2F7B8CF8}"/>
    <cellStyle name="Normal 2 9 2" xfId="1122" xr:uid="{778B572F-4F86-4CF9-8244-A3C8308D1B0E}"/>
    <cellStyle name="Normal 2 9 3" xfId="1123" xr:uid="{B9DF80CE-1EF2-4350-B173-41D3F2818840}"/>
    <cellStyle name="Normal 2 9 4" xfId="1124" xr:uid="{131BAC33-0E4D-4D1E-BBBD-E3383E558C23}"/>
    <cellStyle name="Normal 2 9 5" xfId="1125" xr:uid="{25F2F1CC-E6E4-4201-95F8-EBDD06CFF737}"/>
    <cellStyle name="Normal 2 9 6" xfId="1126" xr:uid="{40A46915-7A8F-4D7E-B56E-F149678D4FA3}"/>
    <cellStyle name="Normal 2 9 7" xfId="1127" xr:uid="{D529A6E2-4B61-4FEE-9AFE-F7EE7F4121A2}"/>
    <cellStyle name="Normal 20" xfId="1128" xr:uid="{B09C0CE0-C4CF-4D91-A1E8-05361A7A1810}"/>
    <cellStyle name="Normal 21" xfId="1129" xr:uid="{A9C2489B-82D8-43D4-AEB4-D0A422A4756D}"/>
    <cellStyle name="Normal 21 2" xfId="1130" xr:uid="{21B36819-9C9D-4A4A-811D-B718C19A3C1C}"/>
    <cellStyle name="Normal 21 2 2" xfId="1131" xr:uid="{58F11ED3-13E0-4806-8865-A8C0B26F19AA}"/>
    <cellStyle name="Normal 21 2 2 2" xfId="1132" xr:uid="{9CB9EF1E-70ED-4332-8AD4-89D1E86D3EC1}"/>
    <cellStyle name="Normal 21 2 3" xfId="1133" xr:uid="{221F24AC-BCBC-44FA-95BC-6CED5106BADF}"/>
    <cellStyle name="Normal 21 3" xfId="1134" xr:uid="{4708E461-4B49-43A9-B8E6-56B868506FDD}"/>
    <cellStyle name="Normal 21 3 2" xfId="1135" xr:uid="{C2BD3C1B-3BCF-4F64-AD6D-33268BD8C7A6}"/>
    <cellStyle name="Normal 21 3 2 2" xfId="1136" xr:uid="{33CD2ED8-8176-4746-941D-B19A9B11FC59}"/>
    <cellStyle name="Normal 21 3 3" xfId="1137" xr:uid="{D7835EA2-FB77-4AC2-B5A3-AC013D966D4A}"/>
    <cellStyle name="Normal 21 4" xfId="1138" xr:uid="{1432AA6F-43BD-4471-B019-BDF5FA8EEFD0}"/>
    <cellStyle name="Normal 21 4 2" xfId="1139" xr:uid="{484047E6-C8CB-410E-A7FD-8C0972020228}"/>
    <cellStyle name="Normal 21 4 2 2" xfId="1140" xr:uid="{17634FB4-E465-4C22-8554-34A9610BE120}"/>
    <cellStyle name="Normal 21 4 3" xfId="1141" xr:uid="{6C5CEE3E-2C26-4FE9-90B5-CC49F8558DDD}"/>
    <cellStyle name="Normal 21 5" xfId="1142" xr:uid="{6BF566E6-4E78-4812-B78A-C872A383BACC}"/>
    <cellStyle name="Normal 21 5 2" xfId="1143" xr:uid="{5B0A2D4E-1540-4C70-8B11-381143E289B9}"/>
    <cellStyle name="Normal 21 6" xfId="1144" xr:uid="{E3EC3E9A-2EED-45AF-A050-0AD2EE80D98D}"/>
    <cellStyle name="Normal 22" xfId="1145" xr:uid="{A0D33B3A-7FBF-46B7-A214-6BA4CE4F8CA3}"/>
    <cellStyle name="Normal 23" xfId="1146" xr:uid="{1213F68D-E629-49BC-BA04-4E6E986FBFEF}"/>
    <cellStyle name="Normal 24" xfId="1147" xr:uid="{FE7FDD2B-163C-4C4C-86D8-A2751E6AE3A1}"/>
    <cellStyle name="Normal 25" xfId="1148" xr:uid="{ECF9E3B1-63FC-493F-95D4-78945A81AF51}"/>
    <cellStyle name="Normal 26" xfId="1149" xr:uid="{8C31D22A-9D54-4CD1-927B-18336E463F5A}"/>
    <cellStyle name="Normal 27" xfId="1150" xr:uid="{25FF8252-7CDD-475F-A32F-FB4D9DCAD313}"/>
    <cellStyle name="Normal 28" xfId="1151" xr:uid="{9B59EC51-A898-47AF-A3D3-BB2E870C0A37}"/>
    <cellStyle name="Normal 28 2" xfId="1152" xr:uid="{12A09A0F-076D-463C-9AF0-2063BCFB160B}"/>
    <cellStyle name="Normal 28 2 2" xfId="1153" xr:uid="{3675F387-2F7B-45EC-855D-E4A6FBE054D1}"/>
    <cellStyle name="Normal 28 3" xfId="1154" xr:uid="{9C31CA9A-9371-4DE1-A7DF-65221F21936C}"/>
    <cellStyle name="Normal 29" xfId="1155" xr:uid="{182633EF-A160-48E7-84D5-0AF39E05C2A4}"/>
    <cellStyle name="Normal 29 2" xfId="1156" xr:uid="{6F27F650-4E3B-49B3-B067-4A8524EC4448}"/>
    <cellStyle name="Normal 3" xfId="2" xr:uid="{6FFC8FE5-9952-4EA0-9F9E-6E9DE66C29C9}"/>
    <cellStyle name="Normal 3 10" xfId="1158" xr:uid="{CF861B85-C010-4E97-937C-E272462D5EC2}"/>
    <cellStyle name="Normal 3 10 2" xfId="1849" xr:uid="{19C3A2EE-9119-4321-81B6-47B83F8ECB4B}"/>
    <cellStyle name="Normal 3 11" xfId="1157" xr:uid="{CD58D020-535D-42A9-AAA7-57303BA5CBD8}"/>
    <cellStyle name="Normal 3 12" xfId="11" xr:uid="{EAA68BD9-5518-45EA-80D6-96035F9EF515}"/>
    <cellStyle name="Normal 3 2" xfId="22" xr:uid="{55F42FE5-75FF-4B50-B163-AE5917D2F239}"/>
    <cellStyle name="Normal 3 2 2" xfId="1159" xr:uid="{AE27AE54-9C8E-480B-B54A-F9DC0196E757}"/>
    <cellStyle name="Normal 3 3" xfId="30" xr:uid="{F3643EDD-8418-4BFC-9AD8-91FAD4381D79}"/>
    <cellStyle name="Normal 3 3 2" xfId="1160" xr:uid="{B53CBCE8-4B8F-46B7-902A-9C3D5304898C}"/>
    <cellStyle name="Normal 3 4" xfId="1161" xr:uid="{3731055F-6718-422B-9C92-906C418C9B71}"/>
    <cellStyle name="Normal 3 5" xfId="1162" xr:uid="{D4D99196-96FD-4F2D-B8D1-C68B6BF5AA79}"/>
    <cellStyle name="Normal 3 6" xfId="1163" xr:uid="{E777F6A9-B5EC-4F4F-B4AA-42AB7E117952}"/>
    <cellStyle name="Normal 3 7" xfId="1164" xr:uid="{6DB3EFB2-1F77-486C-85B6-D49F3F9C6DFF}"/>
    <cellStyle name="Normal 3 8" xfId="1165" xr:uid="{8916D6B8-6BFE-4103-949E-FC59237CFC87}"/>
    <cellStyle name="Normal 3 9" xfId="1166" xr:uid="{7DA8760C-1797-43FC-AB2D-94B0C8D71D1E}"/>
    <cellStyle name="Normal 30" xfId="1167" xr:uid="{7E70A0F4-24A5-4337-9F1C-0A738C7AD88F}"/>
    <cellStyle name="Normal 31" xfId="1168" xr:uid="{9809C3EA-131C-4F1A-A2E7-C0D7CD35F0FF}"/>
    <cellStyle name="Normal 31 2" xfId="1169" xr:uid="{4F76A063-0F1E-4EC7-8CB0-4D953A67E763}"/>
    <cellStyle name="Normal 31 2 2" xfId="1170" xr:uid="{A57B5213-4E0B-40A7-A5A2-B0E26FB6B6C5}"/>
    <cellStyle name="Normal 32" xfId="1171" xr:uid="{342B9DBD-1565-4DC8-A8CA-8392CC27F424}"/>
    <cellStyle name="Normal 33" xfId="1172" xr:uid="{AEC1A512-58B5-472C-A1A6-B75317058409}"/>
    <cellStyle name="Normal 34" xfId="1173" xr:uid="{35EF5DF7-79AF-4933-ABCA-C721EFABA3F0}"/>
    <cellStyle name="Normal 35" xfId="1850" xr:uid="{4E166F18-0875-4764-9259-C1D79FA10B2C}"/>
    <cellStyle name="Normal 36" xfId="1853" xr:uid="{A2BDBB37-C3F6-4627-BAA5-18F8F0B392F5}"/>
    <cellStyle name="Normal 37" xfId="1895" xr:uid="{8956F5ED-E1EB-4131-A7FD-0BB52D39B4CD}"/>
    <cellStyle name="Normal 38" xfId="1915" xr:uid="{6D3252C1-171D-4E1A-9A13-21AE8B0258A9}"/>
    <cellStyle name="Normal 39" xfId="1935" xr:uid="{63B3C6D5-EB64-421C-98F8-4A61231E61B3}"/>
    <cellStyle name="Normal 4" xfId="6" xr:uid="{E20302AB-BDC9-428B-A76A-C19012C95B84}"/>
    <cellStyle name="Normal 4 2" xfId="27" xr:uid="{2E37B970-9EBD-46AD-8026-0777BF2928BF}"/>
    <cellStyle name="Normal 4 3" xfId="12" xr:uid="{965CFB54-2C07-4E9E-A307-43391D3882F3}"/>
    <cellStyle name="Normal 40" xfId="1955" xr:uid="{6C5D6D21-98D4-4ACA-9E95-795987DADC46}"/>
    <cellStyle name="Normal 41" xfId="1975" xr:uid="{BF95C5D6-67C1-4B49-B1B0-3E6F176A7135}"/>
    <cellStyle name="Normal 42" xfId="1995" xr:uid="{3B06D1DD-B299-4337-98A6-CAE19C3948AC}"/>
    <cellStyle name="Normal 43" xfId="2015" xr:uid="{3079C3E0-315F-40CD-A769-6732D7FB2921}"/>
    <cellStyle name="Normal 44" xfId="2035" xr:uid="{0FF9EF69-868E-4AC2-AC28-B52B2EB2EF35}"/>
    <cellStyle name="Normal 45" xfId="2055" xr:uid="{1C4AA684-0676-4834-8054-792C36F7DF02}"/>
    <cellStyle name="Normal 46" xfId="2075" xr:uid="{D542D80E-01AA-4BD1-9397-E939CB17772B}"/>
    <cellStyle name="Normal 47" xfId="2095" xr:uid="{4989164A-7411-416C-B11B-11D566625C13}"/>
    <cellStyle name="Normal 48" xfId="2115" xr:uid="{F35A884D-EF48-425D-A649-25AF921B20C9}"/>
    <cellStyle name="Normal 49" xfId="2135" xr:uid="{AC4D65B9-7997-4C18-A064-E21926737228}"/>
    <cellStyle name="Normal 5" xfId="7" xr:uid="{9E2A77A1-3AB2-4E9A-817D-4C265D797240}"/>
    <cellStyle name="Normal 5 2" xfId="73" xr:uid="{2E0BBD36-E760-4A41-BB6F-A5166F8653FA}"/>
    <cellStyle name="Normal 5 3" xfId="1174" xr:uid="{737F8E49-CC00-4BA8-840D-AA770E02F16C}"/>
    <cellStyle name="Normal 5 4" xfId="13" xr:uid="{F2797E1A-AC1F-497F-91D9-6CBC96F930D0}"/>
    <cellStyle name="Normal 6" xfId="4" xr:uid="{7B3EBC88-6061-4968-836D-96CE90400B83}"/>
    <cellStyle name="Normal 6 2" xfId="24" xr:uid="{9BC0A588-48A7-47B6-B00B-4019AD2050F2}"/>
    <cellStyle name="Normal 6 2 2" xfId="2178" xr:uid="{852AD732-2957-4C7F-BC3F-8D29B2B1DEED}"/>
    <cellStyle name="Normal 6 3" xfId="74" xr:uid="{115DE98C-2CFE-4536-8C80-528FD86A3F29}"/>
    <cellStyle name="Normal 6 4" xfId="1175" xr:uid="{185B905F-2192-41BB-AE9B-8549A3EF0ED1}"/>
    <cellStyle name="Normal 6 5" xfId="20" xr:uid="{A7DB8BA9-91BB-416A-91D3-F6EAB780228F}"/>
    <cellStyle name="Normal 7" xfId="26" xr:uid="{D7867962-ABF2-4509-887B-74D41BCE0D17}"/>
    <cellStyle name="Normal 7 2" xfId="1176" xr:uid="{25AE2956-8BF5-4052-820E-CBE3ED1C39EE}"/>
    <cellStyle name="Normal 8" xfId="1177" xr:uid="{2AA902B9-3DE1-4F70-84EC-DABC27F2B4A5}"/>
    <cellStyle name="Normal 9" xfId="1178" xr:uid="{F5637643-BFD5-451C-9142-3ACA6ACBB9B1}"/>
    <cellStyle name="Note" xfId="8" builtinId="10" customBuiltin="1"/>
    <cellStyle name="Note 10" xfId="1916" xr:uid="{927E6549-F5D6-4E7A-A363-B6A77552B363}"/>
    <cellStyle name="Note 11" xfId="1936" xr:uid="{821EB53F-B0B3-437F-BCCD-B9105662B9CC}"/>
    <cellStyle name="Note 12" xfId="1956" xr:uid="{E8F586D0-504C-4146-B61C-05E9F32FC232}"/>
    <cellStyle name="Note 13" xfId="1976" xr:uid="{0C574A45-FBAF-44BF-BDA4-6B2DAD762D84}"/>
    <cellStyle name="Note 14" xfId="1996" xr:uid="{C83D8D18-073C-4AE9-BD6D-A95F7B6BD82A}"/>
    <cellStyle name="Note 15" xfId="2016" xr:uid="{CCF9182E-F68F-4C36-9455-304FA73F4880}"/>
    <cellStyle name="Note 16" xfId="2036" xr:uid="{5B99C792-3610-4847-B2A9-ACD801CACDE2}"/>
    <cellStyle name="Note 17" xfId="2056" xr:uid="{1ECFB503-2C64-4410-989C-CC1086499BDA}"/>
    <cellStyle name="Note 18" xfId="2076" xr:uid="{9D1C33FA-E1E4-4643-95A1-3D8CD02D33A4}"/>
    <cellStyle name="Note 19" xfId="2096" xr:uid="{BB77E38E-9E0C-4D4F-9ED7-DB341B2FAC33}"/>
    <cellStyle name="Note 2" xfId="1179" xr:uid="{5780DFE8-F9A6-42A5-876C-3963F922D485}"/>
    <cellStyle name="Note 2 2" xfId="1180" xr:uid="{F5E5C272-5A4E-4F85-A265-3A84038F6FBD}"/>
    <cellStyle name="Note 2 3" xfId="1181" xr:uid="{024AD584-5FC3-49A1-9165-BEBC79C525F3}"/>
    <cellStyle name="Note 2 3 2" xfId="1182" xr:uid="{71B0EDF2-6A16-4717-9EB8-C0F1D05B629A}"/>
    <cellStyle name="Note 2 3 2 2" xfId="1183" xr:uid="{C3208222-CCFB-45BF-A102-1E2236A0B7A9}"/>
    <cellStyle name="Note 2 3 2 2 2" xfId="1184" xr:uid="{8F08794B-B9BB-4EBA-9327-F8814F0776C6}"/>
    <cellStyle name="Note 2 3 2 3" xfId="1185" xr:uid="{E266FE6C-C42D-4154-A3D6-556AEBE86F6F}"/>
    <cellStyle name="Note 2 3 3" xfId="1186" xr:uid="{3D9A2BC5-91A0-405E-A357-A73195804EF9}"/>
    <cellStyle name="Note 2 3 3 2" xfId="1187" xr:uid="{FB4EA232-DDCC-4FC6-9B36-0C4A3A292F2A}"/>
    <cellStyle name="Note 2 3 3 2 2" xfId="1188" xr:uid="{1CDA87AC-F1FC-44D1-BB70-F7662CB19655}"/>
    <cellStyle name="Note 2 3 3 3" xfId="1189" xr:uid="{6A8C9E00-1701-4959-87C2-E77A19D333A4}"/>
    <cellStyle name="Note 2 3 4" xfId="1190" xr:uid="{B1406CD6-213C-404F-98C6-56A02C187341}"/>
    <cellStyle name="Note 2 3 4 2" xfId="1191" xr:uid="{466BF2C6-C0C4-44F2-AB5A-4362149A7A88}"/>
    <cellStyle name="Note 2 3 4 2 2" xfId="1192" xr:uid="{BC6AAF42-60A5-4DFB-ACC4-A0FB04DFC4FC}"/>
    <cellStyle name="Note 2 3 4 3" xfId="1193" xr:uid="{A90DEB9D-1B8D-4E9B-9769-B85526540CFC}"/>
    <cellStyle name="Note 2 3 5" xfId="1194" xr:uid="{0814940E-921A-4371-A512-FC422661423D}"/>
    <cellStyle name="Note 2 3 5 2" xfId="1195" xr:uid="{BADC3F50-2640-4D10-862D-D62FFCDE5A97}"/>
    <cellStyle name="Note 2 3 6" xfId="1196" xr:uid="{B84BFC08-1610-4557-8904-3FD7FBA58007}"/>
    <cellStyle name="Note 2 4" xfId="1197" xr:uid="{B3F10119-4F52-4042-A4EB-D25F4816A002}"/>
    <cellStyle name="Note 2 4 2" xfId="1198" xr:uid="{F1E08EB6-0A58-4784-8303-59882FCEB5D2}"/>
    <cellStyle name="Note 2 4 2 2" xfId="1199" xr:uid="{14308770-9DBA-4E85-9D77-D4C6E8236C8F}"/>
    <cellStyle name="Note 2 4 3" xfId="1200" xr:uid="{6235287C-B602-4BE8-88E6-FBAEBC707E62}"/>
    <cellStyle name="Note 2 5" xfId="1201" xr:uid="{F97F9156-D43F-4A37-96EC-059A92D26598}"/>
    <cellStyle name="Note 2 5 2" xfId="1202" xr:uid="{01DB5768-4404-4729-9AD6-8DD009AC9650}"/>
    <cellStyle name="Note 2 5 2 2" xfId="1203" xr:uid="{BC877E34-80B4-4AEA-B1FC-0230572214CC}"/>
    <cellStyle name="Note 2 5 3" xfId="1204" xr:uid="{8E60EA0A-76EC-45C7-A6A2-1F05751C0DFC}"/>
    <cellStyle name="Note 2 6" xfId="1205" xr:uid="{49109DEF-0E80-4600-9BBF-8B356C851DB5}"/>
    <cellStyle name="Note 2 6 2" xfId="1206" xr:uid="{F979E56E-7FEC-4A16-9287-F1DF7A98ABBE}"/>
    <cellStyle name="Note 2 6 2 2" xfId="1207" xr:uid="{61FEE278-A0C6-4F83-A75F-3FF9F3A3D583}"/>
    <cellStyle name="Note 2 6 3" xfId="1208" xr:uid="{BC801A57-C24B-4561-96EE-9B7C92986B0D}"/>
    <cellStyle name="Note 2 7" xfId="1209" xr:uid="{14AAD11E-B6E2-45BC-9E34-93380E4C986B}"/>
    <cellStyle name="Note 2 7 2" xfId="1210" xr:uid="{C7D7AD26-A12D-4E0F-A5DB-4E59BE04B27D}"/>
    <cellStyle name="Note 2 8" xfId="1211" xr:uid="{FB6A8D7A-6D5F-4ECE-8AEC-6EB2A76854B5}"/>
    <cellStyle name="Note 20" xfId="2116" xr:uid="{50E2DD7C-C396-4702-9411-BF34E55FC619}"/>
    <cellStyle name="Note 21" xfId="2149" xr:uid="{7466338F-6E5A-44F6-AB7D-A20DFC277EAA}"/>
    <cellStyle name="Note 3" xfId="1212" xr:uid="{6494EE1F-6488-45E0-882F-34480EE3F0A5}"/>
    <cellStyle name="Note 3 2" xfId="1213" xr:uid="{B1BB6461-E2EF-4116-A15E-5735599E891D}"/>
    <cellStyle name="Note 3 3" xfId="1214" xr:uid="{75FD936A-1311-4E2B-9DFD-9D2DA87F3BD7}"/>
    <cellStyle name="Note 3 3 2" xfId="1215" xr:uid="{8CD89997-3151-40E8-8D50-F867CB6F72D2}"/>
    <cellStyle name="Note 3 3 2 2" xfId="1216" xr:uid="{32F214D8-5467-4242-B359-938234D95EDC}"/>
    <cellStyle name="Note 3 3 2 2 2" xfId="1217" xr:uid="{C48BAC2C-973C-4C2F-BC4A-E393D5C417F3}"/>
    <cellStyle name="Note 3 3 2 3" xfId="1218" xr:uid="{A582C71B-3A74-4A7D-AFBC-168DBFE3B5AC}"/>
    <cellStyle name="Note 3 3 3" xfId="1219" xr:uid="{CF70BF07-672C-4C1D-8E01-7CF3DA036970}"/>
    <cellStyle name="Note 3 3 3 2" xfId="1220" xr:uid="{8F6C057E-4DA3-4F12-8B3D-BBA04FEA9166}"/>
    <cellStyle name="Note 3 3 3 2 2" xfId="1221" xr:uid="{EAAB167A-34E4-4755-BF14-2AA4B7CAFD7A}"/>
    <cellStyle name="Note 3 3 3 3" xfId="1222" xr:uid="{DB6C91B7-5E41-42D9-A9C1-F4ACE216C31B}"/>
    <cellStyle name="Note 3 3 4" xfId="1223" xr:uid="{CA089E97-1C92-4B5F-AF70-9C61482BE916}"/>
    <cellStyle name="Note 3 3 4 2" xfId="1224" xr:uid="{D7977C5E-377A-45F4-8350-959E3D4EDDE3}"/>
    <cellStyle name="Note 3 3 4 2 2" xfId="1225" xr:uid="{9FDA3AC4-A515-45A2-8A40-9ED7DEC6189C}"/>
    <cellStyle name="Note 3 3 4 3" xfId="1226" xr:uid="{0035AE2E-9370-49A6-95E7-628EF9CAE787}"/>
    <cellStyle name="Note 3 3 5" xfId="1227" xr:uid="{8AEF305C-E2E6-4637-8DB4-6ED6F69A0BA8}"/>
    <cellStyle name="Note 3 3 5 2" xfId="1228" xr:uid="{82DA3648-C15B-4BC8-B2AC-6DF3E7C4DE5B}"/>
    <cellStyle name="Note 3 3 6" xfId="1229" xr:uid="{CC2B2B38-B230-4BB6-B39E-B6D4D39BE75D}"/>
    <cellStyle name="Note 3 4" xfId="1230" xr:uid="{1F3F674F-6579-4BD4-A5B4-F8F78CD66489}"/>
    <cellStyle name="Note 3 4 2" xfId="1231" xr:uid="{BE0AB473-45A4-4C95-9F7A-261FDEF8D1F0}"/>
    <cellStyle name="Note 3 4 2 2" xfId="1232" xr:uid="{08082F40-F4A6-468D-8FF9-7D317F9A49EC}"/>
    <cellStyle name="Note 3 4 3" xfId="1233" xr:uid="{991253DB-395A-4BBF-80D6-623EEC0710DE}"/>
    <cellStyle name="Note 3 5" xfId="1234" xr:uid="{81A2330A-2F96-439F-859B-483320F2AF0B}"/>
    <cellStyle name="Note 3 5 2" xfId="1235" xr:uid="{5F459C15-20FF-45E2-9DD8-094866E77241}"/>
    <cellStyle name="Note 3 5 2 2" xfId="1236" xr:uid="{EA54589B-0823-47CD-9EEC-4B2E1D4F47B0}"/>
    <cellStyle name="Note 3 5 3" xfId="1237" xr:uid="{456D8CB4-201D-4581-9C6E-C4BB1F157E8A}"/>
    <cellStyle name="Note 3 6" xfId="1238" xr:uid="{B752E1D2-54BF-49AB-9ACC-D27B775DC9C7}"/>
    <cellStyle name="Note 3 6 2" xfId="1239" xr:uid="{9109C66E-8B93-4A7A-A6D2-0435DE5AFFD8}"/>
    <cellStyle name="Note 3 6 2 2" xfId="1240" xr:uid="{7A13F415-2AEB-4B64-BC1A-F922472A5A90}"/>
    <cellStyle name="Note 3 6 3" xfId="1241" xr:uid="{6E15927E-A206-4B3B-A8BB-BA5F2B16329E}"/>
    <cellStyle name="Note 3 7" xfId="1242" xr:uid="{796D3824-899F-421C-BA5E-F4D6F1F80B9F}"/>
    <cellStyle name="Note 3 7 2" xfId="1243" xr:uid="{A2102A22-6849-49C1-B5F9-CC62DCDE9D73}"/>
    <cellStyle name="Note 3 8" xfId="1244" xr:uid="{87FC0B1D-31B2-4DE6-9415-C618694FD871}"/>
    <cellStyle name="Note 4" xfId="1245" xr:uid="{E1080427-7021-4613-A923-4E29EA94E0D7}"/>
    <cellStyle name="Note 4 2" xfId="1246" xr:uid="{57AE88B8-1DE5-4C1C-B87E-880D2C31F588}"/>
    <cellStyle name="Note 4 2 2" xfId="1247" xr:uid="{92CB50EE-2B0C-4171-A174-7A971F743735}"/>
    <cellStyle name="Note 4 2 2 2" xfId="1248" xr:uid="{293EDF09-B3DB-4295-B1A3-3E9A28F26ED3}"/>
    <cellStyle name="Note 4 2 2 2 2" xfId="1249" xr:uid="{0EA3D4F8-3961-4B46-ABA1-193D5A763A86}"/>
    <cellStyle name="Note 4 2 2 3" xfId="1250" xr:uid="{094AA213-EB67-4417-AF0A-2130BC142111}"/>
    <cellStyle name="Note 4 2 3" xfId="1251" xr:uid="{A381134F-E3B2-4283-B9F9-7E5ABDD7596E}"/>
    <cellStyle name="Note 4 2 3 2" xfId="1252" xr:uid="{A5F95761-3EEA-4D6D-8E35-8516BE3D0AB5}"/>
    <cellStyle name="Note 4 2 3 2 2" xfId="1253" xr:uid="{CB3A8190-F660-4EF6-B007-EA382D3D12EF}"/>
    <cellStyle name="Note 4 2 3 3" xfId="1254" xr:uid="{F6CFD5FF-EE99-4384-8B69-6CCFECEC6351}"/>
    <cellStyle name="Note 4 2 4" xfId="1255" xr:uid="{89F9EEAF-1AFD-4EA4-AB27-B39D8713074A}"/>
    <cellStyle name="Note 4 2 4 2" xfId="1256" xr:uid="{8D50A87D-E2BB-44D4-B9C4-73C958B78F57}"/>
    <cellStyle name="Note 4 2 4 2 2" xfId="1257" xr:uid="{2A1AAA84-8ECD-40C3-A6BE-D1218C6159B9}"/>
    <cellStyle name="Note 4 2 4 3" xfId="1258" xr:uid="{DFC52C78-8FAE-49CD-8F66-83279A2EE3F6}"/>
    <cellStyle name="Note 4 2 5" xfId="1259" xr:uid="{C97974C0-C7AD-4740-A48C-7E5226A50E89}"/>
    <cellStyle name="Note 4 2 5 2" xfId="1260" xr:uid="{03069085-6749-4C2E-8CF4-61E3FA60AA61}"/>
    <cellStyle name="Note 4 2 6" xfId="1261" xr:uid="{B8DDDD5D-17CD-49C3-BFB3-934A811128F2}"/>
    <cellStyle name="Note 4 3" xfId="1262" xr:uid="{682A6017-2A5C-4E11-809F-7C1E89FB0F48}"/>
    <cellStyle name="Note 4 3 2" xfId="1263" xr:uid="{7644DA76-B2BD-45C8-886C-D589A71B3165}"/>
    <cellStyle name="Note 4 3 2 2" xfId="1264" xr:uid="{13FFEBA0-9882-4B44-8338-9118FE1429AC}"/>
    <cellStyle name="Note 4 3 3" xfId="1265" xr:uid="{22B141CF-FD09-4805-BBC2-FBCAAB88A941}"/>
    <cellStyle name="Note 4 4" xfId="1266" xr:uid="{C00E8CB7-643A-4720-9EA1-BC50CE29E118}"/>
    <cellStyle name="Note 4 4 2" xfId="1267" xr:uid="{13C2FA6A-13BB-4074-9B85-BA87528F572E}"/>
    <cellStyle name="Note 4 4 2 2" xfId="1268" xr:uid="{C9C1EE23-597A-466E-87A8-37E2E2970908}"/>
    <cellStyle name="Note 4 4 3" xfId="1269" xr:uid="{4C019BCF-6CD0-4EA9-9E31-84423FAA2C46}"/>
    <cellStyle name="Note 4 5" xfId="1270" xr:uid="{FFD2AB29-F825-49A1-B1D0-16B6961AB64E}"/>
    <cellStyle name="Note 4 5 2" xfId="1271" xr:uid="{334DC689-096F-4436-82A5-5CEB3A051534}"/>
    <cellStyle name="Note 4 5 2 2" xfId="1272" xr:uid="{497D6BD6-2EE2-47EE-BAF9-38776C5240A0}"/>
    <cellStyle name="Note 4 5 3" xfId="1273" xr:uid="{473043A0-1754-4BC1-AB5A-6AFD50D33DC3}"/>
    <cellStyle name="Note 4 6" xfId="1274" xr:uid="{62586977-1A40-47B2-ACF9-795C085B66D6}"/>
    <cellStyle name="Note 4 6 2" xfId="1275" xr:uid="{9424B5CD-7CC4-4BD2-942A-696872EC1041}"/>
    <cellStyle name="Note 4 7" xfId="1276" xr:uid="{C9144F62-292E-469C-B0E3-55B8F350EE32}"/>
    <cellStyle name="Note 5" xfId="1277" xr:uid="{E92D0534-3F41-4642-A27B-DEA4C649AA68}"/>
    <cellStyle name="Note 5 2" xfId="1278" xr:uid="{BF168EED-D566-4B51-A593-7E78FA8FAC61}"/>
    <cellStyle name="Note 5 2 2" xfId="1279" xr:uid="{C36AAD50-1DDC-449A-B7E2-28ED350DF5FF}"/>
    <cellStyle name="Note 5 2 2 2" xfId="1280" xr:uid="{F57917E0-C7AB-47F8-A40D-094578391AEE}"/>
    <cellStyle name="Note 5 2 2 2 2" xfId="1281" xr:uid="{60452FB6-1265-4C84-880B-84F859CD3AFA}"/>
    <cellStyle name="Note 5 2 2 3" xfId="1282" xr:uid="{0E12525B-AB94-4A69-883E-570991D8CE93}"/>
    <cellStyle name="Note 5 2 3" xfId="1283" xr:uid="{89D0780A-17E9-4C5F-BD3D-4E3E59FDCC8B}"/>
    <cellStyle name="Note 5 2 3 2" xfId="1284" xr:uid="{FC910EFB-A567-48CC-93D0-38CD2F40A720}"/>
    <cellStyle name="Note 5 2 3 2 2" xfId="1285" xr:uid="{D237F9C0-7BEF-4102-AEAA-F9232ABC4DF4}"/>
    <cellStyle name="Note 5 2 3 3" xfId="1286" xr:uid="{FDB17968-0167-471F-9242-2836845E1241}"/>
    <cellStyle name="Note 5 2 4" xfId="1287" xr:uid="{93CEB93A-67AD-4E4A-AEA1-63409BB42ECB}"/>
    <cellStyle name="Note 5 2 4 2" xfId="1288" xr:uid="{ECC09B86-ABD2-4638-9C44-42CCBC749C91}"/>
    <cellStyle name="Note 5 2 4 2 2" xfId="1289" xr:uid="{16585BA5-738E-4E71-BAF8-24034FEA7D07}"/>
    <cellStyle name="Note 5 2 4 3" xfId="1290" xr:uid="{7ED10EDF-2257-4221-B2EE-023B5DC7DD5E}"/>
    <cellStyle name="Note 5 2 5" xfId="1291" xr:uid="{967E83BF-C7DC-4E83-BDC4-6A65A644018A}"/>
    <cellStyle name="Note 5 2 5 2" xfId="1292" xr:uid="{C68B56E5-A91C-41A8-A33B-CCD506EAD4D4}"/>
    <cellStyle name="Note 5 2 6" xfId="1293" xr:uid="{5E99C60E-107D-478C-9C68-CE4C9FB31737}"/>
    <cellStyle name="Note 5 3" xfId="1294" xr:uid="{AF7289B4-4F57-4BD6-9C09-80D11E8654FC}"/>
    <cellStyle name="Note 5 3 2" xfId="1295" xr:uid="{D7382B25-28C4-4CA0-8E0D-A7F2797A214F}"/>
    <cellStyle name="Note 5 3 2 2" xfId="1296" xr:uid="{A4C7132A-8076-4614-85CA-3B2875A55DC5}"/>
    <cellStyle name="Note 5 3 3" xfId="1297" xr:uid="{50B4BD29-2DB8-4C2B-8BAF-1F426E6C5378}"/>
    <cellStyle name="Note 5 4" xfId="1298" xr:uid="{656BC1DB-FD23-4EAE-9B54-C7D08646D4C0}"/>
    <cellStyle name="Note 5 4 2" xfId="1299" xr:uid="{6F1997B1-B137-4F36-8FE3-5E5847862D5A}"/>
    <cellStyle name="Note 5 4 2 2" xfId="1300" xr:uid="{F72A89D9-506C-4755-B88A-CFCA1AC23B63}"/>
    <cellStyle name="Note 5 4 3" xfId="1301" xr:uid="{7B73F552-6355-44FF-B7D8-9C5C94BD5FE5}"/>
    <cellStyle name="Note 5 5" xfId="1302" xr:uid="{9AE5F86A-3961-442A-9EB2-37C5A31FBD07}"/>
    <cellStyle name="Note 5 5 2" xfId="1303" xr:uid="{679770F7-22F3-4F4E-AB5E-EBA514B79C73}"/>
    <cellStyle name="Note 5 5 2 2" xfId="1304" xr:uid="{6F078504-0730-482B-AC78-98BFA295FDBE}"/>
    <cellStyle name="Note 5 5 3" xfId="1305" xr:uid="{C479CA69-195B-4BE3-B3F8-C33C518FBC9C}"/>
    <cellStyle name="Note 5 6" xfId="1306" xr:uid="{50DFFD77-C865-4BC4-9F60-5B7DFFDBDF99}"/>
    <cellStyle name="Note 5 6 2" xfId="1307" xr:uid="{EE16B3C2-FF89-409B-8AC1-F3F9AB6E6D03}"/>
    <cellStyle name="Note 5 7" xfId="1308" xr:uid="{69336E7B-50F2-4C8F-8083-8CF95FC0A2F9}"/>
    <cellStyle name="Note 6" xfId="1309" xr:uid="{019D0C28-7961-4234-BAE0-4C54FF0F798A}"/>
    <cellStyle name="Note 6 2" xfId="1310" xr:uid="{348890D2-B88A-4525-A1EB-ADECDE09A5B6}"/>
    <cellStyle name="Note 6 2 2" xfId="1311" xr:uid="{B67364AE-F5DB-4717-B06D-EC9A0F510E50}"/>
    <cellStyle name="Note 6 2 2 2" xfId="1312" xr:uid="{03A99C5E-3EFC-40EF-937D-4E0407F66355}"/>
    <cellStyle name="Note 6 2 2 2 2" xfId="1313" xr:uid="{453D3A27-B61A-498C-AAE1-C9F593C2D7AC}"/>
    <cellStyle name="Note 6 2 2 3" xfId="1314" xr:uid="{DDE2E50C-7927-4E01-B124-904DE5FABDB9}"/>
    <cellStyle name="Note 6 2 3" xfId="1315" xr:uid="{D61F6239-077E-4547-95F1-67584F1D8940}"/>
    <cellStyle name="Note 6 2 3 2" xfId="1316" xr:uid="{E5499214-DB8B-4D67-9430-0B832F1031BE}"/>
    <cellStyle name="Note 6 2 3 2 2" xfId="1317" xr:uid="{87FAB53E-3E56-4887-AA77-55DE98FD932C}"/>
    <cellStyle name="Note 6 2 3 3" xfId="1318" xr:uid="{1783A1B6-B3B7-4FE8-A392-8D259B3E9130}"/>
    <cellStyle name="Note 6 2 4" xfId="1319" xr:uid="{4B01D2CD-51BF-4782-BCCC-1B8646CD6F54}"/>
    <cellStyle name="Note 6 2 4 2" xfId="1320" xr:uid="{1263756E-1D46-4AC4-BD28-81A0C38A9658}"/>
    <cellStyle name="Note 6 2 4 2 2" xfId="1321" xr:uid="{432A4901-E30E-4EDB-9C0C-1D536CF78BF6}"/>
    <cellStyle name="Note 6 2 4 3" xfId="1322" xr:uid="{0B6C9D3F-EF10-4FC4-B9E8-CF34F65C783C}"/>
    <cellStyle name="Note 6 2 5" xfId="1323" xr:uid="{F9807CEF-34F1-44E4-9FFB-156CDBE7CD46}"/>
    <cellStyle name="Note 6 2 5 2" xfId="1324" xr:uid="{46B9C3CB-C720-4FBA-BEB4-23C674794028}"/>
    <cellStyle name="Note 6 2 6" xfId="1325" xr:uid="{86BE95F3-A343-41C0-A9AB-DA03E0C941A6}"/>
    <cellStyle name="Note 6 3" xfId="1326" xr:uid="{5FE5D56E-EF17-49DB-8501-1C62F86E836C}"/>
    <cellStyle name="Note 6 3 2" xfId="1327" xr:uid="{29F56C28-FF84-4916-A977-38726DB02788}"/>
    <cellStyle name="Note 6 3 2 2" xfId="1328" xr:uid="{53AB5F70-8EFB-401D-BC98-7925B43CAF5F}"/>
    <cellStyle name="Note 6 3 3" xfId="1329" xr:uid="{0E7C5F3F-676D-4731-8A19-92F55A7C269A}"/>
    <cellStyle name="Note 6 4" xfId="1330" xr:uid="{B74834CE-63FA-4920-9258-FFF6FF1F2BD1}"/>
    <cellStyle name="Note 6 4 2" xfId="1331" xr:uid="{4D00DDE0-D9FE-4E99-BEA6-8A94791C6744}"/>
    <cellStyle name="Note 6 4 2 2" xfId="1332" xr:uid="{2098CBF4-A0E8-4BF7-9C0F-24924A6718E5}"/>
    <cellStyle name="Note 6 4 3" xfId="1333" xr:uid="{2F59822F-BFEC-4430-9C56-AAC028339A36}"/>
    <cellStyle name="Note 6 5" xfId="1334" xr:uid="{C086438B-7E51-4B01-B530-95F036E227D7}"/>
    <cellStyle name="Note 6 5 2" xfId="1335" xr:uid="{52EBCA4F-1C9A-45D0-9CCB-CD1D5DE35626}"/>
    <cellStyle name="Note 6 5 2 2" xfId="1336" xr:uid="{6AD5E660-2E06-4695-ABCA-A70A795D47F5}"/>
    <cellStyle name="Note 6 5 3" xfId="1337" xr:uid="{38B472A9-F608-4759-95E8-3E547E665F14}"/>
    <cellStyle name="Note 6 6" xfId="1338" xr:uid="{73A795A7-5F05-46CC-8342-FA980227308C}"/>
    <cellStyle name="Note 6 6 2" xfId="1339" xr:uid="{E588AE85-6CF7-455D-89F2-36A30E92115F}"/>
    <cellStyle name="Note 6 7" xfId="1340" xr:uid="{47244F4A-B4B3-4773-BD1D-C64C7B5BAD9B}"/>
    <cellStyle name="Note 7" xfId="1341" xr:uid="{113F0D43-A2AC-41BA-81EA-96A82878D96A}"/>
    <cellStyle name="Note 7 2" xfId="1342" xr:uid="{AB27DF89-9942-49EC-9019-455212947412}"/>
    <cellStyle name="Note 7 2 2" xfId="1343" xr:uid="{9964252A-64FC-4B96-8B21-9EF00FF228D6}"/>
    <cellStyle name="Note 7 2 2 2" xfId="1344" xr:uid="{2DFC1F5B-E897-40CE-8D9B-19A16B00A069}"/>
    <cellStyle name="Note 7 2 2 2 2" xfId="1345" xr:uid="{B3522D45-9F40-4E93-94F2-3A80BA1DA410}"/>
    <cellStyle name="Note 7 2 2 3" xfId="1346" xr:uid="{7EF3F598-90E6-4335-910C-758407C728D1}"/>
    <cellStyle name="Note 7 2 3" xfId="1347" xr:uid="{824DBE82-7552-4A8A-A786-BED951F7B19D}"/>
    <cellStyle name="Note 7 2 3 2" xfId="1348" xr:uid="{B7B27EE2-0A7E-4542-A6FC-AD631C73A240}"/>
    <cellStyle name="Note 7 2 3 2 2" xfId="1349" xr:uid="{805ED250-7B3F-453B-A5E6-EFAA96881D74}"/>
    <cellStyle name="Note 7 2 3 3" xfId="1350" xr:uid="{46728889-2AFE-4736-AA09-6ADD00BBAFAA}"/>
    <cellStyle name="Note 7 2 4" xfId="1351" xr:uid="{F3E4AED4-C39F-441B-93E7-41CCE3342409}"/>
    <cellStyle name="Note 7 2 4 2" xfId="1352" xr:uid="{C815F6D7-9284-44FA-A756-C4E64EB0DC9B}"/>
    <cellStyle name="Note 7 2 4 2 2" xfId="1353" xr:uid="{E153A753-CA18-4745-8C9B-87D8A8CF4A42}"/>
    <cellStyle name="Note 7 2 4 3" xfId="1354" xr:uid="{C0C28167-F65C-4361-B64B-D5F451BE4A91}"/>
    <cellStyle name="Note 7 2 5" xfId="1355" xr:uid="{ED027C98-15A1-4A6A-98BC-6D62E58ABEE7}"/>
    <cellStyle name="Note 7 2 5 2" xfId="1356" xr:uid="{29ADEFFC-27A9-4EE0-996A-BCAA285EE51B}"/>
    <cellStyle name="Note 7 2 6" xfId="1357" xr:uid="{A7AC4406-5F3C-4A3B-BD96-2AB25FCCC383}"/>
    <cellStyle name="Note 7 3" xfId="1358" xr:uid="{16813EAD-11B4-4A04-8FAF-10048FC3714E}"/>
    <cellStyle name="Note 7 3 2" xfId="1359" xr:uid="{9740BCF7-03B0-4B60-9BF8-C7369B144DF4}"/>
    <cellStyle name="Note 7 3 2 2" xfId="1360" xr:uid="{5A97B710-F2D0-4181-8B92-E497456283B9}"/>
    <cellStyle name="Note 7 3 3" xfId="1361" xr:uid="{023DB5A3-55C0-46BC-AF6F-B2206519DC60}"/>
    <cellStyle name="Note 7 4" xfId="1362" xr:uid="{8F544A54-4312-486A-BB68-DE1BF2B8CE43}"/>
    <cellStyle name="Note 7 4 2" xfId="1363" xr:uid="{BA8ABCE1-5E4B-457E-AEC0-6FBE6ED0AB73}"/>
    <cellStyle name="Note 7 4 2 2" xfId="1364" xr:uid="{56A853BA-93F7-4C67-AD53-176F272E0617}"/>
    <cellStyle name="Note 7 4 3" xfId="1365" xr:uid="{45D77C4F-8A9E-4D70-950F-59ACA160F63F}"/>
    <cellStyle name="Note 7 5" xfId="1366" xr:uid="{08047CB2-7E72-47EF-8DA7-DD33B6E71EA2}"/>
    <cellStyle name="Note 7 5 2" xfId="1367" xr:uid="{057A138E-274B-49A0-B0CB-EA4CEBC65BDA}"/>
    <cellStyle name="Note 7 5 2 2" xfId="1368" xr:uid="{21B5956E-3F5A-49D8-81C5-3E199535FBAB}"/>
    <cellStyle name="Note 7 5 3" xfId="1369" xr:uid="{DBEC81DA-4410-43C7-A5BD-94FEE12FEA56}"/>
    <cellStyle name="Note 7 6" xfId="1370" xr:uid="{0482A327-A0E3-4246-88BD-09A57CAEB4D3}"/>
    <cellStyle name="Note 7 6 2" xfId="1371" xr:uid="{5FC818EB-F52F-497E-9679-A930BE732D04}"/>
    <cellStyle name="Note 7 7" xfId="1372" xr:uid="{82DE05B0-893E-466E-9A65-9D16920A83CA}"/>
    <cellStyle name="Note 8" xfId="1868" xr:uid="{299857CE-D81E-42F6-83E6-25B56D2315F8}"/>
    <cellStyle name="Note 9" xfId="1896" xr:uid="{B9822307-FDD9-4420-A318-DD8A6E1C9A6A}"/>
    <cellStyle name="Output 2" xfId="40" xr:uid="{5D2F2C9B-03D0-493A-BC84-E0C44E97D7C5}"/>
    <cellStyle name="Output 2 2" xfId="1374" xr:uid="{0255A880-77D6-4942-80AF-D88F20FFAF46}"/>
    <cellStyle name="Output 2 3" xfId="1375" xr:uid="{D8FB87DE-CCAB-4604-90F7-C511D3203DB0}"/>
    <cellStyle name="Output 2 4" xfId="1373" xr:uid="{05B029A3-E116-4F67-88AD-88AF7C300CAF}"/>
    <cellStyle name="Output 3" xfId="1376" xr:uid="{36A84701-D07C-49F6-91D7-9517C6D8BF2C}"/>
    <cellStyle name="Output 4" xfId="1377" xr:uid="{64C6748C-DB70-435B-916A-5A41F72B0023}"/>
    <cellStyle name="Output 5" xfId="1863" xr:uid="{16C3F78A-5979-46DD-99C6-75E8F07E5E29}"/>
    <cellStyle name="Output 6" xfId="2144" xr:uid="{C9B0115A-1E3C-4A96-9C5C-6FF54ADBC154}"/>
    <cellStyle name="Percent 2" xfId="21" xr:uid="{707AB7F3-2B67-4945-A941-34BE59A4F08A}"/>
    <cellStyle name="Percent 2 2" xfId="25" xr:uid="{73EB62BE-8563-42C2-8DE3-2B2A024E26C4}"/>
    <cellStyle name="Percent 2 2 2" xfId="1378" xr:uid="{982C7DEA-9D48-414C-98C0-BFF1EC70EE67}"/>
    <cellStyle name="Standard 2" xfId="1379" xr:uid="{F7E8B37A-4E32-43ED-9639-86216C785418}"/>
    <cellStyle name="Standard_Fondsdatenübersicht 050405 neue Produkte_" xfId="1380" xr:uid="{368B7912-D4DB-4030-AB14-B9B9ECFFB969}"/>
    <cellStyle name="Style 1" xfId="1381" xr:uid="{A10B41F9-BAD7-4F65-A888-56478A9C51AD}"/>
    <cellStyle name="Style 1 10" xfId="1382" xr:uid="{31D93DF1-EAC5-4AFC-8282-4975E7F96E0C}"/>
    <cellStyle name="Style 1 10 2" xfId="1383" xr:uid="{1E1206AC-FDF0-4BBD-9C67-5983C7B93BF5}"/>
    <cellStyle name="Style 1 10 3" xfId="1384" xr:uid="{FCA193C3-7533-4BF9-B470-4212954E08FD}"/>
    <cellStyle name="Style 1 10 4" xfId="1385" xr:uid="{D0585E71-5476-428D-B0C8-CD772EBE0735}"/>
    <cellStyle name="Style 1 10 5" xfId="1386" xr:uid="{6D2F08E3-017A-44F8-816D-2D433E1A95DB}"/>
    <cellStyle name="Style 1 10 6" xfId="1387" xr:uid="{58AA1AB8-748C-4D4D-BBBE-F4F88FDAEF7C}"/>
    <cellStyle name="Style 1 10 7" xfId="1388" xr:uid="{C46255B0-3794-428D-9B25-8582683F6F95}"/>
    <cellStyle name="Style 1 11" xfId="1389" xr:uid="{58B4D391-8D29-4FF1-BA83-DAC7109223B6}"/>
    <cellStyle name="Style 1 11 2" xfId="1390" xr:uid="{437B0ECA-549B-4D7E-83E7-F0A878939397}"/>
    <cellStyle name="Style 1 11 3" xfId="1391" xr:uid="{BAD60FC7-AF0B-4A35-ACF5-D3CE0E017F1E}"/>
    <cellStyle name="Style 1 11 4" xfId="1392" xr:uid="{CF3C6781-C574-4CF1-AA7E-934879D00E36}"/>
    <cellStyle name="Style 1 11 5" xfId="1393" xr:uid="{D275C1D2-1AB1-4057-A288-C54C71B19CD7}"/>
    <cellStyle name="Style 1 11 6" xfId="1394" xr:uid="{BA5F593C-3D45-4E39-970F-7F310A0215A6}"/>
    <cellStyle name="Style 1 11 7" xfId="1395" xr:uid="{652EB0CE-85B6-4F52-8A55-EEDFDDB3A11B}"/>
    <cellStyle name="Style 1 12" xfId="1396" xr:uid="{6493CB70-0913-491A-AB2E-62EA2F971B22}"/>
    <cellStyle name="Style 1 12 2" xfId="1397" xr:uid="{44337F9E-C5A7-4DBA-B7CD-CE953D8D9FBC}"/>
    <cellStyle name="Style 1 12 3" xfId="1398" xr:uid="{8EF27BE2-917E-4E7D-9D5A-4C95EEE256FE}"/>
    <cellStyle name="Style 1 12 4" xfId="1399" xr:uid="{724812FE-E0A3-4039-81A4-841A823509B4}"/>
    <cellStyle name="Style 1 12 5" xfId="1400" xr:uid="{84998E2B-FE1D-4883-9AA8-BD0FBAE3F937}"/>
    <cellStyle name="Style 1 12 6" xfId="1401" xr:uid="{34C0A477-CDBE-4B4D-8C7D-E93B3E10FB56}"/>
    <cellStyle name="Style 1 12 7" xfId="1402" xr:uid="{F414247D-9BCE-4FDE-B0BB-995762990C24}"/>
    <cellStyle name="Style 1 2" xfId="1403" xr:uid="{CFB26801-6F7E-4AB5-961D-FA2C6B17D781}"/>
    <cellStyle name="Style 1 2 2" xfId="1404" xr:uid="{FAFC4FA6-14C2-4F47-AC75-EAA9CBE5C93D}"/>
    <cellStyle name="Style 1 2 3" xfId="1405" xr:uid="{87C04F00-A91F-408A-B8FF-D6ED5441B131}"/>
    <cellStyle name="Style 1 2 4" xfId="1406" xr:uid="{0AB0E443-AF72-40A1-BA9C-2D7246D82D65}"/>
    <cellStyle name="Style 1 2 5" xfId="1407" xr:uid="{D266C8ED-0BFC-4794-A6AE-02AAA3BB7788}"/>
    <cellStyle name="Style 1 2 6" xfId="1408" xr:uid="{7FE76DEB-82CB-43B1-88FB-25D6FB74781F}"/>
    <cellStyle name="Style 1 2 7" xfId="1409" xr:uid="{D5B5B9AD-443C-44A2-9393-1B70925A1C9E}"/>
    <cellStyle name="Style 1 3" xfId="1410" xr:uid="{BC6B0367-F86E-4CD1-9D4B-DE84C16AAB01}"/>
    <cellStyle name="Style 1 3 2" xfId="1411" xr:uid="{1B793A29-A734-47BE-894D-6F39399CA17B}"/>
    <cellStyle name="Style 1 3 3" xfId="1412" xr:uid="{E7B88FE8-2FD4-4715-B18F-18CC04B72FCF}"/>
    <cellStyle name="Style 1 3 4" xfId="1413" xr:uid="{11DBE003-2AEA-455F-A073-D98EDD9BAD33}"/>
    <cellStyle name="Style 1 3 5" xfId="1414" xr:uid="{92D3E1C0-FF36-4FF2-A43C-AEC6C36A0651}"/>
    <cellStyle name="Style 1 3 6" xfId="1415" xr:uid="{506F64FC-A283-4C37-BA91-F274E3DD3D65}"/>
    <cellStyle name="Style 1 3 7" xfId="1416" xr:uid="{D8706F51-4F29-4EFE-AAEE-238A9A92FE6B}"/>
    <cellStyle name="Style 1 4" xfId="1417" xr:uid="{695667B0-EB16-44FE-9F45-44CFE1B03CD7}"/>
    <cellStyle name="Style 1 4 2" xfId="1418" xr:uid="{F98BA22E-6254-46CC-8962-07D4E9B923C0}"/>
    <cellStyle name="Style 1 4 3" xfId="1419" xr:uid="{A49C4601-B1DF-451E-B1C0-B69D611A4E8F}"/>
    <cellStyle name="Style 1 4 4" xfId="1420" xr:uid="{027FA704-02DF-4ABF-AA49-BF03217C6D38}"/>
    <cellStyle name="Style 1 4 5" xfId="1421" xr:uid="{EF68EFF3-82AD-406A-99CF-DDCC106B545B}"/>
    <cellStyle name="Style 1 4 6" xfId="1422" xr:uid="{6120E1C2-A025-4CA6-ABE0-33C752F59135}"/>
    <cellStyle name="Style 1 4 7" xfId="1423" xr:uid="{5E6A33C6-B6BF-4B16-AD1F-723613B3AD6C}"/>
    <cellStyle name="Style 1 5" xfId="1424" xr:uid="{2306748D-125E-4506-8206-96D3948AC27D}"/>
    <cellStyle name="Style 1 5 2" xfId="1425" xr:uid="{1E02F9B1-CF50-4C30-A119-407C2A3CB702}"/>
    <cellStyle name="Style 1 5 3" xfId="1426" xr:uid="{C8C37854-80A7-4A6F-8B10-19F443A4292A}"/>
    <cellStyle name="Style 1 5 4" xfId="1427" xr:uid="{109C9F0D-2942-4333-93C6-CFD1C3E0D9C4}"/>
    <cellStyle name="Style 1 5 5" xfId="1428" xr:uid="{1F21AE79-1C79-46C1-A1E7-11CC71BE6C0F}"/>
    <cellStyle name="Style 1 5 6" xfId="1429" xr:uid="{224DC9C5-8953-4391-89EA-7E6B9E02387F}"/>
    <cellStyle name="Style 1 5 7" xfId="1430" xr:uid="{70CCF26D-51B4-4F4E-BAED-1310E4474653}"/>
    <cellStyle name="Style 1 6" xfId="1431" xr:uid="{6E648778-0CB0-4773-8C4B-C6460B2C6BD4}"/>
    <cellStyle name="Style 1 6 2" xfId="1432" xr:uid="{6793150F-08EE-4C14-9806-6C2AAD85E891}"/>
    <cellStyle name="Style 1 6 3" xfId="1433" xr:uid="{22A5D5AB-1184-4C1B-B030-783010C5D422}"/>
    <cellStyle name="Style 1 6 4" xfId="1434" xr:uid="{38B388FD-CA68-4BA8-A88A-73B95C5929F2}"/>
    <cellStyle name="Style 1 6 5" xfId="1435" xr:uid="{75C1ABAE-9172-4DF0-8049-59A0462CA94E}"/>
    <cellStyle name="Style 1 6 6" xfId="1436" xr:uid="{66CBA0FD-04AE-490C-BAFF-60DD7BD7D386}"/>
    <cellStyle name="Style 1 6 7" xfId="1437" xr:uid="{47A6CD0C-283E-4C6C-8065-3C321369B24F}"/>
    <cellStyle name="Style 1 7" xfId="1438" xr:uid="{69F1B81B-C914-4D3F-B08B-B945ABBDC8EB}"/>
    <cellStyle name="Style 1 7 2" xfId="1439" xr:uid="{39C53A27-D815-4F2E-A024-337024F3E3B4}"/>
    <cellStyle name="Style 1 7 3" xfId="1440" xr:uid="{F35700B4-4109-4D75-9AF5-DE4FE4A58772}"/>
    <cellStyle name="Style 1 7 4" xfId="1441" xr:uid="{4CC84B57-F5D8-483C-B16C-4483EB707800}"/>
    <cellStyle name="Style 1 7 5" xfId="1442" xr:uid="{8922345D-EF4D-4622-BABF-0C4F542B21A5}"/>
    <cellStyle name="Style 1 7 6" xfId="1443" xr:uid="{69C9FD4F-AFFE-4D0C-BDFB-55F99CFD6E70}"/>
    <cellStyle name="Style 1 7 7" xfId="1444" xr:uid="{E89B1283-ED91-4A48-8D6B-D01F0345042E}"/>
    <cellStyle name="Style 1 8" xfId="1445" xr:uid="{AD70BEC1-6081-47AD-9C3C-53332A1137E2}"/>
    <cellStyle name="Style 1 8 2" xfId="1446" xr:uid="{3C3E0D83-9E9A-4923-AC7F-19B5CB0D7275}"/>
    <cellStyle name="Style 1 8 3" xfId="1447" xr:uid="{A17B544A-CCCC-4CD3-BE33-318EE76A9FBC}"/>
    <cellStyle name="Style 1 8 4" xfId="1448" xr:uid="{1446499A-6B26-467F-A302-6C274EE760D8}"/>
    <cellStyle name="Style 1 8 5" xfId="1449" xr:uid="{D72D7DCE-22C6-4ED2-A001-18D7B5E6D671}"/>
    <cellStyle name="Style 1 8 6" xfId="1450" xr:uid="{4A0349AC-4822-46A2-9500-1E8E7F91D0B7}"/>
    <cellStyle name="Style 1 8 7" xfId="1451" xr:uid="{48E9B0A0-904E-439B-82F0-6BD2ED7AC13F}"/>
    <cellStyle name="Style 1 9" xfId="1452" xr:uid="{02ED6FBA-995E-49A0-97BD-7DB05436B1E6}"/>
    <cellStyle name="Style 1 9 2" xfId="1453" xr:uid="{BA2F7378-84A6-4A4F-9C70-54DF3FD1B3A7}"/>
    <cellStyle name="Style 1 9 3" xfId="1454" xr:uid="{F6A4A1A9-1715-482E-8319-D82497F215FE}"/>
    <cellStyle name="Style 1 9 4" xfId="1455" xr:uid="{A2D08121-76BC-4E2C-B052-0DDCCFED4F73}"/>
    <cellStyle name="Style 1 9 5" xfId="1456" xr:uid="{1F0B0902-7014-4304-9F13-97DC66512994}"/>
    <cellStyle name="Style 1 9 6" xfId="1457" xr:uid="{C3ED5F18-7001-4F2A-A973-A461A46DE38C}"/>
    <cellStyle name="Style 1 9 7" xfId="1458" xr:uid="{164AAA57-0A34-4FE7-88F7-4D25E77DEF11}"/>
    <cellStyle name="swpBody01" xfId="1459" xr:uid="{5D66D609-D018-4151-8689-381AA13200D5}"/>
    <cellStyle name="swpBodyFirstCol" xfId="1460" xr:uid="{41B4C41E-1493-40C2-8EAC-ACEBF8BFE8C8}"/>
    <cellStyle name="swpCaption" xfId="1461" xr:uid="{3501E3FE-E33A-4850-9F62-F96FB5A998A6}"/>
    <cellStyle name="swpClear" xfId="1462" xr:uid="{60B27FC1-6773-4CE4-B565-8FF0731BF245}"/>
    <cellStyle name="swpClear 10" xfId="1463" xr:uid="{41CD7A1F-B83F-4DA3-9903-81434DA34A45}"/>
    <cellStyle name="swpClear 10 10" xfId="1464" xr:uid="{76EB6277-C9B4-4DBB-9DEF-241C136467EC}"/>
    <cellStyle name="swpClear 10 2" xfId="1465" xr:uid="{B8FAA9B7-ABBE-4849-AC4C-533909D5BFF1}"/>
    <cellStyle name="swpClear 10 3" xfId="1466" xr:uid="{8D93F2B0-5174-4E7C-BA2A-4DA3B014A129}"/>
    <cellStyle name="swpClear 10 4" xfId="1467" xr:uid="{5F1E9A86-4610-45DE-B6FD-8561C3F5485D}"/>
    <cellStyle name="swpClear 10 5" xfId="1468" xr:uid="{F50C3669-55B1-4A94-9164-16ACACD4F33B}"/>
    <cellStyle name="swpClear 10 6" xfId="1469" xr:uid="{3BC4913A-8DAD-431C-851E-DF04547E3A2B}"/>
    <cellStyle name="swpClear 10 7" xfId="1470" xr:uid="{BA1A7529-2EB9-4A7E-B9D6-CCAEBCCDBC34}"/>
    <cellStyle name="swpClear 10 8" xfId="1471" xr:uid="{6A6AFF9A-E187-4EE7-953B-A179186769E2}"/>
    <cellStyle name="swpClear 10 9" xfId="1472" xr:uid="{D6FFEECE-F0E7-4B3A-93DE-D06DACC31A53}"/>
    <cellStyle name="swpClear 2" xfId="1473" xr:uid="{D1AFB9D5-A2D5-4B36-B866-4B73D4230BED}"/>
    <cellStyle name="swpClear 2 10" xfId="1474" xr:uid="{6AFA987E-81FA-44CC-87C4-B4A97687FFC1}"/>
    <cellStyle name="swpClear 2 2" xfId="1475" xr:uid="{ED660C32-A3C3-40F3-9F6E-301665F11074}"/>
    <cellStyle name="swpClear 2 3" xfId="1476" xr:uid="{BA892F90-10EA-4BCE-9AB7-D03823B9D84A}"/>
    <cellStyle name="swpClear 2 4" xfId="1477" xr:uid="{2D61C1D8-0FD4-43F3-85C7-B5D013C048BB}"/>
    <cellStyle name="swpClear 2 5" xfId="1478" xr:uid="{BB902F84-1DF8-4F51-B075-4D6F6A5C7642}"/>
    <cellStyle name="swpClear 2 6" xfId="1479" xr:uid="{35FDE5E4-C425-4543-8A0B-C229967052EF}"/>
    <cellStyle name="swpClear 2 7" xfId="1480" xr:uid="{1A7747A8-1C65-4E73-AACB-7F2101E0AFDF}"/>
    <cellStyle name="swpClear 2 8" xfId="1481" xr:uid="{4DBDFA84-CDFD-4524-BC90-498125F330AC}"/>
    <cellStyle name="swpClear 2 9" xfId="1482" xr:uid="{9DED06DC-28B2-4D15-8B47-A94EC4F8AF4D}"/>
    <cellStyle name="swpClear 3" xfId="1483" xr:uid="{0F79DA9D-41FF-4DFE-BD37-3D43C2F53EA7}"/>
    <cellStyle name="swpClear 3 10" xfId="1484" xr:uid="{8AA79011-1C65-4B0A-9D1C-7D34FDEBC70A}"/>
    <cellStyle name="swpClear 3 2" xfId="1485" xr:uid="{5C9BCDD0-FB37-4C5C-9A5D-B18E38E503F2}"/>
    <cellStyle name="swpClear 3 3" xfId="1486" xr:uid="{97FB483C-FE60-4D3A-8D01-B35DED99E964}"/>
    <cellStyle name="swpClear 3 4" xfId="1487" xr:uid="{24B195C1-8538-40E0-89A7-D4622EC4BF18}"/>
    <cellStyle name="swpClear 3 5" xfId="1488" xr:uid="{FCDAC21C-644E-41CC-B7F8-0042D1367D8D}"/>
    <cellStyle name="swpClear 3 6" xfId="1489" xr:uid="{CBD079C2-A8E9-4CE1-8F32-C43A32CE185A}"/>
    <cellStyle name="swpClear 3 7" xfId="1490" xr:uid="{65084B1B-DDAD-4127-AAB2-2B1606A0BB5F}"/>
    <cellStyle name="swpClear 3 8" xfId="1491" xr:uid="{C5634FAB-2681-4728-9B90-193C15CEA1C8}"/>
    <cellStyle name="swpClear 3 9" xfId="1492" xr:uid="{99324046-6F9F-4222-9F4F-93CF0E207BEB}"/>
    <cellStyle name="swpClear 4" xfId="1493" xr:uid="{F47D402F-2F7D-4568-997B-36523F1AF034}"/>
    <cellStyle name="swpClear 4 10" xfId="1494" xr:uid="{1879D454-2029-4287-AB6D-9DA38B68A0EC}"/>
    <cellStyle name="swpClear 4 2" xfId="1495" xr:uid="{887AF4D7-43E6-4E72-9976-A3B37F8B2BDD}"/>
    <cellStyle name="swpClear 4 3" xfId="1496" xr:uid="{10B7E6DD-8E24-4074-A4BF-2B6405263FBE}"/>
    <cellStyle name="swpClear 4 4" xfId="1497" xr:uid="{1B403537-BCD5-4B8E-BCDF-504E0333634C}"/>
    <cellStyle name="swpClear 4 5" xfId="1498" xr:uid="{0D6D23DD-49DA-4FB7-8524-B2CCC0CF78F2}"/>
    <cellStyle name="swpClear 4 6" xfId="1499" xr:uid="{BE528E9C-E70F-4BC5-97F9-47F7EAB1F432}"/>
    <cellStyle name="swpClear 4 7" xfId="1500" xr:uid="{B5C8758F-3FC4-48D2-8147-F80F838CBCC4}"/>
    <cellStyle name="swpClear 4 8" xfId="1501" xr:uid="{E5820F03-800D-4356-AD63-780508A33AB5}"/>
    <cellStyle name="swpClear 4 9" xfId="1502" xr:uid="{4A0EF574-A9BF-4EB4-A185-A472A9220C04}"/>
    <cellStyle name="swpClear 5" xfId="1503" xr:uid="{1DB984B3-E0B3-4A13-B740-2B5831BD4F0D}"/>
    <cellStyle name="swpClear 5 10" xfId="1504" xr:uid="{A02A034B-F699-41E2-8C43-247A8A2CDFEC}"/>
    <cellStyle name="swpClear 5 2" xfId="1505" xr:uid="{8EB262FA-A3C0-4489-B93F-45D96DF1769B}"/>
    <cellStyle name="swpClear 5 3" xfId="1506" xr:uid="{C1EAF5A2-B5EE-4196-B80E-C584AB9506A7}"/>
    <cellStyle name="swpClear 5 4" xfId="1507" xr:uid="{06C37DE9-7A5E-4E08-8017-4CC92916A2EA}"/>
    <cellStyle name="swpClear 5 5" xfId="1508" xr:uid="{28543005-83F4-4A4F-B11C-7AC24ED8D08A}"/>
    <cellStyle name="swpClear 5 6" xfId="1509" xr:uid="{058E6EC9-3A35-4609-84CE-6C607E055D7F}"/>
    <cellStyle name="swpClear 5 7" xfId="1510" xr:uid="{1DE469E0-A92F-44D9-A9C0-073A194072BF}"/>
    <cellStyle name="swpClear 5 8" xfId="1511" xr:uid="{48BFDA46-EEE0-47D4-B745-D0904AA4CC54}"/>
    <cellStyle name="swpClear 5 9" xfId="1512" xr:uid="{B6004F96-87F4-45F1-8907-4647EA6BAC74}"/>
    <cellStyle name="swpClear 6" xfId="1513" xr:uid="{AC0076F3-7A30-4D05-8322-317BEFA2447C}"/>
    <cellStyle name="swpClear 6 10" xfId="1514" xr:uid="{52B7C066-5ADA-45E4-96E1-CE2DE95697D5}"/>
    <cellStyle name="swpClear 6 2" xfId="1515" xr:uid="{55B475ED-796A-430E-B25A-235E78D1EC7E}"/>
    <cellStyle name="swpClear 6 3" xfId="1516" xr:uid="{648E57DE-01D9-49F1-94DD-5E8F47B9B07C}"/>
    <cellStyle name="swpClear 6 4" xfId="1517" xr:uid="{C357A8EA-4EA1-4EE6-AF9F-B9940DA277EB}"/>
    <cellStyle name="swpClear 6 5" xfId="1518" xr:uid="{A9E2D0C7-82AF-4024-9411-7838E56AA151}"/>
    <cellStyle name="swpClear 6 6" xfId="1519" xr:uid="{8EF5E947-EAFC-4A16-BFD7-7A663099FA71}"/>
    <cellStyle name="swpClear 6 7" xfId="1520" xr:uid="{85114F40-368B-4C47-B634-90EFAE6F8019}"/>
    <cellStyle name="swpClear 6 8" xfId="1521" xr:uid="{BFF3E946-069F-47CD-97F2-D355293948DA}"/>
    <cellStyle name="swpClear 6 9" xfId="1522" xr:uid="{523C9D4D-9C2E-4A70-97C8-D24400253826}"/>
    <cellStyle name="swpClear 7" xfId="1523" xr:uid="{62ED095F-089C-4DBE-9452-8F5E9757FC67}"/>
    <cellStyle name="swpClear 7 10" xfId="1524" xr:uid="{AD9D217E-1347-4949-B220-D34E0BAB40F2}"/>
    <cellStyle name="swpClear 7 2" xfId="1525" xr:uid="{CBD49A36-EE49-48F9-90B2-D91704BFD7C8}"/>
    <cellStyle name="swpClear 7 3" xfId="1526" xr:uid="{E5596797-734E-4D75-8F7A-F825EBB4B3DE}"/>
    <cellStyle name="swpClear 7 4" xfId="1527" xr:uid="{E34A2FAF-3A78-4609-8125-AF01CE10CCD5}"/>
    <cellStyle name="swpClear 7 5" xfId="1528" xr:uid="{3227A3AB-8666-4070-9689-BBE4BFA5810A}"/>
    <cellStyle name="swpClear 7 6" xfId="1529" xr:uid="{E7AE16AF-1F03-4505-A168-8DA8FC12C0AE}"/>
    <cellStyle name="swpClear 7 7" xfId="1530" xr:uid="{6309C662-F76F-45C2-A1CB-892D2BA34FE0}"/>
    <cellStyle name="swpClear 7 8" xfId="1531" xr:uid="{BB429BD1-0E6B-4CCC-832F-B014280BA058}"/>
    <cellStyle name="swpClear 7 9" xfId="1532" xr:uid="{9C18B3A4-95F6-4457-A503-0CFE2046801C}"/>
    <cellStyle name="swpClear 8" xfId="1533" xr:uid="{1741AB49-FAC3-4038-9C7A-6410ED16E61C}"/>
    <cellStyle name="swpClear 8 10" xfId="1534" xr:uid="{0146BB3D-8E23-4373-9E6D-DB3FF523D96F}"/>
    <cellStyle name="swpClear 8 2" xfId="1535" xr:uid="{6E4F3106-F265-4858-A33C-D98C62C813C3}"/>
    <cellStyle name="swpClear 8 3" xfId="1536" xr:uid="{C1214EB3-371D-47A0-9708-DDADDCCF31F0}"/>
    <cellStyle name="swpClear 8 4" xfId="1537" xr:uid="{5A65BFF9-5E27-4521-86C7-9A310F7B427D}"/>
    <cellStyle name="swpClear 8 5" xfId="1538" xr:uid="{A286422D-3D4D-4089-875F-EEE89D60756B}"/>
    <cellStyle name="swpClear 8 6" xfId="1539" xr:uid="{A8DD0730-3362-4D0A-9F4F-A975EF439A12}"/>
    <cellStyle name="swpClear 8 7" xfId="1540" xr:uid="{1B4E2EEC-B4F0-4BAB-9D79-9A4C9429E28B}"/>
    <cellStyle name="swpClear 8 8" xfId="1541" xr:uid="{5E2449AA-CF12-42B5-ADAE-B14E05F0049C}"/>
    <cellStyle name="swpClear 8 9" xfId="1542" xr:uid="{2A7438C1-6AA0-4636-AAE5-FC07C68728EF}"/>
    <cellStyle name="swpClear 9" xfId="1543" xr:uid="{7D76B7AB-CDC2-4DCE-B010-2A3703959485}"/>
    <cellStyle name="swpClear 9 10" xfId="1544" xr:uid="{E0F3D7E7-1475-4004-8DB9-7794DE241C97}"/>
    <cellStyle name="swpClear 9 2" xfId="1545" xr:uid="{DE9B5910-90E2-4F02-A31E-9BBDBC9A69A4}"/>
    <cellStyle name="swpClear 9 3" xfId="1546" xr:uid="{E83CB2FD-BDBF-4BF8-A30C-B03BF8C0763F}"/>
    <cellStyle name="swpClear 9 4" xfId="1547" xr:uid="{1094C527-7099-41CD-9869-2F195542405F}"/>
    <cellStyle name="swpClear 9 5" xfId="1548" xr:uid="{D4278F73-2DFA-45F4-9740-6F24568CDB25}"/>
    <cellStyle name="swpClear 9 6" xfId="1549" xr:uid="{CC8EB16C-66C5-4602-8C1A-6423673151AD}"/>
    <cellStyle name="swpClear 9 7" xfId="1550" xr:uid="{B9810473-CB92-4473-A71B-62F2B96A9DC4}"/>
    <cellStyle name="swpClear 9 8" xfId="1551" xr:uid="{A1ACF27A-17A9-4A7E-9D32-491DB677F8AE}"/>
    <cellStyle name="swpClear 9 9" xfId="1552" xr:uid="{590B9817-AC95-4C24-BCDD-2A524E24ED53}"/>
    <cellStyle name="swpHBBookTitle" xfId="1553" xr:uid="{12CBAF5F-7B6E-43EB-8222-2022AFE74A23}"/>
    <cellStyle name="swpHBChapterTitle" xfId="1554" xr:uid="{C3823E74-5A3E-4E59-8F24-CA1FAA7431A6}"/>
    <cellStyle name="swpHead01" xfId="1555" xr:uid="{03136055-33B3-4916-A3DA-CF422FC7851C}"/>
    <cellStyle name="swpHead01R" xfId="1556" xr:uid="{2D604F1B-A59A-4274-8734-11B50391D362}"/>
    <cellStyle name="swpHead02" xfId="1557" xr:uid="{523FB58A-E3BB-40CA-97DB-2A31BDE7F359}"/>
    <cellStyle name="swpHead02R" xfId="1558" xr:uid="{7EE7C086-2653-400B-9CB2-22C50B4B64FA}"/>
    <cellStyle name="swpHead03" xfId="1559" xr:uid="{AE12315B-1A3C-49D8-AD5F-38513B00298B}"/>
    <cellStyle name="swpHead03R" xfId="1560" xr:uid="{BBA13AAD-8DEC-46E5-A44E-4CA0D582A382}"/>
    <cellStyle name="swpHeadBraL" xfId="1561" xr:uid="{8CAC5B4F-9199-49C5-8714-3E7F82276927}"/>
    <cellStyle name="swpHeadBraL 10" xfId="1562" xr:uid="{D9324F25-D108-4EA9-9F68-823CD8DDAFCE}"/>
    <cellStyle name="swpHeadBraL 10 10" xfId="1563" xr:uid="{A4DF631F-76D6-498C-AB0F-5F94E98FDB49}"/>
    <cellStyle name="swpHeadBraL 10 2" xfId="1564" xr:uid="{4F4F26FE-F13B-47CC-ACC3-E6702B13466D}"/>
    <cellStyle name="swpHeadBraL 10 3" xfId="1565" xr:uid="{F220D23A-0BFC-427B-8599-DE61378F9DCD}"/>
    <cellStyle name="swpHeadBraL 10 4" xfId="1566" xr:uid="{541C81C8-09CD-4314-BBA8-F09E9A246607}"/>
    <cellStyle name="swpHeadBraL 10 5" xfId="1567" xr:uid="{407297A4-E736-4402-AD37-ADE3609052C0}"/>
    <cellStyle name="swpHeadBraL 10 6" xfId="1568" xr:uid="{CCD5D93E-6BB1-49E0-9138-87A9649B6393}"/>
    <cellStyle name="swpHeadBraL 10 7" xfId="1569" xr:uid="{B3838B85-9563-47A1-BEB0-1DF6A13C9A36}"/>
    <cellStyle name="swpHeadBraL 10 8" xfId="1570" xr:uid="{11823918-47F6-4405-AEFB-F383016D2407}"/>
    <cellStyle name="swpHeadBraL 10 9" xfId="1571" xr:uid="{DD92C7B9-6957-48A3-A54B-8FCFA8D5D8B0}"/>
    <cellStyle name="swpHeadBraL 2" xfId="1572" xr:uid="{074CD25A-B7E4-4C33-9862-7D922FB7105E}"/>
    <cellStyle name="swpHeadBraL 2 10" xfId="1573" xr:uid="{A2E1E63C-94C2-45C3-82D3-C7CBAA337FE8}"/>
    <cellStyle name="swpHeadBraL 2 2" xfId="1574" xr:uid="{1F73A722-17E6-4C00-A528-944000339665}"/>
    <cellStyle name="swpHeadBraL 2 3" xfId="1575" xr:uid="{95D1AC79-CDA5-4391-9CBC-B7D2190BF4AE}"/>
    <cellStyle name="swpHeadBraL 2 4" xfId="1576" xr:uid="{3D3B1C7C-9F9B-4F19-9517-4FAEC2FB0FF6}"/>
    <cellStyle name="swpHeadBraL 2 5" xfId="1577" xr:uid="{0517AE85-240F-412A-A122-ED612E54D912}"/>
    <cellStyle name="swpHeadBraL 2 6" xfId="1578" xr:uid="{7CB4E8A5-0371-4912-B84C-4F83236EA10A}"/>
    <cellStyle name="swpHeadBraL 2 7" xfId="1579" xr:uid="{8643A4CB-444F-4FDC-87C8-455DF7BF4F33}"/>
    <cellStyle name="swpHeadBraL 2 8" xfId="1580" xr:uid="{9A6C50A5-DECE-4EC1-B827-48BD8FA2C785}"/>
    <cellStyle name="swpHeadBraL 2 9" xfId="1581" xr:uid="{2DEA4810-E241-43A2-914F-75584F235753}"/>
    <cellStyle name="swpHeadBraL 3" xfId="1582" xr:uid="{BCEC2C7C-0052-4D4D-9EA9-845F0DF17478}"/>
    <cellStyle name="swpHeadBraL 3 10" xfId="1583" xr:uid="{925BF4B2-2A40-4EBB-B5D5-1B72ED0FE1B0}"/>
    <cellStyle name="swpHeadBraL 3 2" xfId="1584" xr:uid="{86F5BB89-8D4A-416A-84C3-E523F3CA6F43}"/>
    <cellStyle name="swpHeadBraL 3 3" xfId="1585" xr:uid="{411BE49B-7B2E-4CE1-974E-DCB3BB54A650}"/>
    <cellStyle name="swpHeadBraL 3 4" xfId="1586" xr:uid="{6B803E7D-FB78-477A-9163-66DFD9D03C7A}"/>
    <cellStyle name="swpHeadBraL 3 5" xfId="1587" xr:uid="{B901D4D7-8BDC-4666-8DCF-DD7FADC6A08E}"/>
    <cellStyle name="swpHeadBraL 3 6" xfId="1588" xr:uid="{F1769E66-0A79-4D1E-AB33-A028E42C5770}"/>
    <cellStyle name="swpHeadBraL 3 7" xfId="1589" xr:uid="{8AB48034-BB2C-46EA-9C85-76B4C0F7DBD8}"/>
    <cellStyle name="swpHeadBraL 3 8" xfId="1590" xr:uid="{D2F896FD-4B38-4FE8-A09B-B51803E52070}"/>
    <cellStyle name="swpHeadBraL 3 9" xfId="1591" xr:uid="{C7CFA244-E02D-4494-90AF-2484DE4402C8}"/>
    <cellStyle name="swpHeadBraL 4" xfId="1592" xr:uid="{00CE3A92-A1F1-4938-96CD-7DD029EBE45B}"/>
    <cellStyle name="swpHeadBraL 4 10" xfId="1593" xr:uid="{D12B8FBA-6C53-4EE8-A9B5-1CCA9AAD1BC0}"/>
    <cellStyle name="swpHeadBraL 4 2" xfId="1594" xr:uid="{E9E4515F-1504-44E1-87D6-47D336953800}"/>
    <cellStyle name="swpHeadBraL 4 3" xfId="1595" xr:uid="{8FD17548-98E2-4BE7-BA29-F1048B5D9817}"/>
    <cellStyle name="swpHeadBraL 4 4" xfId="1596" xr:uid="{1A84919C-ED29-4AED-B07E-A7F0667CC9F4}"/>
    <cellStyle name="swpHeadBraL 4 5" xfId="1597" xr:uid="{760A59C2-59B2-47BE-A6C5-E4F45D0B008B}"/>
    <cellStyle name="swpHeadBraL 4 6" xfId="1598" xr:uid="{F4D505DD-A09B-466D-9AFB-2C83CEBD4986}"/>
    <cellStyle name="swpHeadBraL 4 7" xfId="1599" xr:uid="{CB8408AD-56BA-42A2-A10B-C4BC2027BDAE}"/>
    <cellStyle name="swpHeadBraL 4 8" xfId="1600" xr:uid="{1CA50A11-662B-4E0E-8FE8-A151956B5BD0}"/>
    <cellStyle name="swpHeadBraL 4 9" xfId="1601" xr:uid="{3E6C97BF-A0AB-4B6B-B98F-DB9762ADF12C}"/>
    <cellStyle name="swpHeadBraL 5" xfId="1602" xr:uid="{4EC5C280-C8AF-41BC-BFC0-9E31D9CE187B}"/>
    <cellStyle name="swpHeadBraL 5 10" xfId="1603" xr:uid="{9A8B9807-E5EE-473E-919B-FE6AF3D3D787}"/>
    <cellStyle name="swpHeadBraL 5 2" xfId="1604" xr:uid="{F6826EC5-1A3F-4DF9-813C-1DA5D2AFC00D}"/>
    <cellStyle name="swpHeadBraL 5 3" xfId="1605" xr:uid="{BE2DA54A-0468-4D10-BE1C-62ECC9DB065A}"/>
    <cellStyle name="swpHeadBraL 5 4" xfId="1606" xr:uid="{46B08B07-D275-4927-9C84-79F707B93E4D}"/>
    <cellStyle name="swpHeadBraL 5 5" xfId="1607" xr:uid="{E250EB78-9B8B-4F80-95B7-DA250CC22A0F}"/>
    <cellStyle name="swpHeadBraL 5 6" xfId="1608" xr:uid="{238F7849-3A33-4B8B-9ACF-E2F108E17E40}"/>
    <cellStyle name="swpHeadBraL 5 7" xfId="1609" xr:uid="{A0B0BE4F-C019-4399-8840-FFF1A788397C}"/>
    <cellStyle name="swpHeadBraL 5 8" xfId="1610" xr:uid="{16AB57C6-A2A7-4704-836E-2D7439B06389}"/>
    <cellStyle name="swpHeadBraL 5 9" xfId="1611" xr:uid="{6485653C-0789-40F5-A60A-8044C2632799}"/>
    <cellStyle name="swpHeadBraL 6" xfId="1612" xr:uid="{3572CC7C-F11D-4DB6-8B1A-7D8A26E93EFE}"/>
    <cellStyle name="swpHeadBraL 6 10" xfId="1613" xr:uid="{A63DE90E-8AEF-4B71-A3DE-443090C92A8A}"/>
    <cellStyle name="swpHeadBraL 6 2" xfId="1614" xr:uid="{1A4D6D24-0EA5-43F5-8923-2EC4A5F23A3E}"/>
    <cellStyle name="swpHeadBraL 6 3" xfId="1615" xr:uid="{A4FA32A7-E1C2-4492-A313-79266515203E}"/>
    <cellStyle name="swpHeadBraL 6 4" xfId="1616" xr:uid="{853F55E2-AE1B-4E1A-9002-43DDD5BB2D84}"/>
    <cellStyle name="swpHeadBraL 6 5" xfId="1617" xr:uid="{4DD0363C-8AD9-42CE-8045-E5FBC12D7303}"/>
    <cellStyle name="swpHeadBraL 6 6" xfId="1618" xr:uid="{ECCDAE6F-BEB7-4FC4-A5DE-AE338D08D2A3}"/>
    <cellStyle name="swpHeadBraL 6 7" xfId="1619" xr:uid="{4C02698D-9586-4D39-A665-6BBA20C46C84}"/>
    <cellStyle name="swpHeadBraL 6 8" xfId="1620" xr:uid="{9C1DD88E-1718-4DC7-BE69-933479BDC73F}"/>
    <cellStyle name="swpHeadBraL 6 9" xfId="1621" xr:uid="{A49AC1BE-F16B-4386-8A18-BE6A6F678091}"/>
    <cellStyle name="swpHeadBraL 7" xfId="1622" xr:uid="{59D43109-260D-44D5-B87D-FBBB284322DF}"/>
    <cellStyle name="swpHeadBraL 7 10" xfId="1623" xr:uid="{721A2572-626E-4F91-940C-34B70A78986C}"/>
    <cellStyle name="swpHeadBraL 7 2" xfId="1624" xr:uid="{8ED9D2A8-3C39-45A7-A501-EF0735F37849}"/>
    <cellStyle name="swpHeadBraL 7 3" xfId="1625" xr:uid="{E0239875-2B16-42FC-BE67-963EEE7D95E5}"/>
    <cellStyle name="swpHeadBraL 7 4" xfId="1626" xr:uid="{A18A290E-C336-4BDB-870D-BB452B419A44}"/>
    <cellStyle name="swpHeadBraL 7 5" xfId="1627" xr:uid="{C7ADE7E7-782F-4985-AE2E-EB9DDD93B591}"/>
    <cellStyle name="swpHeadBraL 7 6" xfId="1628" xr:uid="{58FE5C88-1F26-4BCE-AB44-E8430C7CF3F1}"/>
    <cellStyle name="swpHeadBraL 7 7" xfId="1629" xr:uid="{B762C23D-ECED-437E-9A22-DCF9B5F6FAF6}"/>
    <cellStyle name="swpHeadBraL 7 8" xfId="1630" xr:uid="{D683AADA-D48B-490E-BF8B-0C98FE3E63C7}"/>
    <cellStyle name="swpHeadBraL 7 9" xfId="1631" xr:uid="{94FAADDD-1605-4A19-88E4-77C5B83082F2}"/>
    <cellStyle name="swpHeadBraL 8" xfId="1632" xr:uid="{AAC7B856-A1F5-422E-9760-A84E520CAA15}"/>
    <cellStyle name="swpHeadBraL 8 10" xfId="1633" xr:uid="{AC392F05-2F11-431C-B894-17FDBF165DF5}"/>
    <cellStyle name="swpHeadBraL 8 2" xfId="1634" xr:uid="{4EADEDA3-AEB1-433B-94FD-CF2066A08A8A}"/>
    <cellStyle name="swpHeadBraL 8 3" xfId="1635" xr:uid="{26D8C15A-7B07-49AB-9584-29CB667E541A}"/>
    <cellStyle name="swpHeadBraL 8 4" xfId="1636" xr:uid="{47899F2A-C74C-459A-9112-F0C569590AB9}"/>
    <cellStyle name="swpHeadBraL 8 5" xfId="1637" xr:uid="{60278DAA-1B2A-4AB8-B0CE-52952C7E0FE7}"/>
    <cellStyle name="swpHeadBraL 8 6" xfId="1638" xr:uid="{D8EA4F0D-533C-48CB-90D0-01749D809B6C}"/>
    <cellStyle name="swpHeadBraL 8 7" xfId="1639" xr:uid="{C2D9F782-528B-4FB0-8A1A-704EBB882FD7}"/>
    <cellStyle name="swpHeadBraL 8 8" xfId="1640" xr:uid="{2AC4CCB0-C78A-4AD3-BA66-46BE8E53C0A1}"/>
    <cellStyle name="swpHeadBraL 8 9" xfId="1641" xr:uid="{9D66567E-7039-4BD3-B7A5-F978BF4A0391}"/>
    <cellStyle name="swpHeadBraL 9" xfId="1642" xr:uid="{2867A2F4-CBCE-4AD6-8384-72484896BD42}"/>
    <cellStyle name="swpHeadBraL 9 10" xfId="1643" xr:uid="{3E050C45-9958-41AF-9B28-0A40BC1DF9C0}"/>
    <cellStyle name="swpHeadBraL 9 2" xfId="1644" xr:uid="{9C925003-30C2-4C7F-8B2B-59D38E9107D6}"/>
    <cellStyle name="swpHeadBraL 9 3" xfId="1645" xr:uid="{CBB9CFD8-281E-482B-A10C-60AE87610224}"/>
    <cellStyle name="swpHeadBraL 9 4" xfId="1646" xr:uid="{BEE8A4A9-9672-4136-B628-FAF0B6FAE5BE}"/>
    <cellStyle name="swpHeadBraL 9 5" xfId="1647" xr:uid="{3E22DA71-97C3-432B-A807-D157D727486A}"/>
    <cellStyle name="swpHeadBraL 9 6" xfId="1648" xr:uid="{5A6048C4-AC5E-45D3-8D6F-268B17D763AB}"/>
    <cellStyle name="swpHeadBraL 9 7" xfId="1649" xr:uid="{29FE8683-36EA-44FB-A643-B8E5E070521B}"/>
    <cellStyle name="swpHeadBraL 9 8" xfId="1650" xr:uid="{D5482931-4896-465A-9E38-4D88C09C0DAF}"/>
    <cellStyle name="swpHeadBraL 9 9" xfId="1651" xr:uid="{A51BE021-0E1F-4838-BD75-C5F88C3B4F9F}"/>
    <cellStyle name="swpHeadBraM" xfId="1652" xr:uid="{88C9AE90-D411-478F-BF87-71D9C5EBCCB7}"/>
    <cellStyle name="swpHeadBraM 10" xfId="1653" xr:uid="{D0870F22-5183-403A-A968-DA28DA193AF6}"/>
    <cellStyle name="swpHeadBraM 10 10" xfId="1654" xr:uid="{10E3E9EE-13D8-4236-8D85-B5655E1A0B31}"/>
    <cellStyle name="swpHeadBraM 10 2" xfId="1655" xr:uid="{BA2E6B7A-412D-4A19-A3BC-640FCA888C36}"/>
    <cellStyle name="swpHeadBraM 10 3" xfId="1656" xr:uid="{723A9E0F-D635-4A2D-8E23-6875891CFEBF}"/>
    <cellStyle name="swpHeadBraM 10 4" xfId="1657" xr:uid="{51EC1A57-C694-4133-86CD-E08BEC17BD35}"/>
    <cellStyle name="swpHeadBraM 10 5" xfId="1658" xr:uid="{F94B5B91-C8BE-4221-8BBE-256EEFA32E29}"/>
    <cellStyle name="swpHeadBraM 10 6" xfId="1659" xr:uid="{D484D5FB-22F0-47E2-995F-87A1D38B0038}"/>
    <cellStyle name="swpHeadBraM 10 7" xfId="1660" xr:uid="{9AFEB576-74D6-481E-8BC9-A2BE518695FB}"/>
    <cellStyle name="swpHeadBraM 10 8" xfId="1661" xr:uid="{36575C12-1826-48F4-B145-DE5A623D29E6}"/>
    <cellStyle name="swpHeadBraM 10 9" xfId="1662" xr:uid="{AB39D56F-4193-4B38-BA06-D5A684B025F0}"/>
    <cellStyle name="swpHeadBraM 2" xfId="1663" xr:uid="{48F22672-8FE2-4639-97BD-9475C6DD5F45}"/>
    <cellStyle name="swpHeadBraM 2 10" xfId="1664" xr:uid="{3F70D357-4168-4AA6-B3B7-BE2A0A51CE05}"/>
    <cellStyle name="swpHeadBraM 2 2" xfId="1665" xr:uid="{A3A4D0BA-0775-46BD-BDBC-7CC5DB170049}"/>
    <cellStyle name="swpHeadBraM 2 3" xfId="1666" xr:uid="{62041598-F096-43F9-BA90-521C2919F813}"/>
    <cellStyle name="swpHeadBraM 2 4" xfId="1667" xr:uid="{4064873B-ED61-4927-BA76-385ED729C99C}"/>
    <cellStyle name="swpHeadBraM 2 5" xfId="1668" xr:uid="{2CF5BAFF-424B-421E-AD05-1701541A2F0F}"/>
    <cellStyle name="swpHeadBraM 2 6" xfId="1669" xr:uid="{DFCC915A-7142-4502-96F8-643BEDDDB616}"/>
    <cellStyle name="swpHeadBraM 2 7" xfId="1670" xr:uid="{FAF120D1-00A4-4B66-93AE-27C5B96A0D31}"/>
    <cellStyle name="swpHeadBraM 2 8" xfId="1671" xr:uid="{77D0AF0E-95FD-430E-B19F-1B18FF85F4EF}"/>
    <cellStyle name="swpHeadBraM 2 9" xfId="1672" xr:uid="{5309F4C9-F293-4952-A611-5F7F38684B0C}"/>
    <cellStyle name="swpHeadBraM 3" xfId="1673" xr:uid="{7E8DD609-0F3A-4116-8BFD-3EDB842B7FCD}"/>
    <cellStyle name="swpHeadBraM 3 10" xfId="1674" xr:uid="{79E39E31-8BC7-4EFD-AF23-A597BAFF4080}"/>
    <cellStyle name="swpHeadBraM 3 2" xfId="1675" xr:uid="{7A439115-B5C9-4E82-8503-1A41C6078BB2}"/>
    <cellStyle name="swpHeadBraM 3 3" xfId="1676" xr:uid="{0C0C770B-BE7E-436F-9891-D920AD3B1AC0}"/>
    <cellStyle name="swpHeadBraM 3 4" xfId="1677" xr:uid="{7DFE7ABB-E263-4BE9-8B5E-16CFF3155BB4}"/>
    <cellStyle name="swpHeadBraM 3 5" xfId="1678" xr:uid="{9456DE6D-1737-4448-BF02-1A249CCC0B06}"/>
    <cellStyle name="swpHeadBraM 3 6" xfId="1679" xr:uid="{C251645A-29C8-4AE3-A595-2D6882318A30}"/>
    <cellStyle name="swpHeadBraM 3 7" xfId="1680" xr:uid="{1ABBA5C7-A54B-4F00-9673-A5144230F6B2}"/>
    <cellStyle name="swpHeadBraM 3 8" xfId="1681" xr:uid="{38407C67-3D43-42CA-B686-A4055B527F27}"/>
    <cellStyle name="swpHeadBraM 3 9" xfId="1682" xr:uid="{00C30D09-D0B8-4FD1-A815-B5AA1C1ED638}"/>
    <cellStyle name="swpHeadBraM 4" xfId="1683" xr:uid="{A93A94E8-3081-4130-8F30-3A4AB24BED0B}"/>
    <cellStyle name="swpHeadBraM 4 10" xfId="1684" xr:uid="{00FD5A3E-6313-4BDA-9647-E7937DA92B11}"/>
    <cellStyle name="swpHeadBraM 4 2" xfId="1685" xr:uid="{BAD3090C-DB27-4A13-9391-CB526EAD6003}"/>
    <cellStyle name="swpHeadBraM 4 3" xfId="1686" xr:uid="{6B34B914-AC43-4E8A-9CE5-A71C0E42AEF2}"/>
    <cellStyle name="swpHeadBraM 4 4" xfId="1687" xr:uid="{1262A334-041F-42B0-A0F8-E42FF96C8C28}"/>
    <cellStyle name="swpHeadBraM 4 5" xfId="1688" xr:uid="{03E98BC6-6EF5-4194-A332-870EB032CBAC}"/>
    <cellStyle name="swpHeadBraM 4 6" xfId="1689" xr:uid="{44E21A7A-3F1D-4423-B3DD-D2F7AD168A54}"/>
    <cellStyle name="swpHeadBraM 4 7" xfId="1690" xr:uid="{CD0DCA83-D01B-40EE-B794-637AE26F0353}"/>
    <cellStyle name="swpHeadBraM 4 8" xfId="1691" xr:uid="{303DE517-405D-4DAB-B10A-3E9CC53B7606}"/>
    <cellStyle name="swpHeadBraM 4 9" xfId="1692" xr:uid="{B46A2BD8-B1E0-4185-A3FD-A3D9398BD492}"/>
    <cellStyle name="swpHeadBraM 5" xfId="1693" xr:uid="{5CB7F2E1-7342-4659-8C06-1851DA2DD013}"/>
    <cellStyle name="swpHeadBraM 5 10" xfId="1694" xr:uid="{CE9C8997-573B-4E0B-9D69-9012D036F533}"/>
    <cellStyle name="swpHeadBraM 5 2" xfId="1695" xr:uid="{C2056E9A-9C39-4EE1-8BF4-E3F01D3735CB}"/>
    <cellStyle name="swpHeadBraM 5 3" xfId="1696" xr:uid="{501CDDAC-C312-4284-AA33-8382D8494836}"/>
    <cellStyle name="swpHeadBraM 5 4" xfId="1697" xr:uid="{2E716233-40B1-47E2-9096-EA751582826A}"/>
    <cellStyle name="swpHeadBraM 5 5" xfId="1698" xr:uid="{1246F89C-7FC4-4397-A20A-11B7ADC6D335}"/>
    <cellStyle name="swpHeadBraM 5 6" xfId="1699" xr:uid="{1E93B1FE-D318-4A14-82A1-0CE745B4B9F0}"/>
    <cellStyle name="swpHeadBraM 5 7" xfId="1700" xr:uid="{5190E0E3-ADED-4EF4-95C7-8FCF3880C775}"/>
    <cellStyle name="swpHeadBraM 5 8" xfId="1701" xr:uid="{A078DB2B-21EC-4FD8-9142-6B8F86F79E3F}"/>
    <cellStyle name="swpHeadBraM 5 9" xfId="1702" xr:uid="{7F7D119E-A6CF-4736-A2BB-90F636852CFB}"/>
    <cellStyle name="swpHeadBraM 6" xfId="1703" xr:uid="{91FE5130-988E-409D-88D5-9CC22178BD2B}"/>
    <cellStyle name="swpHeadBraM 6 10" xfId="1704" xr:uid="{83285642-8A68-4262-BFFB-0A834E9D77D8}"/>
    <cellStyle name="swpHeadBraM 6 2" xfId="1705" xr:uid="{58F8965F-A03F-4A6C-B76F-9B4F7BAF50C6}"/>
    <cellStyle name="swpHeadBraM 6 3" xfId="1706" xr:uid="{FBEF6A30-801F-42D9-AA16-41F632A5425F}"/>
    <cellStyle name="swpHeadBraM 6 4" xfId="1707" xr:uid="{2F5E3C09-FCA3-4F75-BDBB-87B8EC4F86FC}"/>
    <cellStyle name="swpHeadBraM 6 5" xfId="1708" xr:uid="{3C4C71B6-023D-4B41-AC8B-DF75E8CDE10D}"/>
    <cellStyle name="swpHeadBraM 6 6" xfId="1709" xr:uid="{FC63A4B7-F6EA-4A62-A35D-7794E7D4123E}"/>
    <cellStyle name="swpHeadBraM 6 7" xfId="1710" xr:uid="{82812896-E049-4308-8E12-CC68C3E37309}"/>
    <cellStyle name="swpHeadBraM 6 8" xfId="1711" xr:uid="{E8CA32BC-519D-4970-9965-C5AC3DA7AE59}"/>
    <cellStyle name="swpHeadBraM 6 9" xfId="1712" xr:uid="{BE7AD614-534E-4FFB-B20C-432360A06323}"/>
    <cellStyle name="swpHeadBraM 7" xfId="1713" xr:uid="{10D56BB7-BEFE-4F0E-B447-FD310FD2BF70}"/>
    <cellStyle name="swpHeadBraM 7 10" xfId="1714" xr:uid="{0D33D991-589D-4CE3-A965-B5F50A10F5DB}"/>
    <cellStyle name="swpHeadBraM 7 2" xfId="1715" xr:uid="{7FEF9047-E926-4679-97C4-5523709992DB}"/>
    <cellStyle name="swpHeadBraM 7 3" xfId="1716" xr:uid="{B8467CA9-2073-49D8-94BB-790520BA45BB}"/>
    <cellStyle name="swpHeadBraM 7 4" xfId="1717" xr:uid="{AF395AE3-0B6C-4554-AEE8-89404D1C0FB6}"/>
    <cellStyle name="swpHeadBraM 7 5" xfId="1718" xr:uid="{88F708B4-08DE-4E3F-94A9-BBC4091F25EE}"/>
    <cellStyle name="swpHeadBraM 7 6" xfId="1719" xr:uid="{F9C0F9D2-FBCC-4170-B9FB-B4079533951A}"/>
    <cellStyle name="swpHeadBraM 7 7" xfId="1720" xr:uid="{8716BFE7-842F-4992-A043-56556A7474B3}"/>
    <cellStyle name="swpHeadBraM 7 8" xfId="1721" xr:uid="{C2F90236-A74D-45E7-A8A0-92FF271C3FFE}"/>
    <cellStyle name="swpHeadBraM 7 9" xfId="1722" xr:uid="{2E114DD2-3D64-4172-8B21-BEC3883BEE49}"/>
    <cellStyle name="swpHeadBraM 8" xfId="1723" xr:uid="{A3C7D8D0-3A85-4682-92BB-A7F593400AA5}"/>
    <cellStyle name="swpHeadBraM 8 10" xfId="1724" xr:uid="{B140BE27-9433-45E4-A65E-90F88081A117}"/>
    <cellStyle name="swpHeadBraM 8 2" xfId="1725" xr:uid="{08E43716-51F1-4C6F-9D2F-1F3F12D12F26}"/>
    <cellStyle name="swpHeadBraM 8 3" xfId="1726" xr:uid="{0C635CBC-E548-44D7-938A-C9FC5E38CD85}"/>
    <cellStyle name="swpHeadBraM 8 4" xfId="1727" xr:uid="{3B691D52-EEE0-4A54-AABF-EFB035072DBC}"/>
    <cellStyle name="swpHeadBraM 8 5" xfId="1728" xr:uid="{786A190C-C4D4-412E-BF64-DA4888E925D5}"/>
    <cellStyle name="swpHeadBraM 8 6" xfId="1729" xr:uid="{360138B4-C6EF-4F4A-B2EE-5D4729D970FC}"/>
    <cellStyle name="swpHeadBraM 8 7" xfId="1730" xr:uid="{419190C0-3EC7-4835-AEE1-88FC2BA1B91D}"/>
    <cellStyle name="swpHeadBraM 8 8" xfId="1731" xr:uid="{F071022E-E915-457D-96A6-90FBC4A8D6BB}"/>
    <cellStyle name="swpHeadBraM 8 9" xfId="1732" xr:uid="{F60362DE-2F9A-4ABD-BDB4-FE524DCD9D80}"/>
    <cellStyle name="swpHeadBraM 9" xfId="1733" xr:uid="{CF69D1E5-DF1C-402F-8390-7EC16779609C}"/>
    <cellStyle name="swpHeadBraM 9 10" xfId="1734" xr:uid="{C193F6B5-3BB2-4204-AEF4-328158653C76}"/>
    <cellStyle name="swpHeadBraM 9 2" xfId="1735" xr:uid="{91EB49C4-B27C-43C2-A8E4-03670C6F3CED}"/>
    <cellStyle name="swpHeadBraM 9 3" xfId="1736" xr:uid="{162DDB97-3B06-47CF-9B20-D3CF06A9B1B2}"/>
    <cellStyle name="swpHeadBraM 9 4" xfId="1737" xr:uid="{234B28DB-9549-4F38-809C-30880D74AF88}"/>
    <cellStyle name="swpHeadBraM 9 5" xfId="1738" xr:uid="{373B8E75-3AD1-4FD7-8A49-8FBEC9F69933}"/>
    <cellStyle name="swpHeadBraM 9 6" xfId="1739" xr:uid="{9BCD2729-CB77-43E9-A5B3-5CC9D89DB5A3}"/>
    <cellStyle name="swpHeadBraM 9 7" xfId="1740" xr:uid="{A38BC06C-8563-4F72-A5FD-7057E43A18BF}"/>
    <cellStyle name="swpHeadBraM 9 8" xfId="1741" xr:uid="{A3E4ACF6-6B87-499E-9CD7-8DB0E91B0D23}"/>
    <cellStyle name="swpHeadBraM 9 9" xfId="1742" xr:uid="{42363E31-DF56-4679-84CD-E4EBA841933A}"/>
    <cellStyle name="swpHeadBraR" xfId="1743" xr:uid="{706E9F5D-5BF3-4F41-BE13-D09633DF9DEA}"/>
    <cellStyle name="swpHeadBraR 10" xfId="1744" xr:uid="{8C1914E1-0CC2-4A6E-A0BC-8E8BAC93DAF6}"/>
    <cellStyle name="swpHeadBraR 10 10" xfId="1745" xr:uid="{285D1ED8-F335-448B-83FA-60DB943E878A}"/>
    <cellStyle name="swpHeadBraR 10 2" xfId="1746" xr:uid="{C0F97361-062F-4143-A22D-C82FBE6FE38A}"/>
    <cellStyle name="swpHeadBraR 10 3" xfId="1747" xr:uid="{12ECAD52-52CF-442A-B409-A8E6D5FBA9C9}"/>
    <cellStyle name="swpHeadBraR 10 4" xfId="1748" xr:uid="{FD22E87F-77D1-4519-8596-943BA2BBEB73}"/>
    <cellStyle name="swpHeadBraR 10 5" xfId="1749" xr:uid="{CD993D74-A61F-4B8B-B7F3-50BF42F91143}"/>
    <cellStyle name="swpHeadBraR 10 6" xfId="1750" xr:uid="{7BCECF7C-80CA-40A5-92EF-9B98B7302B58}"/>
    <cellStyle name="swpHeadBraR 10 7" xfId="1751" xr:uid="{D51726A7-A1FD-46E6-9117-4852D0B87EB9}"/>
    <cellStyle name="swpHeadBraR 10 8" xfId="1752" xr:uid="{C355EFB1-10BF-497B-A0ED-BD637341F3A0}"/>
    <cellStyle name="swpHeadBraR 10 9" xfId="1753" xr:uid="{6DD3194F-6EBE-40B4-AEE9-CFBE767B2CAF}"/>
    <cellStyle name="swpHeadBraR 2" xfId="1754" xr:uid="{F6925114-2332-4FC6-B9FC-54A66095965F}"/>
    <cellStyle name="swpHeadBraR 2 10" xfId="1755" xr:uid="{996CB745-91C2-4DCD-8590-B9237E6F617D}"/>
    <cellStyle name="swpHeadBraR 2 2" xfId="1756" xr:uid="{AB337E40-C819-4884-B423-CFB58B999EE6}"/>
    <cellStyle name="swpHeadBraR 2 3" xfId="1757" xr:uid="{96ECDE34-D8AB-4A7E-8405-8149E77849E9}"/>
    <cellStyle name="swpHeadBraR 2 4" xfId="1758" xr:uid="{4DE2AA4D-5FE1-4305-B016-88632E89EA86}"/>
    <cellStyle name="swpHeadBraR 2 5" xfId="1759" xr:uid="{334F296E-5270-4D97-B252-4BF8874AABD8}"/>
    <cellStyle name="swpHeadBraR 2 6" xfId="1760" xr:uid="{A161A100-319A-4D7A-AE39-CEDD32D0302B}"/>
    <cellStyle name="swpHeadBraR 2 7" xfId="1761" xr:uid="{7514956A-2C6A-4C30-B0C1-A0F1373979A0}"/>
    <cellStyle name="swpHeadBraR 2 8" xfId="1762" xr:uid="{82D56707-6A51-4EF0-BB8C-FD6CE83C890D}"/>
    <cellStyle name="swpHeadBraR 2 9" xfId="1763" xr:uid="{B35BDEE1-C413-49D0-838D-1DC1A3BF5297}"/>
    <cellStyle name="swpHeadBraR 3" xfId="1764" xr:uid="{92779C96-37CD-4EC9-8410-E26DA512E13A}"/>
    <cellStyle name="swpHeadBraR 3 10" xfId="1765" xr:uid="{D7B349E0-9B06-4127-B434-C09D9064A008}"/>
    <cellStyle name="swpHeadBraR 3 2" xfId="1766" xr:uid="{56C82230-DECC-439B-AB78-3171D0A98C5F}"/>
    <cellStyle name="swpHeadBraR 3 3" xfId="1767" xr:uid="{7EA26894-437B-4E8C-A929-2AA30E2DDBAA}"/>
    <cellStyle name="swpHeadBraR 3 4" xfId="1768" xr:uid="{91DCD0C5-31C9-44E8-81E1-173C61A625B4}"/>
    <cellStyle name="swpHeadBraR 3 5" xfId="1769" xr:uid="{0E3B5F30-FDD6-47E0-8478-746B826C2AC1}"/>
    <cellStyle name="swpHeadBraR 3 6" xfId="1770" xr:uid="{622817B7-31C7-4B00-8CDD-C0349D3003BC}"/>
    <cellStyle name="swpHeadBraR 3 7" xfId="1771" xr:uid="{42BB5E75-3B20-47A5-93BD-C9DECA661949}"/>
    <cellStyle name="swpHeadBraR 3 8" xfId="1772" xr:uid="{E136AB4E-2360-4293-BF3D-2DF40DF01CCF}"/>
    <cellStyle name="swpHeadBraR 3 9" xfId="1773" xr:uid="{CACDFCA9-8323-42F1-91BB-5F867EBA4C04}"/>
    <cellStyle name="swpHeadBraR 4" xfId="1774" xr:uid="{2F9164AF-623D-4FC9-812E-E8D473A9EC52}"/>
    <cellStyle name="swpHeadBraR 4 10" xfId="1775" xr:uid="{09C0FE2F-27E7-4D69-974F-A2B5B8B05481}"/>
    <cellStyle name="swpHeadBraR 4 2" xfId="1776" xr:uid="{3B224E18-7687-43D8-B25E-2ECBEC1FB464}"/>
    <cellStyle name="swpHeadBraR 4 3" xfId="1777" xr:uid="{E515C0B0-199A-4950-8A1C-4E77000DEA04}"/>
    <cellStyle name="swpHeadBraR 4 4" xfId="1778" xr:uid="{743758AA-13C8-405D-B603-70B79D49C66E}"/>
    <cellStyle name="swpHeadBraR 4 5" xfId="1779" xr:uid="{7C11C304-2490-4269-86D3-CD23990CF030}"/>
    <cellStyle name="swpHeadBraR 4 6" xfId="1780" xr:uid="{C98D846C-00EF-4DCC-9E9B-1DC9E5DC11B7}"/>
    <cellStyle name="swpHeadBraR 4 7" xfId="1781" xr:uid="{7E5D32BF-E368-4E3D-845B-5A313565F2D4}"/>
    <cellStyle name="swpHeadBraR 4 8" xfId="1782" xr:uid="{3FCEC2CF-19AE-40FB-82CD-579DD0B32F46}"/>
    <cellStyle name="swpHeadBraR 4 9" xfId="1783" xr:uid="{59A08E0B-8F3C-463A-903F-9F88CE493E35}"/>
    <cellStyle name="swpHeadBraR 5" xfId="1784" xr:uid="{6831B1BA-9C12-4129-9C5A-4AB96BAD20D8}"/>
    <cellStyle name="swpHeadBraR 5 10" xfId="1785" xr:uid="{23241DE5-14F8-4B87-A46E-0B85827248FA}"/>
    <cellStyle name="swpHeadBraR 5 2" xfId="1786" xr:uid="{F70EC431-652A-43F7-A3C9-D439D85462B1}"/>
    <cellStyle name="swpHeadBraR 5 3" xfId="1787" xr:uid="{FD673FB0-4286-4A56-BB6F-2229B5754186}"/>
    <cellStyle name="swpHeadBraR 5 4" xfId="1788" xr:uid="{FB94310E-9047-42CD-8FED-A9D7771C5CA9}"/>
    <cellStyle name="swpHeadBraR 5 5" xfId="1789" xr:uid="{BF6DEB4F-49F0-4ED0-9386-98914B10AC05}"/>
    <cellStyle name="swpHeadBraR 5 6" xfId="1790" xr:uid="{A33205B6-752B-4A7B-90EA-0DC71205DB2D}"/>
    <cellStyle name="swpHeadBraR 5 7" xfId="1791" xr:uid="{824ABD2F-82C0-4103-A04B-A4FF58C5B95C}"/>
    <cellStyle name="swpHeadBraR 5 8" xfId="1792" xr:uid="{0E9AE284-087D-453F-A905-5193946BC4CF}"/>
    <cellStyle name="swpHeadBraR 5 9" xfId="1793" xr:uid="{18A9C3AD-D819-4F7F-8E20-2BEA4A3FD012}"/>
    <cellStyle name="swpHeadBraR 6" xfId="1794" xr:uid="{EF5D1132-F162-476A-B058-D7FC16C791EB}"/>
    <cellStyle name="swpHeadBraR 6 10" xfId="1795" xr:uid="{685F761D-010C-4967-AA15-219140FBF257}"/>
    <cellStyle name="swpHeadBraR 6 2" xfId="1796" xr:uid="{12235965-4DEC-4E68-B42A-B0998DAA71B3}"/>
    <cellStyle name="swpHeadBraR 6 3" xfId="1797" xr:uid="{93BA6C88-FEE7-40FB-B7E5-22034A1F5D7C}"/>
    <cellStyle name="swpHeadBraR 6 4" xfId="1798" xr:uid="{7B907F47-BE62-4371-93D3-914C593A755D}"/>
    <cellStyle name="swpHeadBraR 6 5" xfId="1799" xr:uid="{9812E9E1-2203-4C68-A939-AA015B95F76B}"/>
    <cellStyle name="swpHeadBraR 6 6" xfId="1800" xr:uid="{AC7BA4EF-3124-49CF-91EB-FCFC32EB44A3}"/>
    <cellStyle name="swpHeadBraR 6 7" xfId="1801" xr:uid="{A74A7872-FF6D-4C10-9B58-9CF3BBBE3FE8}"/>
    <cellStyle name="swpHeadBraR 6 8" xfId="1802" xr:uid="{376CCDA1-715D-4E72-A679-97981B61D4A2}"/>
    <cellStyle name="swpHeadBraR 6 9" xfId="1803" xr:uid="{DB485246-D865-4B51-A4AE-2D4983FBAE6A}"/>
    <cellStyle name="swpHeadBraR 7" xfId="1804" xr:uid="{BA87407C-AE51-4DA4-ABDD-F8628FEEBC8D}"/>
    <cellStyle name="swpHeadBraR 7 10" xfId="1805" xr:uid="{BCB64316-5C53-48F8-A405-9331B2A33961}"/>
    <cellStyle name="swpHeadBraR 7 2" xfId="1806" xr:uid="{74D00F7B-FC91-43CB-B971-ED47BC3D22FB}"/>
    <cellStyle name="swpHeadBraR 7 3" xfId="1807" xr:uid="{DEA9C76B-5213-43EE-A66F-26DD3BB8EDC5}"/>
    <cellStyle name="swpHeadBraR 7 4" xfId="1808" xr:uid="{99E4B334-8654-4385-9151-AC29A084CFED}"/>
    <cellStyle name="swpHeadBraR 7 5" xfId="1809" xr:uid="{A9D86DDF-B0AC-48BB-AB22-A1B1019B591F}"/>
    <cellStyle name="swpHeadBraR 7 6" xfId="1810" xr:uid="{5FF1321D-B107-4BC3-8562-9DD25180D283}"/>
    <cellStyle name="swpHeadBraR 7 7" xfId="1811" xr:uid="{826748B9-98F4-4943-8552-4DA0F6AA6A31}"/>
    <cellStyle name="swpHeadBraR 7 8" xfId="1812" xr:uid="{D317C820-5330-49D9-91A6-50A45A570A3A}"/>
    <cellStyle name="swpHeadBraR 7 9" xfId="1813" xr:uid="{4380BDF3-0C8E-47C7-88D0-AC802E192E1A}"/>
    <cellStyle name="swpHeadBraR 8" xfId="1814" xr:uid="{D8E6FA7B-6760-4289-94F1-0125D5733778}"/>
    <cellStyle name="swpHeadBraR 8 10" xfId="1815" xr:uid="{D44F4A36-9630-46FB-A49B-0F823809B23B}"/>
    <cellStyle name="swpHeadBraR 8 2" xfId="1816" xr:uid="{9431CB7A-4AF1-4BED-B392-8E3FB84CAD1A}"/>
    <cellStyle name="swpHeadBraR 8 3" xfId="1817" xr:uid="{288741F4-9E23-42AE-A3D2-F0522BF36508}"/>
    <cellStyle name="swpHeadBraR 8 4" xfId="1818" xr:uid="{9D24ACA4-E8E8-44BF-ADA8-A0B874EDD5C7}"/>
    <cellStyle name="swpHeadBraR 8 5" xfId="1819" xr:uid="{350218FA-D31D-4F01-B336-4E1D86ECA775}"/>
    <cellStyle name="swpHeadBraR 8 6" xfId="1820" xr:uid="{FCD2A367-5E0E-40FE-B609-3D424E6CC4D0}"/>
    <cellStyle name="swpHeadBraR 8 7" xfId="1821" xr:uid="{386BA3FD-36D5-4D5E-AD7A-2B4D9658A9C9}"/>
    <cellStyle name="swpHeadBraR 8 8" xfId="1822" xr:uid="{8681389D-5C78-437C-9150-9B41132C6E43}"/>
    <cellStyle name="swpHeadBraR 8 9" xfId="1823" xr:uid="{6CFA0D5C-D45F-42BA-BCA7-EFAA53CFE4D9}"/>
    <cellStyle name="swpHeadBraR 9" xfId="1824" xr:uid="{BB49A7E3-75F5-40EA-8373-6F35693308A6}"/>
    <cellStyle name="swpHeadBraR 9 10" xfId="1825" xr:uid="{2066D4D6-CF3E-4F77-9D4E-FF6D803B48B5}"/>
    <cellStyle name="swpHeadBraR 9 2" xfId="1826" xr:uid="{89DCDEC7-8177-4D97-9461-FA2643A09A38}"/>
    <cellStyle name="swpHeadBraR 9 3" xfId="1827" xr:uid="{D65ED2BD-5737-411A-BCA5-6FE81D222DB6}"/>
    <cellStyle name="swpHeadBraR 9 4" xfId="1828" xr:uid="{42B6A62F-211C-46D3-BFB9-6D9F4FD574D3}"/>
    <cellStyle name="swpHeadBraR 9 5" xfId="1829" xr:uid="{E65BBBF4-8EAF-48A2-86CD-3D1E71C3BAC5}"/>
    <cellStyle name="swpHeadBraR 9 6" xfId="1830" xr:uid="{49492FD5-EDA5-4709-A97D-0018C0B72D47}"/>
    <cellStyle name="swpHeadBraR 9 7" xfId="1831" xr:uid="{C7608DA4-E10D-468F-A770-E0CD13475FFD}"/>
    <cellStyle name="swpHeadBraR 9 8" xfId="1832" xr:uid="{E3A0465F-0CBE-4647-A8F8-322CE27A21BA}"/>
    <cellStyle name="swpHeadBraR 9 9" xfId="1833" xr:uid="{C4A6C7F7-F85A-4503-B47B-4DB75CF11C86}"/>
    <cellStyle name="swpTag" xfId="1834" xr:uid="{84BBD8BB-22E6-4945-B223-27D33E0141FB}"/>
    <cellStyle name="swpTotals" xfId="1835" xr:uid="{838B7124-5ABE-40A2-98ED-B21DAF9D7A34}"/>
    <cellStyle name="swpTotalsNo" xfId="1836" xr:uid="{49D5433D-EBF0-4E90-B91A-B901F211E01B}"/>
    <cellStyle name="swpTotalsTotal" xfId="1837" xr:uid="{862A4077-5723-4835-960B-292449E81565}"/>
    <cellStyle name="Title 2" xfId="31" xr:uid="{BF420CD1-49A5-4F16-8D06-E060FDB9F83F}"/>
    <cellStyle name="Title 3" xfId="1852" xr:uid="{4A85412C-92D1-462D-B42D-2ED96748C9DA}"/>
    <cellStyle name="Title 4" xfId="1854" xr:uid="{0F9726E0-1069-48DC-B9A8-AE9DD220FEF1}"/>
    <cellStyle name="Total 2" xfId="46" xr:uid="{35C857BA-78F2-4D83-85EB-ED9AF7EC3C3C}"/>
    <cellStyle name="Total 2 2" xfId="1839" xr:uid="{7B8CD0F8-EF10-4546-986C-B24D16FF9BAC}"/>
    <cellStyle name="Total 2 3" xfId="1840" xr:uid="{27ADFED7-F872-4CBE-9B2D-4EE7373D6D1C}"/>
    <cellStyle name="Total 2 4" xfId="1838" xr:uid="{C30D38C8-08F7-47AF-81A2-E50C551F3951}"/>
    <cellStyle name="Total 3" xfId="1841" xr:uid="{86264AD5-68A9-4E4C-A3E6-8F7DCC954B6A}"/>
    <cellStyle name="Total 4" xfId="1842" xr:uid="{FD646C70-F218-48A0-9A0C-235F8DD4B0BC}"/>
    <cellStyle name="Total 5" xfId="1870" xr:uid="{3AD54DB9-BA10-47A6-8F9E-FCE6F4291BA4}"/>
    <cellStyle name="Total 6" xfId="2151" xr:uid="{65AAF3A6-5A53-4C52-9F02-9C42964A21B3}"/>
    <cellStyle name="Warning Text 2" xfId="44" xr:uid="{3F1A9DDF-2A01-443A-A74F-893C36C58CB4}"/>
    <cellStyle name="Warning Text 2 2" xfId="1844" xr:uid="{B95B3C0C-E428-4F1B-AB3F-176D7BF71A7A}"/>
    <cellStyle name="Warning Text 2 3" xfId="1845" xr:uid="{58BC0DDB-3941-49F7-AAFF-4C75A820A578}"/>
    <cellStyle name="Warning Text 2 4" xfId="1843" xr:uid="{7A05BED3-ECF3-4824-A08E-D84B59CA9F77}"/>
    <cellStyle name="Warning Text 3" xfId="1846" xr:uid="{A8D76849-F151-4F7C-B649-68252EB06865}"/>
    <cellStyle name="Warning Text 4" xfId="1847" xr:uid="{97241624-9875-48D8-9145-A7FAB4B2BC2F}"/>
    <cellStyle name="Warning Text 5" xfId="1867" xr:uid="{774FC82F-DDE5-40EF-9943-E62472DF820D}"/>
    <cellStyle name="Warning Text 6" xfId="2148" xr:uid="{9A43AC13-26EE-4940-A17B-6A488062C919}"/>
  </cellStyles>
  <dxfs count="0"/>
  <tableStyles count="2" defaultTableStyle="TableStyleMedium2" defaultPivotStyle="PivotStyleLight16">
    <tableStyle name="ENXIndx1" pivot="0" count="0" xr9:uid="{6CCB3B44-1AAA-4D4B-B387-90BB99FB5BC0}"/>
    <tableStyle name="Invisible" pivot="0" table="0" count="0" xr9:uid="{6DA59485-DE2E-4CC6-9AB8-E9DDA6F2B72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E2545-ACA4-4CD6-99F0-380D6915B3F9}">
  <sheetPr codeName="Sheet1"/>
  <dimension ref="A1:AJ2276"/>
  <sheetViews>
    <sheetView tabSelected="1" zoomScaleNormal="100" workbookViewId="0">
      <selection sqref="A1:A3"/>
    </sheetView>
  </sheetViews>
  <sheetFormatPr defaultRowHeight="14.5"/>
  <cols>
    <col min="1" max="1" width="14.81640625" bestFit="1" customWidth="1"/>
    <col min="2" max="2" width="14.7265625" bestFit="1" customWidth="1"/>
    <col min="3" max="3" width="76.26953125" bestFit="1" customWidth="1"/>
    <col min="4" max="4" width="72.7265625" bestFit="1" customWidth="1"/>
    <col min="5" max="5" width="29.26953125" style="5" bestFit="1" customWidth="1"/>
    <col min="6" max="6" width="14.81640625" customWidth="1"/>
    <col min="7" max="10" width="12" customWidth="1"/>
    <col min="11" max="11" width="73.1796875" bestFit="1" customWidth="1"/>
    <col min="14" max="14" width="7.453125" bestFit="1" customWidth="1"/>
    <col min="15" max="15" width="41.54296875" bestFit="1" customWidth="1"/>
    <col min="16" max="16" width="18.7265625" bestFit="1" customWidth="1"/>
    <col min="17" max="17" width="6.81640625" bestFit="1" customWidth="1"/>
    <col min="18" max="18" width="128.453125" bestFit="1" customWidth="1"/>
    <col min="19" max="19" width="5.453125" bestFit="1" customWidth="1"/>
    <col min="20" max="20" width="33.453125" bestFit="1" customWidth="1"/>
    <col min="21" max="21" width="5.54296875" bestFit="1" customWidth="1"/>
    <col min="22" max="22" width="14.453125" bestFit="1" customWidth="1"/>
    <col min="23" max="23" width="20.26953125" bestFit="1" customWidth="1"/>
    <col min="24" max="24" width="9.453125" bestFit="1" customWidth="1"/>
    <col min="25" max="25" width="11.54296875" bestFit="1" customWidth="1"/>
    <col min="26" max="26" width="8.81640625" bestFit="1" customWidth="1"/>
    <col min="27" max="27" width="21.1796875" bestFit="1" customWidth="1"/>
    <col min="28" max="28" width="29.1796875" bestFit="1" customWidth="1"/>
    <col min="29" max="29" width="60.453125" bestFit="1" customWidth="1"/>
    <col min="30" max="30" width="53.453125" bestFit="1" customWidth="1"/>
    <col min="31" max="31" width="56.1796875" bestFit="1" customWidth="1"/>
    <col min="32" max="32" width="59.26953125" bestFit="1" customWidth="1"/>
    <col min="33" max="33" width="25.81640625" bestFit="1" customWidth="1"/>
    <col min="34" max="34" width="15.54296875" bestFit="1" customWidth="1"/>
    <col min="35" max="35" width="18.26953125" bestFit="1" customWidth="1"/>
    <col min="36" max="36" width="12" bestFit="1" customWidth="1"/>
  </cols>
  <sheetData>
    <row r="1" spans="1:36" s="7" customFormat="1" ht="20.149999999999999" customHeight="1">
      <c r="A1" s="44" t="s">
        <v>0</v>
      </c>
      <c r="B1" s="44" t="s">
        <v>1</v>
      </c>
      <c r="C1" s="44" t="s">
        <v>2</v>
      </c>
      <c r="D1" s="44" t="s">
        <v>3</v>
      </c>
      <c r="E1" s="52" t="s">
        <v>4</v>
      </c>
      <c r="F1" s="41" t="s">
        <v>5</v>
      </c>
      <c r="G1" s="46" t="s">
        <v>6</v>
      </c>
      <c r="H1" s="47"/>
      <c r="I1" s="47"/>
      <c r="J1" s="47"/>
      <c r="L1"/>
      <c r="M1"/>
      <c r="N1"/>
      <c r="O1"/>
      <c r="P1"/>
      <c r="Q1"/>
      <c r="R1"/>
      <c r="S1"/>
      <c r="T1"/>
      <c r="U1"/>
      <c r="V1"/>
      <c r="W1"/>
      <c r="X1"/>
      <c r="Y1"/>
      <c r="Z1"/>
      <c r="AA1"/>
      <c r="AB1"/>
      <c r="AC1"/>
      <c r="AD1"/>
      <c r="AE1"/>
      <c r="AF1"/>
      <c r="AG1"/>
      <c r="AH1"/>
      <c r="AI1"/>
      <c r="AJ1"/>
    </row>
    <row r="2" spans="1:36" s="7" customFormat="1" ht="20.149999999999999" customHeight="1">
      <c r="A2" s="44"/>
      <c r="B2" s="44"/>
      <c r="C2" s="44"/>
      <c r="D2" s="44"/>
      <c r="E2" s="44"/>
      <c r="F2" s="42"/>
      <c r="G2" s="52" t="s">
        <v>7</v>
      </c>
      <c r="H2" s="50" t="s">
        <v>8</v>
      </c>
      <c r="I2" s="48" t="s">
        <v>9</v>
      </c>
      <c r="J2" s="49"/>
      <c r="L2"/>
      <c r="M2"/>
      <c r="N2"/>
      <c r="O2"/>
      <c r="P2"/>
      <c r="Q2"/>
      <c r="R2"/>
      <c r="S2"/>
      <c r="T2"/>
      <c r="U2"/>
      <c r="V2"/>
      <c r="W2"/>
      <c r="X2"/>
      <c r="Y2"/>
      <c r="Z2"/>
      <c r="AA2"/>
      <c r="AB2"/>
      <c r="AC2"/>
      <c r="AD2"/>
      <c r="AE2"/>
      <c r="AF2"/>
      <c r="AG2"/>
      <c r="AH2"/>
      <c r="AI2"/>
      <c r="AJ2"/>
    </row>
    <row r="3" spans="1:36" s="7" customFormat="1" ht="20.149999999999999" customHeight="1">
      <c r="A3" s="45"/>
      <c r="B3" s="45"/>
      <c r="C3" s="45"/>
      <c r="D3" s="45"/>
      <c r="E3" s="45"/>
      <c r="F3" s="43"/>
      <c r="G3" s="53"/>
      <c r="H3" s="51"/>
      <c r="I3" s="8" t="s">
        <v>2718</v>
      </c>
      <c r="J3" s="8" t="s">
        <v>2719</v>
      </c>
      <c r="L3"/>
      <c r="M3"/>
      <c r="N3"/>
      <c r="O3"/>
      <c r="P3"/>
      <c r="Q3"/>
      <c r="R3"/>
      <c r="S3"/>
      <c r="T3"/>
      <c r="U3"/>
      <c r="V3"/>
      <c r="W3"/>
      <c r="X3"/>
      <c r="Y3"/>
      <c r="Z3"/>
      <c r="AA3"/>
      <c r="AB3"/>
      <c r="AC3"/>
      <c r="AD3"/>
      <c r="AE3"/>
      <c r="AF3"/>
      <c r="AG3"/>
      <c r="AH3"/>
      <c r="AI3"/>
      <c r="AJ3"/>
    </row>
    <row r="4" spans="1:36" ht="20.149999999999999" customHeight="1">
      <c r="A4" s="4" t="s">
        <v>4313</v>
      </c>
      <c r="B4" s="4" t="s">
        <v>4308</v>
      </c>
      <c r="C4" s="13" t="s">
        <v>4303</v>
      </c>
      <c r="D4" s="4" t="str">
        <f t="shared" ref="D4:D35" si="0">_xlfn.TEXTJOIN(", ",TRUE,
IF(ISNUMBER(SEARCH("NXTG",E4)),"Next Group indices",""),
IF(ISNUMBER(SEARCH("CUSTOM",E4)),"Euronext Custom indices",""),
IF(ISNUMBER(SEARCH("SUSTAINABLE",E4)), "Euronext Sustainable indices", ""),
IF(ISNUMBER(SEARCH("BROAD",E4)), "Euronext Broad indices", ""),
IF(ISNUMBER(SEARCH("THEMATIC",E4)), "Euronext Thematic indices", ""),
IF(ISNUMBER(SEARCH("SECTOR",E4)), "Euronext Sectorial", ""),
IF(ISNUMBER(SEARCH("PAR",E4)), "Paris indices", ""),
IF(ISNUMBER(SEARCH("OSL",E4)), "Oslo indices", ""),
IF(ISNUMBER(SEARCH("AMS",E4)), "Amsterdam indices", ""),
IF(ISNUMBER(SEARCH("BRU",E4)), "Brussels indices", ""),
IF(ISNUMBER(SEARCH("LIS",E4)), "Lisbon indices", ""),
IF(ISNUMBER(SEARCH("DUB",E4)), "Dublin indices", ""))</f>
        <v>Next Group indices</v>
      </c>
      <c r="E4" s="4" t="s">
        <v>863</v>
      </c>
      <c r="F4" s="4" t="s">
        <v>13</v>
      </c>
      <c r="G4" s="1"/>
      <c r="H4" s="12" t="s">
        <v>14</v>
      </c>
      <c r="I4" s="1"/>
      <c r="J4" s="1"/>
      <c r="K4" s="6" t="s">
        <v>4315</v>
      </c>
    </row>
    <row r="5" spans="1:36" ht="20.149999999999999" customHeight="1">
      <c r="A5" s="4" t="s">
        <v>4314</v>
      </c>
      <c r="B5" s="4" t="s">
        <v>4309</v>
      </c>
      <c r="C5" s="13" t="s">
        <v>4304</v>
      </c>
      <c r="D5" s="4" t="str">
        <f t="shared" si="0"/>
        <v>Next Group indices</v>
      </c>
      <c r="E5" s="4" t="s">
        <v>863</v>
      </c>
      <c r="F5" s="4" t="s">
        <v>13</v>
      </c>
      <c r="G5" s="1"/>
      <c r="H5" s="12" t="s">
        <v>14</v>
      </c>
      <c r="I5" s="1"/>
      <c r="J5" s="1"/>
      <c r="K5" s="6" t="s">
        <v>4315</v>
      </c>
    </row>
    <row r="6" spans="1:36" ht="20.149999999999999" customHeight="1">
      <c r="A6" s="4" t="s">
        <v>3554</v>
      </c>
      <c r="B6" s="4" t="s">
        <v>3562</v>
      </c>
      <c r="C6" s="13" t="s">
        <v>3568</v>
      </c>
      <c r="D6" s="4" t="str">
        <f t="shared" si="0"/>
        <v>Next Group indices</v>
      </c>
      <c r="E6" s="4" t="s">
        <v>863</v>
      </c>
      <c r="F6" s="4" t="s">
        <v>13</v>
      </c>
      <c r="G6" s="1"/>
      <c r="H6" s="12" t="s">
        <v>14</v>
      </c>
      <c r="I6" s="1"/>
      <c r="J6" s="1"/>
      <c r="K6" s="3" t="s">
        <v>3569</v>
      </c>
    </row>
    <row r="7" spans="1:36" ht="20.149999999999999" customHeight="1">
      <c r="A7" s="4" t="s">
        <v>3551</v>
      </c>
      <c r="B7" s="4" t="s">
        <v>5828</v>
      </c>
      <c r="C7" s="13" t="s">
        <v>3565</v>
      </c>
      <c r="D7" s="4" t="str">
        <f t="shared" si="0"/>
        <v>Next Group indices</v>
      </c>
      <c r="E7" s="4" t="s">
        <v>863</v>
      </c>
      <c r="F7" s="4" t="s">
        <v>13</v>
      </c>
      <c r="G7" s="1"/>
      <c r="H7" s="12" t="s">
        <v>14</v>
      </c>
      <c r="I7" s="1"/>
      <c r="J7" s="1"/>
      <c r="K7" s="3" t="s">
        <v>3569</v>
      </c>
    </row>
    <row r="8" spans="1:36" ht="20.149999999999999" customHeight="1">
      <c r="A8" s="4" t="s">
        <v>3550</v>
      </c>
      <c r="B8" s="4" t="s">
        <v>3559</v>
      </c>
      <c r="C8" s="13" t="s">
        <v>3564</v>
      </c>
      <c r="D8" s="4" t="str">
        <f t="shared" si="0"/>
        <v>Next Group indices</v>
      </c>
      <c r="E8" s="4" t="s">
        <v>863</v>
      </c>
      <c r="F8" s="4" t="s">
        <v>13</v>
      </c>
      <c r="G8" s="1"/>
      <c r="H8" s="12" t="s">
        <v>14</v>
      </c>
      <c r="I8" s="1"/>
      <c r="J8" s="1"/>
      <c r="K8" s="3" t="s">
        <v>3569</v>
      </c>
    </row>
    <row r="9" spans="1:36" ht="20.149999999999999" customHeight="1">
      <c r="A9" s="4" t="s">
        <v>1780</v>
      </c>
      <c r="B9" s="4" t="s">
        <v>1781</v>
      </c>
      <c r="C9" s="13" t="s">
        <v>1782</v>
      </c>
      <c r="D9" s="4" t="str">
        <f t="shared" si="0"/>
        <v>Euronext Broad indices</v>
      </c>
      <c r="E9" s="4" t="s">
        <v>5019</v>
      </c>
      <c r="F9" s="4" t="s">
        <v>13</v>
      </c>
      <c r="G9" s="1"/>
      <c r="H9" s="12" t="s">
        <v>14</v>
      </c>
      <c r="I9" s="1"/>
      <c r="J9" s="1"/>
      <c r="K9" t="s">
        <v>3144</v>
      </c>
    </row>
    <row r="10" spans="1:36" ht="20.149999999999999" customHeight="1">
      <c r="A10" s="4" t="s">
        <v>1777</v>
      </c>
      <c r="B10" s="4" t="s">
        <v>1778</v>
      </c>
      <c r="C10" s="13" t="s">
        <v>1779</v>
      </c>
      <c r="D10" s="4" t="str">
        <f t="shared" si="0"/>
        <v>Euronext Broad indices</v>
      </c>
      <c r="E10" s="4" t="s">
        <v>5019</v>
      </c>
      <c r="F10" s="4" t="s">
        <v>13</v>
      </c>
      <c r="G10" s="1" t="s">
        <v>14</v>
      </c>
      <c r="H10" s="12" t="s">
        <v>14</v>
      </c>
      <c r="I10" s="1" t="s">
        <v>14</v>
      </c>
      <c r="J10" s="1"/>
      <c r="K10" t="s">
        <v>3144</v>
      </c>
    </row>
    <row r="11" spans="1:36" ht="20.149999999999999" customHeight="1">
      <c r="A11" s="4" t="s">
        <v>1783</v>
      </c>
      <c r="B11" s="4" t="s">
        <v>1784</v>
      </c>
      <c r="C11" s="13" t="s">
        <v>1785</v>
      </c>
      <c r="D11" s="4" t="str">
        <f t="shared" si="0"/>
        <v>Euronext Broad indices</v>
      </c>
      <c r="E11" s="4" t="s">
        <v>5019</v>
      </c>
      <c r="F11" s="4" t="s">
        <v>13</v>
      </c>
      <c r="G11" s="1"/>
      <c r="H11" s="12" t="s">
        <v>14</v>
      </c>
      <c r="I11" s="1"/>
      <c r="J11" s="1"/>
      <c r="K11" t="s">
        <v>3144</v>
      </c>
    </row>
    <row r="12" spans="1:36" ht="20.149999999999999" customHeight="1">
      <c r="A12" s="4" t="s">
        <v>4311</v>
      </c>
      <c r="B12" s="4" t="s">
        <v>4306</v>
      </c>
      <c r="C12" s="13" t="s">
        <v>4301</v>
      </c>
      <c r="D12" s="4" t="str">
        <f t="shared" si="0"/>
        <v>Next Group indices</v>
      </c>
      <c r="E12" s="4" t="s">
        <v>863</v>
      </c>
      <c r="F12" s="4" t="s">
        <v>13</v>
      </c>
      <c r="G12" s="1"/>
      <c r="H12" s="12" t="s">
        <v>14</v>
      </c>
      <c r="I12" s="1"/>
      <c r="J12" s="1"/>
      <c r="K12" s="6" t="s">
        <v>4315</v>
      </c>
    </row>
    <row r="13" spans="1:36" ht="20.149999999999999" customHeight="1">
      <c r="A13" s="4" t="s">
        <v>4312</v>
      </c>
      <c r="B13" s="4" t="s">
        <v>4307</v>
      </c>
      <c r="C13" s="13" t="s">
        <v>4302</v>
      </c>
      <c r="D13" s="4" t="str">
        <f t="shared" si="0"/>
        <v>Next Group indices</v>
      </c>
      <c r="E13" s="4" t="s">
        <v>863</v>
      </c>
      <c r="F13" s="4" t="s">
        <v>13</v>
      </c>
      <c r="G13" s="1"/>
      <c r="H13" s="12" t="s">
        <v>14</v>
      </c>
      <c r="I13" s="1"/>
      <c r="J13" s="1"/>
      <c r="K13" s="6" t="s">
        <v>4315</v>
      </c>
    </row>
    <row r="14" spans="1:36" s="2" customFormat="1" ht="20.149999999999999" customHeight="1">
      <c r="A14" s="4" t="s">
        <v>4310</v>
      </c>
      <c r="B14" s="4" t="s">
        <v>4305</v>
      </c>
      <c r="C14" s="13" t="s">
        <v>4300</v>
      </c>
      <c r="D14" s="4" t="str">
        <f t="shared" si="0"/>
        <v>Next Group indices</v>
      </c>
      <c r="E14" s="4" t="s">
        <v>863</v>
      </c>
      <c r="F14" s="4" t="s">
        <v>13</v>
      </c>
      <c r="G14" s="1" t="s">
        <v>14</v>
      </c>
      <c r="H14" s="12" t="s">
        <v>14</v>
      </c>
      <c r="I14" s="1" t="s">
        <v>14</v>
      </c>
      <c r="J14" s="1" t="s">
        <v>14</v>
      </c>
      <c r="K14" s="6" t="s">
        <v>4315</v>
      </c>
      <c r="L14"/>
      <c r="M14"/>
      <c r="N14"/>
      <c r="O14"/>
      <c r="P14"/>
      <c r="Q14"/>
      <c r="R14"/>
      <c r="S14"/>
      <c r="T14"/>
      <c r="U14"/>
      <c r="V14"/>
      <c r="W14"/>
      <c r="X14"/>
      <c r="Y14"/>
      <c r="Z14"/>
      <c r="AA14"/>
      <c r="AB14"/>
      <c r="AC14"/>
      <c r="AD14"/>
      <c r="AE14"/>
      <c r="AF14"/>
      <c r="AG14"/>
      <c r="AH14"/>
      <c r="AI14"/>
      <c r="AJ14"/>
    </row>
    <row r="15" spans="1:36" ht="20.149999999999999" customHeight="1">
      <c r="A15" s="4" t="s">
        <v>2303</v>
      </c>
      <c r="B15" s="4" t="s">
        <v>2300</v>
      </c>
      <c r="C15" s="13" t="s">
        <v>2298</v>
      </c>
      <c r="D15" s="4" t="str">
        <f t="shared" si="0"/>
        <v>Euronext Custom indices, Euronext Sustainable indices</v>
      </c>
      <c r="E15" s="4" t="s">
        <v>5767</v>
      </c>
      <c r="F15" s="4" t="s">
        <v>1206</v>
      </c>
      <c r="G15" s="1"/>
      <c r="H15" s="12" t="s">
        <v>14</v>
      </c>
      <c r="I15" s="1"/>
      <c r="J15" s="1"/>
      <c r="K15" t="s">
        <v>3144</v>
      </c>
    </row>
    <row r="16" spans="1:36" ht="20.149999999999999" customHeight="1">
      <c r="A16" s="4" t="s">
        <v>2304</v>
      </c>
      <c r="B16" s="4" t="s">
        <v>2301</v>
      </c>
      <c r="C16" s="13" t="s">
        <v>2299</v>
      </c>
      <c r="D16" s="4" t="str">
        <f t="shared" si="0"/>
        <v>Euronext Custom indices, Euronext Sustainable indices</v>
      </c>
      <c r="E16" s="4" t="s">
        <v>5767</v>
      </c>
      <c r="F16" s="4" t="s">
        <v>1206</v>
      </c>
      <c r="G16" s="1"/>
      <c r="H16" s="12" t="s">
        <v>14</v>
      </c>
      <c r="I16" s="1"/>
      <c r="J16" s="1"/>
      <c r="K16" t="s">
        <v>3144</v>
      </c>
    </row>
    <row r="17" spans="1:36" ht="20.149999999999999" customHeight="1">
      <c r="A17" s="4" t="s">
        <v>2302</v>
      </c>
      <c r="B17" s="4" t="s">
        <v>2297</v>
      </c>
      <c r="C17" s="13" t="s">
        <v>2296</v>
      </c>
      <c r="D17" s="4" t="str">
        <f t="shared" si="0"/>
        <v>Euronext Custom indices, Euronext Sustainable indices</v>
      </c>
      <c r="E17" s="4" t="s">
        <v>5767</v>
      </c>
      <c r="F17" s="4" t="s">
        <v>1206</v>
      </c>
      <c r="G17" s="1" t="s">
        <v>14</v>
      </c>
      <c r="H17" s="12" t="s">
        <v>14</v>
      </c>
      <c r="I17" s="1" t="s">
        <v>14</v>
      </c>
      <c r="J17" s="1" t="s">
        <v>14</v>
      </c>
      <c r="K17" t="s">
        <v>3144</v>
      </c>
    </row>
    <row r="18" spans="1:36" ht="20.149999999999999" customHeight="1">
      <c r="A18" s="4" t="s">
        <v>2471</v>
      </c>
      <c r="B18" s="4" t="s">
        <v>2466</v>
      </c>
      <c r="C18" s="13" t="s">
        <v>2461</v>
      </c>
      <c r="D18" s="4" t="str">
        <f t="shared" si="0"/>
        <v>Euronext Custom indices, Euronext Sustainable indices</v>
      </c>
      <c r="E18" s="4" t="s">
        <v>5767</v>
      </c>
      <c r="F18" s="4" t="s">
        <v>1206</v>
      </c>
      <c r="G18" s="1"/>
      <c r="H18" s="12" t="s">
        <v>14</v>
      </c>
      <c r="I18" s="1"/>
      <c r="J18" s="1"/>
      <c r="K18" t="s">
        <v>3144</v>
      </c>
    </row>
    <row r="19" spans="1:36" ht="20.149999999999999" customHeight="1">
      <c r="A19" s="4" t="s">
        <v>2472</v>
      </c>
      <c r="B19" s="4" t="s">
        <v>2467</v>
      </c>
      <c r="C19" s="13" t="s">
        <v>2462</v>
      </c>
      <c r="D19" s="4" t="str">
        <f t="shared" si="0"/>
        <v>Euronext Custom indices, Euronext Sustainable indices</v>
      </c>
      <c r="E19" s="4" t="s">
        <v>5767</v>
      </c>
      <c r="F19" s="4" t="s">
        <v>1206</v>
      </c>
      <c r="G19" s="1"/>
      <c r="H19" s="12" t="s">
        <v>14</v>
      </c>
      <c r="I19" s="1"/>
      <c r="J19" s="1"/>
      <c r="K19" t="s">
        <v>3144</v>
      </c>
    </row>
    <row r="20" spans="1:36" ht="20.149999999999999" customHeight="1">
      <c r="A20" s="4" t="s">
        <v>2470</v>
      </c>
      <c r="B20" s="4" t="s">
        <v>2465</v>
      </c>
      <c r="C20" s="13" t="s">
        <v>2460</v>
      </c>
      <c r="D20" s="4" t="str">
        <f t="shared" si="0"/>
        <v>Euronext Custom indices, Euronext Sustainable indices</v>
      </c>
      <c r="E20" s="4" t="s">
        <v>5767</v>
      </c>
      <c r="F20" s="4" t="s">
        <v>1206</v>
      </c>
      <c r="G20" s="1"/>
      <c r="H20" s="12" t="s">
        <v>14</v>
      </c>
      <c r="I20" s="1"/>
      <c r="J20" s="1"/>
      <c r="K20" t="s">
        <v>3144</v>
      </c>
    </row>
    <row r="21" spans="1:36" ht="20.149999999999999" customHeight="1">
      <c r="A21" s="4" t="s">
        <v>2469</v>
      </c>
      <c r="B21" s="4" t="s">
        <v>2464</v>
      </c>
      <c r="C21" s="13" t="s">
        <v>2459</v>
      </c>
      <c r="D21" s="4" t="str">
        <f t="shared" si="0"/>
        <v>Euronext Custom indices, Euronext Sustainable indices</v>
      </c>
      <c r="E21" s="4" t="s">
        <v>5767</v>
      </c>
      <c r="F21" s="4" t="s">
        <v>1206</v>
      </c>
      <c r="G21" s="1"/>
      <c r="H21" s="12" t="s">
        <v>14</v>
      </c>
      <c r="I21" s="1"/>
      <c r="J21" s="1"/>
      <c r="K21" t="s">
        <v>3144</v>
      </c>
    </row>
    <row r="22" spans="1:36" ht="20.149999999999999" customHeight="1">
      <c r="A22" s="4" t="s">
        <v>2468</v>
      </c>
      <c r="B22" s="4" t="s">
        <v>2463</v>
      </c>
      <c r="C22" s="13" t="s">
        <v>2458</v>
      </c>
      <c r="D22" s="4" t="str">
        <f t="shared" si="0"/>
        <v>Euronext Custom indices, Euronext Sustainable indices</v>
      </c>
      <c r="E22" s="4" t="s">
        <v>5767</v>
      </c>
      <c r="F22" s="4" t="s">
        <v>1206</v>
      </c>
      <c r="G22" s="1" t="s">
        <v>14</v>
      </c>
      <c r="H22" s="12" t="s">
        <v>14</v>
      </c>
      <c r="I22" s="1" t="s">
        <v>14</v>
      </c>
      <c r="J22" s="1" t="s">
        <v>14</v>
      </c>
      <c r="K22" t="s">
        <v>3144</v>
      </c>
    </row>
    <row r="23" spans="1:36" ht="20.149999999999999" customHeight="1">
      <c r="A23" s="4" t="s">
        <v>2272</v>
      </c>
      <c r="B23" s="4" t="s">
        <v>2269</v>
      </c>
      <c r="C23" s="13" t="s">
        <v>2265</v>
      </c>
      <c r="D23" s="4" t="str">
        <f t="shared" si="0"/>
        <v>Euronext Custom indices, Euronext Sustainable indices</v>
      </c>
      <c r="E23" s="4" t="s">
        <v>5767</v>
      </c>
      <c r="F23" s="4" t="s">
        <v>1206</v>
      </c>
      <c r="G23" s="1"/>
      <c r="H23" s="12" t="s">
        <v>14</v>
      </c>
      <c r="I23" s="1"/>
      <c r="J23" s="1"/>
      <c r="K23" t="s">
        <v>3144</v>
      </c>
    </row>
    <row r="24" spans="1:36" ht="20.149999999999999" customHeight="1">
      <c r="A24" s="4" t="s">
        <v>2273</v>
      </c>
      <c r="B24" s="4" t="s">
        <v>2270</v>
      </c>
      <c r="C24" s="13" t="s">
        <v>2266</v>
      </c>
      <c r="D24" s="4" t="str">
        <f t="shared" si="0"/>
        <v>Euronext Custom indices, Euronext Sustainable indices</v>
      </c>
      <c r="E24" s="4" t="s">
        <v>5767</v>
      </c>
      <c r="F24" s="4" t="s">
        <v>1206</v>
      </c>
      <c r="G24" s="1"/>
      <c r="H24" s="12" t="s">
        <v>14</v>
      </c>
      <c r="I24" s="1"/>
      <c r="J24" s="1"/>
      <c r="K24" t="s">
        <v>3144</v>
      </c>
    </row>
    <row r="25" spans="1:36" ht="20.149999999999999" customHeight="1">
      <c r="A25" s="4" t="s">
        <v>2271</v>
      </c>
      <c r="B25" s="4" t="s">
        <v>2268</v>
      </c>
      <c r="C25" s="13" t="s">
        <v>2264</v>
      </c>
      <c r="D25" s="4" t="str">
        <f t="shared" si="0"/>
        <v>Euronext Custom indices, Euronext Sustainable indices</v>
      </c>
      <c r="E25" s="4" t="s">
        <v>5767</v>
      </c>
      <c r="F25" s="4" t="s">
        <v>1206</v>
      </c>
      <c r="G25" s="1" t="s">
        <v>14</v>
      </c>
      <c r="H25" s="12" t="s">
        <v>14</v>
      </c>
      <c r="I25" s="1" t="s">
        <v>14</v>
      </c>
      <c r="J25" s="1" t="s">
        <v>14</v>
      </c>
      <c r="K25" t="s">
        <v>3144</v>
      </c>
    </row>
    <row r="26" spans="1:36" ht="20.149999999999999" customHeight="1">
      <c r="A26" s="4" t="s">
        <v>1346</v>
      </c>
      <c r="B26" s="4" t="s">
        <v>1347</v>
      </c>
      <c r="C26" s="13" t="s">
        <v>1348</v>
      </c>
      <c r="D26" s="4" t="str">
        <f t="shared" si="0"/>
        <v>Euronext Custom indices</v>
      </c>
      <c r="E26" s="4" t="s">
        <v>2837</v>
      </c>
      <c r="F26" s="4" t="s">
        <v>1206</v>
      </c>
      <c r="G26" s="1"/>
      <c r="H26" s="12" t="s">
        <v>14</v>
      </c>
      <c r="I26" s="1"/>
      <c r="J26" s="1"/>
      <c r="K26" t="s">
        <v>3144</v>
      </c>
    </row>
    <row r="27" spans="1:36" s="2" customFormat="1" ht="20.149999999999999" customHeight="1">
      <c r="A27" s="4" t="s">
        <v>1349</v>
      </c>
      <c r="B27" s="4" t="s">
        <v>1350</v>
      </c>
      <c r="C27" s="13" t="s">
        <v>1351</v>
      </c>
      <c r="D27" s="4" t="str">
        <f t="shared" si="0"/>
        <v>Euronext Custom indices</v>
      </c>
      <c r="E27" s="4" t="s">
        <v>2837</v>
      </c>
      <c r="F27" s="4" t="s">
        <v>1206</v>
      </c>
      <c r="G27" s="1"/>
      <c r="H27" s="12" t="s">
        <v>14</v>
      </c>
      <c r="I27" s="1"/>
      <c r="J27" s="1"/>
      <c r="K27" t="s">
        <v>3144</v>
      </c>
      <c r="L27"/>
      <c r="M27"/>
      <c r="N27"/>
      <c r="O27"/>
      <c r="P27"/>
      <c r="Q27"/>
      <c r="R27"/>
      <c r="S27"/>
      <c r="T27"/>
      <c r="U27"/>
      <c r="V27"/>
      <c r="W27"/>
      <c r="X27"/>
      <c r="Y27"/>
      <c r="Z27"/>
      <c r="AA27"/>
      <c r="AB27"/>
      <c r="AC27"/>
      <c r="AD27"/>
      <c r="AE27"/>
      <c r="AF27"/>
      <c r="AG27"/>
      <c r="AH27"/>
      <c r="AI27"/>
      <c r="AJ27"/>
    </row>
    <row r="28" spans="1:36" ht="20.149999999999999" customHeight="1">
      <c r="A28" s="4" t="s">
        <v>1343</v>
      </c>
      <c r="B28" s="4" t="s">
        <v>1344</v>
      </c>
      <c r="C28" s="13" t="s">
        <v>1345</v>
      </c>
      <c r="D28" s="4" t="str">
        <f t="shared" si="0"/>
        <v>Euronext Custom indices</v>
      </c>
      <c r="E28" s="4" t="s">
        <v>2837</v>
      </c>
      <c r="F28" s="4" t="s">
        <v>1206</v>
      </c>
      <c r="G28" s="1"/>
      <c r="H28" s="12" t="s">
        <v>14</v>
      </c>
      <c r="I28" s="1"/>
      <c r="J28" s="1"/>
      <c r="K28" t="s">
        <v>3144</v>
      </c>
    </row>
    <row r="29" spans="1:36" s="2" customFormat="1" ht="20.149999999999999" customHeight="1">
      <c r="A29" s="4" t="s">
        <v>1340</v>
      </c>
      <c r="B29" s="4" t="s">
        <v>1341</v>
      </c>
      <c r="C29" s="13" t="s">
        <v>1342</v>
      </c>
      <c r="D29" s="4" t="str">
        <f t="shared" si="0"/>
        <v>Euronext Custom indices</v>
      </c>
      <c r="E29" s="4" t="s">
        <v>2837</v>
      </c>
      <c r="F29" s="4" t="s">
        <v>1206</v>
      </c>
      <c r="G29" s="1"/>
      <c r="H29" s="12" t="s">
        <v>14</v>
      </c>
      <c r="I29" s="1"/>
      <c r="J29" s="1"/>
      <c r="K29" t="s">
        <v>3144</v>
      </c>
      <c r="L29"/>
      <c r="M29"/>
      <c r="N29"/>
      <c r="O29"/>
      <c r="P29"/>
      <c r="Q29"/>
      <c r="R29"/>
      <c r="S29"/>
      <c r="T29"/>
      <c r="U29"/>
      <c r="V29"/>
      <c r="W29"/>
      <c r="X29"/>
      <c r="Y29"/>
      <c r="Z29"/>
      <c r="AA29"/>
      <c r="AB29"/>
      <c r="AC29"/>
      <c r="AD29"/>
      <c r="AE29"/>
      <c r="AF29"/>
      <c r="AG29"/>
      <c r="AH29"/>
      <c r="AI29"/>
      <c r="AJ29"/>
    </row>
    <row r="30" spans="1:36" ht="20.149999999999999" customHeight="1">
      <c r="A30" s="4" t="s">
        <v>1337</v>
      </c>
      <c r="B30" s="4" t="s">
        <v>1338</v>
      </c>
      <c r="C30" s="13" t="s">
        <v>1339</v>
      </c>
      <c r="D30" s="4" t="str">
        <f t="shared" si="0"/>
        <v>Euronext Custom indices</v>
      </c>
      <c r="E30" s="4" t="s">
        <v>2837</v>
      </c>
      <c r="F30" s="4" t="s">
        <v>1206</v>
      </c>
      <c r="G30" s="1" t="s">
        <v>14</v>
      </c>
      <c r="H30" s="12" t="s">
        <v>14</v>
      </c>
      <c r="I30" s="1" t="s">
        <v>14</v>
      </c>
      <c r="J30" s="1" t="s">
        <v>14</v>
      </c>
      <c r="K30" t="s">
        <v>3144</v>
      </c>
    </row>
    <row r="31" spans="1:36" ht="20.149999999999999" customHeight="1">
      <c r="A31" s="4" t="s">
        <v>3552</v>
      </c>
      <c r="B31" s="4" t="s">
        <v>3560</v>
      </c>
      <c r="C31" s="13" t="s">
        <v>3566</v>
      </c>
      <c r="D31" s="4" t="str">
        <f t="shared" si="0"/>
        <v>Next Group indices</v>
      </c>
      <c r="E31" s="4" t="s">
        <v>863</v>
      </c>
      <c r="F31" s="4" t="s">
        <v>13</v>
      </c>
      <c r="G31" s="1"/>
      <c r="H31" s="12" t="s">
        <v>14</v>
      </c>
      <c r="I31" s="1"/>
      <c r="J31" s="1"/>
      <c r="K31" s="3" t="s">
        <v>3569</v>
      </c>
    </row>
    <row r="32" spans="1:36" ht="19.899999999999999" customHeight="1">
      <c r="A32" s="4" t="s">
        <v>2790</v>
      </c>
      <c r="B32" s="4" t="s">
        <v>2793</v>
      </c>
      <c r="C32" s="13" t="s">
        <v>2796</v>
      </c>
      <c r="D32" s="4" t="str">
        <f t="shared" si="0"/>
        <v>Euronext Broad indices</v>
      </c>
      <c r="E32" s="4" t="s">
        <v>5019</v>
      </c>
      <c r="F32" s="4" t="s">
        <v>1206</v>
      </c>
      <c r="G32" s="1"/>
      <c r="H32" s="12" t="s">
        <v>14</v>
      </c>
      <c r="I32" s="1"/>
      <c r="J32" s="1"/>
      <c r="K32" t="s">
        <v>3144</v>
      </c>
    </row>
    <row r="33" spans="1:36" ht="20.149999999999999" customHeight="1">
      <c r="A33" s="4" t="s">
        <v>2789</v>
      </c>
      <c r="B33" s="4" t="s">
        <v>2792</v>
      </c>
      <c r="C33" s="13" t="s">
        <v>2795</v>
      </c>
      <c r="D33" s="4" t="str">
        <f t="shared" si="0"/>
        <v>Euronext Broad indices</v>
      </c>
      <c r="E33" s="4" t="s">
        <v>5019</v>
      </c>
      <c r="F33" s="4" t="s">
        <v>1206</v>
      </c>
      <c r="G33" s="1"/>
      <c r="H33" s="12" t="s">
        <v>14</v>
      </c>
      <c r="I33" s="1"/>
      <c r="J33" s="1"/>
      <c r="K33" t="s">
        <v>3144</v>
      </c>
    </row>
    <row r="34" spans="1:36" s="2" customFormat="1" ht="20.149999999999999" customHeight="1">
      <c r="A34" s="4" t="s">
        <v>2788</v>
      </c>
      <c r="B34" s="4" t="s">
        <v>2791</v>
      </c>
      <c r="C34" s="13" t="s">
        <v>2794</v>
      </c>
      <c r="D34" s="4" t="str">
        <f t="shared" si="0"/>
        <v>Euronext Broad indices</v>
      </c>
      <c r="E34" s="4" t="s">
        <v>5019</v>
      </c>
      <c r="F34" s="4" t="s">
        <v>1206</v>
      </c>
      <c r="G34" s="1" t="s">
        <v>14</v>
      </c>
      <c r="H34" s="12" t="s">
        <v>14</v>
      </c>
      <c r="I34" s="1" t="s">
        <v>14</v>
      </c>
      <c r="J34" s="1" t="s">
        <v>14</v>
      </c>
      <c r="K34" t="s">
        <v>3144</v>
      </c>
      <c r="L34"/>
      <c r="M34"/>
      <c r="N34"/>
      <c r="O34"/>
      <c r="P34"/>
      <c r="Q34"/>
      <c r="R34"/>
      <c r="S34"/>
      <c r="T34"/>
      <c r="U34"/>
      <c r="V34"/>
      <c r="W34"/>
      <c r="X34"/>
      <c r="Y34"/>
      <c r="Z34"/>
      <c r="AA34"/>
      <c r="AB34"/>
      <c r="AC34"/>
      <c r="AD34"/>
      <c r="AE34"/>
      <c r="AF34"/>
      <c r="AG34"/>
      <c r="AH34"/>
      <c r="AI34"/>
      <c r="AJ34"/>
    </row>
    <row r="35" spans="1:36" ht="19.899999999999999" customHeight="1">
      <c r="A35" s="4" t="s">
        <v>2651</v>
      </c>
      <c r="B35" s="4" t="s">
        <v>2654</v>
      </c>
      <c r="C35" s="13" t="s">
        <v>2868</v>
      </c>
      <c r="D35" s="4" t="str">
        <f t="shared" si="0"/>
        <v>Euronext Broad indices</v>
      </c>
      <c r="E35" s="4" t="s">
        <v>5019</v>
      </c>
      <c r="F35" s="4" t="s">
        <v>1206</v>
      </c>
      <c r="G35" s="1"/>
      <c r="H35" s="12" t="s">
        <v>14</v>
      </c>
      <c r="I35" s="1"/>
      <c r="J35" s="1"/>
      <c r="K35" t="s">
        <v>3144</v>
      </c>
    </row>
    <row r="36" spans="1:36" ht="20.149999999999999" customHeight="1">
      <c r="A36" s="4" t="s">
        <v>2650</v>
      </c>
      <c r="B36" s="4" t="s">
        <v>2653</v>
      </c>
      <c r="C36" s="13" t="s">
        <v>2869</v>
      </c>
      <c r="D36" s="4" t="str">
        <f t="shared" ref="D36:D67" si="1">_xlfn.TEXTJOIN(", ",TRUE,
IF(ISNUMBER(SEARCH("NXTG",E36)),"Next Group indices",""),
IF(ISNUMBER(SEARCH("CUSTOM",E36)),"Euronext Custom indices",""),
IF(ISNUMBER(SEARCH("SUSTAINABLE",E36)), "Euronext Sustainable indices", ""),
IF(ISNUMBER(SEARCH("BROAD",E36)), "Euronext Broad indices", ""),
IF(ISNUMBER(SEARCH("THEMATIC",E36)), "Euronext Thematic indices", ""),
IF(ISNUMBER(SEARCH("SECTOR",E36)), "Euronext Sectorial", ""),
IF(ISNUMBER(SEARCH("PAR",E36)), "Paris indices", ""),
IF(ISNUMBER(SEARCH("OSL",E36)), "Oslo indices", ""),
IF(ISNUMBER(SEARCH("AMS",E36)), "Amsterdam indices", ""),
IF(ISNUMBER(SEARCH("BRU",E36)), "Brussels indices", ""),
IF(ISNUMBER(SEARCH("LIS",E36)), "Lisbon indices", ""),
IF(ISNUMBER(SEARCH("DUB",E36)), "Dublin indices", ""))</f>
        <v>Euronext Broad indices</v>
      </c>
      <c r="E36" s="4" t="s">
        <v>5019</v>
      </c>
      <c r="F36" s="4" t="s">
        <v>1206</v>
      </c>
      <c r="G36" s="1"/>
      <c r="H36" s="12" t="s">
        <v>14</v>
      </c>
      <c r="I36" s="1"/>
      <c r="J36" s="1"/>
      <c r="K36" t="s">
        <v>3144</v>
      </c>
    </row>
    <row r="37" spans="1:36" ht="20.149999999999999" customHeight="1">
      <c r="A37" s="4" t="s">
        <v>2649</v>
      </c>
      <c r="B37" s="4" t="s">
        <v>2652</v>
      </c>
      <c r="C37" s="13" t="s">
        <v>2833</v>
      </c>
      <c r="D37" s="4" t="str">
        <f t="shared" si="1"/>
        <v>Euronext Broad indices</v>
      </c>
      <c r="E37" s="4" t="s">
        <v>5019</v>
      </c>
      <c r="F37" s="4" t="s">
        <v>1206</v>
      </c>
      <c r="G37" s="1" t="s">
        <v>14</v>
      </c>
      <c r="H37" s="12" t="s">
        <v>14</v>
      </c>
      <c r="I37" s="1" t="s">
        <v>14</v>
      </c>
      <c r="J37" s="1" t="s">
        <v>14</v>
      </c>
      <c r="K37" t="s">
        <v>3144</v>
      </c>
    </row>
    <row r="38" spans="1:36" ht="20.149999999999999" customHeight="1">
      <c r="A38" s="4" t="s">
        <v>2817</v>
      </c>
      <c r="B38" s="4" t="s">
        <v>2814</v>
      </c>
      <c r="C38" s="13" t="s">
        <v>2811</v>
      </c>
      <c r="D38" s="4" t="str">
        <f t="shared" si="1"/>
        <v>Euronext Broad indices</v>
      </c>
      <c r="E38" s="4" t="s">
        <v>5019</v>
      </c>
      <c r="F38" s="4" t="s">
        <v>1206</v>
      </c>
      <c r="G38" s="1"/>
      <c r="H38" s="12" t="s">
        <v>14</v>
      </c>
      <c r="I38" s="1"/>
      <c r="J38" s="1"/>
      <c r="K38" t="s">
        <v>3144</v>
      </c>
    </row>
    <row r="39" spans="1:36" ht="20.149999999999999" customHeight="1">
      <c r="A39" s="4" t="s">
        <v>2816</v>
      </c>
      <c r="B39" s="4" t="s">
        <v>2813</v>
      </c>
      <c r="C39" s="13" t="s">
        <v>2810</v>
      </c>
      <c r="D39" s="4" t="str">
        <f t="shared" si="1"/>
        <v>Euronext Broad indices</v>
      </c>
      <c r="E39" s="4" t="s">
        <v>5019</v>
      </c>
      <c r="F39" s="4" t="s">
        <v>1206</v>
      </c>
      <c r="G39" s="1"/>
      <c r="H39" s="12" t="s">
        <v>14</v>
      </c>
      <c r="I39" s="1"/>
      <c r="J39" s="1"/>
      <c r="K39" t="s">
        <v>3144</v>
      </c>
    </row>
    <row r="40" spans="1:36" ht="20.149999999999999" customHeight="1">
      <c r="A40" s="4" t="s">
        <v>2815</v>
      </c>
      <c r="B40" s="4" t="s">
        <v>2812</v>
      </c>
      <c r="C40" s="13" t="s">
        <v>2809</v>
      </c>
      <c r="D40" s="4" t="str">
        <f t="shared" si="1"/>
        <v>Euronext Broad indices</v>
      </c>
      <c r="E40" s="4" t="s">
        <v>5019</v>
      </c>
      <c r="F40" s="4" t="s">
        <v>1206</v>
      </c>
      <c r="G40" s="1" t="s">
        <v>14</v>
      </c>
      <c r="H40" s="12" t="s">
        <v>14</v>
      </c>
      <c r="I40" s="1" t="s">
        <v>14</v>
      </c>
      <c r="J40" s="1" t="s">
        <v>14</v>
      </c>
      <c r="K40" t="s">
        <v>3144</v>
      </c>
    </row>
    <row r="41" spans="1:36" ht="20.149999999999999" customHeight="1">
      <c r="A41" s="4" t="s">
        <v>1854</v>
      </c>
      <c r="B41" s="4" t="s">
        <v>1855</v>
      </c>
      <c r="C41" s="13" t="s">
        <v>1856</v>
      </c>
      <c r="D41" s="4" t="str">
        <f t="shared" si="1"/>
        <v>Euronext Custom indices</v>
      </c>
      <c r="E41" s="4" t="s">
        <v>2837</v>
      </c>
      <c r="F41" s="4" t="s">
        <v>1206</v>
      </c>
      <c r="G41" s="1"/>
      <c r="H41" s="12" t="s">
        <v>14</v>
      </c>
      <c r="I41" s="1"/>
      <c r="J41" s="1"/>
      <c r="K41" t="s">
        <v>3144</v>
      </c>
    </row>
    <row r="42" spans="1:36" ht="20.149999999999999" customHeight="1">
      <c r="A42" s="4" t="s">
        <v>1857</v>
      </c>
      <c r="B42" s="4" t="s">
        <v>1858</v>
      </c>
      <c r="C42" s="13" t="s">
        <v>1859</v>
      </c>
      <c r="D42" s="4" t="str">
        <f t="shared" si="1"/>
        <v>Euronext Custom indices</v>
      </c>
      <c r="E42" s="4" t="s">
        <v>2837</v>
      </c>
      <c r="F42" s="4" t="s">
        <v>1206</v>
      </c>
      <c r="G42" s="1"/>
      <c r="H42" s="12" t="s">
        <v>14</v>
      </c>
      <c r="I42" s="1"/>
      <c r="J42" s="1"/>
      <c r="K42" t="s">
        <v>3144</v>
      </c>
    </row>
    <row r="43" spans="1:36" ht="20.149999999999999" customHeight="1">
      <c r="A43" s="4" t="s">
        <v>1851</v>
      </c>
      <c r="B43" s="4" t="s">
        <v>1852</v>
      </c>
      <c r="C43" s="13" t="s">
        <v>1853</v>
      </c>
      <c r="D43" s="4" t="str">
        <f t="shared" si="1"/>
        <v>Euronext Custom indices</v>
      </c>
      <c r="E43" s="4" t="s">
        <v>2837</v>
      </c>
      <c r="F43" s="4" t="s">
        <v>1206</v>
      </c>
      <c r="G43" s="1"/>
      <c r="H43" s="12" t="s">
        <v>14</v>
      </c>
      <c r="I43" s="1"/>
      <c r="J43" s="1"/>
      <c r="K43" t="s">
        <v>3144</v>
      </c>
    </row>
    <row r="44" spans="1:36" ht="20.149999999999999" customHeight="1">
      <c r="A44" s="4" t="s">
        <v>1848</v>
      </c>
      <c r="B44" s="4" t="s">
        <v>1849</v>
      </c>
      <c r="C44" s="13" t="s">
        <v>1850</v>
      </c>
      <c r="D44" s="4" t="str">
        <f t="shared" si="1"/>
        <v>Euronext Custom indices</v>
      </c>
      <c r="E44" s="4" t="s">
        <v>2837</v>
      </c>
      <c r="F44" s="4" t="s">
        <v>1206</v>
      </c>
      <c r="G44" s="1" t="s">
        <v>14</v>
      </c>
      <c r="H44" s="12" t="s">
        <v>14</v>
      </c>
      <c r="I44" s="1" t="s">
        <v>14</v>
      </c>
      <c r="J44" s="1" t="s">
        <v>14</v>
      </c>
      <c r="K44" t="s">
        <v>3144</v>
      </c>
    </row>
    <row r="45" spans="1:36" ht="20.149999999999999" customHeight="1">
      <c r="A45" s="4" t="s">
        <v>1893</v>
      </c>
      <c r="B45" s="4" t="s">
        <v>1894</v>
      </c>
      <c r="C45" s="13" t="s">
        <v>1895</v>
      </c>
      <c r="D45" s="4" t="str">
        <f t="shared" si="1"/>
        <v>Euronext Custom indices</v>
      </c>
      <c r="E45" s="4" t="s">
        <v>2837</v>
      </c>
      <c r="F45" s="4" t="s">
        <v>1206</v>
      </c>
      <c r="G45" s="1"/>
      <c r="H45" s="12" t="s">
        <v>14</v>
      </c>
      <c r="I45" s="1"/>
      <c r="J45" s="1"/>
      <c r="K45" t="s">
        <v>3144</v>
      </c>
    </row>
    <row r="46" spans="1:36" ht="20.149999999999999" customHeight="1">
      <c r="A46" s="4" t="s">
        <v>1890</v>
      </c>
      <c r="B46" s="4" t="s">
        <v>1891</v>
      </c>
      <c r="C46" s="13" t="s">
        <v>1892</v>
      </c>
      <c r="D46" s="4" t="str">
        <f t="shared" si="1"/>
        <v>Euronext Custom indices</v>
      </c>
      <c r="E46" s="4" t="s">
        <v>2837</v>
      </c>
      <c r="F46" s="4" t="s">
        <v>1206</v>
      </c>
      <c r="G46" s="1"/>
      <c r="H46" s="12" t="s">
        <v>14</v>
      </c>
      <c r="I46" s="1"/>
      <c r="J46" s="1"/>
      <c r="K46" t="s">
        <v>3144</v>
      </c>
    </row>
    <row r="47" spans="1:36" ht="20.149999999999999" customHeight="1">
      <c r="A47" s="4" t="s">
        <v>1884</v>
      </c>
      <c r="B47" s="4" t="s">
        <v>1885</v>
      </c>
      <c r="C47" s="13" t="s">
        <v>1886</v>
      </c>
      <c r="D47" s="4" t="str">
        <f t="shared" si="1"/>
        <v>Euronext Custom indices</v>
      </c>
      <c r="E47" s="4" t="s">
        <v>2837</v>
      </c>
      <c r="F47" s="4" t="s">
        <v>1206</v>
      </c>
      <c r="G47" s="1" t="s">
        <v>14</v>
      </c>
      <c r="H47" s="12" t="s">
        <v>14</v>
      </c>
      <c r="I47" s="1" t="s">
        <v>14</v>
      </c>
      <c r="J47" s="1" t="s">
        <v>14</v>
      </c>
      <c r="K47" t="s">
        <v>3144</v>
      </c>
    </row>
    <row r="48" spans="1:36" ht="20.149999999999999" customHeight="1">
      <c r="A48" s="4" t="s">
        <v>1887</v>
      </c>
      <c r="B48" s="4" t="s">
        <v>1888</v>
      </c>
      <c r="C48" s="13" t="s">
        <v>1889</v>
      </c>
      <c r="D48" s="4" t="str">
        <f t="shared" si="1"/>
        <v>Euronext Custom indices</v>
      </c>
      <c r="E48" s="4" t="s">
        <v>2837</v>
      </c>
      <c r="F48" s="4" t="s">
        <v>1206</v>
      </c>
      <c r="G48" s="1"/>
      <c r="H48" s="12" t="s">
        <v>14</v>
      </c>
      <c r="I48" s="1"/>
      <c r="J48" s="1"/>
      <c r="K48" t="s">
        <v>3144</v>
      </c>
    </row>
    <row r="49" spans="1:36" ht="20.149999999999999" customHeight="1">
      <c r="A49" s="4" t="s">
        <v>1436</v>
      </c>
      <c r="B49" s="4" t="s">
        <v>1437</v>
      </c>
      <c r="C49" s="13" t="s">
        <v>1438</v>
      </c>
      <c r="D49" s="4" t="str">
        <f t="shared" si="1"/>
        <v>Euronext Broad indices</v>
      </c>
      <c r="E49" s="4" t="s">
        <v>5019</v>
      </c>
      <c r="F49" s="4" t="s">
        <v>13</v>
      </c>
      <c r="G49" s="1" t="s">
        <v>14</v>
      </c>
      <c r="H49" s="12" t="s">
        <v>14</v>
      </c>
      <c r="I49" s="1" t="s">
        <v>14</v>
      </c>
      <c r="J49" s="1" t="s">
        <v>14</v>
      </c>
      <c r="K49" t="s">
        <v>3144</v>
      </c>
    </row>
    <row r="50" spans="1:36" ht="20.149999999999999" customHeight="1">
      <c r="A50" s="4" t="s">
        <v>1442</v>
      </c>
      <c r="B50" s="4" t="s">
        <v>1443</v>
      </c>
      <c r="C50" s="13" t="s">
        <v>1444</v>
      </c>
      <c r="D50" s="4" t="str">
        <f t="shared" si="1"/>
        <v>Euronext Broad indices</v>
      </c>
      <c r="E50" s="4" t="s">
        <v>5019</v>
      </c>
      <c r="F50" s="4" t="s">
        <v>13</v>
      </c>
      <c r="G50" s="1"/>
      <c r="H50" s="12" t="s">
        <v>14</v>
      </c>
      <c r="I50" s="1"/>
      <c r="J50" s="1"/>
      <c r="K50" t="s">
        <v>3144</v>
      </c>
    </row>
    <row r="51" spans="1:36" ht="20.149999999999999" customHeight="1">
      <c r="A51" s="4" t="s">
        <v>1439</v>
      </c>
      <c r="B51" s="4" t="s">
        <v>1440</v>
      </c>
      <c r="C51" s="13" t="s">
        <v>1441</v>
      </c>
      <c r="D51" s="4" t="str">
        <f t="shared" si="1"/>
        <v>Euronext Broad indices</v>
      </c>
      <c r="E51" s="4" t="s">
        <v>5019</v>
      </c>
      <c r="F51" s="4" t="s">
        <v>13</v>
      </c>
      <c r="G51" s="1"/>
      <c r="H51" s="12" t="s">
        <v>14</v>
      </c>
      <c r="I51" s="1"/>
      <c r="J51" s="1"/>
      <c r="K51" t="s">
        <v>3144</v>
      </c>
    </row>
    <row r="52" spans="1:36" ht="20.149999999999999" customHeight="1">
      <c r="A52" s="4" t="s">
        <v>1905</v>
      </c>
      <c r="B52" s="4" t="s">
        <v>1906</v>
      </c>
      <c r="C52" s="13" t="s">
        <v>1907</v>
      </c>
      <c r="D52" s="4" t="str">
        <f t="shared" si="1"/>
        <v>Euronext Custom indices</v>
      </c>
      <c r="E52" s="4" t="s">
        <v>2837</v>
      </c>
      <c r="F52" s="4" t="s">
        <v>1206</v>
      </c>
      <c r="G52" s="1"/>
      <c r="H52" s="12" t="s">
        <v>14</v>
      </c>
      <c r="I52" s="1"/>
      <c r="J52" s="1"/>
      <c r="K52" t="s">
        <v>3144</v>
      </c>
    </row>
    <row r="53" spans="1:36" ht="20.149999999999999" customHeight="1">
      <c r="A53" s="4" t="s">
        <v>1902</v>
      </c>
      <c r="B53" s="4" t="s">
        <v>1903</v>
      </c>
      <c r="C53" s="13" t="s">
        <v>1904</v>
      </c>
      <c r="D53" s="4" t="str">
        <f t="shared" si="1"/>
        <v>Euronext Custom indices</v>
      </c>
      <c r="E53" s="4" t="s">
        <v>2837</v>
      </c>
      <c r="F53" s="4" t="s">
        <v>1206</v>
      </c>
      <c r="G53" s="1"/>
      <c r="H53" s="12" t="s">
        <v>14</v>
      </c>
      <c r="I53" s="1"/>
      <c r="J53" s="1"/>
      <c r="K53" t="s">
        <v>3144</v>
      </c>
    </row>
    <row r="54" spans="1:36" ht="20.149999999999999" customHeight="1">
      <c r="A54" s="4" t="s">
        <v>1899</v>
      </c>
      <c r="B54" s="4" t="s">
        <v>1900</v>
      </c>
      <c r="C54" s="13" t="s">
        <v>1901</v>
      </c>
      <c r="D54" s="4" t="str">
        <f t="shared" si="1"/>
        <v>Euronext Custom indices</v>
      </c>
      <c r="E54" s="4" t="s">
        <v>2837</v>
      </c>
      <c r="F54" s="4" t="s">
        <v>1206</v>
      </c>
      <c r="G54" s="1"/>
      <c r="H54" s="12" t="s">
        <v>14</v>
      </c>
      <c r="I54" s="1"/>
      <c r="J54" s="1"/>
      <c r="K54" t="s">
        <v>3144</v>
      </c>
    </row>
    <row r="55" spans="1:36" ht="20.149999999999999" customHeight="1">
      <c r="A55" s="4" t="s">
        <v>1896</v>
      </c>
      <c r="B55" s="4" t="s">
        <v>1897</v>
      </c>
      <c r="C55" s="13" t="s">
        <v>1898</v>
      </c>
      <c r="D55" s="4" t="str">
        <f t="shared" si="1"/>
        <v>Euronext Custom indices</v>
      </c>
      <c r="E55" s="4" t="s">
        <v>2837</v>
      </c>
      <c r="F55" s="4" t="s">
        <v>1206</v>
      </c>
      <c r="G55" s="1" t="s">
        <v>14</v>
      </c>
      <c r="H55" s="12" t="s">
        <v>14</v>
      </c>
      <c r="I55" s="1" t="s">
        <v>14</v>
      </c>
      <c r="J55" s="1" t="s">
        <v>14</v>
      </c>
      <c r="K55" t="s">
        <v>3144</v>
      </c>
    </row>
    <row r="56" spans="1:36" s="2" customFormat="1" ht="20.149999999999999" customHeight="1">
      <c r="A56" s="4" t="s">
        <v>1869</v>
      </c>
      <c r="B56" s="4" t="s">
        <v>1870</v>
      </c>
      <c r="C56" s="13" t="s">
        <v>1871</v>
      </c>
      <c r="D56" s="4" t="str">
        <f t="shared" si="1"/>
        <v>Euronext Broad indices</v>
      </c>
      <c r="E56" s="4" t="s">
        <v>5019</v>
      </c>
      <c r="F56" s="4" t="s">
        <v>1206</v>
      </c>
      <c r="G56" s="1"/>
      <c r="H56" s="12" t="s">
        <v>14</v>
      </c>
      <c r="I56" s="1"/>
      <c r="J56" s="1"/>
      <c r="K56" t="s">
        <v>3144</v>
      </c>
      <c r="L56"/>
      <c r="M56"/>
      <c r="N56"/>
      <c r="O56"/>
      <c r="P56"/>
      <c r="Q56"/>
      <c r="R56"/>
      <c r="S56"/>
      <c r="T56"/>
      <c r="U56"/>
      <c r="V56"/>
      <c r="W56"/>
      <c r="X56"/>
      <c r="Y56"/>
      <c r="Z56"/>
      <c r="AA56"/>
      <c r="AB56"/>
      <c r="AC56"/>
      <c r="AD56"/>
      <c r="AE56"/>
      <c r="AF56"/>
      <c r="AG56"/>
      <c r="AH56"/>
      <c r="AI56"/>
      <c r="AJ56"/>
    </row>
    <row r="57" spans="1:36" ht="20.149999999999999" customHeight="1">
      <c r="A57" s="4" t="s">
        <v>1866</v>
      </c>
      <c r="B57" s="4" t="s">
        <v>1867</v>
      </c>
      <c r="C57" s="13" t="s">
        <v>1868</v>
      </c>
      <c r="D57" s="4" t="str">
        <f t="shared" si="1"/>
        <v>Euronext Broad indices</v>
      </c>
      <c r="E57" s="4" t="s">
        <v>5019</v>
      </c>
      <c r="F57" s="4" t="s">
        <v>1206</v>
      </c>
      <c r="G57" s="1"/>
      <c r="H57" s="12" t="s">
        <v>14</v>
      </c>
      <c r="I57" s="1"/>
      <c r="J57" s="1"/>
      <c r="K57" t="s">
        <v>3144</v>
      </c>
    </row>
    <row r="58" spans="1:36" ht="20.149999999999999" customHeight="1">
      <c r="A58" s="4" t="s">
        <v>1863</v>
      </c>
      <c r="B58" s="4" t="s">
        <v>1864</v>
      </c>
      <c r="C58" s="13" t="s">
        <v>1865</v>
      </c>
      <c r="D58" s="4" t="str">
        <f t="shared" si="1"/>
        <v>Euronext Broad indices</v>
      </c>
      <c r="E58" s="4" t="s">
        <v>5019</v>
      </c>
      <c r="F58" s="4" t="s">
        <v>1206</v>
      </c>
      <c r="G58" s="1"/>
      <c r="H58" s="12" t="s">
        <v>14</v>
      </c>
      <c r="I58" s="1"/>
      <c r="J58" s="1"/>
      <c r="K58" t="s">
        <v>3144</v>
      </c>
    </row>
    <row r="59" spans="1:36" ht="20.149999999999999" customHeight="1">
      <c r="A59" s="4" t="s">
        <v>1860</v>
      </c>
      <c r="B59" s="4" t="s">
        <v>1861</v>
      </c>
      <c r="C59" s="13" t="s">
        <v>1862</v>
      </c>
      <c r="D59" s="4" t="str">
        <f t="shared" si="1"/>
        <v>Euronext Broad indices</v>
      </c>
      <c r="E59" s="4" t="s">
        <v>5019</v>
      </c>
      <c r="F59" s="4" t="s">
        <v>1206</v>
      </c>
      <c r="G59" s="1" t="s">
        <v>14</v>
      </c>
      <c r="H59" s="12" t="s">
        <v>14</v>
      </c>
      <c r="I59" s="1" t="s">
        <v>14</v>
      </c>
      <c r="J59" s="1" t="s">
        <v>14</v>
      </c>
      <c r="K59" t="s">
        <v>3144</v>
      </c>
    </row>
    <row r="60" spans="1:36" ht="20.149999999999999" customHeight="1">
      <c r="A60" s="4" t="s">
        <v>1458</v>
      </c>
      <c r="B60" s="4" t="s">
        <v>1459</v>
      </c>
      <c r="C60" s="13" t="s">
        <v>1460</v>
      </c>
      <c r="D60" s="4" t="str">
        <f t="shared" si="1"/>
        <v>Euronext Broad indices</v>
      </c>
      <c r="E60" s="4" t="s">
        <v>5019</v>
      </c>
      <c r="F60" s="4" t="s">
        <v>13</v>
      </c>
      <c r="G60" s="1" t="s">
        <v>14</v>
      </c>
      <c r="H60" s="12" t="s">
        <v>14</v>
      </c>
      <c r="I60" s="1" t="s">
        <v>14</v>
      </c>
      <c r="J60" s="1" t="s">
        <v>14</v>
      </c>
      <c r="K60" t="s">
        <v>3144</v>
      </c>
    </row>
    <row r="61" spans="1:36">
      <c r="A61" s="4" t="s">
        <v>1464</v>
      </c>
      <c r="B61" s="4" t="s">
        <v>1465</v>
      </c>
      <c r="C61" s="13" t="s">
        <v>1466</v>
      </c>
      <c r="D61" s="4" t="str">
        <f t="shared" si="1"/>
        <v>Euronext Broad indices</v>
      </c>
      <c r="E61" s="4" t="s">
        <v>5019</v>
      </c>
      <c r="F61" s="4" t="s">
        <v>13</v>
      </c>
      <c r="G61" s="1"/>
      <c r="H61" s="12" t="s">
        <v>14</v>
      </c>
      <c r="I61" s="1"/>
      <c r="J61" s="1"/>
      <c r="K61" t="s">
        <v>3144</v>
      </c>
    </row>
    <row r="62" spans="1:36">
      <c r="A62" s="4" t="s">
        <v>1461</v>
      </c>
      <c r="B62" s="4" t="s">
        <v>1462</v>
      </c>
      <c r="C62" s="13" t="s">
        <v>1463</v>
      </c>
      <c r="D62" s="4" t="str">
        <f t="shared" si="1"/>
        <v>Euronext Broad indices</v>
      </c>
      <c r="E62" s="4" t="s">
        <v>5019</v>
      </c>
      <c r="F62" s="4" t="s">
        <v>13</v>
      </c>
      <c r="G62" s="1"/>
      <c r="H62" s="12" t="s">
        <v>14</v>
      </c>
      <c r="I62" s="1"/>
      <c r="J62" s="1"/>
      <c r="K62" t="s">
        <v>3144</v>
      </c>
    </row>
    <row r="63" spans="1:36">
      <c r="A63" s="4" t="s">
        <v>2312</v>
      </c>
      <c r="B63" s="4" t="s">
        <v>2316</v>
      </c>
      <c r="C63" s="13" t="s">
        <v>2308</v>
      </c>
      <c r="D63" s="4" t="str">
        <f t="shared" si="1"/>
        <v>Euronext Custom indices</v>
      </c>
      <c r="E63" s="4" t="s">
        <v>2837</v>
      </c>
      <c r="F63" s="4" t="s">
        <v>1206</v>
      </c>
      <c r="G63" s="1"/>
      <c r="H63" s="12" t="s">
        <v>14</v>
      </c>
      <c r="I63" s="1"/>
      <c r="J63" s="1"/>
      <c r="K63" t="s">
        <v>3144</v>
      </c>
    </row>
    <row r="64" spans="1:36">
      <c r="A64" s="4" t="s">
        <v>2310</v>
      </c>
      <c r="B64" s="4" t="s">
        <v>2314</v>
      </c>
      <c r="C64" s="13" t="s">
        <v>2306</v>
      </c>
      <c r="D64" s="4" t="str">
        <f t="shared" si="1"/>
        <v>Euronext Custom indices</v>
      </c>
      <c r="E64" s="4" t="s">
        <v>2837</v>
      </c>
      <c r="F64" s="4" t="s">
        <v>1206</v>
      </c>
      <c r="G64" s="1"/>
      <c r="H64" s="12" t="s">
        <v>14</v>
      </c>
      <c r="I64" s="1"/>
      <c r="J64" s="1"/>
      <c r="K64" t="s">
        <v>3144</v>
      </c>
    </row>
    <row r="65" spans="1:11">
      <c r="A65" s="4" t="s">
        <v>2311</v>
      </c>
      <c r="B65" s="4" t="s">
        <v>2315</v>
      </c>
      <c r="C65" s="13" t="s">
        <v>2307</v>
      </c>
      <c r="D65" s="4" t="str">
        <f t="shared" si="1"/>
        <v>Euronext Custom indices</v>
      </c>
      <c r="E65" s="4" t="s">
        <v>2837</v>
      </c>
      <c r="F65" s="4" t="s">
        <v>1206</v>
      </c>
      <c r="G65" s="1"/>
      <c r="H65" s="12" t="s">
        <v>14</v>
      </c>
      <c r="I65" s="1"/>
      <c r="J65" s="1"/>
      <c r="K65" t="s">
        <v>3144</v>
      </c>
    </row>
    <row r="66" spans="1:11">
      <c r="A66" s="4" t="s">
        <v>2309</v>
      </c>
      <c r="B66" s="4" t="s">
        <v>2313</v>
      </c>
      <c r="C66" s="13" t="s">
        <v>2305</v>
      </c>
      <c r="D66" s="4" t="str">
        <f t="shared" si="1"/>
        <v>Euronext Custom indices</v>
      </c>
      <c r="E66" s="4" t="s">
        <v>2837</v>
      </c>
      <c r="F66" s="4" t="s">
        <v>1206</v>
      </c>
      <c r="G66" s="1" t="s">
        <v>14</v>
      </c>
      <c r="H66" s="12" t="s">
        <v>14</v>
      </c>
      <c r="I66" s="1" t="s">
        <v>14</v>
      </c>
      <c r="J66" s="1"/>
      <c r="K66" t="s">
        <v>3144</v>
      </c>
    </row>
    <row r="67" spans="1:11">
      <c r="A67" s="4" t="s">
        <v>2858</v>
      </c>
      <c r="B67" s="4" t="s">
        <v>2864</v>
      </c>
      <c r="C67" s="13" t="s">
        <v>2852</v>
      </c>
      <c r="D67" s="4" t="str">
        <f t="shared" si="1"/>
        <v>Euronext Thematic indices</v>
      </c>
      <c r="E67" s="4" t="s">
        <v>5018</v>
      </c>
      <c r="F67" s="4" t="s">
        <v>1206</v>
      </c>
      <c r="G67" s="1"/>
      <c r="H67" s="12" t="s">
        <v>14</v>
      </c>
      <c r="I67" s="1"/>
      <c r="J67" s="1"/>
      <c r="K67" t="s">
        <v>3144</v>
      </c>
    </row>
    <row r="68" spans="1:11">
      <c r="A68" s="4" t="s">
        <v>2857</v>
      </c>
      <c r="B68" s="4" t="s">
        <v>2863</v>
      </c>
      <c r="C68" s="13" t="s">
        <v>2851</v>
      </c>
      <c r="D68" s="4" t="str">
        <f t="shared" ref="D68:D99" si="2">_xlfn.TEXTJOIN(", ",TRUE,
IF(ISNUMBER(SEARCH("NXTG",E68)),"Next Group indices",""),
IF(ISNUMBER(SEARCH("CUSTOM",E68)),"Euronext Custom indices",""),
IF(ISNUMBER(SEARCH("SUSTAINABLE",E68)), "Euronext Sustainable indices", ""),
IF(ISNUMBER(SEARCH("BROAD",E68)), "Euronext Broad indices", ""),
IF(ISNUMBER(SEARCH("THEMATIC",E68)), "Euronext Thematic indices", ""),
IF(ISNUMBER(SEARCH("SECTOR",E68)), "Euronext Sectorial", ""),
IF(ISNUMBER(SEARCH("PAR",E68)), "Paris indices", ""),
IF(ISNUMBER(SEARCH("OSL",E68)), "Oslo indices", ""),
IF(ISNUMBER(SEARCH("AMS",E68)), "Amsterdam indices", ""),
IF(ISNUMBER(SEARCH("BRU",E68)), "Brussels indices", ""),
IF(ISNUMBER(SEARCH("LIS",E68)), "Lisbon indices", ""),
IF(ISNUMBER(SEARCH("DUB",E68)), "Dublin indices", ""))</f>
        <v>Euronext Thematic indices</v>
      </c>
      <c r="E68" s="4" t="s">
        <v>5018</v>
      </c>
      <c r="F68" s="4" t="s">
        <v>1206</v>
      </c>
      <c r="G68" s="1"/>
      <c r="H68" s="12" t="s">
        <v>14</v>
      </c>
      <c r="I68" s="1"/>
      <c r="J68" s="1"/>
      <c r="K68" t="s">
        <v>3144</v>
      </c>
    </row>
    <row r="69" spans="1:11">
      <c r="A69" s="4" t="s">
        <v>2856</v>
      </c>
      <c r="B69" s="4" t="s">
        <v>2862</v>
      </c>
      <c r="C69" s="13" t="s">
        <v>2850</v>
      </c>
      <c r="D69" s="4" t="str">
        <f t="shared" si="2"/>
        <v>Euronext Thematic indices</v>
      </c>
      <c r="E69" s="4" t="s">
        <v>5018</v>
      </c>
      <c r="F69" s="4" t="s">
        <v>1206</v>
      </c>
      <c r="G69" s="1" t="s">
        <v>14</v>
      </c>
      <c r="H69" s="12" t="s">
        <v>14</v>
      </c>
      <c r="I69" s="1"/>
      <c r="J69" s="1"/>
      <c r="K69" t="s">
        <v>3144</v>
      </c>
    </row>
    <row r="70" spans="1:11">
      <c r="A70" s="4" t="s">
        <v>2861</v>
      </c>
      <c r="B70" s="4" t="s">
        <v>2867</v>
      </c>
      <c r="C70" s="13" t="s">
        <v>2855</v>
      </c>
      <c r="D70" s="4" t="str">
        <f t="shared" si="2"/>
        <v>Euronext Thematic indices</v>
      </c>
      <c r="E70" s="4" t="s">
        <v>5018</v>
      </c>
      <c r="F70" s="4" t="s">
        <v>1206</v>
      </c>
      <c r="G70" s="1"/>
      <c r="H70" s="12" t="s">
        <v>14</v>
      </c>
      <c r="I70" s="1"/>
      <c r="J70" s="1"/>
      <c r="K70" t="s">
        <v>3144</v>
      </c>
    </row>
    <row r="71" spans="1:11">
      <c r="A71" s="4" t="s">
        <v>2860</v>
      </c>
      <c r="B71" s="4" t="s">
        <v>2866</v>
      </c>
      <c r="C71" s="13" t="s">
        <v>2854</v>
      </c>
      <c r="D71" s="4" t="str">
        <f t="shared" si="2"/>
        <v>Euronext Thematic indices</v>
      </c>
      <c r="E71" s="4" t="s">
        <v>5018</v>
      </c>
      <c r="F71" s="4" t="s">
        <v>1206</v>
      </c>
      <c r="G71" s="1"/>
      <c r="H71" s="12" t="s">
        <v>14</v>
      </c>
      <c r="I71" s="1"/>
      <c r="J71" s="1"/>
      <c r="K71" t="s">
        <v>3144</v>
      </c>
    </row>
    <row r="72" spans="1:11">
      <c r="A72" s="4" t="s">
        <v>2859</v>
      </c>
      <c r="B72" s="4" t="s">
        <v>2865</v>
      </c>
      <c r="C72" s="13" t="s">
        <v>2853</v>
      </c>
      <c r="D72" s="4" t="str">
        <f t="shared" si="2"/>
        <v>Euronext Thematic indices</v>
      </c>
      <c r="E72" s="4" t="s">
        <v>5018</v>
      </c>
      <c r="F72" s="4" t="s">
        <v>1206</v>
      </c>
      <c r="G72" s="1" t="s">
        <v>14</v>
      </c>
      <c r="H72" s="12" t="s">
        <v>14</v>
      </c>
      <c r="I72" s="1"/>
      <c r="J72" s="1"/>
      <c r="K72" t="s">
        <v>3144</v>
      </c>
    </row>
    <row r="73" spans="1:11">
      <c r="A73" s="4" t="s">
        <v>1953</v>
      </c>
      <c r="B73" s="4" t="s">
        <v>1954</v>
      </c>
      <c r="C73" s="13" t="s">
        <v>1955</v>
      </c>
      <c r="D73" s="4" t="str">
        <f t="shared" si="2"/>
        <v>Euronext Custom indices, Euronext Sustainable indices</v>
      </c>
      <c r="E73" s="4" t="s">
        <v>5767</v>
      </c>
      <c r="F73" s="4" t="s">
        <v>1206</v>
      </c>
      <c r="G73" s="1"/>
      <c r="H73" s="12" t="s">
        <v>14</v>
      </c>
      <c r="I73" s="1"/>
      <c r="J73" s="1"/>
      <c r="K73" t="s">
        <v>3144</v>
      </c>
    </row>
    <row r="74" spans="1:11">
      <c r="A74" s="4" t="s">
        <v>2647</v>
      </c>
      <c r="B74" s="4" t="s">
        <v>2648</v>
      </c>
      <c r="C74" s="13" t="s">
        <v>2646</v>
      </c>
      <c r="D74" s="4" t="str">
        <f t="shared" si="2"/>
        <v>Euronext Custom indices, Euronext Sustainable indices</v>
      </c>
      <c r="E74" s="4" t="s">
        <v>5767</v>
      </c>
      <c r="F74" s="4" t="s">
        <v>1206</v>
      </c>
      <c r="G74" s="1"/>
      <c r="H74" s="12" t="s">
        <v>14</v>
      </c>
      <c r="I74" s="1"/>
      <c r="J74" s="1"/>
      <c r="K74" t="s">
        <v>3144</v>
      </c>
    </row>
    <row r="75" spans="1:11">
      <c r="A75" s="4" t="s">
        <v>1956</v>
      </c>
      <c r="B75" s="4" t="s">
        <v>1957</v>
      </c>
      <c r="C75" s="13" t="s">
        <v>1958</v>
      </c>
      <c r="D75" s="4" t="str">
        <f t="shared" si="2"/>
        <v>Euronext Custom indices, Euronext Sustainable indices</v>
      </c>
      <c r="E75" s="4" t="s">
        <v>5767</v>
      </c>
      <c r="F75" s="4" t="s">
        <v>1206</v>
      </c>
      <c r="G75" s="1"/>
      <c r="H75" s="12" t="s">
        <v>14</v>
      </c>
      <c r="I75" s="1"/>
      <c r="J75" s="1"/>
      <c r="K75" t="s">
        <v>3144</v>
      </c>
    </row>
    <row r="76" spans="1:11">
      <c r="A76" s="4" t="s">
        <v>1950</v>
      </c>
      <c r="B76" s="4" t="s">
        <v>1951</v>
      </c>
      <c r="C76" s="13" t="s">
        <v>1952</v>
      </c>
      <c r="D76" s="4" t="str">
        <f t="shared" si="2"/>
        <v>Euronext Custom indices, Euronext Sustainable indices</v>
      </c>
      <c r="E76" s="4" t="s">
        <v>5767</v>
      </c>
      <c r="F76" s="4" t="s">
        <v>1206</v>
      </c>
      <c r="G76" s="1" t="s">
        <v>14</v>
      </c>
      <c r="H76" s="12" t="s">
        <v>14</v>
      </c>
      <c r="I76" s="1" t="s">
        <v>14</v>
      </c>
      <c r="J76" s="1" t="s">
        <v>14</v>
      </c>
      <c r="K76" t="s">
        <v>3144</v>
      </c>
    </row>
    <row r="77" spans="1:11">
      <c r="A77" s="4" t="s">
        <v>1804</v>
      </c>
      <c r="B77" s="4" t="s">
        <v>1805</v>
      </c>
      <c r="C77" s="13" t="s">
        <v>1806</v>
      </c>
      <c r="D77" s="4" t="str">
        <f t="shared" si="2"/>
        <v>Euronext Broad indices</v>
      </c>
      <c r="E77" s="4" t="s">
        <v>5019</v>
      </c>
      <c r="F77" s="4" t="s">
        <v>1206</v>
      </c>
      <c r="G77" s="1" t="s">
        <v>14</v>
      </c>
      <c r="H77" s="12" t="s">
        <v>14</v>
      </c>
      <c r="I77" s="1" t="s">
        <v>14</v>
      </c>
      <c r="J77" s="1" t="s">
        <v>14</v>
      </c>
      <c r="K77" t="s">
        <v>3144</v>
      </c>
    </row>
    <row r="78" spans="1:11">
      <c r="A78" s="4" t="s">
        <v>1810</v>
      </c>
      <c r="B78" s="4" t="s">
        <v>1811</v>
      </c>
      <c r="C78" s="13" t="s">
        <v>1812</v>
      </c>
      <c r="D78" s="4" t="str">
        <f t="shared" si="2"/>
        <v>Euronext Broad indices</v>
      </c>
      <c r="E78" s="4" t="s">
        <v>5019</v>
      </c>
      <c r="F78" s="4" t="s">
        <v>1206</v>
      </c>
      <c r="G78" s="1"/>
      <c r="H78" s="12" t="s">
        <v>14</v>
      </c>
      <c r="I78" s="1"/>
      <c r="J78" s="1"/>
      <c r="K78" t="s">
        <v>3144</v>
      </c>
    </row>
    <row r="79" spans="1:11">
      <c r="A79" s="4" t="s">
        <v>1807</v>
      </c>
      <c r="B79" s="4" t="s">
        <v>1808</v>
      </c>
      <c r="C79" s="13" t="s">
        <v>1809</v>
      </c>
      <c r="D79" s="4" t="str">
        <f t="shared" si="2"/>
        <v>Euronext Broad indices</v>
      </c>
      <c r="E79" s="4" t="s">
        <v>5019</v>
      </c>
      <c r="F79" s="4" t="s">
        <v>1206</v>
      </c>
      <c r="G79" s="1"/>
      <c r="H79" s="12" t="s">
        <v>14</v>
      </c>
      <c r="I79" s="1"/>
      <c r="J79" s="1"/>
      <c r="K79" t="s">
        <v>3144</v>
      </c>
    </row>
    <row r="80" spans="1:11">
      <c r="A80" s="4" t="s">
        <v>1789</v>
      </c>
      <c r="B80" s="4" t="s">
        <v>1790</v>
      </c>
      <c r="C80" s="13" t="s">
        <v>1791</v>
      </c>
      <c r="D80" s="4" t="str">
        <f t="shared" si="2"/>
        <v>Euronext Broad indices</v>
      </c>
      <c r="E80" s="4" t="s">
        <v>5019</v>
      </c>
      <c r="F80" s="4" t="s">
        <v>13</v>
      </c>
      <c r="G80" s="1"/>
      <c r="H80" s="12" t="s">
        <v>14</v>
      </c>
      <c r="I80" s="1"/>
      <c r="J80" s="1"/>
      <c r="K80" t="s">
        <v>3144</v>
      </c>
    </row>
    <row r="81" spans="1:11">
      <c r="A81" s="4" t="s">
        <v>1786</v>
      </c>
      <c r="B81" s="4" t="s">
        <v>1787</v>
      </c>
      <c r="C81" s="13" t="s">
        <v>1788</v>
      </c>
      <c r="D81" s="4" t="str">
        <f t="shared" si="2"/>
        <v>Euronext Broad indices</v>
      </c>
      <c r="E81" s="4" t="s">
        <v>5019</v>
      </c>
      <c r="F81" s="4" t="s">
        <v>13</v>
      </c>
      <c r="G81" s="1" t="s">
        <v>14</v>
      </c>
      <c r="H81" s="12" t="s">
        <v>14</v>
      </c>
      <c r="I81" s="1" t="s">
        <v>14</v>
      </c>
      <c r="J81" s="1"/>
      <c r="K81" t="s">
        <v>3144</v>
      </c>
    </row>
    <row r="82" spans="1:11">
      <c r="A82" s="4" t="s">
        <v>1792</v>
      </c>
      <c r="B82" s="4" t="s">
        <v>1793</v>
      </c>
      <c r="C82" s="13" t="s">
        <v>1794</v>
      </c>
      <c r="D82" s="4" t="str">
        <f t="shared" si="2"/>
        <v>Euronext Broad indices</v>
      </c>
      <c r="E82" s="4" t="s">
        <v>5019</v>
      </c>
      <c r="F82" s="4" t="s">
        <v>13</v>
      </c>
      <c r="G82" s="1"/>
      <c r="H82" s="12" t="s">
        <v>14</v>
      </c>
      <c r="I82" s="1"/>
      <c r="J82" s="1"/>
      <c r="K82" t="s">
        <v>3144</v>
      </c>
    </row>
    <row r="83" spans="1:11">
      <c r="A83" s="4" t="s">
        <v>3557</v>
      </c>
      <c r="B83" s="4" t="s">
        <v>3572</v>
      </c>
      <c r="C83" s="13" t="s">
        <v>3575</v>
      </c>
      <c r="D83" s="4" t="str">
        <f t="shared" si="2"/>
        <v>Next Group indices</v>
      </c>
      <c r="E83" s="4" t="s">
        <v>863</v>
      </c>
      <c r="F83" s="4" t="s">
        <v>13</v>
      </c>
      <c r="G83" s="1"/>
      <c r="H83" s="12" t="s">
        <v>14</v>
      </c>
      <c r="I83" s="1"/>
      <c r="J83" s="1"/>
      <c r="K83" s="3" t="s">
        <v>3576</v>
      </c>
    </row>
    <row r="84" spans="1:11">
      <c r="A84" s="4" t="s">
        <v>3556</v>
      </c>
      <c r="B84" s="4" t="s">
        <v>3571</v>
      </c>
      <c r="C84" s="13" t="s">
        <v>3574</v>
      </c>
      <c r="D84" s="4" t="str">
        <f t="shared" si="2"/>
        <v>Next Group indices</v>
      </c>
      <c r="E84" s="4" t="s">
        <v>863</v>
      </c>
      <c r="F84" s="4" t="s">
        <v>13</v>
      </c>
      <c r="G84" s="1"/>
      <c r="H84" s="12" t="s">
        <v>14</v>
      </c>
      <c r="I84" s="1"/>
      <c r="J84" s="1"/>
      <c r="K84" s="3" t="s">
        <v>3576</v>
      </c>
    </row>
    <row r="85" spans="1:11">
      <c r="A85" s="4" t="s">
        <v>3555</v>
      </c>
      <c r="B85" s="4" t="s">
        <v>3570</v>
      </c>
      <c r="C85" s="13" t="s">
        <v>3573</v>
      </c>
      <c r="D85" s="4" t="str">
        <f t="shared" si="2"/>
        <v>Next Group indices</v>
      </c>
      <c r="E85" s="4" t="s">
        <v>863</v>
      </c>
      <c r="F85" s="4" t="s">
        <v>13</v>
      </c>
      <c r="G85" s="1" t="s">
        <v>14</v>
      </c>
      <c r="H85" s="12" t="s">
        <v>14</v>
      </c>
      <c r="I85" s="1" t="s">
        <v>14</v>
      </c>
      <c r="J85" s="1" t="s">
        <v>14</v>
      </c>
      <c r="K85" s="3" t="s">
        <v>3576</v>
      </c>
    </row>
    <row r="86" spans="1:11">
      <c r="A86" s="4" t="s">
        <v>1881</v>
      </c>
      <c r="B86" s="4" t="s">
        <v>1882</v>
      </c>
      <c r="C86" s="13" t="s">
        <v>1883</v>
      </c>
      <c r="D86" s="4" t="str">
        <f t="shared" si="2"/>
        <v>Euronext Custom indices</v>
      </c>
      <c r="E86" s="4" t="s">
        <v>2837</v>
      </c>
      <c r="F86" s="4" t="s">
        <v>1206</v>
      </c>
      <c r="G86" s="1"/>
      <c r="H86" s="12" t="s">
        <v>14</v>
      </c>
      <c r="I86" s="1"/>
      <c r="J86" s="1"/>
      <c r="K86" t="s">
        <v>3144</v>
      </c>
    </row>
    <row r="87" spans="1:11">
      <c r="A87" s="4" t="s">
        <v>1875</v>
      </c>
      <c r="B87" s="4" t="s">
        <v>1876</v>
      </c>
      <c r="C87" s="13" t="s">
        <v>1877</v>
      </c>
      <c r="D87" s="4" t="str">
        <f t="shared" si="2"/>
        <v>Euronext Custom indices</v>
      </c>
      <c r="E87" s="4" t="s">
        <v>2837</v>
      </c>
      <c r="F87" s="4" t="s">
        <v>1206</v>
      </c>
      <c r="G87" s="1"/>
      <c r="H87" s="12" t="s">
        <v>14</v>
      </c>
      <c r="I87" s="1"/>
      <c r="J87" s="1"/>
      <c r="K87" t="s">
        <v>3144</v>
      </c>
    </row>
    <row r="88" spans="1:11">
      <c r="A88" s="4" t="s">
        <v>1878</v>
      </c>
      <c r="B88" s="4" t="s">
        <v>1879</v>
      </c>
      <c r="C88" s="13" t="s">
        <v>1880</v>
      </c>
      <c r="D88" s="4" t="str">
        <f t="shared" si="2"/>
        <v>Euronext Custom indices</v>
      </c>
      <c r="E88" s="4" t="s">
        <v>2837</v>
      </c>
      <c r="F88" s="4" t="s">
        <v>1206</v>
      </c>
      <c r="G88" s="1"/>
      <c r="H88" s="12" t="s">
        <v>14</v>
      </c>
      <c r="I88" s="1"/>
      <c r="J88" s="1"/>
      <c r="K88" t="s">
        <v>3144</v>
      </c>
    </row>
    <row r="89" spans="1:11">
      <c r="A89" s="4" t="s">
        <v>1872</v>
      </c>
      <c r="B89" s="4" t="s">
        <v>1873</v>
      </c>
      <c r="C89" s="13" t="s">
        <v>1874</v>
      </c>
      <c r="D89" s="4" t="str">
        <f t="shared" si="2"/>
        <v>Euronext Custom indices</v>
      </c>
      <c r="E89" s="4" t="s">
        <v>2837</v>
      </c>
      <c r="F89" s="4" t="s">
        <v>1206</v>
      </c>
      <c r="G89" s="1" t="s">
        <v>14</v>
      </c>
      <c r="H89" s="12" t="s">
        <v>14</v>
      </c>
      <c r="I89" s="1" t="s">
        <v>14</v>
      </c>
      <c r="J89" s="1" t="s">
        <v>14</v>
      </c>
      <c r="K89" t="s">
        <v>3144</v>
      </c>
    </row>
    <row r="90" spans="1:11">
      <c r="A90" s="4" t="s">
        <v>2095</v>
      </c>
      <c r="B90" s="4" t="s">
        <v>2099</v>
      </c>
      <c r="C90" s="13" t="s">
        <v>2091</v>
      </c>
      <c r="D90" s="4" t="str">
        <f t="shared" si="2"/>
        <v>Euronext Custom indices, Euronext Sustainable indices</v>
      </c>
      <c r="E90" s="4" t="s">
        <v>5767</v>
      </c>
      <c r="F90" s="4" t="s">
        <v>1206</v>
      </c>
      <c r="G90" s="1"/>
      <c r="H90" s="12" t="s">
        <v>14</v>
      </c>
      <c r="I90" s="1"/>
      <c r="J90" s="1"/>
      <c r="K90" t="s">
        <v>3144</v>
      </c>
    </row>
    <row r="91" spans="1:11">
      <c r="A91" s="4" t="s">
        <v>2096</v>
      </c>
      <c r="B91" s="4" t="s">
        <v>2100</v>
      </c>
      <c r="C91" s="13" t="s">
        <v>2092</v>
      </c>
      <c r="D91" s="4" t="str">
        <f t="shared" si="2"/>
        <v>Euronext Custom indices, Euronext Sustainable indices</v>
      </c>
      <c r="E91" s="4" t="s">
        <v>5767</v>
      </c>
      <c r="F91" s="4" t="s">
        <v>1206</v>
      </c>
      <c r="G91" s="1"/>
      <c r="H91" s="12" t="s">
        <v>14</v>
      </c>
      <c r="I91" s="1"/>
      <c r="J91" s="1"/>
      <c r="K91" t="s">
        <v>3144</v>
      </c>
    </row>
    <row r="92" spans="1:11">
      <c r="A92" s="4" t="s">
        <v>2094</v>
      </c>
      <c r="B92" s="4" t="s">
        <v>2098</v>
      </c>
      <c r="C92" s="13" t="s">
        <v>2090</v>
      </c>
      <c r="D92" s="4" t="str">
        <f t="shared" si="2"/>
        <v>Euronext Custom indices, Euronext Sustainable indices</v>
      </c>
      <c r="E92" s="4" t="s">
        <v>5767</v>
      </c>
      <c r="F92" s="4" t="s">
        <v>1206</v>
      </c>
      <c r="G92" s="1" t="s">
        <v>14</v>
      </c>
      <c r="H92" s="12" t="s">
        <v>14</v>
      </c>
      <c r="I92" s="1" t="s">
        <v>14</v>
      </c>
      <c r="J92" s="1" t="s">
        <v>14</v>
      </c>
      <c r="K92" t="s">
        <v>3144</v>
      </c>
    </row>
    <row r="93" spans="1:11">
      <c r="A93" s="4" t="s">
        <v>2097</v>
      </c>
      <c r="B93" s="4" t="s">
        <v>2101</v>
      </c>
      <c r="C93" s="13" t="s">
        <v>2093</v>
      </c>
      <c r="D93" s="4" t="str">
        <f t="shared" si="2"/>
        <v>Euronext Custom indices, Euronext Sustainable indices</v>
      </c>
      <c r="E93" s="4" t="s">
        <v>5767</v>
      </c>
      <c r="F93" s="4" t="s">
        <v>1206</v>
      </c>
      <c r="G93" s="1"/>
      <c r="H93" s="12" t="s">
        <v>14</v>
      </c>
      <c r="I93" s="1"/>
      <c r="J93" s="1"/>
      <c r="K93" t="s">
        <v>3144</v>
      </c>
    </row>
    <row r="94" spans="1:11">
      <c r="A94" s="4" t="s">
        <v>2387</v>
      </c>
      <c r="B94" s="4" t="s">
        <v>2381</v>
      </c>
      <c r="C94" s="13" t="s">
        <v>2375</v>
      </c>
      <c r="D94" s="4" t="str">
        <f t="shared" si="2"/>
        <v>Euronext Custom indices</v>
      </c>
      <c r="E94" s="4" t="s">
        <v>2837</v>
      </c>
      <c r="F94" s="4" t="s">
        <v>1206</v>
      </c>
      <c r="G94" s="1"/>
      <c r="H94" s="12" t="s">
        <v>14</v>
      </c>
      <c r="I94" s="1"/>
      <c r="J94" s="1"/>
      <c r="K94" t="s">
        <v>3144</v>
      </c>
    </row>
    <row r="95" spans="1:11">
      <c r="A95" s="4" t="s">
        <v>2388</v>
      </c>
      <c r="B95" s="4" t="s">
        <v>2382</v>
      </c>
      <c r="C95" s="13" t="s">
        <v>2376</v>
      </c>
      <c r="D95" s="4" t="str">
        <f t="shared" si="2"/>
        <v>Euronext Custom indices</v>
      </c>
      <c r="E95" s="4" t="s">
        <v>2837</v>
      </c>
      <c r="F95" s="4" t="s">
        <v>1206</v>
      </c>
      <c r="G95" s="1"/>
      <c r="H95" s="12" t="s">
        <v>14</v>
      </c>
      <c r="I95" s="1"/>
      <c r="J95" s="1"/>
      <c r="K95" t="s">
        <v>3144</v>
      </c>
    </row>
    <row r="96" spans="1:11">
      <c r="A96" s="4" t="s">
        <v>2386</v>
      </c>
      <c r="B96" s="4" t="s">
        <v>2380</v>
      </c>
      <c r="C96" s="13" t="s">
        <v>2374</v>
      </c>
      <c r="D96" s="4" t="str">
        <f t="shared" si="2"/>
        <v>Euronext Custom indices</v>
      </c>
      <c r="E96" s="4" t="s">
        <v>2837</v>
      </c>
      <c r="F96" s="4" t="s">
        <v>1206</v>
      </c>
      <c r="G96" s="1" t="s">
        <v>14</v>
      </c>
      <c r="H96" s="12" t="s">
        <v>14</v>
      </c>
      <c r="I96" s="1" t="s">
        <v>14</v>
      </c>
      <c r="J96" s="1" t="s">
        <v>14</v>
      </c>
      <c r="K96" t="s">
        <v>3144</v>
      </c>
    </row>
    <row r="97" spans="1:11">
      <c r="A97" s="4" t="s">
        <v>2384</v>
      </c>
      <c r="B97" s="4" t="s">
        <v>2378</v>
      </c>
      <c r="C97" s="13" t="s">
        <v>2372</v>
      </c>
      <c r="D97" s="4" t="str">
        <f t="shared" si="2"/>
        <v>Euronext Custom indices</v>
      </c>
      <c r="E97" s="4" t="s">
        <v>2837</v>
      </c>
      <c r="F97" s="4" t="s">
        <v>1206</v>
      </c>
      <c r="G97" s="1"/>
      <c r="H97" s="12" t="s">
        <v>14</v>
      </c>
      <c r="I97" s="1"/>
      <c r="J97" s="1"/>
      <c r="K97" t="s">
        <v>3144</v>
      </c>
    </row>
    <row r="98" spans="1:11">
      <c r="A98" s="4" t="s">
        <v>2385</v>
      </c>
      <c r="B98" s="4" t="s">
        <v>2379</v>
      </c>
      <c r="C98" s="13" t="s">
        <v>2373</v>
      </c>
      <c r="D98" s="4" t="str">
        <f t="shared" si="2"/>
        <v>Euronext Custom indices</v>
      </c>
      <c r="E98" s="4" t="s">
        <v>2837</v>
      </c>
      <c r="F98" s="4" t="s">
        <v>1206</v>
      </c>
      <c r="G98" s="1"/>
      <c r="H98" s="12" t="s">
        <v>14</v>
      </c>
      <c r="I98" s="1"/>
      <c r="J98" s="1"/>
      <c r="K98" t="s">
        <v>3144</v>
      </c>
    </row>
    <row r="99" spans="1:11">
      <c r="A99" s="4" t="s">
        <v>2383</v>
      </c>
      <c r="B99" s="4" t="s">
        <v>2377</v>
      </c>
      <c r="C99" s="13" t="s">
        <v>2371</v>
      </c>
      <c r="D99" s="4" t="str">
        <f t="shared" si="2"/>
        <v>Euronext Custom indices</v>
      </c>
      <c r="E99" s="4" t="s">
        <v>2837</v>
      </c>
      <c r="F99" s="4" t="s">
        <v>1206</v>
      </c>
      <c r="G99" s="1" t="s">
        <v>14</v>
      </c>
      <c r="H99" s="12" t="s">
        <v>14</v>
      </c>
      <c r="I99" s="1" t="s">
        <v>14</v>
      </c>
      <c r="J99" s="1" t="s">
        <v>14</v>
      </c>
      <c r="K99" t="s">
        <v>3144</v>
      </c>
    </row>
    <row r="100" spans="1:11">
      <c r="A100" s="4" t="s">
        <v>2170</v>
      </c>
      <c r="B100" s="4" t="s">
        <v>2164</v>
      </c>
      <c r="C100" s="13" t="s">
        <v>2161</v>
      </c>
      <c r="D100" s="4" t="str">
        <f t="shared" ref="D100:D113" si="3">_xlfn.TEXTJOIN(", ",TRUE,
IF(ISNUMBER(SEARCH("NXTG",E100)),"Next Group indices",""),
IF(ISNUMBER(SEARCH("CUSTOM",E100)),"Euronext Custom indices",""),
IF(ISNUMBER(SEARCH("SUSTAINABLE",E100)), "Euronext Sustainable indices", ""),
IF(ISNUMBER(SEARCH("BROAD",E100)), "Euronext Broad indices", ""),
IF(ISNUMBER(SEARCH("THEMATIC",E100)), "Euronext Thematic indices", ""),
IF(ISNUMBER(SEARCH("SECTOR",E100)), "Euronext Sectorial", ""),
IF(ISNUMBER(SEARCH("PAR",E100)), "Paris indices", ""),
IF(ISNUMBER(SEARCH("OSL",E100)), "Oslo indices", ""),
IF(ISNUMBER(SEARCH("AMS",E100)), "Amsterdam indices", ""),
IF(ISNUMBER(SEARCH("BRU",E100)), "Brussels indices", ""),
IF(ISNUMBER(SEARCH("LIS",E100)), "Lisbon indices", ""),
IF(ISNUMBER(SEARCH("DUB",E100)), "Dublin indices", ""))</f>
        <v>Euronext Custom indices</v>
      </c>
      <c r="E100" s="4" t="s">
        <v>2837</v>
      </c>
      <c r="F100" s="4" t="s">
        <v>1206</v>
      </c>
      <c r="G100" s="1"/>
      <c r="H100" s="12" t="s">
        <v>14</v>
      </c>
      <c r="I100" s="1"/>
      <c r="J100" s="1"/>
      <c r="K100" t="s">
        <v>3144</v>
      </c>
    </row>
    <row r="101" spans="1:11">
      <c r="A101" s="4" t="s">
        <v>2171</v>
      </c>
      <c r="B101" s="4" t="s">
        <v>2165</v>
      </c>
      <c r="C101" s="13" t="s">
        <v>2162</v>
      </c>
      <c r="D101" s="4" t="str">
        <f t="shared" si="3"/>
        <v>Euronext Custom indices</v>
      </c>
      <c r="E101" s="4" t="s">
        <v>2837</v>
      </c>
      <c r="F101" s="4" t="s">
        <v>1206</v>
      </c>
      <c r="G101" s="1"/>
      <c r="H101" s="12" t="s">
        <v>14</v>
      </c>
      <c r="I101" s="1"/>
      <c r="J101" s="1"/>
      <c r="K101" t="s">
        <v>3144</v>
      </c>
    </row>
    <row r="102" spans="1:11">
      <c r="A102" s="4" t="s">
        <v>2172</v>
      </c>
      <c r="B102" s="4" t="s">
        <v>2166</v>
      </c>
      <c r="C102" s="13" t="s">
        <v>2175</v>
      </c>
      <c r="D102" s="4" t="str">
        <f t="shared" si="3"/>
        <v>Euronext Custom indices</v>
      </c>
      <c r="E102" s="4" t="s">
        <v>2837</v>
      </c>
      <c r="F102" s="4" t="s">
        <v>1206</v>
      </c>
      <c r="G102" s="1" t="s">
        <v>14</v>
      </c>
      <c r="H102" s="12" t="s">
        <v>14</v>
      </c>
      <c r="I102" s="1" t="s">
        <v>14</v>
      </c>
      <c r="J102" s="1" t="s">
        <v>14</v>
      </c>
      <c r="K102" t="s">
        <v>3144</v>
      </c>
    </row>
    <row r="103" spans="1:11">
      <c r="A103" s="4" t="s">
        <v>2169</v>
      </c>
      <c r="B103" s="4" t="s">
        <v>2163</v>
      </c>
      <c r="C103" s="13" t="s">
        <v>2160</v>
      </c>
      <c r="D103" s="4" t="str">
        <f t="shared" si="3"/>
        <v>Euronext Custom indices</v>
      </c>
      <c r="E103" s="4" t="s">
        <v>2837</v>
      </c>
      <c r="F103" s="4" t="s">
        <v>1206</v>
      </c>
      <c r="G103" s="1" t="s">
        <v>14</v>
      </c>
      <c r="H103" s="12" t="s">
        <v>14</v>
      </c>
      <c r="I103" s="1" t="s">
        <v>14</v>
      </c>
      <c r="J103" s="1" t="s">
        <v>14</v>
      </c>
      <c r="K103" t="s">
        <v>3144</v>
      </c>
    </row>
    <row r="104" spans="1:11">
      <c r="A104" s="4" t="s">
        <v>2173</v>
      </c>
      <c r="B104" s="4" t="s">
        <v>2167</v>
      </c>
      <c r="C104" s="13" t="s">
        <v>2176</v>
      </c>
      <c r="D104" s="4" t="str">
        <f t="shared" si="3"/>
        <v>Euronext Custom indices</v>
      </c>
      <c r="E104" s="4" t="s">
        <v>2837</v>
      </c>
      <c r="F104" s="4" t="s">
        <v>1206</v>
      </c>
      <c r="G104" s="1"/>
      <c r="H104" s="12" t="s">
        <v>14</v>
      </c>
      <c r="I104" s="1"/>
      <c r="J104" s="1"/>
      <c r="K104" t="s">
        <v>3144</v>
      </c>
    </row>
    <row r="105" spans="1:11">
      <c r="A105" s="4" t="s">
        <v>2174</v>
      </c>
      <c r="B105" s="4" t="s">
        <v>2168</v>
      </c>
      <c r="C105" s="13" t="s">
        <v>2177</v>
      </c>
      <c r="D105" s="4" t="str">
        <f t="shared" si="3"/>
        <v>Euronext Custom indices</v>
      </c>
      <c r="E105" s="4" t="s">
        <v>2837</v>
      </c>
      <c r="F105" s="4" t="s">
        <v>1206</v>
      </c>
      <c r="G105" s="1"/>
      <c r="H105" s="12" t="s">
        <v>14</v>
      </c>
      <c r="I105" s="1"/>
      <c r="J105" s="1"/>
      <c r="K105" t="s">
        <v>3144</v>
      </c>
    </row>
    <row r="106" spans="1:11">
      <c r="A106" s="4" t="s">
        <v>1210</v>
      </c>
      <c r="B106" s="4" t="s">
        <v>1211</v>
      </c>
      <c r="C106" s="13" t="s">
        <v>1212</v>
      </c>
      <c r="D106" s="4" t="str">
        <f t="shared" si="3"/>
        <v>Euronext Custom indices, Euronext Sustainable indices</v>
      </c>
      <c r="E106" s="4" t="s">
        <v>5767</v>
      </c>
      <c r="F106" s="4" t="s">
        <v>1206</v>
      </c>
      <c r="G106" s="1"/>
      <c r="H106" s="12" t="s">
        <v>14</v>
      </c>
      <c r="I106" s="1"/>
      <c r="J106" s="1"/>
      <c r="K106" t="s">
        <v>3144</v>
      </c>
    </row>
    <row r="107" spans="1:11">
      <c r="A107" s="4" t="s">
        <v>1207</v>
      </c>
      <c r="B107" s="4" t="s">
        <v>1208</v>
      </c>
      <c r="C107" s="13" t="s">
        <v>1209</v>
      </c>
      <c r="D107" s="4" t="str">
        <f t="shared" si="3"/>
        <v>Euronext Custom indices, Euronext Sustainable indices</v>
      </c>
      <c r="E107" s="4" t="s">
        <v>5767</v>
      </c>
      <c r="F107" s="4" t="s">
        <v>1206</v>
      </c>
      <c r="G107" s="1"/>
      <c r="H107" s="12" t="s">
        <v>14</v>
      </c>
      <c r="I107" s="1"/>
      <c r="J107" s="1"/>
      <c r="K107" t="s">
        <v>3144</v>
      </c>
    </row>
    <row r="108" spans="1:11">
      <c r="A108" s="4" t="s">
        <v>1203</v>
      </c>
      <c r="B108" s="4" t="s">
        <v>1204</v>
      </c>
      <c r="C108" s="13" t="s">
        <v>1205</v>
      </c>
      <c r="D108" s="4" t="str">
        <f t="shared" si="3"/>
        <v>Euronext Custom indices, Euronext Sustainable indices</v>
      </c>
      <c r="E108" s="4" t="s">
        <v>5767</v>
      </c>
      <c r="F108" s="4" t="s">
        <v>1206</v>
      </c>
      <c r="G108" s="1" t="s">
        <v>14</v>
      </c>
      <c r="H108" s="12" t="s">
        <v>14</v>
      </c>
      <c r="I108" s="1" t="s">
        <v>14</v>
      </c>
      <c r="J108" s="1" t="s">
        <v>14</v>
      </c>
      <c r="K108" t="s">
        <v>3144</v>
      </c>
    </row>
    <row r="109" spans="1:11">
      <c r="A109" s="4" t="s">
        <v>1250</v>
      </c>
      <c r="B109" s="4" t="s">
        <v>1251</v>
      </c>
      <c r="C109" s="13" t="s">
        <v>1252</v>
      </c>
      <c r="D109" s="4" t="str">
        <f t="shared" si="3"/>
        <v>Euronext Custom indices, Euronext Sustainable indices</v>
      </c>
      <c r="E109" s="4" t="s">
        <v>5767</v>
      </c>
      <c r="F109" s="4" t="s">
        <v>1206</v>
      </c>
      <c r="G109" s="1"/>
      <c r="H109" s="12" t="s">
        <v>14</v>
      </c>
      <c r="I109" s="1"/>
      <c r="J109" s="1"/>
      <c r="K109" t="s">
        <v>3144</v>
      </c>
    </row>
    <row r="110" spans="1:11">
      <c r="A110" s="4" t="s">
        <v>1247</v>
      </c>
      <c r="B110" s="4" t="s">
        <v>1248</v>
      </c>
      <c r="C110" s="13" t="s">
        <v>1249</v>
      </c>
      <c r="D110" s="4" t="str">
        <f t="shared" si="3"/>
        <v>Euronext Custom indices, Euronext Sustainable indices</v>
      </c>
      <c r="E110" s="4" t="s">
        <v>5767</v>
      </c>
      <c r="F110" s="4" t="s">
        <v>1206</v>
      </c>
      <c r="G110" s="1"/>
      <c r="H110" s="12" t="s">
        <v>14</v>
      </c>
      <c r="I110" s="1"/>
      <c r="J110" s="1"/>
      <c r="K110" t="s">
        <v>3144</v>
      </c>
    </row>
    <row r="111" spans="1:11">
      <c r="A111" s="4" t="s">
        <v>1244</v>
      </c>
      <c r="B111" s="4" t="s">
        <v>1245</v>
      </c>
      <c r="C111" s="13" t="s">
        <v>1246</v>
      </c>
      <c r="D111" s="4" t="str">
        <f t="shared" si="3"/>
        <v>Euronext Custom indices, Euronext Sustainable indices</v>
      </c>
      <c r="E111" s="4" t="s">
        <v>5767</v>
      </c>
      <c r="F111" s="4" t="s">
        <v>1206</v>
      </c>
      <c r="G111" s="1" t="s">
        <v>14</v>
      </c>
      <c r="H111" s="12" t="s">
        <v>14</v>
      </c>
      <c r="I111" s="1" t="s">
        <v>14</v>
      </c>
      <c r="J111" s="1" t="s">
        <v>14</v>
      </c>
      <c r="K111" t="s">
        <v>3144</v>
      </c>
    </row>
    <row r="112" spans="1:11">
      <c r="A112" s="4" t="s">
        <v>1253</v>
      </c>
      <c r="B112" s="4" t="s">
        <v>1254</v>
      </c>
      <c r="C112" s="13" t="s">
        <v>1255</v>
      </c>
      <c r="D112" s="4" t="str">
        <f t="shared" si="3"/>
        <v>Euronext Custom indices, Euronext Sustainable indices</v>
      </c>
      <c r="E112" s="4" t="s">
        <v>5767</v>
      </c>
      <c r="F112" s="4" t="s">
        <v>1206</v>
      </c>
      <c r="G112" s="1"/>
      <c r="H112" s="12" t="s">
        <v>14</v>
      </c>
      <c r="I112" s="1"/>
      <c r="J112" s="1"/>
      <c r="K112" t="s">
        <v>3144</v>
      </c>
    </row>
    <row r="113" spans="1:11">
      <c r="A113" s="4" t="s">
        <v>1213</v>
      </c>
      <c r="B113" s="4" t="s">
        <v>1214</v>
      </c>
      <c r="C113" s="13" t="s">
        <v>1215</v>
      </c>
      <c r="D113" s="4" t="str">
        <f t="shared" si="3"/>
        <v>Euronext Custom indices, Euronext Sustainable indices</v>
      </c>
      <c r="E113" s="4" t="s">
        <v>5767</v>
      </c>
      <c r="F113" s="4" t="s">
        <v>1206</v>
      </c>
      <c r="G113" s="1"/>
      <c r="H113" s="12" t="s">
        <v>14</v>
      </c>
      <c r="I113" s="1"/>
      <c r="J113" s="1"/>
      <c r="K113" t="s">
        <v>3144</v>
      </c>
    </row>
    <row r="114" spans="1:11">
      <c r="A114" s="4" t="s">
        <v>898</v>
      </c>
      <c r="B114" s="4" t="s">
        <v>899</v>
      </c>
      <c r="C114" s="13" t="s">
        <v>900</v>
      </c>
      <c r="D114" s="4" t="s">
        <v>862</v>
      </c>
      <c r="E114" s="4" t="s">
        <v>863</v>
      </c>
      <c r="F114" s="4" t="s">
        <v>13</v>
      </c>
      <c r="G114" s="1"/>
      <c r="H114" s="12" t="s">
        <v>14</v>
      </c>
      <c r="I114" s="1" t="s">
        <v>864</v>
      </c>
      <c r="J114" s="1" t="s">
        <v>864</v>
      </c>
      <c r="K114" t="s">
        <v>901</v>
      </c>
    </row>
    <row r="115" spans="1:11">
      <c r="A115" s="4" t="s">
        <v>905</v>
      </c>
      <c r="B115" s="4" t="s">
        <v>906</v>
      </c>
      <c r="C115" s="13" t="s">
        <v>907</v>
      </c>
      <c r="D115" s="4" t="s">
        <v>862</v>
      </c>
      <c r="E115" s="4" t="s">
        <v>863</v>
      </c>
      <c r="F115" s="4" t="s">
        <v>13</v>
      </c>
      <c r="G115" s="1"/>
      <c r="H115" s="12" t="s">
        <v>14</v>
      </c>
      <c r="I115" s="1" t="s">
        <v>864</v>
      </c>
      <c r="J115" s="1" t="s">
        <v>864</v>
      </c>
      <c r="K115" t="s">
        <v>901</v>
      </c>
    </row>
    <row r="116" spans="1:11">
      <c r="A116" s="4" t="s">
        <v>50</v>
      </c>
      <c r="B116" s="4" t="s">
        <v>51</v>
      </c>
      <c r="C116" s="13" t="s">
        <v>52</v>
      </c>
      <c r="D116" s="4" t="str">
        <f>_xlfn.TEXTJOIN(", ",TRUE,
IF(ISNUMBER(SEARCH("NXTG",E116)),"Next Group indices",""),
IF(ISNUMBER(SEARCH("CUSTOM",E116)),"Euronext Custom indices",""),
IF(ISNUMBER(SEARCH("SUSTAINABLE",E116)), "Euronext Sustainable indices", ""),
IF(ISNUMBER(SEARCH("BROAD",E116)), "Euronext Broad indices", ""),
IF(ISNUMBER(SEARCH("THEMATIC",E116)), "Euronext Thematic indices", ""),
IF(ISNUMBER(SEARCH("SECTOR",E116)), "Euronext Sectorial", ""),
IF(ISNUMBER(SEARCH("PAR",E116)), "Paris indices", ""),
IF(ISNUMBER(SEARCH("OSL",E116)), "Oslo indices", ""),
IF(ISNUMBER(SEARCH("AMS",E116)), "Amsterdam indices", ""),
IF(ISNUMBER(SEARCH("BRU",E116)), "Brussels indices", ""),
IF(ISNUMBER(SEARCH("LIS",E116)), "Lisbon indices", ""),
IF(ISNUMBER(SEARCH("DUB",E116)), "Dublin indices", ""))</f>
        <v>Amsterdam indices</v>
      </c>
      <c r="E116" s="4" t="s">
        <v>25</v>
      </c>
      <c r="F116" s="4" t="s">
        <v>13</v>
      </c>
      <c r="G116" s="1" t="s">
        <v>14</v>
      </c>
      <c r="H116" s="12" t="s">
        <v>14</v>
      </c>
      <c r="I116" s="1" t="s">
        <v>14</v>
      </c>
      <c r="J116" s="1"/>
    </row>
    <row r="117" spans="1:11">
      <c r="A117" s="4" t="s">
        <v>53</v>
      </c>
      <c r="B117" s="4" t="s">
        <v>54</v>
      </c>
      <c r="C117" s="13" t="s">
        <v>55</v>
      </c>
      <c r="D117" s="4" t="str">
        <f>_xlfn.TEXTJOIN(", ",TRUE,
IF(ISNUMBER(SEARCH("NXTG",E117)),"Next Group indices",""),
IF(ISNUMBER(SEARCH("CUSTOM",E117)),"Euronext Custom indices",""),
IF(ISNUMBER(SEARCH("SUSTAINABLE",E117)), "Euronext Sustainable indices", ""),
IF(ISNUMBER(SEARCH("BROAD",E117)), "Euronext Broad indices", ""),
IF(ISNUMBER(SEARCH("THEMATIC",E117)), "Euronext Thematic indices", ""),
IF(ISNUMBER(SEARCH("SECTOR",E117)), "Euronext Sectorial", ""),
IF(ISNUMBER(SEARCH("PAR",E117)), "Paris indices", ""),
IF(ISNUMBER(SEARCH("OSL",E117)), "Oslo indices", ""),
IF(ISNUMBER(SEARCH("AMS",E117)), "Amsterdam indices", ""),
IF(ISNUMBER(SEARCH("BRU",E117)), "Brussels indices", ""),
IF(ISNUMBER(SEARCH("LIS",E117)), "Lisbon indices", ""),
IF(ISNUMBER(SEARCH("DUB",E117)), "Dublin indices", ""))</f>
        <v>Amsterdam indices</v>
      </c>
      <c r="E117" s="4" t="s">
        <v>25</v>
      </c>
      <c r="F117" s="4" t="s">
        <v>13</v>
      </c>
      <c r="G117" s="1"/>
      <c r="H117" s="12" t="s">
        <v>14</v>
      </c>
      <c r="I117" s="1"/>
      <c r="J117" s="1"/>
    </row>
    <row r="118" spans="1:11">
      <c r="A118" s="4" t="s">
        <v>895</v>
      </c>
      <c r="B118" s="4" t="s">
        <v>896</v>
      </c>
      <c r="C118" s="13" t="s">
        <v>897</v>
      </c>
      <c r="D118" s="4" t="s">
        <v>862</v>
      </c>
      <c r="E118" s="4" t="s">
        <v>863</v>
      </c>
      <c r="F118" s="4" t="s">
        <v>13</v>
      </c>
      <c r="G118" s="1"/>
      <c r="H118" s="12" t="s">
        <v>14</v>
      </c>
      <c r="I118" s="1" t="s">
        <v>864</v>
      </c>
      <c r="J118" s="1" t="s">
        <v>864</v>
      </c>
      <c r="K118" t="s">
        <v>894</v>
      </c>
    </row>
    <row r="119" spans="1:11">
      <c r="A119" s="4" t="s">
        <v>902</v>
      </c>
      <c r="B119" s="4" t="s">
        <v>903</v>
      </c>
      <c r="C119" s="13" t="s">
        <v>904</v>
      </c>
      <c r="D119" s="4" t="s">
        <v>862</v>
      </c>
      <c r="E119" s="4" t="s">
        <v>863</v>
      </c>
      <c r="F119" s="4" t="s">
        <v>13</v>
      </c>
      <c r="G119" s="1"/>
      <c r="H119" s="12" t="s">
        <v>14</v>
      </c>
      <c r="I119" s="1" t="s">
        <v>864</v>
      </c>
      <c r="J119" s="1" t="s">
        <v>864</v>
      </c>
      <c r="K119" t="s">
        <v>894</v>
      </c>
    </row>
    <row r="120" spans="1:11">
      <c r="A120" s="4" t="s">
        <v>909</v>
      </c>
      <c r="B120" s="4" t="s">
        <v>910</v>
      </c>
      <c r="C120" s="13" t="s">
        <v>911</v>
      </c>
      <c r="D120" s="4" t="s">
        <v>862</v>
      </c>
      <c r="E120" s="4" t="s">
        <v>863</v>
      </c>
      <c r="F120" s="4" t="s">
        <v>13</v>
      </c>
      <c r="G120" s="1"/>
      <c r="H120" s="12" t="s">
        <v>14</v>
      </c>
      <c r="I120" s="1" t="s">
        <v>864</v>
      </c>
      <c r="J120" s="1" t="s">
        <v>864</v>
      </c>
      <c r="K120" t="s">
        <v>894</v>
      </c>
    </row>
    <row r="121" spans="1:11">
      <c r="A121" s="4" t="s">
        <v>3743</v>
      </c>
      <c r="B121" s="4" t="s">
        <v>3738</v>
      </c>
      <c r="C121" s="13" t="s">
        <v>3733</v>
      </c>
      <c r="D121" s="4" t="str">
        <f t="shared" ref="D121:D129" si="4">_xlfn.TEXTJOIN(", ",TRUE,
IF(ISNUMBER(SEARCH("NXTG",E121)),"Next Group indices",""),
IF(ISNUMBER(SEARCH("CUSTOM",E121)),"Euronext Custom indices",""),
IF(ISNUMBER(SEARCH("SUSTAINABLE",E121)), "Euronext Sustainable indices", ""),
IF(ISNUMBER(SEARCH("BROAD",E121)), "Euronext Broad indices", ""),
IF(ISNUMBER(SEARCH("THEMATIC",E121)), "Euronext Thematic indices", ""),
IF(ISNUMBER(SEARCH("SECTOR",E121)), "Euronext Sectorial", ""),
IF(ISNUMBER(SEARCH("PAR",E121)), "Paris indices", ""),
IF(ISNUMBER(SEARCH("OSL",E121)), "Oslo indices", ""),
IF(ISNUMBER(SEARCH("AMS",E121)), "Amsterdam indices", ""),
IF(ISNUMBER(SEARCH("BRU",E121)), "Brussels indices", ""),
IF(ISNUMBER(SEARCH("LIS",E121)), "Lisbon indices", ""),
IF(ISNUMBER(SEARCH("DUB",E121)), "Dublin indices", ""))</f>
        <v>Euronext Custom indices, Euronext Thematic indices</v>
      </c>
      <c r="E121" s="4" t="s">
        <v>5634</v>
      </c>
      <c r="F121" s="4" t="s">
        <v>1206</v>
      </c>
      <c r="G121" s="1"/>
      <c r="H121" s="12" t="s">
        <v>14</v>
      </c>
      <c r="I121" s="1"/>
      <c r="J121" s="1"/>
    </row>
    <row r="122" spans="1:11">
      <c r="A122" s="4" t="s">
        <v>3740</v>
      </c>
      <c r="B122" s="4" t="s">
        <v>3735</v>
      </c>
      <c r="C122" s="13" t="s">
        <v>3730</v>
      </c>
      <c r="D122" s="4" t="str">
        <f t="shared" si="4"/>
        <v>Euronext Custom indices, Euronext Thematic indices</v>
      </c>
      <c r="E122" s="4" t="s">
        <v>5634</v>
      </c>
      <c r="F122" s="4" t="s">
        <v>1206</v>
      </c>
      <c r="G122" s="1"/>
      <c r="H122" s="12" t="s">
        <v>14</v>
      </c>
      <c r="I122" s="1"/>
      <c r="J122" s="1"/>
    </row>
    <row r="123" spans="1:11">
      <c r="A123" s="4" t="s">
        <v>3741</v>
      </c>
      <c r="B123" s="4" t="s">
        <v>3736</v>
      </c>
      <c r="C123" s="13" t="s">
        <v>3731</v>
      </c>
      <c r="D123" s="4" t="str">
        <f t="shared" si="4"/>
        <v>Euronext Custom indices, Euronext Thematic indices</v>
      </c>
      <c r="E123" s="4" t="s">
        <v>5634</v>
      </c>
      <c r="F123" s="4" t="s">
        <v>1206</v>
      </c>
      <c r="G123" s="1"/>
      <c r="H123" s="12" t="s">
        <v>14</v>
      </c>
      <c r="I123" s="1"/>
      <c r="J123" s="1"/>
    </row>
    <row r="124" spans="1:11">
      <c r="A124" s="4" t="s">
        <v>3739</v>
      </c>
      <c r="B124" s="4" t="s">
        <v>3734</v>
      </c>
      <c r="C124" s="13" t="s">
        <v>3729</v>
      </c>
      <c r="D124" s="4" t="str">
        <f t="shared" si="4"/>
        <v>Euronext Custom indices, Euronext Thematic indices</v>
      </c>
      <c r="E124" s="4" t="s">
        <v>5634</v>
      </c>
      <c r="F124" s="4" t="s">
        <v>1206</v>
      </c>
      <c r="G124" s="1" t="s">
        <v>14</v>
      </c>
      <c r="H124" s="12" t="s">
        <v>14</v>
      </c>
      <c r="I124" s="1" t="s">
        <v>14</v>
      </c>
      <c r="J124" s="1" t="s">
        <v>14</v>
      </c>
    </row>
    <row r="125" spans="1:11">
      <c r="A125" s="4" t="s">
        <v>2529</v>
      </c>
      <c r="B125" s="4" t="s">
        <v>2526</v>
      </c>
      <c r="C125" s="13" t="s">
        <v>2523</v>
      </c>
      <c r="D125" s="4" t="str">
        <f t="shared" si="4"/>
        <v>Euronext Sustainable indices, Amsterdam indices</v>
      </c>
      <c r="E125" s="4" t="s">
        <v>5768</v>
      </c>
      <c r="F125" s="4" t="s">
        <v>13</v>
      </c>
      <c r="G125" s="1"/>
      <c r="H125" s="12" t="s">
        <v>14</v>
      </c>
      <c r="I125" s="1"/>
      <c r="J125" s="1"/>
      <c r="K125" t="s">
        <v>2584</v>
      </c>
    </row>
    <row r="126" spans="1:11">
      <c r="A126" s="4" t="s">
        <v>2528</v>
      </c>
      <c r="B126" s="4" t="s">
        <v>2525</v>
      </c>
      <c r="C126" s="13" t="s">
        <v>2522</v>
      </c>
      <c r="D126" s="4" t="str">
        <f t="shared" si="4"/>
        <v>Euronext Sustainable indices, Amsterdam indices</v>
      </c>
      <c r="E126" s="4" t="s">
        <v>5768</v>
      </c>
      <c r="F126" s="4" t="s">
        <v>13</v>
      </c>
      <c r="G126" s="1"/>
      <c r="H126" s="12" t="s">
        <v>14</v>
      </c>
      <c r="I126" s="1"/>
      <c r="J126" s="1"/>
      <c r="K126" t="s">
        <v>2584</v>
      </c>
    </row>
    <row r="127" spans="1:11">
      <c r="A127" s="4" t="s">
        <v>2527</v>
      </c>
      <c r="B127" s="4" t="s">
        <v>2524</v>
      </c>
      <c r="C127" s="13" t="s">
        <v>2521</v>
      </c>
      <c r="D127" s="4" t="str">
        <f t="shared" si="4"/>
        <v>Euronext Sustainable indices, Amsterdam indices</v>
      </c>
      <c r="E127" s="4" t="s">
        <v>5768</v>
      </c>
      <c r="F127" s="4" t="s">
        <v>13</v>
      </c>
      <c r="G127" s="1" t="s">
        <v>14</v>
      </c>
      <c r="H127" s="12" t="s">
        <v>14</v>
      </c>
      <c r="I127" s="1" t="s">
        <v>14</v>
      </c>
      <c r="J127" s="1" t="s">
        <v>14</v>
      </c>
      <c r="K127" t="s">
        <v>2584</v>
      </c>
    </row>
    <row r="128" spans="1:11">
      <c r="A128" s="4" t="s">
        <v>66</v>
      </c>
      <c r="B128" s="4" t="s">
        <v>67</v>
      </c>
      <c r="C128" s="13" t="s">
        <v>68</v>
      </c>
      <c r="D128" s="4" t="str">
        <f t="shared" si="4"/>
        <v>Amsterdam indices</v>
      </c>
      <c r="E128" s="4" t="s">
        <v>25</v>
      </c>
      <c r="F128" s="4" t="s">
        <v>13</v>
      </c>
      <c r="G128" s="1" t="s">
        <v>14</v>
      </c>
      <c r="H128" s="12" t="s">
        <v>14</v>
      </c>
      <c r="I128" s="1" t="s">
        <v>14</v>
      </c>
      <c r="J128" s="1" t="s">
        <v>14</v>
      </c>
      <c r="K128" t="s">
        <v>59</v>
      </c>
    </row>
    <row r="129" spans="1:11">
      <c r="A129" s="4" t="s">
        <v>21</v>
      </c>
      <c r="B129" s="4" t="s">
        <v>22</v>
      </c>
      <c r="C129" s="13" t="s">
        <v>23</v>
      </c>
      <c r="D129" s="4" t="str">
        <f t="shared" si="4"/>
        <v>Amsterdam indices</v>
      </c>
      <c r="E129" s="4" t="s">
        <v>25</v>
      </c>
      <c r="F129" s="4" t="s">
        <v>13</v>
      </c>
      <c r="G129" s="1" t="s">
        <v>14</v>
      </c>
      <c r="H129" s="12" t="s">
        <v>14</v>
      </c>
      <c r="I129" s="1" t="s">
        <v>14</v>
      </c>
      <c r="J129" s="1" t="s">
        <v>14</v>
      </c>
    </row>
    <row r="130" spans="1:11">
      <c r="A130" s="4" t="s">
        <v>912</v>
      </c>
      <c r="B130" s="4" t="s">
        <v>913</v>
      </c>
      <c r="C130" s="13" t="s">
        <v>914</v>
      </c>
      <c r="D130" s="4" t="s">
        <v>862</v>
      </c>
      <c r="E130" s="4" t="s">
        <v>863</v>
      </c>
      <c r="F130" s="4" t="s">
        <v>13</v>
      </c>
      <c r="G130" s="1"/>
      <c r="H130" s="12" t="s">
        <v>14</v>
      </c>
      <c r="I130" s="1" t="s">
        <v>864</v>
      </c>
      <c r="J130" s="1" t="s">
        <v>864</v>
      </c>
    </row>
    <row r="131" spans="1:11">
      <c r="A131" s="4" t="s">
        <v>915</v>
      </c>
      <c r="B131" s="4" t="s">
        <v>916</v>
      </c>
      <c r="C131" s="13" t="s">
        <v>917</v>
      </c>
      <c r="D131" s="4" t="s">
        <v>862</v>
      </c>
      <c r="E131" s="4" t="s">
        <v>863</v>
      </c>
      <c r="F131" s="4" t="s">
        <v>13</v>
      </c>
      <c r="G131" s="1"/>
      <c r="H131" s="12" t="s">
        <v>14</v>
      </c>
      <c r="I131" s="1" t="s">
        <v>864</v>
      </c>
      <c r="J131" s="1" t="s">
        <v>864</v>
      </c>
    </row>
    <row r="132" spans="1:11">
      <c r="A132" s="4" t="s">
        <v>918</v>
      </c>
      <c r="B132" s="4" t="s">
        <v>919</v>
      </c>
      <c r="C132" s="13" t="s">
        <v>920</v>
      </c>
      <c r="D132" s="4" t="s">
        <v>862</v>
      </c>
      <c r="E132" s="4" t="s">
        <v>863</v>
      </c>
      <c r="F132" s="4" t="s">
        <v>13</v>
      </c>
      <c r="G132" s="1"/>
      <c r="H132" s="12" t="s">
        <v>14</v>
      </c>
      <c r="I132" s="1" t="s">
        <v>864</v>
      </c>
      <c r="J132" s="1" t="s">
        <v>864</v>
      </c>
    </row>
    <row r="133" spans="1:11">
      <c r="A133" s="4" t="s">
        <v>921</v>
      </c>
      <c r="B133" s="4" t="s">
        <v>922</v>
      </c>
      <c r="C133" s="13" t="s">
        <v>923</v>
      </c>
      <c r="D133" s="4" t="s">
        <v>862</v>
      </c>
      <c r="E133" s="4" t="s">
        <v>863</v>
      </c>
      <c r="F133" s="4" t="s">
        <v>13</v>
      </c>
      <c r="G133" s="1"/>
      <c r="H133" s="12" t="s">
        <v>14</v>
      </c>
      <c r="I133" s="1" t="s">
        <v>864</v>
      </c>
      <c r="J133" s="1" t="s">
        <v>864</v>
      </c>
    </row>
    <row r="134" spans="1:11">
      <c r="A134" s="4" t="s">
        <v>924</v>
      </c>
      <c r="B134" s="4" t="s">
        <v>925</v>
      </c>
      <c r="C134" s="13" t="s">
        <v>926</v>
      </c>
      <c r="D134" s="4" t="s">
        <v>862</v>
      </c>
      <c r="E134" s="4" t="s">
        <v>863</v>
      </c>
      <c r="F134" s="4" t="s">
        <v>13</v>
      </c>
      <c r="G134" s="1"/>
      <c r="H134" s="12" t="s">
        <v>14</v>
      </c>
      <c r="I134" s="1" t="s">
        <v>864</v>
      </c>
      <c r="J134" s="1" t="s">
        <v>864</v>
      </c>
    </row>
    <row r="135" spans="1:11">
      <c r="A135" s="4" t="s">
        <v>927</v>
      </c>
      <c r="B135" s="4" t="s">
        <v>928</v>
      </c>
      <c r="C135" s="13" t="s">
        <v>929</v>
      </c>
      <c r="D135" s="4" t="s">
        <v>862</v>
      </c>
      <c r="E135" s="4" t="s">
        <v>863</v>
      </c>
      <c r="F135" s="4" t="s">
        <v>13</v>
      </c>
      <c r="G135" s="1"/>
      <c r="H135" s="12" t="s">
        <v>14</v>
      </c>
      <c r="I135" s="1" t="s">
        <v>864</v>
      </c>
      <c r="J135" s="1" t="s">
        <v>864</v>
      </c>
    </row>
    <row r="136" spans="1:11">
      <c r="A136" s="4" t="s">
        <v>930</v>
      </c>
      <c r="B136" s="4" t="s">
        <v>931</v>
      </c>
      <c r="C136" s="13" t="s">
        <v>932</v>
      </c>
      <c r="D136" s="4" t="s">
        <v>862</v>
      </c>
      <c r="E136" s="4" t="s">
        <v>863</v>
      </c>
      <c r="F136" s="4" t="s">
        <v>13</v>
      </c>
      <c r="G136" s="1"/>
      <c r="H136" s="12" t="s">
        <v>14</v>
      </c>
      <c r="I136" s="1" t="s">
        <v>864</v>
      </c>
      <c r="J136" s="1" t="s">
        <v>864</v>
      </c>
    </row>
    <row r="137" spans="1:11">
      <c r="A137" s="4" t="s">
        <v>933</v>
      </c>
      <c r="B137" s="4" t="s">
        <v>934</v>
      </c>
      <c r="C137" s="13" t="s">
        <v>935</v>
      </c>
      <c r="D137" s="4" t="s">
        <v>862</v>
      </c>
      <c r="E137" s="4" t="s">
        <v>863</v>
      </c>
      <c r="F137" s="4" t="s">
        <v>13</v>
      </c>
      <c r="G137" s="1"/>
      <c r="H137" s="12" t="s">
        <v>14</v>
      </c>
      <c r="I137" s="1" t="s">
        <v>864</v>
      </c>
      <c r="J137" s="1" t="s">
        <v>864</v>
      </c>
    </row>
    <row r="138" spans="1:11">
      <c r="A138" s="4" t="s">
        <v>936</v>
      </c>
      <c r="B138" s="4" t="s">
        <v>937</v>
      </c>
      <c r="C138" s="13" t="s">
        <v>938</v>
      </c>
      <c r="D138" s="4" t="s">
        <v>862</v>
      </c>
      <c r="E138" s="4" t="s">
        <v>863</v>
      </c>
      <c r="F138" s="4" t="s">
        <v>13</v>
      </c>
      <c r="G138" s="1"/>
      <c r="H138" s="12" t="s">
        <v>14</v>
      </c>
      <c r="I138" s="1" t="s">
        <v>864</v>
      </c>
      <c r="J138" s="1" t="s">
        <v>864</v>
      </c>
    </row>
    <row r="139" spans="1:11">
      <c r="A139" s="4" t="s">
        <v>939</v>
      </c>
      <c r="B139" s="4" t="s">
        <v>940</v>
      </c>
      <c r="C139" s="13" t="s">
        <v>941</v>
      </c>
      <c r="D139" s="4" t="s">
        <v>862</v>
      </c>
      <c r="E139" s="4" t="s">
        <v>863</v>
      </c>
      <c r="F139" s="4" t="s">
        <v>13</v>
      </c>
      <c r="G139" s="1"/>
      <c r="H139" s="12" t="s">
        <v>14</v>
      </c>
      <c r="I139" s="1" t="s">
        <v>864</v>
      </c>
      <c r="J139" s="1" t="s">
        <v>864</v>
      </c>
    </row>
    <row r="140" spans="1:11">
      <c r="A140" s="4" t="s">
        <v>3782</v>
      </c>
      <c r="B140" s="4" t="s">
        <v>942</v>
      </c>
      <c r="C140" s="13" t="s">
        <v>3964</v>
      </c>
      <c r="D140" s="4" t="s">
        <v>862</v>
      </c>
      <c r="E140" s="4" t="s">
        <v>863</v>
      </c>
      <c r="F140" s="4" t="s">
        <v>13</v>
      </c>
      <c r="G140" s="1"/>
      <c r="H140" s="1" t="s">
        <v>14</v>
      </c>
      <c r="I140" s="1"/>
      <c r="J140" s="1"/>
    </row>
    <row r="141" spans="1:11">
      <c r="A141" s="4" t="s">
        <v>56</v>
      </c>
      <c r="B141" s="4" t="s">
        <v>57</v>
      </c>
      <c r="C141" s="13" t="s">
        <v>58</v>
      </c>
      <c r="D141" s="4" t="str">
        <f>_xlfn.TEXTJOIN(", ",TRUE,
IF(ISNUMBER(SEARCH("NXTG",E141)),"Next Group indices",""),
IF(ISNUMBER(SEARCH("CUSTOM",E141)),"Euronext Custom indices",""),
IF(ISNUMBER(SEARCH("SUSTAINABLE",E141)), "Euronext Sustainable indices", ""),
IF(ISNUMBER(SEARCH("BROAD",E141)), "Euronext Broad indices", ""),
IF(ISNUMBER(SEARCH("THEMATIC",E141)), "Euronext Thematic indices", ""),
IF(ISNUMBER(SEARCH("SECTOR",E141)), "Euronext Sectorial", ""),
IF(ISNUMBER(SEARCH("PAR",E141)), "Paris indices", ""),
IF(ISNUMBER(SEARCH("OSL",E141)), "Oslo indices", ""),
IF(ISNUMBER(SEARCH("AMS",E141)), "Amsterdam indices", ""),
IF(ISNUMBER(SEARCH("BRU",E141)), "Brussels indices", ""),
IF(ISNUMBER(SEARCH("LIS",E141)), "Lisbon indices", ""),
IF(ISNUMBER(SEARCH("DUB",E141)), "Dublin indices", ""))</f>
        <v>Amsterdam indices</v>
      </c>
      <c r="E141" s="4" t="s">
        <v>25</v>
      </c>
      <c r="F141" s="4" t="s">
        <v>13</v>
      </c>
      <c r="G141" s="1" t="s">
        <v>14</v>
      </c>
      <c r="H141" s="12" t="s">
        <v>14</v>
      </c>
      <c r="I141" s="1" t="s">
        <v>14</v>
      </c>
      <c r="J141" s="1" t="s">
        <v>14</v>
      </c>
      <c r="K141" t="s">
        <v>59</v>
      </c>
    </row>
    <row r="142" spans="1:11">
      <c r="A142" s="4" t="s">
        <v>859</v>
      </c>
      <c r="B142" s="4" t="s">
        <v>860</v>
      </c>
      <c r="C142" s="13" t="s">
        <v>861</v>
      </c>
      <c r="D142" s="4" t="s">
        <v>862</v>
      </c>
      <c r="E142" s="4" t="s">
        <v>863</v>
      </c>
      <c r="F142" s="4" t="s">
        <v>13</v>
      </c>
      <c r="G142" s="12"/>
      <c r="H142" s="12" t="s">
        <v>14</v>
      </c>
      <c r="I142" s="12" t="s">
        <v>864</v>
      </c>
      <c r="J142" s="12" t="s">
        <v>864</v>
      </c>
    </row>
    <row r="143" spans="1:11">
      <c r="A143" s="4" t="s">
        <v>865</v>
      </c>
      <c r="B143" s="4" t="s">
        <v>866</v>
      </c>
      <c r="C143" s="13" t="s">
        <v>867</v>
      </c>
      <c r="D143" s="4" t="str">
        <f>_xlfn.TEXTJOIN(", ",TRUE,
IF(ISNUMBER(SEARCH("NXTG",E143)),"Next Group indices",""),
IF(ISNUMBER(SEARCH("CUSTOM",E143)),"Euronext Custom indices",""),
IF(ISNUMBER(SEARCH("SUSTAINABLE",E143)), "Euronext Sustainable indices", ""),
IF(ISNUMBER(SEARCH("BROAD",E143)), "Euronext Broad indices", ""),
IF(ISNUMBER(SEARCH("THEMATIC",E143)), "Euronext Thematic indices", ""),
IF(ISNUMBER(SEARCH("SECTOR",E143)), "Euronext Sectorial", ""),
IF(ISNUMBER(SEARCH("PAR",E143)), "Paris indices", ""),
IF(ISNUMBER(SEARCH("OSL",E143)), "Oslo indices", ""),
IF(ISNUMBER(SEARCH("AMS",E143)), "Amsterdam indices", ""),
IF(ISNUMBER(SEARCH("BRU",E143)), "Brussels indices", ""),
IF(ISNUMBER(SEARCH("LIS",E143)), "Lisbon indices", ""),
IF(ISNUMBER(SEARCH("DUB",E143)), "Dublin indices", ""))</f>
        <v>Next Group indices</v>
      </c>
      <c r="E143" s="4" t="s">
        <v>863</v>
      </c>
      <c r="F143" s="4" t="s">
        <v>13</v>
      </c>
      <c r="G143" s="1"/>
      <c r="H143" s="12" t="s">
        <v>14</v>
      </c>
      <c r="I143" s="1"/>
      <c r="J143" s="1"/>
    </row>
    <row r="144" spans="1:11">
      <c r="A144" s="4" t="s">
        <v>872</v>
      </c>
      <c r="B144" s="4" t="s">
        <v>873</v>
      </c>
      <c r="C144" s="13" t="s">
        <v>874</v>
      </c>
      <c r="D144" s="4" t="str">
        <f>_xlfn.TEXTJOIN(", ",TRUE,
IF(ISNUMBER(SEARCH("NXTG",E144)),"Next Group indices",""),
IF(ISNUMBER(SEARCH("CUSTOM",E144)),"Euronext Custom indices",""),
IF(ISNUMBER(SEARCH("SUSTAINABLE",E144)), "Euronext Sustainable indices", ""),
IF(ISNUMBER(SEARCH("BROAD",E144)), "Euronext Broad indices", ""),
IF(ISNUMBER(SEARCH("THEMATIC",E144)), "Euronext Thematic indices", ""),
IF(ISNUMBER(SEARCH("SECTOR",E144)), "Euronext Sectorial", ""),
IF(ISNUMBER(SEARCH("PAR",E144)), "Paris indices", ""),
IF(ISNUMBER(SEARCH("OSL",E144)), "Oslo indices", ""),
IF(ISNUMBER(SEARCH("AMS",E144)), "Amsterdam indices", ""),
IF(ISNUMBER(SEARCH("BRU",E144)), "Brussels indices", ""),
IF(ISNUMBER(SEARCH("LIS",E144)), "Lisbon indices", ""),
IF(ISNUMBER(SEARCH("DUB",E144)), "Dublin indices", ""))</f>
        <v>Next Group indices</v>
      </c>
      <c r="E144" s="4" t="s">
        <v>863</v>
      </c>
      <c r="F144" s="4" t="s">
        <v>13</v>
      </c>
      <c r="G144" s="1"/>
      <c r="H144" s="12" t="s">
        <v>14</v>
      </c>
      <c r="I144" s="1"/>
      <c r="J144" s="1"/>
    </row>
    <row r="145" spans="1:11">
      <c r="A145" s="4" t="s">
        <v>875</v>
      </c>
      <c r="B145" s="4" t="s">
        <v>876</v>
      </c>
      <c r="C145" s="13" t="s">
        <v>877</v>
      </c>
      <c r="D145" s="4" t="str">
        <f>_xlfn.TEXTJOIN(", ",TRUE,
IF(ISNUMBER(SEARCH("NXTG",E145)),"Next Group indices",""),
IF(ISNUMBER(SEARCH("CUSTOM",E145)),"Euronext Custom indices",""),
IF(ISNUMBER(SEARCH("SUSTAINABLE",E145)), "Euronext Sustainable indices", ""),
IF(ISNUMBER(SEARCH("BROAD",E145)), "Euronext Broad indices", ""),
IF(ISNUMBER(SEARCH("THEMATIC",E145)), "Euronext Thematic indices", ""),
IF(ISNUMBER(SEARCH("SECTOR",E145)), "Euronext Sectorial", ""),
IF(ISNUMBER(SEARCH("PAR",E145)), "Paris indices", ""),
IF(ISNUMBER(SEARCH("OSL",E145)), "Oslo indices", ""),
IF(ISNUMBER(SEARCH("AMS",E145)), "Amsterdam indices", ""),
IF(ISNUMBER(SEARCH("BRU",E145)), "Brussels indices", ""),
IF(ISNUMBER(SEARCH("LIS",E145)), "Lisbon indices", ""),
IF(ISNUMBER(SEARCH("DUB",E145)), "Dublin indices", ""))</f>
        <v>Next Group indices</v>
      </c>
      <c r="E145" s="4" t="s">
        <v>863</v>
      </c>
      <c r="F145" s="4" t="s">
        <v>13</v>
      </c>
      <c r="G145" s="1"/>
      <c r="H145" s="12" t="s">
        <v>14</v>
      </c>
      <c r="I145" s="1"/>
      <c r="J145" s="1"/>
    </row>
    <row r="146" spans="1:11">
      <c r="A146" s="4" t="s">
        <v>869</v>
      </c>
      <c r="B146" s="4" t="s">
        <v>870</v>
      </c>
      <c r="C146" s="13" t="s">
        <v>871</v>
      </c>
      <c r="D146" s="4" t="str">
        <f>_xlfn.TEXTJOIN(", ",TRUE,
IF(ISNUMBER(SEARCH("NXTG",E146)),"Next Group indices",""),
IF(ISNUMBER(SEARCH("CUSTOM",E146)),"Euronext Custom indices",""),
IF(ISNUMBER(SEARCH("SUSTAINABLE",E146)), "Euronext Sustainable indices", ""),
IF(ISNUMBER(SEARCH("BROAD",E146)), "Euronext Broad indices", ""),
IF(ISNUMBER(SEARCH("THEMATIC",E146)), "Euronext Thematic indices", ""),
IF(ISNUMBER(SEARCH("SECTOR",E146)), "Euronext Sectorial", ""),
IF(ISNUMBER(SEARCH("PAR",E146)), "Paris indices", ""),
IF(ISNUMBER(SEARCH("OSL",E146)), "Oslo indices", ""),
IF(ISNUMBER(SEARCH("AMS",E146)), "Amsterdam indices", ""),
IF(ISNUMBER(SEARCH("BRU",E146)), "Brussels indices", ""),
IF(ISNUMBER(SEARCH("LIS",E146)), "Lisbon indices", ""),
IF(ISNUMBER(SEARCH("DUB",E146)), "Dublin indices", ""))</f>
        <v>Next Group indices</v>
      </c>
      <c r="E146" s="4" t="s">
        <v>863</v>
      </c>
      <c r="F146" s="4" t="s">
        <v>13</v>
      </c>
      <c r="G146" s="1" t="s">
        <v>14</v>
      </c>
      <c r="H146" s="12" t="s">
        <v>14</v>
      </c>
      <c r="I146" s="1" t="s">
        <v>14</v>
      </c>
      <c r="J146" s="1" t="s">
        <v>14</v>
      </c>
    </row>
    <row r="147" spans="1:11">
      <c r="A147" s="4" t="s">
        <v>29</v>
      </c>
      <c r="B147" s="4" t="s">
        <v>30</v>
      </c>
      <c r="C147" s="13" t="s">
        <v>31</v>
      </c>
      <c r="D147" s="4" t="str">
        <f>_xlfn.TEXTJOIN(", ",TRUE,
IF(ISNUMBER(SEARCH("NXTG",E147)),"Next Group indices",""),
IF(ISNUMBER(SEARCH("CUSTOM",E147)),"Euronext Custom indices",""),
IF(ISNUMBER(SEARCH("SUSTAINABLE",E147)), "Euronext Sustainable indices", ""),
IF(ISNUMBER(SEARCH("BROAD",E147)), "Euronext Broad indices", ""),
IF(ISNUMBER(SEARCH("THEMATIC",E147)), "Euronext Thematic indices", ""),
IF(ISNUMBER(SEARCH("SECTOR",E147)), "Euronext Sectorial", ""),
IF(ISNUMBER(SEARCH("PAR",E147)), "Paris indices", ""),
IF(ISNUMBER(SEARCH("OSL",E147)), "Oslo indices", ""),
IF(ISNUMBER(SEARCH("AMS",E147)), "Amsterdam indices", ""),
IF(ISNUMBER(SEARCH("BRU",E147)), "Brussels indices", ""),
IF(ISNUMBER(SEARCH("LIS",E147)), "Lisbon indices", ""),
IF(ISNUMBER(SEARCH("DUB",E147)), "Dublin indices", ""))</f>
        <v>Amsterdam indices</v>
      </c>
      <c r="E147" s="4" t="s">
        <v>25</v>
      </c>
      <c r="F147" s="4" t="s">
        <v>13</v>
      </c>
      <c r="G147" s="1"/>
      <c r="H147" s="12" t="s">
        <v>14</v>
      </c>
      <c r="I147" s="1"/>
      <c r="J147" s="1"/>
    </row>
    <row r="148" spans="1:11">
      <c r="A148" s="4" t="s">
        <v>878</v>
      </c>
      <c r="B148" s="4" t="s">
        <v>879</v>
      </c>
      <c r="C148" s="13" t="s">
        <v>880</v>
      </c>
      <c r="D148" s="4" t="s">
        <v>862</v>
      </c>
      <c r="E148" s="4" t="s">
        <v>863</v>
      </c>
      <c r="F148" s="4" t="s">
        <v>13</v>
      </c>
      <c r="G148" s="1"/>
      <c r="H148" s="12" t="s">
        <v>14</v>
      </c>
      <c r="I148" s="1" t="s">
        <v>864</v>
      </c>
      <c r="J148" s="1" t="s">
        <v>864</v>
      </c>
    </row>
    <row r="149" spans="1:11">
      <c r="A149" s="4" t="s">
        <v>884</v>
      </c>
      <c r="B149" s="4" t="s">
        <v>885</v>
      </c>
      <c r="C149" s="13" t="s">
        <v>886</v>
      </c>
      <c r="D149" s="4" t="s">
        <v>862</v>
      </c>
      <c r="E149" s="4" t="s">
        <v>863</v>
      </c>
      <c r="F149" s="4" t="s">
        <v>13</v>
      </c>
      <c r="G149" s="1"/>
      <c r="H149" s="12" t="s">
        <v>14</v>
      </c>
      <c r="I149" s="1" t="s">
        <v>864</v>
      </c>
      <c r="J149" s="1" t="s">
        <v>864</v>
      </c>
    </row>
    <row r="150" spans="1:11">
      <c r="A150" s="4" t="s">
        <v>26</v>
      </c>
      <c r="B150" s="4" t="s">
        <v>27</v>
      </c>
      <c r="C150" s="13" t="s">
        <v>28</v>
      </c>
      <c r="D150" s="4" t="str">
        <f>_xlfn.TEXTJOIN(", ",TRUE,
IF(ISNUMBER(SEARCH("NXTG",E150)),"Next Group indices",""),
IF(ISNUMBER(SEARCH("CUSTOM",E150)),"Euronext Custom indices",""),
IF(ISNUMBER(SEARCH("SUSTAINABLE",E150)), "Euronext Sustainable indices", ""),
IF(ISNUMBER(SEARCH("BROAD",E150)), "Euronext Broad indices", ""),
IF(ISNUMBER(SEARCH("THEMATIC",E150)), "Euronext Thematic indices", ""),
IF(ISNUMBER(SEARCH("SECTOR",E150)), "Euronext Sectorial", ""),
IF(ISNUMBER(SEARCH("PAR",E150)), "Paris indices", ""),
IF(ISNUMBER(SEARCH("OSL",E150)), "Oslo indices", ""),
IF(ISNUMBER(SEARCH("AMS",E150)), "Amsterdam indices", ""),
IF(ISNUMBER(SEARCH("BRU",E150)), "Brussels indices", ""),
IF(ISNUMBER(SEARCH("LIS",E150)), "Lisbon indices", ""),
IF(ISNUMBER(SEARCH("DUB",E150)), "Dublin indices", ""))</f>
        <v>Amsterdam indices</v>
      </c>
      <c r="E150" s="4" t="s">
        <v>25</v>
      </c>
      <c r="F150" s="4" t="s">
        <v>13</v>
      </c>
      <c r="G150" s="1"/>
      <c r="H150" s="12" t="s">
        <v>14</v>
      </c>
      <c r="I150" s="1"/>
      <c r="J150" s="1"/>
    </row>
    <row r="151" spans="1:11">
      <c r="A151" s="4" t="s">
        <v>887</v>
      </c>
      <c r="B151" s="4" t="s">
        <v>888</v>
      </c>
      <c r="C151" s="13" t="s">
        <v>889</v>
      </c>
      <c r="D151" s="4" t="s">
        <v>862</v>
      </c>
      <c r="E151" s="4" t="s">
        <v>863</v>
      </c>
      <c r="F151" s="4" t="s">
        <v>13</v>
      </c>
      <c r="G151" s="1"/>
      <c r="H151" s="12" t="s">
        <v>14</v>
      </c>
      <c r="I151" s="1" t="s">
        <v>864</v>
      </c>
      <c r="J151" s="1" t="s">
        <v>864</v>
      </c>
    </row>
    <row r="152" spans="1:11">
      <c r="A152" s="4" t="s">
        <v>890</v>
      </c>
      <c r="B152" s="4" t="s">
        <v>891</v>
      </c>
      <c r="C152" s="13" t="s">
        <v>892</v>
      </c>
      <c r="D152" s="4" t="s">
        <v>862</v>
      </c>
      <c r="E152" s="4" t="s">
        <v>863</v>
      </c>
      <c r="F152" s="4" t="s">
        <v>13</v>
      </c>
      <c r="G152" s="1"/>
      <c r="H152" s="12" t="s">
        <v>14</v>
      </c>
      <c r="I152" s="1" t="s">
        <v>864</v>
      </c>
      <c r="J152" s="1" t="s">
        <v>864</v>
      </c>
    </row>
    <row r="153" spans="1:11">
      <c r="A153" s="4" t="s">
        <v>63</v>
      </c>
      <c r="B153" s="4" t="s">
        <v>64</v>
      </c>
      <c r="C153" s="13" t="s">
        <v>65</v>
      </c>
      <c r="D153" s="4" t="str">
        <f>_xlfn.TEXTJOIN(", ",TRUE,
IF(ISNUMBER(SEARCH("NXTG",E153)),"Next Group indices",""),
IF(ISNUMBER(SEARCH("CUSTOM",E153)),"Euronext Custom indices",""),
IF(ISNUMBER(SEARCH("SUSTAINABLE",E153)), "Euronext Sustainable indices", ""),
IF(ISNUMBER(SEARCH("BROAD",E153)), "Euronext Broad indices", ""),
IF(ISNUMBER(SEARCH("THEMATIC",E153)), "Euronext Thematic indices", ""),
IF(ISNUMBER(SEARCH("SECTOR",E153)), "Euronext Sectorial", ""),
IF(ISNUMBER(SEARCH("PAR",E153)), "Paris indices", ""),
IF(ISNUMBER(SEARCH("OSL",E153)), "Oslo indices", ""),
IF(ISNUMBER(SEARCH("AMS",E153)), "Amsterdam indices", ""),
IF(ISNUMBER(SEARCH("BRU",E153)), "Brussels indices", ""),
IF(ISNUMBER(SEARCH("LIS",E153)), "Lisbon indices", ""),
IF(ISNUMBER(SEARCH("DUB",E153)), "Dublin indices", ""))</f>
        <v>Amsterdam indices</v>
      </c>
      <c r="E153" s="4" t="s">
        <v>25</v>
      </c>
      <c r="F153" s="4" t="s">
        <v>13</v>
      </c>
      <c r="G153" s="1"/>
      <c r="H153" s="12" t="s">
        <v>14</v>
      </c>
      <c r="I153" s="1"/>
      <c r="J153" s="1"/>
      <c r="K153" t="s">
        <v>59</v>
      </c>
    </row>
    <row r="154" spans="1:11">
      <c r="A154" s="4" t="s">
        <v>881</v>
      </c>
      <c r="B154" s="4" t="s">
        <v>882</v>
      </c>
      <c r="C154" s="13" t="s">
        <v>883</v>
      </c>
      <c r="D154" s="4" t="s">
        <v>862</v>
      </c>
      <c r="E154" s="4" t="s">
        <v>863</v>
      </c>
      <c r="F154" s="4" t="s">
        <v>13</v>
      </c>
      <c r="G154" s="1"/>
      <c r="H154" s="12" t="s">
        <v>14</v>
      </c>
      <c r="I154" s="1" t="s">
        <v>864</v>
      </c>
      <c r="J154" s="1" t="s">
        <v>864</v>
      </c>
    </row>
    <row r="155" spans="1:11">
      <c r="A155" s="4" t="s">
        <v>60</v>
      </c>
      <c r="B155" s="4" t="s">
        <v>61</v>
      </c>
      <c r="C155" s="13" t="s">
        <v>62</v>
      </c>
      <c r="D155" s="4" t="str">
        <f>_xlfn.TEXTJOIN(", ",TRUE,
IF(ISNUMBER(SEARCH("NXTG",E155)),"Next Group indices",""),
IF(ISNUMBER(SEARCH("CUSTOM",E155)),"Euronext Custom indices",""),
IF(ISNUMBER(SEARCH("SUSTAINABLE",E155)), "Euronext Sustainable indices", ""),
IF(ISNUMBER(SEARCH("BROAD",E155)), "Euronext Broad indices", ""),
IF(ISNUMBER(SEARCH("THEMATIC",E155)), "Euronext Thematic indices", ""),
IF(ISNUMBER(SEARCH("SECTOR",E155)), "Euronext Sectorial", ""),
IF(ISNUMBER(SEARCH("PAR",E155)), "Paris indices", ""),
IF(ISNUMBER(SEARCH("OSL",E155)), "Oslo indices", ""),
IF(ISNUMBER(SEARCH("AMS",E155)), "Amsterdam indices", ""),
IF(ISNUMBER(SEARCH("BRU",E155)), "Brussels indices", ""),
IF(ISNUMBER(SEARCH("LIS",E155)), "Lisbon indices", ""),
IF(ISNUMBER(SEARCH("DUB",E155)), "Dublin indices", ""))</f>
        <v>Amsterdam indices</v>
      </c>
      <c r="E155" s="4" t="s">
        <v>25</v>
      </c>
      <c r="F155" s="4" t="s">
        <v>13</v>
      </c>
      <c r="G155" s="1"/>
      <c r="H155" s="12" t="s">
        <v>14</v>
      </c>
      <c r="I155" s="1"/>
      <c r="J155" s="1"/>
      <c r="K155" t="s">
        <v>59</v>
      </c>
    </row>
    <row r="156" spans="1:11">
      <c r="A156" s="4" t="s">
        <v>943</v>
      </c>
      <c r="B156" s="4" t="s">
        <v>944</v>
      </c>
      <c r="C156" s="13" t="s">
        <v>945</v>
      </c>
      <c r="D156" s="4" t="s">
        <v>862</v>
      </c>
      <c r="E156" s="4" t="s">
        <v>863</v>
      </c>
      <c r="F156" s="4" t="s">
        <v>13</v>
      </c>
      <c r="G156" s="1"/>
      <c r="H156" s="12" t="s">
        <v>14</v>
      </c>
      <c r="I156" s="1" t="s">
        <v>864</v>
      </c>
      <c r="J156" s="1" t="s">
        <v>864</v>
      </c>
    </row>
    <row r="157" spans="1:11">
      <c r="A157" s="4" t="s">
        <v>1058</v>
      </c>
      <c r="B157" s="4" t="s">
        <v>1059</v>
      </c>
      <c r="C157" s="13" t="s">
        <v>893</v>
      </c>
      <c r="D157" s="4" t="s">
        <v>862</v>
      </c>
      <c r="E157" s="4" t="s">
        <v>863</v>
      </c>
      <c r="F157" s="4" t="s">
        <v>13</v>
      </c>
      <c r="G157" s="1"/>
      <c r="H157" s="12" t="s">
        <v>14</v>
      </c>
      <c r="I157" s="1" t="s">
        <v>864</v>
      </c>
      <c r="J157" s="1" t="s">
        <v>864</v>
      </c>
      <c r="K157" t="s">
        <v>1055</v>
      </c>
    </row>
    <row r="158" spans="1:11">
      <c r="A158" s="4" t="s">
        <v>1056</v>
      </c>
      <c r="B158" s="4" t="s">
        <v>1057</v>
      </c>
      <c r="C158" s="13" t="s">
        <v>908</v>
      </c>
      <c r="D158" s="4" t="s">
        <v>862</v>
      </c>
      <c r="E158" s="4" t="s">
        <v>863</v>
      </c>
      <c r="F158" s="4" t="s">
        <v>13</v>
      </c>
      <c r="G158" s="1"/>
      <c r="H158" s="12" t="s">
        <v>14</v>
      </c>
      <c r="I158" s="1" t="s">
        <v>864</v>
      </c>
      <c r="J158" s="1" t="s">
        <v>864</v>
      </c>
      <c r="K158" t="s">
        <v>1055</v>
      </c>
    </row>
    <row r="159" spans="1:11">
      <c r="A159" s="4" t="s">
        <v>32</v>
      </c>
      <c r="B159" s="4" t="s">
        <v>33</v>
      </c>
      <c r="C159" s="13" t="s">
        <v>34</v>
      </c>
      <c r="D159" s="4" t="str">
        <f t="shared" ref="D159:D177" si="5">_xlfn.TEXTJOIN(", ",TRUE,
IF(ISNUMBER(SEARCH("NXTG",E159)),"Next Group indices",""),
IF(ISNUMBER(SEARCH("CUSTOM",E159)),"Euronext Custom indices",""),
IF(ISNUMBER(SEARCH("SUSTAINABLE",E159)), "Euronext Sustainable indices", ""),
IF(ISNUMBER(SEARCH("BROAD",E159)), "Euronext Broad indices", ""),
IF(ISNUMBER(SEARCH("THEMATIC",E159)), "Euronext Thematic indices", ""),
IF(ISNUMBER(SEARCH("SECTOR",E159)), "Euronext Sectorial", ""),
IF(ISNUMBER(SEARCH("PAR",E159)), "Paris indices", ""),
IF(ISNUMBER(SEARCH("OSL",E159)), "Oslo indices", ""),
IF(ISNUMBER(SEARCH("AMS",E159)), "Amsterdam indices", ""),
IF(ISNUMBER(SEARCH("BRU",E159)), "Brussels indices", ""),
IF(ISNUMBER(SEARCH("LIS",E159)), "Lisbon indices", ""),
IF(ISNUMBER(SEARCH("DUB",E159)), "Dublin indices", ""))</f>
        <v>Amsterdam indices</v>
      </c>
      <c r="E159" s="4" t="s">
        <v>25</v>
      </c>
      <c r="F159" s="4" t="s">
        <v>13</v>
      </c>
      <c r="G159" s="1" t="s">
        <v>14</v>
      </c>
      <c r="H159" s="12" t="s">
        <v>14</v>
      </c>
      <c r="I159" s="1" t="s">
        <v>14</v>
      </c>
      <c r="J159" s="1" t="s">
        <v>14</v>
      </c>
    </row>
    <row r="160" spans="1:11">
      <c r="A160" s="4" t="s">
        <v>38</v>
      </c>
      <c r="B160" s="4" t="s">
        <v>39</v>
      </c>
      <c r="C160" s="13" t="s">
        <v>40</v>
      </c>
      <c r="D160" s="4" t="str">
        <f t="shared" si="5"/>
        <v>Amsterdam indices</v>
      </c>
      <c r="E160" s="4" t="s">
        <v>25</v>
      </c>
      <c r="F160" s="4" t="s">
        <v>13</v>
      </c>
      <c r="G160" s="1"/>
      <c r="H160" s="12" t="s">
        <v>14</v>
      </c>
      <c r="I160" s="1"/>
      <c r="J160" s="1"/>
    </row>
    <row r="161" spans="1:11">
      <c r="A161" s="4" t="s">
        <v>35</v>
      </c>
      <c r="B161" s="4" t="s">
        <v>36</v>
      </c>
      <c r="C161" s="13" t="s">
        <v>37</v>
      </c>
      <c r="D161" s="4" t="str">
        <f t="shared" si="5"/>
        <v>Amsterdam indices</v>
      </c>
      <c r="E161" s="4" t="s">
        <v>25</v>
      </c>
      <c r="F161" s="4" t="s">
        <v>13</v>
      </c>
      <c r="G161" s="1"/>
      <c r="H161" s="12" t="s">
        <v>14</v>
      </c>
      <c r="I161" s="1"/>
      <c r="J161" s="1"/>
    </row>
    <row r="162" spans="1:11">
      <c r="A162" s="4" t="s">
        <v>3742</v>
      </c>
      <c r="B162" s="4" t="s">
        <v>3737</v>
      </c>
      <c r="C162" s="13" t="s">
        <v>3732</v>
      </c>
      <c r="D162" s="4" t="str">
        <f t="shared" si="5"/>
        <v>Euronext Custom indices, Euronext Thematic indices</v>
      </c>
      <c r="E162" s="4" t="s">
        <v>5634</v>
      </c>
      <c r="F162" s="4" t="s">
        <v>1206</v>
      </c>
      <c r="G162" s="1"/>
      <c r="H162" s="12" t="s">
        <v>14</v>
      </c>
      <c r="I162" s="1"/>
      <c r="J162" s="1"/>
    </row>
    <row r="163" spans="1:11">
      <c r="A163" s="4" t="s">
        <v>10</v>
      </c>
      <c r="B163" s="4" t="s">
        <v>11</v>
      </c>
      <c r="C163" s="13" t="s">
        <v>12</v>
      </c>
      <c r="D163" s="4" t="str">
        <f t="shared" si="5"/>
        <v>Euronext Broad indices</v>
      </c>
      <c r="E163" s="4" t="s">
        <v>5019</v>
      </c>
      <c r="F163" s="4" t="s">
        <v>13</v>
      </c>
      <c r="G163" s="1" t="s">
        <v>14</v>
      </c>
      <c r="H163" s="12" t="s">
        <v>14</v>
      </c>
      <c r="I163" s="1" t="s">
        <v>14</v>
      </c>
      <c r="J163" s="1" t="s">
        <v>14</v>
      </c>
      <c r="K163" t="s">
        <v>3144</v>
      </c>
    </row>
    <row r="164" spans="1:11">
      <c r="A164" s="4" t="s">
        <v>18</v>
      </c>
      <c r="B164" s="4" t="s">
        <v>19</v>
      </c>
      <c r="C164" s="13" t="s">
        <v>20</v>
      </c>
      <c r="D164" s="4" t="str">
        <f t="shared" si="5"/>
        <v>Euronext Broad indices</v>
      </c>
      <c r="E164" s="4" t="s">
        <v>5019</v>
      </c>
      <c r="F164" s="4" t="s">
        <v>13</v>
      </c>
      <c r="G164" s="1"/>
      <c r="H164" s="12" t="s">
        <v>14</v>
      </c>
      <c r="I164" s="1"/>
      <c r="J164" s="1"/>
      <c r="K164" t="s">
        <v>3144</v>
      </c>
    </row>
    <row r="165" spans="1:11">
      <c r="A165" s="4" t="s">
        <v>15</v>
      </c>
      <c r="B165" s="4" t="s">
        <v>16</v>
      </c>
      <c r="C165" s="13" t="s">
        <v>17</v>
      </c>
      <c r="D165" s="4" t="str">
        <f t="shared" si="5"/>
        <v>Euronext Broad indices</v>
      </c>
      <c r="E165" s="4" t="s">
        <v>5019</v>
      </c>
      <c r="F165" s="4" t="s">
        <v>13</v>
      </c>
      <c r="G165" s="1"/>
      <c r="H165" s="12" t="s">
        <v>14</v>
      </c>
      <c r="I165" s="1"/>
      <c r="J165" s="1"/>
      <c r="K165" t="s">
        <v>3144</v>
      </c>
    </row>
    <row r="166" spans="1:11">
      <c r="A166" s="4" t="s">
        <v>41</v>
      </c>
      <c r="B166" s="4" t="s">
        <v>42</v>
      </c>
      <c r="C166" s="13" t="s">
        <v>43</v>
      </c>
      <c r="D166" s="4" t="str">
        <f t="shared" si="5"/>
        <v>Amsterdam indices</v>
      </c>
      <c r="E166" s="4" t="s">
        <v>25</v>
      </c>
      <c r="F166" s="4" t="s">
        <v>13</v>
      </c>
      <c r="G166" s="1" t="s">
        <v>14</v>
      </c>
      <c r="H166" s="12" t="s">
        <v>14</v>
      </c>
      <c r="I166" s="1" t="s">
        <v>14</v>
      </c>
      <c r="J166" s="1" t="s">
        <v>14</v>
      </c>
    </row>
    <row r="167" spans="1:11">
      <c r="A167" s="4" t="s">
        <v>47</v>
      </c>
      <c r="B167" s="4" t="s">
        <v>48</v>
      </c>
      <c r="C167" s="13" t="s">
        <v>49</v>
      </c>
      <c r="D167" s="4" t="str">
        <f t="shared" si="5"/>
        <v>Amsterdam indices</v>
      </c>
      <c r="E167" s="4" t="s">
        <v>25</v>
      </c>
      <c r="F167" s="4" t="s">
        <v>13</v>
      </c>
      <c r="G167" s="1"/>
      <c r="H167" s="12" t="s">
        <v>14</v>
      </c>
      <c r="I167" s="1"/>
      <c r="J167" s="1"/>
    </row>
    <row r="168" spans="1:11">
      <c r="A168" s="4" t="s">
        <v>44</v>
      </c>
      <c r="B168" s="4" t="s">
        <v>45</v>
      </c>
      <c r="C168" s="13" t="s">
        <v>46</v>
      </c>
      <c r="D168" s="4" t="str">
        <f t="shared" si="5"/>
        <v>Amsterdam indices</v>
      </c>
      <c r="E168" s="4" t="s">
        <v>25</v>
      </c>
      <c r="F168" s="4" t="s">
        <v>13</v>
      </c>
      <c r="G168" s="1"/>
      <c r="H168" s="12" t="s">
        <v>14</v>
      </c>
      <c r="I168" s="1"/>
      <c r="J168" s="1"/>
    </row>
    <row r="169" spans="1:11">
      <c r="A169" s="4" t="s">
        <v>72</v>
      </c>
      <c r="B169" s="4" t="s">
        <v>73</v>
      </c>
      <c r="C169" s="13" t="s">
        <v>74</v>
      </c>
      <c r="D169" s="4" t="str">
        <f t="shared" si="5"/>
        <v>Amsterdam indices</v>
      </c>
      <c r="E169" s="4" t="s">
        <v>25</v>
      </c>
      <c r="F169" s="4" t="s">
        <v>13</v>
      </c>
      <c r="G169" s="1"/>
      <c r="H169" s="12" t="s">
        <v>14</v>
      </c>
      <c r="I169" s="1"/>
      <c r="J169" s="1"/>
      <c r="K169" t="s">
        <v>59</v>
      </c>
    </row>
    <row r="170" spans="1:11">
      <c r="A170" s="4" t="s">
        <v>69</v>
      </c>
      <c r="B170" s="4" t="s">
        <v>70</v>
      </c>
      <c r="C170" s="13" t="s">
        <v>71</v>
      </c>
      <c r="D170" s="4" t="str">
        <f t="shared" si="5"/>
        <v>Amsterdam indices</v>
      </c>
      <c r="E170" s="4" t="s">
        <v>25</v>
      </c>
      <c r="F170" s="4" t="s">
        <v>13</v>
      </c>
      <c r="G170" s="1"/>
      <c r="H170" s="12" t="s">
        <v>14</v>
      </c>
      <c r="I170" s="1"/>
      <c r="J170" s="1"/>
      <c r="K170" t="s">
        <v>59</v>
      </c>
    </row>
    <row r="171" spans="1:11">
      <c r="A171" s="4" t="s">
        <v>3426</v>
      </c>
      <c r="B171" s="4" t="s">
        <v>1514</v>
      </c>
      <c r="C171" s="13" t="s">
        <v>1515</v>
      </c>
      <c r="D171" s="4" t="str">
        <f t="shared" si="5"/>
        <v>Next Group indices, Euronext Thematic indices</v>
      </c>
      <c r="E171" s="4" t="s">
        <v>5196</v>
      </c>
      <c r="F171" s="4" t="s">
        <v>13</v>
      </c>
      <c r="G171" s="1" t="s">
        <v>14</v>
      </c>
      <c r="H171" s="1" t="s">
        <v>14</v>
      </c>
      <c r="I171" s="1" t="s">
        <v>14</v>
      </c>
      <c r="J171" s="1" t="s">
        <v>14</v>
      </c>
      <c r="K171" t="s">
        <v>1516</v>
      </c>
    </row>
    <row r="172" spans="1:11">
      <c r="A172" s="4" t="s">
        <v>1523</v>
      </c>
      <c r="B172" s="4" t="s">
        <v>1524</v>
      </c>
      <c r="C172" s="13" t="s">
        <v>1525</v>
      </c>
      <c r="D172" s="4" t="str">
        <f t="shared" si="5"/>
        <v>Next Group indices, Euronext Thematic indices</v>
      </c>
      <c r="E172" s="4" t="s">
        <v>5196</v>
      </c>
      <c r="F172" s="4" t="s">
        <v>13</v>
      </c>
      <c r="G172" s="1"/>
      <c r="H172" s="1" t="s">
        <v>14</v>
      </c>
      <c r="I172" s="1"/>
      <c r="J172" s="1"/>
      <c r="K172" t="s">
        <v>1516</v>
      </c>
    </row>
    <row r="173" spans="1:11">
      <c r="A173" s="4" t="s">
        <v>1520</v>
      </c>
      <c r="B173" s="4" t="s">
        <v>1521</v>
      </c>
      <c r="C173" s="13" t="s">
        <v>1522</v>
      </c>
      <c r="D173" s="4" t="str">
        <f t="shared" si="5"/>
        <v>Next Group indices, Euronext Thematic indices</v>
      </c>
      <c r="E173" s="4" t="s">
        <v>5196</v>
      </c>
      <c r="F173" s="4" t="s">
        <v>13</v>
      </c>
      <c r="G173" s="1"/>
      <c r="H173" s="1" t="s">
        <v>14</v>
      </c>
      <c r="I173" s="1"/>
      <c r="J173" s="1"/>
      <c r="K173" t="s">
        <v>1516</v>
      </c>
    </row>
    <row r="174" spans="1:11">
      <c r="A174" s="4" t="s">
        <v>1517</v>
      </c>
      <c r="B174" s="4" t="s">
        <v>1518</v>
      </c>
      <c r="C174" s="13" t="s">
        <v>1519</v>
      </c>
      <c r="D174" s="4" t="str">
        <f t="shared" si="5"/>
        <v>Next Group indices, Euronext Thematic indices</v>
      </c>
      <c r="E174" s="4" t="s">
        <v>5196</v>
      </c>
      <c r="F174" s="4" t="s">
        <v>13</v>
      </c>
      <c r="G174" s="1"/>
      <c r="H174" s="1" t="s">
        <v>14</v>
      </c>
      <c r="I174" s="1"/>
      <c r="J174" s="1"/>
      <c r="K174" t="s">
        <v>1516</v>
      </c>
    </row>
    <row r="175" spans="1:11">
      <c r="A175" s="4" t="s">
        <v>3813</v>
      </c>
      <c r="B175" s="4" t="s">
        <v>3814</v>
      </c>
      <c r="C175" s="13" t="s">
        <v>3983</v>
      </c>
      <c r="D175" s="4" t="str">
        <f t="shared" si="5"/>
        <v>Euronext Thematic indices, Euronext Sectorial</v>
      </c>
      <c r="E175" s="4" t="s">
        <v>5769</v>
      </c>
      <c r="F175" s="4" t="s">
        <v>13</v>
      </c>
      <c r="G175" s="1" t="s">
        <v>14</v>
      </c>
      <c r="H175" s="12" t="s">
        <v>14</v>
      </c>
      <c r="I175" s="1" t="s">
        <v>14</v>
      </c>
      <c r="J175" s="1"/>
    </row>
    <row r="176" spans="1:11">
      <c r="A176" s="4" t="s">
        <v>3817</v>
      </c>
      <c r="B176" s="4" t="s">
        <v>3818</v>
      </c>
      <c r="C176" s="13" t="s">
        <v>3985</v>
      </c>
      <c r="D176" s="4" t="str">
        <f t="shared" si="5"/>
        <v>Euronext Thematic indices, Euronext Sectorial</v>
      </c>
      <c r="E176" s="4" t="s">
        <v>5769</v>
      </c>
      <c r="F176" s="4" t="s">
        <v>13</v>
      </c>
      <c r="G176" s="1"/>
      <c r="H176" s="12" t="s">
        <v>14</v>
      </c>
      <c r="I176" s="1"/>
      <c r="J176" s="1"/>
    </row>
    <row r="177" spans="1:11">
      <c r="A177" s="4" t="s">
        <v>3815</v>
      </c>
      <c r="B177" s="4" t="s">
        <v>3816</v>
      </c>
      <c r="C177" s="13" t="s">
        <v>3984</v>
      </c>
      <c r="D177" s="4" t="str">
        <f t="shared" si="5"/>
        <v>Euronext Thematic indices, Euronext Sectorial</v>
      </c>
      <c r="E177" s="4" t="s">
        <v>5769</v>
      </c>
      <c r="F177" s="4" t="s">
        <v>13</v>
      </c>
      <c r="G177" s="1"/>
      <c r="H177" s="12" t="s">
        <v>14</v>
      </c>
      <c r="I177" s="1"/>
      <c r="J177" s="1"/>
    </row>
    <row r="178" spans="1:11">
      <c r="A178" s="4" t="s">
        <v>961</v>
      </c>
      <c r="B178" s="4" t="s">
        <v>962</v>
      </c>
      <c r="C178" s="13" t="s">
        <v>963</v>
      </c>
      <c r="D178" s="4" t="s">
        <v>862</v>
      </c>
      <c r="E178" s="4" t="s">
        <v>863</v>
      </c>
      <c r="F178" s="4" t="s">
        <v>13</v>
      </c>
      <c r="G178" s="1"/>
      <c r="H178" s="12" t="s">
        <v>14</v>
      </c>
      <c r="I178" s="1" t="s">
        <v>864</v>
      </c>
      <c r="J178" s="1" t="s">
        <v>864</v>
      </c>
      <c r="K178" t="s">
        <v>964</v>
      </c>
    </row>
    <row r="179" spans="1:11">
      <c r="A179" s="4" t="s">
        <v>187</v>
      </c>
      <c r="B179" s="4" t="s">
        <v>188</v>
      </c>
      <c r="C179" s="13" t="s">
        <v>189</v>
      </c>
      <c r="D179" s="4" t="str">
        <f t="shared" ref="D179:D193" si="6">_xlfn.TEXTJOIN(", ",TRUE,
IF(ISNUMBER(SEARCH("NXTG",E179)),"Next Group indices",""),
IF(ISNUMBER(SEARCH("CUSTOM",E179)),"Euronext Custom indices",""),
IF(ISNUMBER(SEARCH("SUSTAINABLE",E179)), "Euronext Sustainable indices", ""),
IF(ISNUMBER(SEARCH("BROAD",E179)), "Euronext Broad indices", ""),
IF(ISNUMBER(SEARCH("THEMATIC",E179)), "Euronext Thematic indices", ""),
IF(ISNUMBER(SEARCH("SECTOR",E179)), "Euronext Sectorial", ""),
IF(ISNUMBER(SEARCH("PAR",E179)), "Paris indices", ""),
IF(ISNUMBER(SEARCH("OSL",E179)), "Oslo indices", ""),
IF(ISNUMBER(SEARCH("AMS",E179)), "Amsterdam indices", ""),
IF(ISNUMBER(SEARCH("BRU",E179)), "Brussels indices", ""),
IF(ISNUMBER(SEARCH("LIS",E179)), "Lisbon indices", ""),
IF(ISNUMBER(SEARCH("DUB",E179)), "Dublin indices", ""))</f>
        <v>Brussels indices</v>
      </c>
      <c r="E179" s="4" t="s">
        <v>147</v>
      </c>
      <c r="F179" s="4" t="s">
        <v>13</v>
      </c>
      <c r="G179" s="1"/>
      <c r="H179" s="12" t="s">
        <v>14</v>
      </c>
      <c r="I179" s="1"/>
      <c r="J179" s="1"/>
    </row>
    <row r="180" spans="1:11">
      <c r="A180" s="4" t="s">
        <v>184</v>
      </c>
      <c r="B180" s="4" t="s">
        <v>185</v>
      </c>
      <c r="C180" s="13" t="s">
        <v>186</v>
      </c>
      <c r="D180" s="4" t="str">
        <f t="shared" si="6"/>
        <v>Brussels indices</v>
      </c>
      <c r="E180" s="4" t="s">
        <v>147</v>
      </c>
      <c r="F180" s="4" t="s">
        <v>13</v>
      </c>
      <c r="G180" s="1" t="s">
        <v>14</v>
      </c>
      <c r="H180" s="12" t="s">
        <v>14</v>
      </c>
      <c r="I180" s="1" t="s">
        <v>14</v>
      </c>
      <c r="J180" s="1"/>
    </row>
    <row r="181" spans="1:11">
      <c r="A181" s="4" t="s">
        <v>193</v>
      </c>
      <c r="B181" s="4" t="s">
        <v>194</v>
      </c>
      <c r="C181" s="13" t="s">
        <v>195</v>
      </c>
      <c r="D181" s="4" t="str">
        <f t="shared" si="6"/>
        <v>Brussels indices</v>
      </c>
      <c r="E181" s="4" t="s">
        <v>147</v>
      </c>
      <c r="F181" s="4" t="s">
        <v>13</v>
      </c>
      <c r="G181" s="1"/>
      <c r="H181" s="12" t="s">
        <v>14</v>
      </c>
      <c r="I181" s="1"/>
      <c r="J181" s="1"/>
    </row>
    <row r="182" spans="1:11">
      <c r="A182" s="4" t="s">
        <v>190</v>
      </c>
      <c r="B182" s="4" t="s">
        <v>191</v>
      </c>
      <c r="C182" s="13" t="s">
        <v>192</v>
      </c>
      <c r="D182" s="4" t="str">
        <f t="shared" si="6"/>
        <v>Brussels indices</v>
      </c>
      <c r="E182" s="4" t="s">
        <v>147</v>
      </c>
      <c r="F182" s="4" t="s">
        <v>13</v>
      </c>
      <c r="G182" s="1" t="s">
        <v>14</v>
      </c>
      <c r="H182" s="12" t="s">
        <v>14</v>
      </c>
      <c r="I182" s="1" t="s">
        <v>14</v>
      </c>
      <c r="J182" s="1"/>
    </row>
    <row r="183" spans="1:11">
      <c r="A183" s="4" t="s">
        <v>199</v>
      </c>
      <c r="B183" s="4" t="s">
        <v>200</v>
      </c>
      <c r="C183" s="13" t="s">
        <v>201</v>
      </c>
      <c r="D183" s="4" t="str">
        <f t="shared" si="6"/>
        <v>Brussels indices</v>
      </c>
      <c r="E183" s="4" t="s">
        <v>147</v>
      </c>
      <c r="F183" s="4" t="s">
        <v>13</v>
      </c>
      <c r="G183" s="1"/>
      <c r="H183" s="12" t="s">
        <v>14</v>
      </c>
      <c r="I183" s="1"/>
      <c r="J183" s="1"/>
    </row>
    <row r="184" spans="1:11">
      <c r="A184" s="4" t="s">
        <v>196</v>
      </c>
      <c r="B184" s="4" t="s">
        <v>197</v>
      </c>
      <c r="C184" s="13" t="s">
        <v>198</v>
      </c>
      <c r="D184" s="4" t="str">
        <f t="shared" si="6"/>
        <v>Brussels indices</v>
      </c>
      <c r="E184" s="4" t="s">
        <v>147</v>
      </c>
      <c r="F184" s="4" t="s">
        <v>13</v>
      </c>
      <c r="G184" s="1" t="s">
        <v>14</v>
      </c>
      <c r="H184" s="12" t="s">
        <v>14</v>
      </c>
      <c r="I184" s="1" t="s">
        <v>14</v>
      </c>
      <c r="J184" s="1"/>
    </row>
    <row r="185" spans="1:11">
      <c r="A185" s="4" t="s">
        <v>205</v>
      </c>
      <c r="B185" s="4" t="s">
        <v>206</v>
      </c>
      <c r="C185" s="13" t="s">
        <v>207</v>
      </c>
      <c r="D185" s="4" t="str">
        <f t="shared" si="6"/>
        <v>Brussels indices</v>
      </c>
      <c r="E185" s="4" t="s">
        <v>147</v>
      </c>
      <c r="F185" s="4" t="s">
        <v>13</v>
      </c>
      <c r="G185" s="1"/>
      <c r="H185" s="12" t="s">
        <v>14</v>
      </c>
      <c r="I185" s="1"/>
      <c r="J185" s="1"/>
    </row>
    <row r="186" spans="1:11">
      <c r="A186" s="4" t="s">
        <v>202</v>
      </c>
      <c r="B186" s="4" t="s">
        <v>203</v>
      </c>
      <c r="C186" s="13" t="s">
        <v>204</v>
      </c>
      <c r="D186" s="4" t="str">
        <f t="shared" si="6"/>
        <v>Brussels indices</v>
      </c>
      <c r="E186" s="4" t="s">
        <v>147</v>
      </c>
      <c r="F186" s="4" t="s">
        <v>13</v>
      </c>
      <c r="G186" s="1" t="s">
        <v>14</v>
      </c>
      <c r="H186" s="12" t="s">
        <v>14</v>
      </c>
      <c r="I186" s="1" t="s">
        <v>14</v>
      </c>
      <c r="J186" s="1"/>
    </row>
    <row r="187" spans="1:11">
      <c r="A187" s="4" t="s">
        <v>211</v>
      </c>
      <c r="B187" s="4" t="s">
        <v>212</v>
      </c>
      <c r="C187" s="13" t="s">
        <v>213</v>
      </c>
      <c r="D187" s="4" t="str">
        <f t="shared" si="6"/>
        <v>Brussels indices</v>
      </c>
      <c r="E187" s="4" t="s">
        <v>147</v>
      </c>
      <c r="F187" s="4" t="s">
        <v>13</v>
      </c>
      <c r="G187" s="1"/>
      <c r="H187" s="12" t="s">
        <v>14</v>
      </c>
      <c r="I187" s="1"/>
      <c r="J187" s="1"/>
    </row>
    <row r="188" spans="1:11">
      <c r="A188" s="4" t="s">
        <v>208</v>
      </c>
      <c r="B188" s="4" t="s">
        <v>209</v>
      </c>
      <c r="C188" s="13" t="s">
        <v>210</v>
      </c>
      <c r="D188" s="4" t="str">
        <f t="shared" si="6"/>
        <v>Brussels indices</v>
      </c>
      <c r="E188" s="4" t="s">
        <v>147</v>
      </c>
      <c r="F188" s="4" t="s">
        <v>13</v>
      </c>
      <c r="G188" s="1" t="s">
        <v>14</v>
      </c>
      <c r="H188" s="12" t="s">
        <v>14</v>
      </c>
      <c r="I188" s="1" t="s">
        <v>14</v>
      </c>
      <c r="J188" s="1"/>
    </row>
    <row r="189" spans="1:11">
      <c r="A189" s="4" t="s">
        <v>217</v>
      </c>
      <c r="B189" s="4" t="s">
        <v>218</v>
      </c>
      <c r="C189" s="13" t="s">
        <v>219</v>
      </c>
      <c r="D189" s="4" t="str">
        <f t="shared" si="6"/>
        <v>Brussels indices</v>
      </c>
      <c r="E189" s="4" t="s">
        <v>147</v>
      </c>
      <c r="F189" s="4" t="s">
        <v>13</v>
      </c>
      <c r="G189" s="1"/>
      <c r="H189" s="12" t="s">
        <v>14</v>
      </c>
      <c r="I189" s="1"/>
      <c r="J189" s="1"/>
    </row>
    <row r="190" spans="1:11">
      <c r="A190" s="4" t="s">
        <v>214</v>
      </c>
      <c r="B190" s="4" t="s">
        <v>215</v>
      </c>
      <c r="C190" s="13" t="s">
        <v>216</v>
      </c>
      <c r="D190" s="4" t="str">
        <f t="shared" si="6"/>
        <v>Brussels indices</v>
      </c>
      <c r="E190" s="4" t="s">
        <v>147</v>
      </c>
      <c r="F190" s="4" t="s">
        <v>13</v>
      </c>
      <c r="G190" s="1" t="s">
        <v>14</v>
      </c>
      <c r="H190" s="12" t="s">
        <v>14</v>
      </c>
      <c r="I190" s="1" t="s">
        <v>14</v>
      </c>
      <c r="J190" s="1"/>
    </row>
    <row r="191" spans="1:11">
      <c r="A191" s="4" t="s">
        <v>143</v>
      </c>
      <c r="B191" s="4" t="s">
        <v>144</v>
      </c>
      <c r="C191" s="13" t="s">
        <v>145</v>
      </c>
      <c r="D191" s="4" t="str">
        <f t="shared" si="6"/>
        <v>Brussels indices</v>
      </c>
      <c r="E191" s="4" t="s">
        <v>147</v>
      </c>
      <c r="F191" s="4" t="s">
        <v>13</v>
      </c>
      <c r="G191" s="1" t="s">
        <v>14</v>
      </c>
      <c r="H191" s="12" t="s">
        <v>14</v>
      </c>
      <c r="I191" s="1" t="s">
        <v>14</v>
      </c>
      <c r="J191" s="1" t="s">
        <v>14</v>
      </c>
    </row>
    <row r="192" spans="1:11">
      <c r="A192" s="4" t="s">
        <v>148</v>
      </c>
      <c r="B192" s="4" t="s">
        <v>149</v>
      </c>
      <c r="C192" s="13" t="s">
        <v>150</v>
      </c>
      <c r="D192" s="4" t="str">
        <f t="shared" si="6"/>
        <v>Brussels indices</v>
      </c>
      <c r="E192" s="4" t="s">
        <v>147</v>
      </c>
      <c r="F192" s="4" t="s">
        <v>13</v>
      </c>
      <c r="G192" s="1"/>
      <c r="H192" s="12" t="s">
        <v>14</v>
      </c>
      <c r="I192" s="1"/>
      <c r="J192" s="1"/>
    </row>
    <row r="193" spans="1:11">
      <c r="A193" s="4" t="s">
        <v>151</v>
      </c>
      <c r="B193" s="4" t="s">
        <v>152</v>
      </c>
      <c r="C193" s="13" t="s">
        <v>153</v>
      </c>
      <c r="D193" s="4" t="str">
        <f t="shared" si="6"/>
        <v>Brussels indices</v>
      </c>
      <c r="E193" s="4" t="s">
        <v>147</v>
      </c>
      <c r="F193" s="4" t="s">
        <v>13</v>
      </c>
      <c r="G193" s="1"/>
      <c r="H193" s="12" t="s">
        <v>14</v>
      </c>
      <c r="I193" s="1"/>
      <c r="J193" s="1"/>
    </row>
    <row r="194" spans="1:11">
      <c r="A194" s="4" t="s">
        <v>958</v>
      </c>
      <c r="B194" s="4" t="s">
        <v>959</v>
      </c>
      <c r="C194" s="13" t="s">
        <v>960</v>
      </c>
      <c r="D194" s="4" t="s">
        <v>862</v>
      </c>
      <c r="E194" s="4" t="s">
        <v>863</v>
      </c>
      <c r="F194" s="4" t="s">
        <v>13</v>
      </c>
      <c r="G194" s="1"/>
      <c r="H194" s="12" t="s">
        <v>14</v>
      </c>
      <c r="I194" s="1" t="s">
        <v>864</v>
      </c>
      <c r="J194" s="1" t="s">
        <v>864</v>
      </c>
    </row>
    <row r="195" spans="1:11">
      <c r="A195" s="4" t="s">
        <v>955</v>
      </c>
      <c r="B195" s="4" t="s">
        <v>956</v>
      </c>
      <c r="C195" s="13" t="s">
        <v>957</v>
      </c>
      <c r="D195" s="4" t="s">
        <v>862</v>
      </c>
      <c r="E195" s="4" t="s">
        <v>863</v>
      </c>
      <c r="F195" s="4" t="s">
        <v>13</v>
      </c>
      <c r="G195" s="1"/>
      <c r="H195" s="12" t="s">
        <v>14</v>
      </c>
      <c r="I195" s="1" t="s">
        <v>864</v>
      </c>
      <c r="J195" s="1" t="s">
        <v>864</v>
      </c>
    </row>
    <row r="196" spans="1:11">
      <c r="A196" s="4" t="s">
        <v>965</v>
      </c>
      <c r="B196" s="4" t="s">
        <v>966</v>
      </c>
      <c r="C196" s="13" t="s">
        <v>967</v>
      </c>
      <c r="D196" s="4" t="s">
        <v>862</v>
      </c>
      <c r="E196" s="4" t="s">
        <v>863</v>
      </c>
      <c r="F196" s="4" t="s">
        <v>13</v>
      </c>
      <c r="G196" s="1"/>
      <c r="H196" s="12" t="s">
        <v>14</v>
      </c>
      <c r="I196" s="1" t="s">
        <v>864</v>
      </c>
      <c r="J196" s="1" t="s">
        <v>864</v>
      </c>
    </row>
    <row r="197" spans="1:11">
      <c r="A197" s="4" t="s">
        <v>968</v>
      </c>
      <c r="B197" s="4" t="s">
        <v>969</v>
      </c>
      <c r="C197" s="13" t="s">
        <v>970</v>
      </c>
      <c r="D197" s="4" t="s">
        <v>862</v>
      </c>
      <c r="E197" s="4" t="s">
        <v>863</v>
      </c>
      <c r="F197" s="4" t="s">
        <v>13</v>
      </c>
      <c r="G197" s="1"/>
      <c r="H197" s="12" t="s">
        <v>14</v>
      </c>
      <c r="I197" s="1" t="s">
        <v>864</v>
      </c>
      <c r="J197" s="1" t="s">
        <v>864</v>
      </c>
      <c r="K197" t="s">
        <v>971</v>
      </c>
    </row>
    <row r="198" spans="1:11">
      <c r="A198" s="4" t="s">
        <v>972</v>
      </c>
      <c r="B198" s="4" t="s">
        <v>973</v>
      </c>
      <c r="C198" s="13" t="s">
        <v>974</v>
      </c>
      <c r="D198" s="4" t="s">
        <v>862</v>
      </c>
      <c r="E198" s="4" t="s">
        <v>863</v>
      </c>
      <c r="F198" s="4" t="s">
        <v>13</v>
      </c>
      <c r="G198" s="1"/>
      <c r="H198" s="12" t="s">
        <v>14</v>
      </c>
      <c r="I198" s="1" t="s">
        <v>864</v>
      </c>
      <c r="J198" s="1" t="s">
        <v>864</v>
      </c>
      <c r="K198" t="s">
        <v>971</v>
      </c>
    </row>
    <row r="199" spans="1:11">
      <c r="A199" s="4" t="s">
        <v>157</v>
      </c>
      <c r="B199" s="4" t="s">
        <v>158</v>
      </c>
      <c r="C199" s="13" t="s">
        <v>159</v>
      </c>
      <c r="D199" s="4" t="str">
        <f>_xlfn.TEXTJOIN(", ",TRUE,
IF(ISNUMBER(SEARCH("NXTG",E199)),"Next Group indices",""),
IF(ISNUMBER(SEARCH("CUSTOM",E199)),"Euronext Custom indices",""),
IF(ISNUMBER(SEARCH("SUSTAINABLE",E199)), "Euronext Sustainable indices", ""),
IF(ISNUMBER(SEARCH("BROAD",E199)), "Euronext Broad indices", ""),
IF(ISNUMBER(SEARCH("THEMATIC",E199)), "Euronext Thematic indices", ""),
IF(ISNUMBER(SEARCH("SECTOR",E199)), "Euronext Sectorial", ""),
IF(ISNUMBER(SEARCH("PAR",E199)), "Paris indices", ""),
IF(ISNUMBER(SEARCH("OSL",E199)), "Oslo indices", ""),
IF(ISNUMBER(SEARCH("AMS",E199)), "Amsterdam indices", ""),
IF(ISNUMBER(SEARCH("BRU",E199)), "Brussels indices", ""),
IF(ISNUMBER(SEARCH("LIS",E199)), "Lisbon indices", ""),
IF(ISNUMBER(SEARCH("DUB",E199)), "Dublin indices", ""))</f>
        <v>Brussels indices</v>
      </c>
      <c r="E199" s="4" t="s">
        <v>147</v>
      </c>
      <c r="F199" s="4" t="s">
        <v>13</v>
      </c>
      <c r="G199" s="1"/>
      <c r="H199" s="12" t="s">
        <v>14</v>
      </c>
      <c r="I199" s="1"/>
      <c r="J199" s="1"/>
    </row>
    <row r="200" spans="1:11">
      <c r="A200" s="4" t="s">
        <v>154</v>
      </c>
      <c r="B200" s="4" t="s">
        <v>155</v>
      </c>
      <c r="C200" s="13" t="s">
        <v>156</v>
      </c>
      <c r="D200" s="4" t="str">
        <f>_xlfn.TEXTJOIN(", ",TRUE,
IF(ISNUMBER(SEARCH("NXTG",E200)),"Next Group indices",""),
IF(ISNUMBER(SEARCH("CUSTOM",E200)),"Euronext Custom indices",""),
IF(ISNUMBER(SEARCH("SUSTAINABLE",E200)), "Euronext Sustainable indices", ""),
IF(ISNUMBER(SEARCH("BROAD",E200)), "Euronext Broad indices", ""),
IF(ISNUMBER(SEARCH("THEMATIC",E200)), "Euronext Thematic indices", ""),
IF(ISNUMBER(SEARCH("SECTOR",E200)), "Euronext Sectorial", ""),
IF(ISNUMBER(SEARCH("PAR",E200)), "Paris indices", ""),
IF(ISNUMBER(SEARCH("OSL",E200)), "Oslo indices", ""),
IF(ISNUMBER(SEARCH("AMS",E200)), "Amsterdam indices", ""),
IF(ISNUMBER(SEARCH("BRU",E200)), "Brussels indices", ""),
IF(ISNUMBER(SEARCH("LIS",E200)), "Lisbon indices", ""),
IF(ISNUMBER(SEARCH("DUB",E200)), "Dublin indices", ""))</f>
        <v>Brussels indices</v>
      </c>
      <c r="E200" s="4" t="s">
        <v>147</v>
      </c>
      <c r="F200" s="4" t="s">
        <v>13</v>
      </c>
      <c r="G200" s="1" t="s">
        <v>14</v>
      </c>
      <c r="H200" s="12" t="s">
        <v>14</v>
      </c>
      <c r="I200" s="1" t="s">
        <v>14</v>
      </c>
      <c r="J200" s="1"/>
    </row>
    <row r="201" spans="1:11">
      <c r="A201" s="4" t="s">
        <v>160</v>
      </c>
      <c r="B201" s="4" t="s">
        <v>161</v>
      </c>
      <c r="C201" s="13" t="s">
        <v>162</v>
      </c>
      <c r="D201" s="4" t="str">
        <f>_xlfn.TEXTJOIN(", ",TRUE,
IF(ISNUMBER(SEARCH("NXTG",E201)),"Next Group indices",""),
IF(ISNUMBER(SEARCH("CUSTOM",E201)),"Euronext Custom indices",""),
IF(ISNUMBER(SEARCH("SUSTAINABLE",E201)), "Euronext Sustainable indices", ""),
IF(ISNUMBER(SEARCH("BROAD",E201)), "Euronext Broad indices", ""),
IF(ISNUMBER(SEARCH("THEMATIC",E201)), "Euronext Thematic indices", ""),
IF(ISNUMBER(SEARCH("SECTOR",E201)), "Euronext Sectorial", ""),
IF(ISNUMBER(SEARCH("PAR",E201)), "Paris indices", ""),
IF(ISNUMBER(SEARCH("OSL",E201)), "Oslo indices", ""),
IF(ISNUMBER(SEARCH("AMS",E201)), "Amsterdam indices", ""),
IF(ISNUMBER(SEARCH("BRU",E201)), "Brussels indices", ""),
IF(ISNUMBER(SEARCH("LIS",E201)), "Lisbon indices", ""),
IF(ISNUMBER(SEARCH("DUB",E201)), "Dublin indices", ""))</f>
        <v>Brussels indices</v>
      </c>
      <c r="E201" s="4" t="s">
        <v>147</v>
      </c>
      <c r="F201" s="4" t="s">
        <v>13</v>
      </c>
      <c r="G201" s="1" t="s">
        <v>14</v>
      </c>
      <c r="H201" s="12" t="s">
        <v>14</v>
      </c>
      <c r="I201" s="1" t="s">
        <v>14</v>
      </c>
      <c r="J201" s="1"/>
    </row>
    <row r="202" spans="1:11">
      <c r="A202" s="4" t="s">
        <v>163</v>
      </c>
      <c r="B202" s="4" t="s">
        <v>164</v>
      </c>
      <c r="C202" s="13" t="s">
        <v>165</v>
      </c>
      <c r="D202" s="4" t="str">
        <f>_xlfn.TEXTJOIN(", ",TRUE,
IF(ISNUMBER(SEARCH("NXTG",E202)),"Next Group indices",""),
IF(ISNUMBER(SEARCH("CUSTOM",E202)),"Euronext Custom indices",""),
IF(ISNUMBER(SEARCH("SUSTAINABLE",E202)), "Euronext Sustainable indices", ""),
IF(ISNUMBER(SEARCH("BROAD",E202)), "Euronext Broad indices", ""),
IF(ISNUMBER(SEARCH("THEMATIC",E202)), "Euronext Thematic indices", ""),
IF(ISNUMBER(SEARCH("SECTOR",E202)), "Euronext Sectorial", ""),
IF(ISNUMBER(SEARCH("PAR",E202)), "Paris indices", ""),
IF(ISNUMBER(SEARCH("OSL",E202)), "Oslo indices", ""),
IF(ISNUMBER(SEARCH("AMS",E202)), "Amsterdam indices", ""),
IF(ISNUMBER(SEARCH("BRU",E202)), "Brussels indices", ""),
IF(ISNUMBER(SEARCH("LIS",E202)), "Lisbon indices", ""),
IF(ISNUMBER(SEARCH("DUB",E202)), "Dublin indices", ""))</f>
        <v>Brussels indices</v>
      </c>
      <c r="E202" s="4" t="s">
        <v>147</v>
      </c>
      <c r="F202" s="4" t="s">
        <v>13</v>
      </c>
      <c r="G202" s="1"/>
      <c r="H202" s="12" t="s">
        <v>14</v>
      </c>
      <c r="I202" s="1"/>
      <c r="J202" s="1"/>
    </row>
    <row r="203" spans="1:11">
      <c r="A203" s="4" t="s">
        <v>946</v>
      </c>
      <c r="B203" s="4" t="s">
        <v>947</v>
      </c>
      <c r="C203" s="13" t="s">
        <v>948</v>
      </c>
      <c r="D203" s="4" t="s">
        <v>862</v>
      </c>
      <c r="E203" s="4" t="s">
        <v>863</v>
      </c>
      <c r="F203" s="4" t="s">
        <v>13</v>
      </c>
      <c r="G203" s="1"/>
      <c r="H203" s="12" t="s">
        <v>14</v>
      </c>
      <c r="I203" s="1" t="s">
        <v>864</v>
      </c>
      <c r="J203" s="1" t="s">
        <v>864</v>
      </c>
    </row>
    <row r="204" spans="1:11">
      <c r="A204" s="4" t="s">
        <v>166</v>
      </c>
      <c r="B204" s="4" t="s">
        <v>167</v>
      </c>
      <c r="C204" s="13" t="s">
        <v>168</v>
      </c>
      <c r="D204" s="4" t="str">
        <f t="shared" ref="D204:D209" si="7">_xlfn.TEXTJOIN(", ",TRUE,
IF(ISNUMBER(SEARCH("NXTG",E204)),"Next Group indices",""),
IF(ISNUMBER(SEARCH("CUSTOM",E204)),"Euronext Custom indices",""),
IF(ISNUMBER(SEARCH("SUSTAINABLE",E204)), "Euronext Sustainable indices", ""),
IF(ISNUMBER(SEARCH("BROAD",E204)), "Euronext Broad indices", ""),
IF(ISNUMBER(SEARCH("THEMATIC",E204)), "Euronext Thematic indices", ""),
IF(ISNUMBER(SEARCH("SECTOR",E204)), "Euronext Sectorial", ""),
IF(ISNUMBER(SEARCH("PAR",E204)), "Paris indices", ""),
IF(ISNUMBER(SEARCH("OSL",E204)), "Oslo indices", ""),
IF(ISNUMBER(SEARCH("AMS",E204)), "Amsterdam indices", ""),
IF(ISNUMBER(SEARCH("BRU",E204)), "Brussels indices", ""),
IF(ISNUMBER(SEARCH("LIS",E204)), "Lisbon indices", ""),
IF(ISNUMBER(SEARCH("DUB",E204)), "Dublin indices", ""))</f>
        <v>Brussels indices</v>
      </c>
      <c r="E204" s="4" t="s">
        <v>147</v>
      </c>
      <c r="F204" s="4" t="s">
        <v>13</v>
      </c>
      <c r="G204" s="1" t="s">
        <v>14</v>
      </c>
      <c r="H204" s="12" t="s">
        <v>14</v>
      </c>
      <c r="I204" s="1" t="s">
        <v>14</v>
      </c>
      <c r="J204" s="1" t="s">
        <v>14</v>
      </c>
    </row>
    <row r="205" spans="1:11">
      <c r="A205" s="4" t="s">
        <v>172</v>
      </c>
      <c r="B205" s="4" t="s">
        <v>173</v>
      </c>
      <c r="C205" s="13" t="s">
        <v>174</v>
      </c>
      <c r="D205" s="4" t="str">
        <f t="shared" si="7"/>
        <v>Brussels indices</v>
      </c>
      <c r="E205" s="4" t="s">
        <v>147</v>
      </c>
      <c r="F205" s="4" t="s">
        <v>13</v>
      </c>
      <c r="G205" s="1"/>
      <c r="H205" s="12" t="s">
        <v>14</v>
      </c>
      <c r="I205" s="1"/>
      <c r="J205" s="1"/>
    </row>
    <row r="206" spans="1:11">
      <c r="A206" s="4" t="s">
        <v>169</v>
      </c>
      <c r="B206" s="4" t="s">
        <v>170</v>
      </c>
      <c r="C206" s="13" t="s">
        <v>171</v>
      </c>
      <c r="D206" s="4" t="str">
        <f t="shared" si="7"/>
        <v>Brussels indices</v>
      </c>
      <c r="E206" s="4" t="s">
        <v>147</v>
      </c>
      <c r="F206" s="4" t="s">
        <v>13</v>
      </c>
      <c r="G206" s="1"/>
      <c r="H206" s="12" t="s">
        <v>14</v>
      </c>
      <c r="I206" s="1"/>
      <c r="J206" s="1"/>
    </row>
    <row r="207" spans="1:11">
      <c r="A207" s="4" t="s">
        <v>175</v>
      </c>
      <c r="B207" s="4" t="s">
        <v>176</v>
      </c>
      <c r="C207" s="13" t="s">
        <v>177</v>
      </c>
      <c r="D207" s="4" t="str">
        <f t="shared" si="7"/>
        <v>Brussels indices</v>
      </c>
      <c r="E207" s="4" t="s">
        <v>147</v>
      </c>
      <c r="F207" s="4" t="s">
        <v>13</v>
      </c>
      <c r="G207" s="1" t="s">
        <v>14</v>
      </c>
      <c r="H207" s="12" t="s">
        <v>14</v>
      </c>
      <c r="I207" s="1" t="s">
        <v>14</v>
      </c>
      <c r="J207" s="1" t="s">
        <v>14</v>
      </c>
    </row>
    <row r="208" spans="1:11">
      <c r="A208" s="4" t="s">
        <v>181</v>
      </c>
      <c r="B208" s="4" t="s">
        <v>182</v>
      </c>
      <c r="C208" s="13" t="s">
        <v>183</v>
      </c>
      <c r="D208" s="4" t="str">
        <f t="shared" si="7"/>
        <v>Brussels indices</v>
      </c>
      <c r="E208" s="4" t="s">
        <v>147</v>
      </c>
      <c r="F208" s="4" t="s">
        <v>13</v>
      </c>
      <c r="G208" s="1"/>
      <c r="H208" s="12" t="s">
        <v>14</v>
      </c>
      <c r="I208" s="1"/>
      <c r="J208" s="1"/>
    </row>
    <row r="209" spans="1:11">
      <c r="A209" s="4" t="s">
        <v>178</v>
      </c>
      <c r="B209" s="4" t="s">
        <v>179</v>
      </c>
      <c r="C209" s="13" t="s">
        <v>180</v>
      </c>
      <c r="D209" s="4" t="str">
        <f t="shared" si="7"/>
        <v>Brussels indices</v>
      </c>
      <c r="E209" s="4" t="s">
        <v>147</v>
      </c>
      <c r="F209" s="4" t="s">
        <v>13</v>
      </c>
      <c r="G209" s="1"/>
      <c r="H209" s="12" t="s">
        <v>14</v>
      </c>
      <c r="I209" s="1"/>
      <c r="J209" s="1"/>
    </row>
    <row r="210" spans="1:11">
      <c r="A210" s="4" t="s">
        <v>952</v>
      </c>
      <c r="B210" s="4" t="s">
        <v>953</v>
      </c>
      <c r="C210" s="13" t="s">
        <v>954</v>
      </c>
      <c r="D210" s="4" t="s">
        <v>862</v>
      </c>
      <c r="E210" s="4" t="s">
        <v>863</v>
      </c>
      <c r="F210" s="4" t="s">
        <v>13</v>
      </c>
      <c r="G210" s="1"/>
      <c r="H210" s="12" t="s">
        <v>14</v>
      </c>
      <c r="I210" s="1" t="s">
        <v>864</v>
      </c>
      <c r="J210" s="1" t="s">
        <v>864</v>
      </c>
    </row>
    <row r="211" spans="1:11">
      <c r="A211" s="4" t="s">
        <v>949</v>
      </c>
      <c r="B211" s="4" t="s">
        <v>950</v>
      </c>
      <c r="C211" s="13" t="s">
        <v>951</v>
      </c>
      <c r="D211" s="4" t="s">
        <v>862</v>
      </c>
      <c r="E211" s="4" t="s">
        <v>863</v>
      </c>
      <c r="F211" s="4" t="s">
        <v>13</v>
      </c>
      <c r="G211" s="1"/>
      <c r="H211" s="12" t="s">
        <v>14</v>
      </c>
      <c r="I211" s="1" t="s">
        <v>864</v>
      </c>
      <c r="J211" s="1" t="s">
        <v>864</v>
      </c>
    </row>
    <row r="212" spans="1:11">
      <c r="A212" s="4" t="s">
        <v>975</v>
      </c>
      <c r="B212" s="4" t="s">
        <v>976</v>
      </c>
      <c r="C212" s="13" t="s">
        <v>977</v>
      </c>
      <c r="D212" s="4" t="s">
        <v>862</v>
      </c>
      <c r="E212" s="4" t="s">
        <v>863</v>
      </c>
      <c r="F212" s="4" t="s">
        <v>13</v>
      </c>
      <c r="G212" s="1"/>
      <c r="H212" s="12" t="s">
        <v>14</v>
      </c>
      <c r="I212" s="1" t="s">
        <v>864</v>
      </c>
      <c r="J212" s="1" t="s">
        <v>864</v>
      </c>
    </row>
    <row r="213" spans="1:11">
      <c r="A213" s="4" t="s">
        <v>223</v>
      </c>
      <c r="B213" s="4" t="s">
        <v>224</v>
      </c>
      <c r="C213" s="13" t="s">
        <v>225</v>
      </c>
      <c r="D213" s="4" t="str">
        <f t="shared" ref="D213:D247" si="8">_xlfn.TEXTJOIN(", ",TRUE,
IF(ISNUMBER(SEARCH("NXTG",E213)),"Next Group indices",""),
IF(ISNUMBER(SEARCH("CUSTOM",E213)),"Euronext Custom indices",""),
IF(ISNUMBER(SEARCH("SUSTAINABLE",E213)), "Euronext Sustainable indices", ""),
IF(ISNUMBER(SEARCH("BROAD",E213)), "Euronext Broad indices", ""),
IF(ISNUMBER(SEARCH("THEMATIC",E213)), "Euronext Thematic indices", ""),
IF(ISNUMBER(SEARCH("SECTOR",E213)), "Euronext Sectorial", ""),
IF(ISNUMBER(SEARCH("PAR",E213)), "Paris indices", ""),
IF(ISNUMBER(SEARCH("OSL",E213)), "Oslo indices", ""),
IF(ISNUMBER(SEARCH("AMS",E213)), "Amsterdam indices", ""),
IF(ISNUMBER(SEARCH("BRU",E213)), "Brussels indices", ""),
IF(ISNUMBER(SEARCH("LIS",E213)), "Lisbon indices", ""),
IF(ISNUMBER(SEARCH("DUB",E213)), "Dublin indices", ""))</f>
        <v>Brussels indices</v>
      </c>
      <c r="E213" s="4" t="s">
        <v>147</v>
      </c>
      <c r="F213" s="4" t="s">
        <v>13</v>
      </c>
      <c r="G213" s="1"/>
      <c r="H213" s="12" t="s">
        <v>14</v>
      </c>
      <c r="I213" s="1"/>
      <c r="J213" s="1"/>
    </row>
    <row r="214" spans="1:11">
      <c r="A214" s="4" t="s">
        <v>220</v>
      </c>
      <c r="B214" s="4" t="s">
        <v>221</v>
      </c>
      <c r="C214" s="13" t="s">
        <v>222</v>
      </c>
      <c r="D214" s="4" t="str">
        <f t="shared" si="8"/>
        <v>Brussels indices</v>
      </c>
      <c r="E214" s="4" t="s">
        <v>147</v>
      </c>
      <c r="F214" s="4" t="s">
        <v>13</v>
      </c>
      <c r="G214" s="1" t="s">
        <v>14</v>
      </c>
      <c r="H214" s="12" t="s">
        <v>14</v>
      </c>
      <c r="I214" s="1" t="s">
        <v>14</v>
      </c>
      <c r="J214" s="1"/>
    </row>
    <row r="215" spans="1:11">
      <c r="A215" s="4" t="s">
        <v>226</v>
      </c>
      <c r="B215" s="4" t="s">
        <v>227</v>
      </c>
      <c r="C215" s="13" t="s">
        <v>228</v>
      </c>
      <c r="D215" s="4" t="str">
        <f t="shared" si="8"/>
        <v>Brussels indices</v>
      </c>
      <c r="E215" s="4" t="s">
        <v>147</v>
      </c>
      <c r="F215" s="4" t="s">
        <v>13</v>
      </c>
      <c r="G215" s="1" t="s">
        <v>14</v>
      </c>
      <c r="H215" s="12" t="s">
        <v>14</v>
      </c>
      <c r="I215" s="1" t="s">
        <v>14</v>
      </c>
      <c r="J215" s="1"/>
      <c r="K215" t="s">
        <v>120</v>
      </c>
    </row>
    <row r="216" spans="1:11">
      <c r="A216" s="4" t="s">
        <v>229</v>
      </c>
      <c r="B216" s="4" t="s">
        <v>230</v>
      </c>
      <c r="C216" s="13" t="s">
        <v>231</v>
      </c>
      <c r="D216" s="4" t="str">
        <f t="shared" si="8"/>
        <v>Brussels indices</v>
      </c>
      <c r="E216" s="4" t="s">
        <v>147</v>
      </c>
      <c r="F216" s="4" t="s">
        <v>13</v>
      </c>
      <c r="G216" s="1"/>
      <c r="H216" s="12" t="s">
        <v>14</v>
      </c>
      <c r="I216" s="1"/>
      <c r="J216" s="1"/>
      <c r="K216" t="s">
        <v>120</v>
      </c>
    </row>
    <row r="217" spans="1:11">
      <c r="A217" s="4" t="s">
        <v>1141</v>
      </c>
      <c r="B217" s="4" t="s">
        <v>1142</v>
      </c>
      <c r="C217" s="13" t="s">
        <v>1143</v>
      </c>
      <c r="D217" s="4" t="str">
        <f t="shared" si="8"/>
        <v>Next Group indices</v>
      </c>
      <c r="E217" s="4" t="s">
        <v>863</v>
      </c>
      <c r="F217" s="4" t="s">
        <v>13</v>
      </c>
      <c r="G217" s="4"/>
      <c r="H217" s="12" t="s">
        <v>14</v>
      </c>
      <c r="I217" s="4"/>
      <c r="J217" s="4"/>
      <c r="K217" t="s">
        <v>1134</v>
      </c>
    </row>
    <row r="218" spans="1:11">
      <c r="A218" s="4" t="s">
        <v>1138</v>
      </c>
      <c r="B218" s="4" t="s">
        <v>1139</v>
      </c>
      <c r="C218" s="13" t="s">
        <v>1140</v>
      </c>
      <c r="D218" s="4" t="str">
        <f t="shared" si="8"/>
        <v>Next Group indices</v>
      </c>
      <c r="E218" s="4" t="s">
        <v>863</v>
      </c>
      <c r="F218" s="4" t="s">
        <v>13</v>
      </c>
      <c r="G218" s="4"/>
      <c r="H218" s="12" t="s">
        <v>14</v>
      </c>
      <c r="I218" s="4"/>
      <c r="J218" s="4"/>
      <c r="K218" t="s">
        <v>1134</v>
      </c>
    </row>
    <row r="219" spans="1:11">
      <c r="A219" s="4" t="s">
        <v>1135</v>
      </c>
      <c r="B219" s="4" t="s">
        <v>1136</v>
      </c>
      <c r="C219" s="13" t="s">
        <v>1137</v>
      </c>
      <c r="D219" s="4" t="str">
        <f t="shared" si="8"/>
        <v>Next Group indices</v>
      </c>
      <c r="E219" s="4" t="s">
        <v>863</v>
      </c>
      <c r="F219" s="4" t="s">
        <v>13</v>
      </c>
      <c r="G219" s="4"/>
      <c r="H219" s="12" t="s">
        <v>14</v>
      </c>
      <c r="I219" s="4"/>
      <c r="J219" s="4"/>
      <c r="K219" t="s">
        <v>1134</v>
      </c>
    </row>
    <row r="220" spans="1:11">
      <c r="A220" s="4" t="s">
        <v>1131</v>
      </c>
      <c r="B220" s="4" t="s">
        <v>1132</v>
      </c>
      <c r="C220" s="13" t="s">
        <v>1133</v>
      </c>
      <c r="D220" s="4" t="str">
        <f t="shared" si="8"/>
        <v>Next Group indices</v>
      </c>
      <c r="E220" s="4" t="s">
        <v>863</v>
      </c>
      <c r="F220" s="4" t="s">
        <v>13</v>
      </c>
      <c r="G220" s="12" t="s">
        <v>14</v>
      </c>
      <c r="H220" s="12" t="s">
        <v>14</v>
      </c>
      <c r="I220" s="12" t="s">
        <v>14</v>
      </c>
      <c r="J220" s="12" t="s">
        <v>14</v>
      </c>
      <c r="K220" t="s">
        <v>1134</v>
      </c>
    </row>
    <row r="221" spans="1:11">
      <c r="A221" s="4" t="s">
        <v>235</v>
      </c>
      <c r="B221" s="4" t="s">
        <v>236</v>
      </c>
      <c r="C221" s="13" t="s">
        <v>237</v>
      </c>
      <c r="D221" s="4" t="str">
        <f t="shared" si="8"/>
        <v>Brussels indices</v>
      </c>
      <c r="E221" s="4" t="s">
        <v>147</v>
      </c>
      <c r="F221" s="4" t="s">
        <v>13</v>
      </c>
      <c r="G221" s="1"/>
      <c r="H221" s="12" t="s">
        <v>14</v>
      </c>
      <c r="I221" s="1"/>
      <c r="J221" s="1"/>
    </row>
    <row r="222" spans="1:11">
      <c r="A222" s="4" t="s">
        <v>241</v>
      </c>
      <c r="B222" s="4" t="s">
        <v>242</v>
      </c>
      <c r="C222" s="13" t="s">
        <v>243</v>
      </c>
      <c r="D222" s="4" t="str">
        <f t="shared" si="8"/>
        <v>Brussels indices</v>
      </c>
      <c r="E222" s="4" t="s">
        <v>147</v>
      </c>
      <c r="F222" s="4" t="s">
        <v>13</v>
      </c>
      <c r="G222" s="1"/>
      <c r="H222" s="12" t="s">
        <v>14</v>
      </c>
      <c r="I222" s="1"/>
      <c r="J222" s="1"/>
    </row>
    <row r="223" spans="1:11">
      <c r="A223" s="4" t="s">
        <v>238</v>
      </c>
      <c r="B223" s="4" t="s">
        <v>239</v>
      </c>
      <c r="C223" s="13" t="s">
        <v>240</v>
      </c>
      <c r="D223" s="4" t="str">
        <f t="shared" si="8"/>
        <v>Brussels indices</v>
      </c>
      <c r="E223" s="4" t="s">
        <v>147</v>
      </c>
      <c r="F223" s="4" t="s">
        <v>13</v>
      </c>
      <c r="G223" s="1" t="s">
        <v>14</v>
      </c>
      <c r="H223" s="12" t="s">
        <v>14</v>
      </c>
      <c r="I223" s="1" t="s">
        <v>14</v>
      </c>
      <c r="J223" s="1"/>
    </row>
    <row r="224" spans="1:11">
      <c r="A224" s="4" t="s">
        <v>232</v>
      </c>
      <c r="B224" s="4" t="s">
        <v>233</v>
      </c>
      <c r="C224" s="13" t="s">
        <v>234</v>
      </c>
      <c r="D224" s="4" t="str">
        <f t="shared" si="8"/>
        <v>Brussels indices</v>
      </c>
      <c r="E224" s="4" t="s">
        <v>147</v>
      </c>
      <c r="F224" s="4" t="s">
        <v>13</v>
      </c>
      <c r="G224" s="1" t="s">
        <v>14</v>
      </c>
      <c r="H224" s="12" t="s">
        <v>14</v>
      </c>
      <c r="I224" s="1" t="s">
        <v>14</v>
      </c>
      <c r="J224" s="1"/>
    </row>
    <row r="225" spans="1:11">
      <c r="A225" s="4" t="s">
        <v>247</v>
      </c>
      <c r="B225" s="4" t="s">
        <v>248</v>
      </c>
      <c r="C225" s="13" t="s">
        <v>249</v>
      </c>
      <c r="D225" s="4" t="str">
        <f t="shared" si="8"/>
        <v>Brussels indices</v>
      </c>
      <c r="E225" s="4" t="s">
        <v>147</v>
      </c>
      <c r="F225" s="4" t="s">
        <v>13</v>
      </c>
      <c r="G225" s="1"/>
      <c r="H225" s="12" t="s">
        <v>14</v>
      </c>
      <c r="I225" s="1"/>
      <c r="J225" s="1"/>
    </row>
    <row r="226" spans="1:11">
      <c r="A226" s="4" t="s">
        <v>244</v>
      </c>
      <c r="B226" s="4" t="s">
        <v>245</v>
      </c>
      <c r="C226" s="13" t="s">
        <v>246</v>
      </c>
      <c r="D226" s="4" t="str">
        <f t="shared" si="8"/>
        <v>Brussels indices</v>
      </c>
      <c r="E226" s="4" t="s">
        <v>147</v>
      </c>
      <c r="F226" s="4" t="s">
        <v>13</v>
      </c>
      <c r="G226" s="1" t="s">
        <v>14</v>
      </c>
      <c r="H226" s="12" t="s">
        <v>14</v>
      </c>
      <c r="I226" s="1" t="s">
        <v>14</v>
      </c>
      <c r="J226" s="1"/>
    </row>
    <row r="227" spans="1:11">
      <c r="A227" s="4" t="s">
        <v>3797</v>
      </c>
      <c r="B227" s="4" t="s">
        <v>3534</v>
      </c>
      <c r="C227" s="13" t="s">
        <v>3974</v>
      </c>
      <c r="D227" s="4" t="str">
        <f t="shared" si="8"/>
        <v>Next Group indices</v>
      </c>
      <c r="E227" s="4" t="s">
        <v>863</v>
      </c>
      <c r="F227" s="4" t="s">
        <v>13</v>
      </c>
      <c r="G227" s="1"/>
      <c r="H227" s="1" t="s">
        <v>14</v>
      </c>
      <c r="I227" s="1"/>
      <c r="J227" s="1"/>
    </row>
    <row r="228" spans="1:11">
      <c r="A228" s="4" t="s">
        <v>3530</v>
      </c>
      <c r="B228" s="4" t="s">
        <v>3535</v>
      </c>
      <c r="C228" s="13" t="s">
        <v>3526</v>
      </c>
      <c r="D228" s="4" t="str">
        <f t="shared" si="8"/>
        <v>Next Group indices</v>
      </c>
      <c r="E228" s="4" t="s">
        <v>863</v>
      </c>
      <c r="F228" s="4" t="s">
        <v>13</v>
      </c>
      <c r="G228" s="12"/>
      <c r="H228" s="12" t="s">
        <v>14</v>
      </c>
      <c r="I228" s="12"/>
      <c r="J228" s="12"/>
      <c r="K228" s="6" t="s">
        <v>3536</v>
      </c>
    </row>
    <row r="229" spans="1:11">
      <c r="A229" s="4" t="s">
        <v>3529</v>
      </c>
      <c r="B229" s="4" t="s">
        <v>3533</v>
      </c>
      <c r="C229" s="13" t="s">
        <v>3525</v>
      </c>
      <c r="D229" s="4" t="str">
        <f t="shared" si="8"/>
        <v>Next Group indices</v>
      </c>
      <c r="E229" s="4" t="s">
        <v>863</v>
      </c>
      <c r="F229" s="4" t="s">
        <v>13</v>
      </c>
      <c r="G229" s="12"/>
      <c r="H229" s="12" t="s">
        <v>14</v>
      </c>
      <c r="I229" s="12"/>
      <c r="J229" s="12"/>
      <c r="K229" s="6" t="s">
        <v>3536</v>
      </c>
    </row>
    <row r="230" spans="1:11">
      <c r="A230" s="4" t="s">
        <v>3528</v>
      </c>
      <c r="B230" s="4" t="s">
        <v>3532</v>
      </c>
      <c r="C230" s="13" t="s">
        <v>3524</v>
      </c>
      <c r="D230" s="4" t="str">
        <f t="shared" si="8"/>
        <v>Next Group indices</v>
      </c>
      <c r="E230" s="4" t="s">
        <v>863</v>
      </c>
      <c r="F230" s="4" t="s">
        <v>13</v>
      </c>
      <c r="G230" s="12"/>
      <c r="H230" s="12" t="s">
        <v>14</v>
      </c>
      <c r="I230" s="12"/>
      <c r="J230" s="12"/>
      <c r="K230" s="6" t="s">
        <v>3536</v>
      </c>
    </row>
    <row r="231" spans="1:11">
      <c r="A231" s="4" t="s">
        <v>3527</v>
      </c>
      <c r="B231" s="4" t="s">
        <v>3531</v>
      </c>
      <c r="C231" s="13" t="s">
        <v>3523</v>
      </c>
      <c r="D231" s="4" t="str">
        <f t="shared" si="8"/>
        <v>Next Group indices</v>
      </c>
      <c r="E231" s="4" t="s">
        <v>863</v>
      </c>
      <c r="F231" s="4" t="s">
        <v>13</v>
      </c>
      <c r="G231" s="12" t="s">
        <v>14</v>
      </c>
      <c r="H231" s="12" t="s">
        <v>14</v>
      </c>
      <c r="I231" s="12" t="s">
        <v>14</v>
      </c>
      <c r="J231" s="12" t="s">
        <v>14</v>
      </c>
      <c r="K231" s="6" t="s">
        <v>3536</v>
      </c>
    </row>
    <row r="232" spans="1:11">
      <c r="A232" s="4" t="s">
        <v>2499</v>
      </c>
      <c r="B232" s="4" t="s">
        <v>2498</v>
      </c>
      <c r="C232" s="13" t="s">
        <v>2497</v>
      </c>
      <c r="D232" s="4" t="str">
        <f t="shared" si="8"/>
        <v>Next Group indices</v>
      </c>
      <c r="E232" s="4" t="s">
        <v>863</v>
      </c>
      <c r="F232" s="4" t="s">
        <v>13</v>
      </c>
      <c r="G232" s="1"/>
      <c r="H232" s="12" t="s">
        <v>14</v>
      </c>
      <c r="I232" s="1"/>
      <c r="J232" s="1"/>
      <c r="K232" t="s">
        <v>2518</v>
      </c>
    </row>
    <row r="233" spans="1:11">
      <c r="A233" s="4" t="s">
        <v>2432</v>
      </c>
      <c r="B233" s="4" t="s">
        <v>2428</v>
      </c>
      <c r="C233" s="13" t="s">
        <v>2424</v>
      </c>
      <c r="D233" s="4" t="str">
        <f t="shared" si="8"/>
        <v>Next Group indices</v>
      </c>
      <c r="E233" s="4" t="s">
        <v>863</v>
      </c>
      <c r="F233" s="4" t="s">
        <v>13</v>
      </c>
      <c r="G233" s="1"/>
      <c r="H233" s="12" t="s">
        <v>14</v>
      </c>
      <c r="I233" s="1"/>
      <c r="J233" s="1"/>
      <c r="K233" t="s">
        <v>2446</v>
      </c>
    </row>
    <row r="234" spans="1:11">
      <c r="A234" s="4" t="s">
        <v>2433</v>
      </c>
      <c r="B234" s="4" t="s">
        <v>2429</v>
      </c>
      <c r="C234" s="13" t="s">
        <v>2425</v>
      </c>
      <c r="D234" s="4" t="str">
        <f t="shared" si="8"/>
        <v>Next Group indices</v>
      </c>
      <c r="E234" s="4" t="s">
        <v>863</v>
      </c>
      <c r="F234" s="4" t="s">
        <v>13</v>
      </c>
      <c r="G234" s="1"/>
      <c r="H234" s="12" t="s">
        <v>14</v>
      </c>
      <c r="I234" s="1"/>
      <c r="J234" s="1"/>
      <c r="K234" t="s">
        <v>2446</v>
      </c>
    </row>
    <row r="235" spans="1:11">
      <c r="A235" s="4" t="s">
        <v>2431</v>
      </c>
      <c r="B235" s="4" t="s">
        <v>2427</v>
      </c>
      <c r="C235" s="13" t="s">
        <v>2423</v>
      </c>
      <c r="D235" s="4" t="str">
        <f t="shared" si="8"/>
        <v>Next Group indices</v>
      </c>
      <c r="E235" s="4" t="s">
        <v>863</v>
      </c>
      <c r="F235" s="4" t="s">
        <v>13</v>
      </c>
      <c r="G235" s="1" t="s">
        <v>14</v>
      </c>
      <c r="H235" s="12" t="s">
        <v>14</v>
      </c>
      <c r="I235" s="1" t="s">
        <v>14</v>
      </c>
      <c r="J235" s="1" t="s">
        <v>14</v>
      </c>
      <c r="K235" t="s">
        <v>2446</v>
      </c>
    </row>
    <row r="236" spans="1:11">
      <c r="A236" s="4" t="s">
        <v>2434</v>
      </c>
      <c r="B236" s="4" t="s">
        <v>2430</v>
      </c>
      <c r="C236" s="13" t="s">
        <v>2426</v>
      </c>
      <c r="D236" s="4" t="str">
        <f t="shared" si="8"/>
        <v>Next Group indices</v>
      </c>
      <c r="E236" s="4" t="s">
        <v>863</v>
      </c>
      <c r="F236" s="4" t="s">
        <v>13</v>
      </c>
      <c r="G236" s="1"/>
      <c r="H236" s="12" t="s">
        <v>14</v>
      </c>
      <c r="I236" s="1"/>
      <c r="J236" s="1"/>
      <c r="K236" t="s">
        <v>2446</v>
      </c>
    </row>
    <row r="237" spans="1:11">
      <c r="A237" s="4" t="s">
        <v>1965</v>
      </c>
      <c r="B237" s="4" t="s">
        <v>1966</v>
      </c>
      <c r="C237" s="13" t="s">
        <v>1967</v>
      </c>
      <c r="D237" s="4" t="str">
        <f t="shared" si="8"/>
        <v>Next Group indices, Euronext Thematic indices</v>
      </c>
      <c r="E237" s="4" t="s">
        <v>5196</v>
      </c>
      <c r="F237" s="4" t="s">
        <v>13</v>
      </c>
      <c r="G237" s="1" t="s">
        <v>14</v>
      </c>
      <c r="H237" s="12" t="s">
        <v>14</v>
      </c>
      <c r="I237" s="1" t="s">
        <v>14</v>
      </c>
      <c r="J237" s="1"/>
    </row>
    <row r="238" spans="1:11">
      <c r="A238" s="4" t="s">
        <v>3186</v>
      </c>
      <c r="B238" s="4" t="s">
        <v>3180</v>
      </c>
      <c r="C238" s="13" t="s">
        <v>3174</v>
      </c>
      <c r="D238" s="4" t="str">
        <f t="shared" si="8"/>
        <v>Euronext Custom indices, Euronext Sustainable indices</v>
      </c>
      <c r="E238" s="4" t="s">
        <v>7114</v>
      </c>
      <c r="F238" s="4" t="s">
        <v>1206</v>
      </c>
      <c r="G238" s="1"/>
      <c r="H238" s="12" t="s">
        <v>14</v>
      </c>
      <c r="I238" s="1"/>
      <c r="J238" s="1"/>
      <c r="K238" t="s">
        <v>3468</v>
      </c>
    </row>
    <row r="239" spans="1:11">
      <c r="A239" s="4" t="s">
        <v>3185</v>
      </c>
      <c r="B239" s="4" t="s">
        <v>3179</v>
      </c>
      <c r="C239" s="13" t="s">
        <v>3173</v>
      </c>
      <c r="D239" s="4" t="str">
        <f t="shared" si="8"/>
        <v>Euronext Custom indices, Euronext Sustainable indices</v>
      </c>
      <c r="E239" s="4" t="s">
        <v>7114</v>
      </c>
      <c r="F239" s="4" t="s">
        <v>1206</v>
      </c>
      <c r="G239" s="1"/>
      <c r="H239" s="12" t="s">
        <v>14</v>
      </c>
      <c r="I239" s="1"/>
      <c r="J239" s="1"/>
      <c r="K239" t="s">
        <v>3468</v>
      </c>
    </row>
    <row r="240" spans="1:11">
      <c r="A240" s="4" t="s">
        <v>3184</v>
      </c>
      <c r="B240" s="4" t="s">
        <v>3178</v>
      </c>
      <c r="C240" s="13" t="s">
        <v>3172</v>
      </c>
      <c r="D240" s="4" t="str">
        <f t="shared" si="8"/>
        <v>Euronext Custom indices, Euronext Sustainable indices</v>
      </c>
      <c r="E240" s="4" t="s">
        <v>7114</v>
      </c>
      <c r="F240" s="4" t="s">
        <v>1206</v>
      </c>
      <c r="G240" s="1" t="s">
        <v>14</v>
      </c>
      <c r="H240" s="12" t="s">
        <v>14</v>
      </c>
      <c r="I240" s="1" t="s">
        <v>14</v>
      </c>
      <c r="J240" s="1" t="s">
        <v>14</v>
      </c>
      <c r="K240" t="s">
        <v>3468</v>
      </c>
    </row>
    <row r="241" spans="1:11">
      <c r="A241" s="20" t="s">
        <v>1115</v>
      </c>
      <c r="B241" s="20" t="s">
        <v>1116</v>
      </c>
      <c r="C241" s="63" t="s">
        <v>1117</v>
      </c>
      <c r="D241" s="4" t="str">
        <f t="shared" si="8"/>
        <v>Next Group indices</v>
      </c>
      <c r="E241" s="4" t="s">
        <v>863</v>
      </c>
      <c r="F241" s="20" t="s">
        <v>13</v>
      </c>
      <c r="G241" s="19" t="s">
        <v>14</v>
      </c>
      <c r="H241" s="21" t="s">
        <v>14</v>
      </c>
      <c r="I241" s="19" t="s">
        <v>14</v>
      </c>
      <c r="J241" s="19" t="s">
        <v>14</v>
      </c>
      <c r="K241" s="10" t="s">
        <v>1108</v>
      </c>
    </row>
    <row r="242" spans="1:11">
      <c r="A242" s="20" t="s">
        <v>1118</v>
      </c>
      <c r="B242" s="20" t="s">
        <v>1119</v>
      </c>
      <c r="C242" s="63" t="s">
        <v>1120</v>
      </c>
      <c r="D242" s="4" t="str">
        <f t="shared" si="8"/>
        <v>Next Group indices</v>
      </c>
      <c r="E242" s="4" t="s">
        <v>863</v>
      </c>
      <c r="F242" s="20" t="s">
        <v>13</v>
      </c>
      <c r="G242" s="19"/>
      <c r="H242" s="21" t="s">
        <v>14</v>
      </c>
      <c r="I242" s="19"/>
      <c r="J242" s="19"/>
      <c r="K242" s="10" t="s">
        <v>1108</v>
      </c>
    </row>
    <row r="243" spans="1:11">
      <c r="A243" s="4" t="s">
        <v>1121</v>
      </c>
      <c r="B243" s="4" t="s">
        <v>1122</v>
      </c>
      <c r="C243" s="13" t="s">
        <v>1123</v>
      </c>
      <c r="D243" s="4" t="str">
        <f t="shared" si="8"/>
        <v>Next Group indices</v>
      </c>
      <c r="E243" s="4" t="s">
        <v>863</v>
      </c>
      <c r="F243" s="4" t="s">
        <v>13</v>
      </c>
      <c r="G243" s="1"/>
      <c r="H243" s="12" t="s">
        <v>14</v>
      </c>
      <c r="I243" s="1"/>
      <c r="J243" s="1"/>
      <c r="K243" t="s">
        <v>1108</v>
      </c>
    </row>
    <row r="244" spans="1:11">
      <c r="A244" s="4" t="s">
        <v>1124</v>
      </c>
      <c r="B244" s="4" t="s">
        <v>1125</v>
      </c>
      <c r="C244" s="13" t="s">
        <v>1126</v>
      </c>
      <c r="D244" s="4" t="str">
        <f t="shared" si="8"/>
        <v>Next Group indices</v>
      </c>
      <c r="E244" s="4" t="s">
        <v>863</v>
      </c>
      <c r="F244" s="4" t="s">
        <v>13</v>
      </c>
      <c r="G244" s="1"/>
      <c r="H244" s="12" t="s">
        <v>14</v>
      </c>
      <c r="I244" s="1"/>
      <c r="J244" s="1"/>
      <c r="K244" t="s">
        <v>1108</v>
      </c>
    </row>
    <row r="245" spans="1:11">
      <c r="A245" s="4" t="s">
        <v>1127</v>
      </c>
      <c r="B245" s="4" t="s">
        <v>1128</v>
      </c>
      <c r="C245" s="13" t="s">
        <v>1129</v>
      </c>
      <c r="D245" s="4" t="str">
        <f t="shared" si="8"/>
        <v>Next Group indices</v>
      </c>
      <c r="E245" s="4" t="s">
        <v>863</v>
      </c>
      <c r="F245" s="4" t="s">
        <v>13</v>
      </c>
      <c r="G245" s="1"/>
      <c r="H245" s="12" t="s">
        <v>14</v>
      </c>
      <c r="I245" s="1"/>
      <c r="J245" s="1"/>
      <c r="K245" t="s">
        <v>1130</v>
      </c>
    </row>
    <row r="246" spans="1:11">
      <c r="A246" s="4" t="s">
        <v>348</v>
      </c>
      <c r="B246" s="4" t="s">
        <v>349</v>
      </c>
      <c r="C246" s="13" t="s">
        <v>350</v>
      </c>
      <c r="D246" s="4" t="str">
        <f t="shared" si="8"/>
        <v>Lisbon indices</v>
      </c>
      <c r="E246" s="4" t="s">
        <v>336</v>
      </c>
      <c r="F246" s="4" t="s">
        <v>13</v>
      </c>
      <c r="G246" s="1" t="s">
        <v>14</v>
      </c>
      <c r="H246" s="12" t="s">
        <v>14</v>
      </c>
      <c r="I246" s="1" t="s">
        <v>14</v>
      </c>
      <c r="J246" s="1"/>
    </row>
    <row r="247" spans="1:11">
      <c r="A247" s="4" t="s">
        <v>351</v>
      </c>
      <c r="B247" s="4" t="s">
        <v>352</v>
      </c>
      <c r="C247" s="13" t="s">
        <v>353</v>
      </c>
      <c r="D247" s="4" t="str">
        <f t="shared" si="8"/>
        <v>Lisbon indices</v>
      </c>
      <c r="E247" s="4" t="s">
        <v>336</v>
      </c>
      <c r="F247" s="4" t="s">
        <v>13</v>
      </c>
      <c r="G247" s="1"/>
      <c r="H247" s="12" t="s">
        <v>14</v>
      </c>
      <c r="I247" s="1"/>
      <c r="J247" s="1"/>
    </row>
    <row r="248" spans="1:11">
      <c r="A248" s="4" t="s">
        <v>1012</v>
      </c>
      <c r="B248" s="4" t="s">
        <v>1013</v>
      </c>
      <c r="C248" s="13" t="s">
        <v>1014</v>
      </c>
      <c r="D248" s="4" t="s">
        <v>862</v>
      </c>
      <c r="E248" s="4" t="s">
        <v>863</v>
      </c>
      <c r="F248" s="4" t="s">
        <v>13</v>
      </c>
      <c r="G248" s="1"/>
      <c r="H248" s="12" t="s">
        <v>14</v>
      </c>
      <c r="I248" s="1" t="s">
        <v>864</v>
      </c>
      <c r="J248" s="1" t="s">
        <v>864</v>
      </c>
      <c r="K248" t="s">
        <v>901</v>
      </c>
    </row>
    <row r="249" spans="1:11">
      <c r="A249" s="4" t="s">
        <v>1017</v>
      </c>
      <c r="B249" s="4" t="s">
        <v>1018</v>
      </c>
      <c r="C249" s="13" t="s">
        <v>1019</v>
      </c>
      <c r="D249" s="4" t="s">
        <v>862</v>
      </c>
      <c r="E249" s="4" t="s">
        <v>863</v>
      </c>
      <c r="F249" s="4" t="s">
        <v>13</v>
      </c>
      <c r="G249" s="1"/>
      <c r="H249" s="12" t="s">
        <v>14</v>
      </c>
      <c r="I249" s="1" t="s">
        <v>864</v>
      </c>
      <c r="J249" s="1" t="s">
        <v>864</v>
      </c>
      <c r="K249" t="s">
        <v>901</v>
      </c>
    </row>
    <row r="250" spans="1:11">
      <c r="A250" s="4" t="s">
        <v>653</v>
      </c>
      <c r="B250" s="4" t="s">
        <v>654</v>
      </c>
      <c r="C250" s="13" t="s">
        <v>655</v>
      </c>
      <c r="D250" s="4" t="str">
        <f t="shared" ref="D250:D256" si="9">_xlfn.TEXTJOIN(", ",TRUE,
IF(ISNUMBER(SEARCH("NXTG",E250)),"Next Group indices",""),
IF(ISNUMBER(SEARCH("CUSTOM",E250)),"Euronext Custom indices",""),
IF(ISNUMBER(SEARCH("SUSTAINABLE",E250)), "Euronext Sustainable indices", ""),
IF(ISNUMBER(SEARCH("BROAD",E250)), "Euronext Broad indices", ""),
IF(ISNUMBER(SEARCH("THEMATIC",E250)), "Euronext Thematic indices", ""),
IF(ISNUMBER(SEARCH("SECTOR",E250)), "Euronext Sectorial", ""),
IF(ISNUMBER(SEARCH("PAR",E250)), "Paris indices", ""),
IF(ISNUMBER(SEARCH("OSL",E250)), "Oslo indices", ""),
IF(ISNUMBER(SEARCH("AMS",E250)), "Amsterdam indices", ""),
IF(ISNUMBER(SEARCH("BRU",E250)), "Brussels indices", ""),
IF(ISNUMBER(SEARCH("LIS",E250)), "Lisbon indices", ""),
IF(ISNUMBER(SEARCH("DUB",E250)), "Dublin indices", ""))</f>
        <v>Paris indices</v>
      </c>
      <c r="E250" s="4" t="s">
        <v>646</v>
      </c>
      <c r="F250" s="4" t="s">
        <v>13</v>
      </c>
      <c r="G250" s="1"/>
      <c r="H250" s="12" t="s">
        <v>14</v>
      </c>
      <c r="I250" s="1"/>
      <c r="J250" s="1"/>
      <c r="K250" t="s">
        <v>656</v>
      </c>
    </row>
    <row r="251" spans="1:11">
      <c r="A251" s="4" t="s">
        <v>1062</v>
      </c>
      <c r="B251" s="4" t="s">
        <v>1063</v>
      </c>
      <c r="C251" s="13" t="s">
        <v>1064</v>
      </c>
      <c r="D251" s="4" t="str">
        <f t="shared" si="9"/>
        <v>Next Group indices</v>
      </c>
      <c r="E251" s="4" t="s">
        <v>863</v>
      </c>
      <c r="F251" s="4" t="s">
        <v>13</v>
      </c>
      <c r="G251" s="1"/>
      <c r="H251" s="12" t="s">
        <v>14</v>
      </c>
      <c r="I251" s="1"/>
      <c r="J251" s="1"/>
      <c r="K251" t="s">
        <v>1065</v>
      </c>
    </row>
    <row r="252" spans="1:11">
      <c r="A252" s="4" t="s">
        <v>657</v>
      </c>
      <c r="B252" s="4" t="s">
        <v>658</v>
      </c>
      <c r="C252" s="13" t="s">
        <v>659</v>
      </c>
      <c r="D252" s="4" t="str">
        <f t="shared" si="9"/>
        <v>Paris indices</v>
      </c>
      <c r="E252" s="4" t="s">
        <v>646</v>
      </c>
      <c r="F252" s="4" t="s">
        <v>13</v>
      </c>
      <c r="G252" s="1"/>
      <c r="H252" s="12" t="s">
        <v>14</v>
      </c>
      <c r="I252" s="1"/>
      <c r="J252" s="1"/>
      <c r="K252" t="s">
        <v>656</v>
      </c>
    </row>
    <row r="253" spans="1:11">
      <c r="A253" s="4" t="s">
        <v>1105</v>
      </c>
      <c r="B253" s="4" t="s">
        <v>1106</v>
      </c>
      <c r="C253" s="13" t="s">
        <v>1107</v>
      </c>
      <c r="D253" s="4" t="str">
        <f t="shared" si="9"/>
        <v>Next Group indices</v>
      </c>
      <c r="E253" s="4" t="s">
        <v>863</v>
      </c>
      <c r="F253" s="4" t="s">
        <v>13</v>
      </c>
      <c r="G253" s="1"/>
      <c r="H253" s="12" t="s">
        <v>14</v>
      </c>
      <c r="I253" s="1"/>
      <c r="J253" s="1"/>
      <c r="K253" t="s">
        <v>1098</v>
      </c>
    </row>
    <row r="254" spans="1:11">
      <c r="A254" s="4" t="s">
        <v>1102</v>
      </c>
      <c r="B254" s="4" t="s">
        <v>1103</v>
      </c>
      <c r="C254" s="13" t="s">
        <v>1104</v>
      </c>
      <c r="D254" s="4" t="str">
        <f t="shared" si="9"/>
        <v>Next Group indices</v>
      </c>
      <c r="E254" s="4" t="s">
        <v>863</v>
      </c>
      <c r="F254" s="4" t="s">
        <v>13</v>
      </c>
      <c r="G254" s="1"/>
      <c r="H254" s="12" t="s">
        <v>14</v>
      </c>
      <c r="I254" s="1"/>
      <c r="J254" s="1"/>
      <c r="K254" t="s">
        <v>1098</v>
      </c>
    </row>
    <row r="255" spans="1:11">
      <c r="A255" s="4" t="s">
        <v>1099</v>
      </c>
      <c r="B255" s="4" t="s">
        <v>1100</v>
      </c>
      <c r="C255" s="13" t="s">
        <v>1101</v>
      </c>
      <c r="D255" s="4" t="str">
        <f t="shared" si="9"/>
        <v>Next Group indices</v>
      </c>
      <c r="E255" s="4" t="s">
        <v>863</v>
      </c>
      <c r="F255" s="4" t="s">
        <v>13</v>
      </c>
      <c r="G255" s="1"/>
      <c r="H255" s="12" t="s">
        <v>14</v>
      </c>
      <c r="I255" s="1"/>
      <c r="J255" s="1"/>
      <c r="K255" t="s">
        <v>1098</v>
      </c>
    </row>
    <row r="256" spans="1:11">
      <c r="A256" s="4" t="s">
        <v>1095</v>
      </c>
      <c r="B256" s="4" t="s">
        <v>1096</v>
      </c>
      <c r="C256" s="13" t="s">
        <v>1097</v>
      </c>
      <c r="D256" s="4" t="str">
        <f t="shared" si="9"/>
        <v>Next Group indices</v>
      </c>
      <c r="E256" s="4" t="s">
        <v>863</v>
      </c>
      <c r="F256" s="4" t="s">
        <v>13</v>
      </c>
      <c r="G256" s="1" t="s">
        <v>14</v>
      </c>
      <c r="H256" s="12" t="s">
        <v>14</v>
      </c>
      <c r="I256" s="1" t="s">
        <v>14</v>
      </c>
      <c r="J256" s="1" t="s">
        <v>14</v>
      </c>
      <c r="K256" t="s">
        <v>1098</v>
      </c>
    </row>
    <row r="257" spans="1:11">
      <c r="A257" s="4" t="s">
        <v>1008</v>
      </c>
      <c r="B257" s="4" t="s">
        <v>1009</v>
      </c>
      <c r="C257" s="13" t="s">
        <v>1010</v>
      </c>
      <c r="D257" s="4" t="s">
        <v>862</v>
      </c>
      <c r="E257" s="4" t="s">
        <v>863</v>
      </c>
      <c r="F257" s="4" t="s">
        <v>13</v>
      </c>
      <c r="G257" s="1"/>
      <c r="H257" s="12" t="s">
        <v>14</v>
      </c>
      <c r="I257" s="1" t="s">
        <v>864</v>
      </c>
      <c r="J257" s="1" t="s">
        <v>864</v>
      </c>
    </row>
    <row r="258" spans="1:11">
      <c r="A258" s="4" t="s">
        <v>3787</v>
      </c>
      <c r="B258" s="4" t="s">
        <v>1011</v>
      </c>
      <c r="C258" s="13" t="s">
        <v>3968</v>
      </c>
      <c r="D258" s="4" t="s">
        <v>862</v>
      </c>
      <c r="E258" s="4" t="s">
        <v>863</v>
      </c>
      <c r="F258" s="4" t="s">
        <v>13</v>
      </c>
      <c r="G258" s="1"/>
      <c r="H258" s="1" t="s">
        <v>14</v>
      </c>
      <c r="I258" s="1"/>
      <c r="J258" s="1"/>
    </row>
    <row r="259" spans="1:11">
      <c r="A259" s="4" t="s">
        <v>3786</v>
      </c>
      <c r="B259" s="4" t="s">
        <v>1015</v>
      </c>
      <c r="C259" s="13" t="s">
        <v>1016</v>
      </c>
      <c r="D259" s="4" t="s">
        <v>862</v>
      </c>
      <c r="E259" s="4" t="s">
        <v>863</v>
      </c>
      <c r="F259" s="4" t="s">
        <v>13</v>
      </c>
      <c r="G259" s="1"/>
      <c r="H259" s="1" t="s">
        <v>14</v>
      </c>
      <c r="I259" s="1"/>
      <c r="J259" s="1"/>
    </row>
    <row r="260" spans="1:11">
      <c r="A260" s="4" t="s">
        <v>1021</v>
      </c>
      <c r="B260" s="4" t="s">
        <v>1022</v>
      </c>
      <c r="C260" s="13" t="s">
        <v>1023</v>
      </c>
      <c r="D260" s="4" t="s">
        <v>862</v>
      </c>
      <c r="E260" s="4" t="s">
        <v>863</v>
      </c>
      <c r="F260" s="4" t="s">
        <v>13</v>
      </c>
      <c r="G260" s="1"/>
      <c r="H260" s="12" t="s">
        <v>14</v>
      </c>
      <c r="I260" s="1" t="s">
        <v>864</v>
      </c>
      <c r="J260" s="1" t="s">
        <v>864</v>
      </c>
      <c r="K260" t="s">
        <v>1024</v>
      </c>
    </row>
    <row r="261" spans="1:11">
      <c r="A261" s="4" t="s">
        <v>1025</v>
      </c>
      <c r="B261" s="4" t="s">
        <v>1026</v>
      </c>
      <c r="C261" s="13" t="s">
        <v>1027</v>
      </c>
      <c r="D261" s="4" t="s">
        <v>862</v>
      </c>
      <c r="E261" s="4" t="s">
        <v>863</v>
      </c>
      <c r="F261" s="4" t="s">
        <v>13</v>
      </c>
      <c r="G261" s="1"/>
      <c r="H261" s="12" t="s">
        <v>14</v>
      </c>
      <c r="I261" s="1" t="s">
        <v>864</v>
      </c>
      <c r="J261" s="1" t="s">
        <v>864</v>
      </c>
    </row>
    <row r="262" spans="1:11">
      <c r="A262" s="4" t="s">
        <v>1028</v>
      </c>
      <c r="B262" s="4" t="s">
        <v>1029</v>
      </c>
      <c r="C262" s="13" t="s">
        <v>1030</v>
      </c>
      <c r="D262" s="4" t="s">
        <v>862</v>
      </c>
      <c r="E262" s="4" t="s">
        <v>863</v>
      </c>
      <c r="F262" s="4" t="s">
        <v>13</v>
      </c>
      <c r="G262" s="1"/>
      <c r="H262" s="12" t="s">
        <v>14</v>
      </c>
      <c r="I262" s="1" t="s">
        <v>864</v>
      </c>
      <c r="J262" s="1" t="s">
        <v>864</v>
      </c>
    </row>
    <row r="263" spans="1:11">
      <c r="A263" s="4" t="s">
        <v>3785</v>
      </c>
      <c r="B263" s="4" t="s">
        <v>1031</v>
      </c>
      <c r="C263" s="13" t="s">
        <v>3967</v>
      </c>
      <c r="D263" s="4" t="s">
        <v>862</v>
      </c>
      <c r="E263" s="4" t="s">
        <v>863</v>
      </c>
      <c r="F263" s="4" t="s">
        <v>13</v>
      </c>
      <c r="G263" s="1"/>
      <c r="H263" s="1" t="s">
        <v>14</v>
      </c>
      <c r="I263" s="1"/>
      <c r="J263" s="1"/>
    </row>
    <row r="264" spans="1:11">
      <c r="A264" s="4" t="s">
        <v>1032</v>
      </c>
      <c r="B264" s="4" t="s">
        <v>1033</v>
      </c>
      <c r="C264" s="13" t="s">
        <v>1034</v>
      </c>
      <c r="D264" s="4" t="s">
        <v>862</v>
      </c>
      <c r="E264" s="4" t="s">
        <v>863</v>
      </c>
      <c r="F264" s="4" t="s">
        <v>13</v>
      </c>
      <c r="G264" s="1"/>
      <c r="H264" s="12" t="s">
        <v>14</v>
      </c>
      <c r="I264" s="1" t="s">
        <v>864</v>
      </c>
      <c r="J264" s="1" t="s">
        <v>864</v>
      </c>
    </row>
    <row r="265" spans="1:11">
      <c r="A265" s="4" t="s">
        <v>3784</v>
      </c>
      <c r="B265" s="4" t="s">
        <v>1035</v>
      </c>
      <c r="C265" s="13" t="s">
        <v>3966</v>
      </c>
      <c r="D265" s="4" t="s">
        <v>862</v>
      </c>
      <c r="E265" s="4" t="s">
        <v>863</v>
      </c>
      <c r="F265" s="4" t="s">
        <v>13</v>
      </c>
      <c r="G265" s="1"/>
      <c r="H265" s="1" t="s">
        <v>14</v>
      </c>
      <c r="I265" s="1"/>
      <c r="J265" s="1"/>
    </row>
    <row r="266" spans="1:11">
      <c r="A266" s="4" t="s">
        <v>1036</v>
      </c>
      <c r="B266" s="4" t="s">
        <v>1037</v>
      </c>
      <c r="C266" s="13" t="s">
        <v>1038</v>
      </c>
      <c r="D266" s="4" t="s">
        <v>862</v>
      </c>
      <c r="E266" s="4" t="s">
        <v>863</v>
      </c>
      <c r="F266" s="4" t="s">
        <v>13</v>
      </c>
      <c r="G266" s="1"/>
      <c r="H266" s="12" t="s">
        <v>14</v>
      </c>
      <c r="I266" s="1" t="s">
        <v>864</v>
      </c>
      <c r="J266" s="1" t="s">
        <v>864</v>
      </c>
    </row>
    <row r="267" spans="1:11">
      <c r="A267" s="4" t="s">
        <v>3788</v>
      </c>
      <c r="B267" s="4" t="s">
        <v>1039</v>
      </c>
      <c r="C267" s="13" t="s">
        <v>3969</v>
      </c>
      <c r="D267" s="4" t="s">
        <v>862</v>
      </c>
      <c r="E267" s="4" t="s">
        <v>863</v>
      </c>
      <c r="F267" s="4" t="s">
        <v>13</v>
      </c>
      <c r="G267" s="1"/>
      <c r="H267" s="1" t="s">
        <v>14</v>
      </c>
      <c r="I267" s="1"/>
      <c r="J267" s="1"/>
    </row>
    <row r="268" spans="1:11">
      <c r="A268" s="4" t="s">
        <v>3783</v>
      </c>
      <c r="B268" s="4" t="s">
        <v>1040</v>
      </c>
      <c r="C268" s="13" t="s">
        <v>3965</v>
      </c>
      <c r="D268" s="4" t="s">
        <v>862</v>
      </c>
      <c r="E268" s="4" t="s">
        <v>863</v>
      </c>
      <c r="F268" s="4" t="s">
        <v>13</v>
      </c>
      <c r="G268" s="1"/>
      <c r="H268" s="1" t="s">
        <v>14</v>
      </c>
      <c r="I268" s="1"/>
      <c r="J268" s="1"/>
    </row>
    <row r="269" spans="1:11">
      <c r="A269" s="4" t="s">
        <v>1041</v>
      </c>
      <c r="B269" s="4" t="s">
        <v>1042</v>
      </c>
      <c r="C269" s="13" t="s">
        <v>1043</v>
      </c>
      <c r="D269" s="4" t="s">
        <v>862</v>
      </c>
      <c r="E269" s="4" t="s">
        <v>863</v>
      </c>
      <c r="F269" s="4" t="s">
        <v>13</v>
      </c>
      <c r="G269" s="1"/>
      <c r="H269" s="12" t="s">
        <v>14</v>
      </c>
      <c r="I269" s="1" t="s">
        <v>864</v>
      </c>
      <c r="J269" s="1" t="s">
        <v>864</v>
      </c>
    </row>
    <row r="270" spans="1:11">
      <c r="A270" s="4" t="s">
        <v>1044</v>
      </c>
      <c r="B270" s="4" t="s">
        <v>1045</v>
      </c>
      <c r="C270" s="13" t="s">
        <v>1046</v>
      </c>
      <c r="D270" s="4" t="s">
        <v>862</v>
      </c>
      <c r="E270" s="4" t="s">
        <v>863</v>
      </c>
      <c r="F270" s="4" t="s">
        <v>13</v>
      </c>
      <c r="G270" s="1"/>
      <c r="H270" s="12" t="s">
        <v>14</v>
      </c>
      <c r="I270" s="1" t="s">
        <v>864</v>
      </c>
      <c r="J270" s="1" t="s">
        <v>864</v>
      </c>
    </row>
    <row r="271" spans="1:11">
      <c r="A271" s="4" t="s">
        <v>1047</v>
      </c>
      <c r="B271" s="4" t="s">
        <v>1048</v>
      </c>
      <c r="C271" s="13" t="s">
        <v>1049</v>
      </c>
      <c r="D271" s="4" t="s">
        <v>862</v>
      </c>
      <c r="E271" s="4" t="s">
        <v>863</v>
      </c>
      <c r="F271" s="4" t="s">
        <v>13</v>
      </c>
      <c r="G271" s="1"/>
      <c r="H271" s="12" t="s">
        <v>14</v>
      </c>
      <c r="I271" s="1" t="s">
        <v>864</v>
      </c>
      <c r="J271" s="1" t="s">
        <v>864</v>
      </c>
    </row>
    <row r="272" spans="1:11">
      <c r="A272" s="4" t="s">
        <v>978</v>
      </c>
      <c r="B272" s="4" t="s">
        <v>979</v>
      </c>
      <c r="C272" s="13" t="s">
        <v>980</v>
      </c>
      <c r="D272" s="4" t="s">
        <v>862</v>
      </c>
      <c r="E272" s="4" t="s">
        <v>863</v>
      </c>
      <c r="F272" s="4" t="s">
        <v>13</v>
      </c>
      <c r="G272" s="1"/>
      <c r="H272" s="12" t="s">
        <v>14</v>
      </c>
      <c r="I272" s="1" t="s">
        <v>864</v>
      </c>
      <c r="J272" s="1" t="s">
        <v>864</v>
      </c>
    </row>
    <row r="273" spans="1:11">
      <c r="A273" s="4" t="s">
        <v>981</v>
      </c>
      <c r="B273" s="4" t="s">
        <v>982</v>
      </c>
      <c r="C273" s="13" t="s">
        <v>983</v>
      </c>
      <c r="D273" s="4" t="str">
        <f>_xlfn.TEXTJOIN(", ",TRUE,
IF(ISNUMBER(SEARCH("NXTG",E273)),"Next Group indices",""),
IF(ISNUMBER(SEARCH("CUSTOM",E273)),"Euronext Custom indices",""),
IF(ISNUMBER(SEARCH("SUSTAINABLE",E273)), "Euronext Sustainable indices", ""),
IF(ISNUMBER(SEARCH("BROAD",E273)), "Euronext Broad indices", ""),
IF(ISNUMBER(SEARCH("THEMATIC",E273)), "Euronext Thematic indices", ""),
IF(ISNUMBER(SEARCH("SECTOR",E273)), "Euronext Sectorial", ""),
IF(ISNUMBER(SEARCH("PAR",E273)), "Paris indices", ""),
IF(ISNUMBER(SEARCH("OSL",E273)), "Oslo indices", ""),
IF(ISNUMBER(SEARCH("AMS",E273)), "Amsterdam indices", ""),
IF(ISNUMBER(SEARCH("BRU",E273)), "Brussels indices", ""),
IF(ISNUMBER(SEARCH("LIS",E273)), "Lisbon indices", ""),
IF(ISNUMBER(SEARCH("DUB",E273)), "Dublin indices", ""))</f>
        <v>Next Group indices</v>
      </c>
      <c r="E273" s="4" t="s">
        <v>863</v>
      </c>
      <c r="F273" s="4" t="s">
        <v>13</v>
      </c>
      <c r="G273" s="1"/>
      <c r="H273" s="12" t="s">
        <v>14</v>
      </c>
      <c r="I273" s="1"/>
      <c r="J273" s="1"/>
    </row>
    <row r="274" spans="1:11">
      <c r="A274" s="4" t="s">
        <v>987</v>
      </c>
      <c r="B274" s="4" t="s">
        <v>988</v>
      </c>
      <c r="C274" s="13" t="s">
        <v>989</v>
      </c>
      <c r="D274" s="4" t="str">
        <f>_xlfn.TEXTJOIN(", ",TRUE,
IF(ISNUMBER(SEARCH("NXTG",E274)),"Next Group indices",""),
IF(ISNUMBER(SEARCH("CUSTOM",E274)),"Euronext Custom indices",""),
IF(ISNUMBER(SEARCH("SUSTAINABLE",E274)), "Euronext Sustainable indices", ""),
IF(ISNUMBER(SEARCH("BROAD",E274)), "Euronext Broad indices", ""),
IF(ISNUMBER(SEARCH("THEMATIC",E274)), "Euronext Thematic indices", ""),
IF(ISNUMBER(SEARCH("SECTOR",E274)), "Euronext Sectorial", ""),
IF(ISNUMBER(SEARCH("PAR",E274)), "Paris indices", ""),
IF(ISNUMBER(SEARCH("OSL",E274)), "Oslo indices", ""),
IF(ISNUMBER(SEARCH("AMS",E274)), "Amsterdam indices", ""),
IF(ISNUMBER(SEARCH("BRU",E274)), "Brussels indices", ""),
IF(ISNUMBER(SEARCH("LIS",E274)), "Lisbon indices", ""),
IF(ISNUMBER(SEARCH("DUB",E274)), "Dublin indices", ""))</f>
        <v>Next Group indices</v>
      </c>
      <c r="E274" s="4" t="s">
        <v>863</v>
      </c>
      <c r="F274" s="4" t="s">
        <v>13</v>
      </c>
      <c r="G274" s="1"/>
      <c r="H274" s="12" t="s">
        <v>14</v>
      </c>
      <c r="I274" s="1"/>
      <c r="J274" s="1"/>
    </row>
    <row r="275" spans="1:11">
      <c r="A275" s="4" t="s">
        <v>990</v>
      </c>
      <c r="B275" s="4" t="s">
        <v>991</v>
      </c>
      <c r="C275" s="13" t="s">
        <v>992</v>
      </c>
      <c r="D275" s="4" t="str">
        <f>_xlfn.TEXTJOIN(", ",TRUE,
IF(ISNUMBER(SEARCH("NXTG",E275)),"Next Group indices",""),
IF(ISNUMBER(SEARCH("CUSTOM",E275)),"Euronext Custom indices",""),
IF(ISNUMBER(SEARCH("SUSTAINABLE",E275)), "Euronext Sustainable indices", ""),
IF(ISNUMBER(SEARCH("BROAD",E275)), "Euronext Broad indices", ""),
IF(ISNUMBER(SEARCH("THEMATIC",E275)), "Euronext Thematic indices", ""),
IF(ISNUMBER(SEARCH("SECTOR",E275)), "Euronext Sectorial", ""),
IF(ISNUMBER(SEARCH("PAR",E275)), "Paris indices", ""),
IF(ISNUMBER(SEARCH("OSL",E275)), "Oslo indices", ""),
IF(ISNUMBER(SEARCH("AMS",E275)), "Amsterdam indices", ""),
IF(ISNUMBER(SEARCH("BRU",E275)), "Brussels indices", ""),
IF(ISNUMBER(SEARCH("LIS",E275)), "Lisbon indices", ""),
IF(ISNUMBER(SEARCH("DUB",E275)), "Dublin indices", ""))</f>
        <v>Next Group indices</v>
      </c>
      <c r="E275" s="4" t="s">
        <v>863</v>
      </c>
      <c r="F275" s="4" t="s">
        <v>13</v>
      </c>
      <c r="G275" s="1"/>
      <c r="H275" s="12" t="s">
        <v>14</v>
      </c>
      <c r="I275" s="1"/>
      <c r="J275" s="1"/>
    </row>
    <row r="276" spans="1:11">
      <c r="A276" s="4" t="s">
        <v>984</v>
      </c>
      <c r="B276" s="4" t="s">
        <v>985</v>
      </c>
      <c r="C276" s="13" t="s">
        <v>986</v>
      </c>
      <c r="D276" s="4" t="str">
        <f>_xlfn.TEXTJOIN(", ",TRUE,
IF(ISNUMBER(SEARCH("NXTG",E276)),"Next Group indices",""),
IF(ISNUMBER(SEARCH("CUSTOM",E276)),"Euronext Custom indices",""),
IF(ISNUMBER(SEARCH("SUSTAINABLE",E276)), "Euronext Sustainable indices", ""),
IF(ISNUMBER(SEARCH("BROAD",E276)), "Euronext Broad indices", ""),
IF(ISNUMBER(SEARCH("THEMATIC",E276)), "Euronext Thematic indices", ""),
IF(ISNUMBER(SEARCH("SECTOR",E276)), "Euronext Sectorial", ""),
IF(ISNUMBER(SEARCH("PAR",E276)), "Paris indices", ""),
IF(ISNUMBER(SEARCH("OSL",E276)), "Oslo indices", ""),
IF(ISNUMBER(SEARCH("AMS",E276)), "Amsterdam indices", ""),
IF(ISNUMBER(SEARCH("BRU",E276)), "Brussels indices", ""),
IF(ISNUMBER(SEARCH("LIS",E276)), "Lisbon indices", ""),
IF(ISNUMBER(SEARCH("DUB",E276)), "Dublin indices", ""))</f>
        <v>Next Group indices</v>
      </c>
      <c r="E276" s="4" t="s">
        <v>863</v>
      </c>
      <c r="F276" s="4" t="s">
        <v>13</v>
      </c>
      <c r="G276" s="1" t="s">
        <v>14</v>
      </c>
      <c r="H276" s="12" t="s">
        <v>14</v>
      </c>
      <c r="I276" s="1" t="s">
        <v>14</v>
      </c>
      <c r="J276" s="1" t="s">
        <v>14</v>
      </c>
    </row>
    <row r="277" spans="1:11">
      <c r="A277" s="4" t="s">
        <v>996</v>
      </c>
      <c r="B277" s="4" t="s">
        <v>997</v>
      </c>
      <c r="C277" s="13" t="s">
        <v>998</v>
      </c>
      <c r="D277" s="4" t="s">
        <v>862</v>
      </c>
      <c r="E277" s="4" t="s">
        <v>863</v>
      </c>
      <c r="F277" s="4" t="s">
        <v>13</v>
      </c>
      <c r="G277" s="1"/>
      <c r="H277" s="12" t="s">
        <v>14</v>
      </c>
      <c r="I277" s="1" t="s">
        <v>864</v>
      </c>
      <c r="J277" s="1" t="s">
        <v>864</v>
      </c>
    </row>
    <row r="278" spans="1:11">
      <c r="A278" s="4" t="s">
        <v>2618</v>
      </c>
      <c r="B278" s="4" t="s">
        <v>1077</v>
      </c>
      <c r="C278" s="13" t="s">
        <v>2616</v>
      </c>
      <c r="D278" s="4" t="str">
        <f>_xlfn.TEXTJOIN(", ",TRUE,
IF(ISNUMBER(SEARCH("NXTG",E278)),"Next Group indices",""),
IF(ISNUMBER(SEARCH("CUSTOM",E278)),"Euronext Custom indices",""),
IF(ISNUMBER(SEARCH("SUSTAINABLE",E278)), "Euronext Sustainable indices", ""),
IF(ISNUMBER(SEARCH("BROAD",E278)), "Euronext Broad indices", ""),
IF(ISNUMBER(SEARCH("THEMATIC",E278)), "Euronext Thematic indices", ""),
IF(ISNUMBER(SEARCH("SECTOR",E278)), "Euronext Sectorial", ""),
IF(ISNUMBER(SEARCH("PAR",E278)), "Paris indices", ""),
IF(ISNUMBER(SEARCH("OSL",E278)), "Oslo indices", ""),
IF(ISNUMBER(SEARCH("AMS",E278)), "Amsterdam indices", ""),
IF(ISNUMBER(SEARCH("BRU",E278)), "Brussels indices", ""),
IF(ISNUMBER(SEARCH("LIS",E278)), "Lisbon indices", ""),
IF(ISNUMBER(SEARCH("DUB",E278)), "Dublin indices", ""))</f>
        <v>Paris indices</v>
      </c>
      <c r="E278" s="4" t="s">
        <v>646</v>
      </c>
      <c r="F278" s="4" t="s">
        <v>13</v>
      </c>
      <c r="G278" s="1" t="s">
        <v>14</v>
      </c>
      <c r="H278" s="12" t="s">
        <v>14</v>
      </c>
      <c r="I278" s="1" t="s">
        <v>14</v>
      </c>
      <c r="J278" s="1" t="s">
        <v>14</v>
      </c>
      <c r="K278" t="s">
        <v>2622</v>
      </c>
    </row>
    <row r="279" spans="1:11">
      <c r="A279" s="4" t="s">
        <v>700</v>
      </c>
      <c r="B279" s="4" t="s">
        <v>701</v>
      </c>
      <c r="C279" s="13" t="s">
        <v>702</v>
      </c>
      <c r="D279" s="4" t="str">
        <f>_xlfn.TEXTJOIN(", ",TRUE,
IF(ISNUMBER(SEARCH("NXTG",E279)),"Next Group indices",""),
IF(ISNUMBER(SEARCH("CUSTOM",E279)),"Euronext Custom indices",""),
IF(ISNUMBER(SEARCH("SUSTAINABLE",E279)), "Euronext Sustainable indices", ""),
IF(ISNUMBER(SEARCH("BROAD",E279)), "Euronext Broad indices", ""),
IF(ISNUMBER(SEARCH("THEMATIC",E279)), "Euronext Thematic indices", ""),
IF(ISNUMBER(SEARCH("SECTOR",E279)), "Euronext Sectorial", ""),
IF(ISNUMBER(SEARCH("PAR",E279)), "Paris indices", ""),
IF(ISNUMBER(SEARCH("OSL",E279)), "Oslo indices", ""),
IF(ISNUMBER(SEARCH("AMS",E279)), "Amsterdam indices", ""),
IF(ISNUMBER(SEARCH("BRU",E279)), "Brussels indices", ""),
IF(ISNUMBER(SEARCH("LIS",E279)), "Lisbon indices", ""),
IF(ISNUMBER(SEARCH("DUB",E279)), "Dublin indices", ""))</f>
        <v>Paris indices</v>
      </c>
      <c r="E279" s="4" t="s">
        <v>646</v>
      </c>
      <c r="F279" s="4" t="s">
        <v>13</v>
      </c>
      <c r="G279" s="1" t="s">
        <v>14</v>
      </c>
      <c r="H279" s="12" t="s">
        <v>14</v>
      </c>
      <c r="I279" s="1" t="s">
        <v>14</v>
      </c>
      <c r="J279" s="1" t="s">
        <v>14</v>
      </c>
    </row>
    <row r="280" spans="1:11">
      <c r="A280" s="4" t="s">
        <v>703</v>
      </c>
      <c r="B280" s="4" t="s">
        <v>704</v>
      </c>
      <c r="C280" s="13" t="s">
        <v>705</v>
      </c>
      <c r="D280" s="4" t="str">
        <f>_xlfn.TEXTJOIN(", ",TRUE,
IF(ISNUMBER(SEARCH("NXTG",E280)),"Next Group indices",""),
IF(ISNUMBER(SEARCH("CUSTOM",E280)),"Euronext Custom indices",""),
IF(ISNUMBER(SEARCH("SUSTAINABLE",E280)), "Euronext Sustainable indices", ""),
IF(ISNUMBER(SEARCH("BROAD",E280)), "Euronext Broad indices", ""),
IF(ISNUMBER(SEARCH("THEMATIC",E280)), "Euronext Thematic indices", ""),
IF(ISNUMBER(SEARCH("SECTOR",E280)), "Euronext Sectorial", ""),
IF(ISNUMBER(SEARCH("PAR",E280)), "Paris indices", ""),
IF(ISNUMBER(SEARCH("OSL",E280)), "Oslo indices", ""),
IF(ISNUMBER(SEARCH("AMS",E280)), "Amsterdam indices", ""),
IF(ISNUMBER(SEARCH("BRU",E280)), "Brussels indices", ""),
IF(ISNUMBER(SEARCH("LIS",E280)), "Lisbon indices", ""),
IF(ISNUMBER(SEARCH("DUB",E280)), "Dublin indices", ""))</f>
        <v>Paris indices</v>
      </c>
      <c r="E280" s="4" t="s">
        <v>646</v>
      </c>
      <c r="F280" s="4" t="s">
        <v>13</v>
      </c>
      <c r="G280" s="1"/>
      <c r="H280" s="12" t="s">
        <v>14</v>
      </c>
      <c r="I280" s="1"/>
      <c r="J280" s="1"/>
      <c r="K280" t="s">
        <v>706</v>
      </c>
    </row>
    <row r="281" spans="1:11">
      <c r="A281" s="4" t="s">
        <v>993</v>
      </c>
      <c r="B281" s="4" t="s">
        <v>994</v>
      </c>
      <c r="C281" s="13" t="s">
        <v>995</v>
      </c>
      <c r="D281" s="4" t="s">
        <v>862</v>
      </c>
      <c r="E281" s="4" t="s">
        <v>863</v>
      </c>
      <c r="F281" s="4" t="s">
        <v>13</v>
      </c>
      <c r="G281" s="1"/>
      <c r="H281" s="12" t="s">
        <v>14</v>
      </c>
      <c r="I281" s="1" t="s">
        <v>864</v>
      </c>
      <c r="J281" s="1" t="s">
        <v>864</v>
      </c>
    </row>
    <row r="282" spans="1:11">
      <c r="A282" s="4" t="s">
        <v>726</v>
      </c>
      <c r="B282" s="4" t="s">
        <v>727</v>
      </c>
      <c r="C282" s="13" t="s">
        <v>728</v>
      </c>
      <c r="D282" s="4" t="str">
        <f>_xlfn.TEXTJOIN(", ",TRUE,
IF(ISNUMBER(SEARCH("NXTG",E282)),"Next Group indices",""),
IF(ISNUMBER(SEARCH("CUSTOM",E282)),"Euronext Custom indices",""),
IF(ISNUMBER(SEARCH("SUSTAINABLE",E282)), "Euronext Sustainable indices", ""),
IF(ISNUMBER(SEARCH("BROAD",E282)), "Euronext Broad indices", ""),
IF(ISNUMBER(SEARCH("THEMATIC",E282)), "Euronext Thematic indices", ""),
IF(ISNUMBER(SEARCH("SECTOR",E282)), "Euronext Sectorial", ""),
IF(ISNUMBER(SEARCH("PAR",E282)), "Paris indices", ""),
IF(ISNUMBER(SEARCH("OSL",E282)), "Oslo indices", ""),
IF(ISNUMBER(SEARCH("AMS",E282)), "Amsterdam indices", ""),
IF(ISNUMBER(SEARCH("BRU",E282)), "Brussels indices", ""),
IF(ISNUMBER(SEARCH("LIS",E282)), "Lisbon indices", ""),
IF(ISNUMBER(SEARCH("DUB",E282)), "Dublin indices", ""))</f>
        <v>Paris indices</v>
      </c>
      <c r="E282" s="4" t="s">
        <v>646</v>
      </c>
      <c r="F282" s="4" t="s">
        <v>13</v>
      </c>
      <c r="G282" s="1" t="s">
        <v>14</v>
      </c>
      <c r="H282" s="12" t="s">
        <v>14</v>
      </c>
      <c r="I282" s="1" t="s">
        <v>14</v>
      </c>
      <c r="J282" s="1" t="s">
        <v>14</v>
      </c>
    </row>
    <row r="283" spans="1:11">
      <c r="A283" s="4" t="s">
        <v>729</v>
      </c>
      <c r="B283" s="4" t="s">
        <v>730</v>
      </c>
      <c r="C283" s="13" t="s">
        <v>731</v>
      </c>
      <c r="D283" s="4" t="str">
        <f>_xlfn.TEXTJOIN(", ",TRUE,
IF(ISNUMBER(SEARCH("NXTG",E283)),"Next Group indices",""),
IF(ISNUMBER(SEARCH("CUSTOM",E283)),"Euronext Custom indices",""),
IF(ISNUMBER(SEARCH("SUSTAINABLE",E283)), "Euronext Sustainable indices", ""),
IF(ISNUMBER(SEARCH("BROAD",E283)), "Euronext Broad indices", ""),
IF(ISNUMBER(SEARCH("THEMATIC",E283)), "Euronext Thematic indices", ""),
IF(ISNUMBER(SEARCH("SECTOR",E283)), "Euronext Sectorial", ""),
IF(ISNUMBER(SEARCH("PAR",E283)), "Paris indices", ""),
IF(ISNUMBER(SEARCH("OSL",E283)), "Oslo indices", ""),
IF(ISNUMBER(SEARCH("AMS",E283)), "Amsterdam indices", ""),
IF(ISNUMBER(SEARCH("BRU",E283)), "Brussels indices", ""),
IF(ISNUMBER(SEARCH("LIS",E283)), "Lisbon indices", ""),
IF(ISNUMBER(SEARCH("DUB",E283)), "Dublin indices", ""))</f>
        <v>Paris indices</v>
      </c>
      <c r="E283" s="4" t="s">
        <v>646</v>
      </c>
      <c r="F283" s="4" t="s">
        <v>13</v>
      </c>
      <c r="G283" s="1"/>
      <c r="H283" s="12" t="s">
        <v>14</v>
      </c>
      <c r="I283" s="1"/>
      <c r="J283" s="1"/>
    </row>
    <row r="284" spans="1:11">
      <c r="A284" s="4" t="s">
        <v>732</v>
      </c>
      <c r="B284" s="4" t="s">
        <v>733</v>
      </c>
      <c r="C284" s="13" t="s">
        <v>734</v>
      </c>
      <c r="D284" s="4" t="str">
        <f>_xlfn.TEXTJOIN(", ",TRUE,
IF(ISNUMBER(SEARCH("NXTG",E284)),"Next Group indices",""),
IF(ISNUMBER(SEARCH("CUSTOM",E284)),"Euronext Custom indices",""),
IF(ISNUMBER(SEARCH("SUSTAINABLE",E284)), "Euronext Sustainable indices", ""),
IF(ISNUMBER(SEARCH("BROAD",E284)), "Euronext Broad indices", ""),
IF(ISNUMBER(SEARCH("THEMATIC",E284)), "Euronext Thematic indices", ""),
IF(ISNUMBER(SEARCH("SECTOR",E284)), "Euronext Sectorial", ""),
IF(ISNUMBER(SEARCH("PAR",E284)), "Paris indices", ""),
IF(ISNUMBER(SEARCH("OSL",E284)), "Oslo indices", ""),
IF(ISNUMBER(SEARCH("AMS",E284)), "Amsterdam indices", ""),
IF(ISNUMBER(SEARCH("BRU",E284)), "Brussels indices", ""),
IF(ISNUMBER(SEARCH("LIS",E284)), "Lisbon indices", ""),
IF(ISNUMBER(SEARCH("DUB",E284)), "Dublin indices", ""))</f>
        <v>Paris indices</v>
      </c>
      <c r="E284" s="4" t="s">
        <v>646</v>
      </c>
      <c r="F284" s="4" t="s">
        <v>13</v>
      </c>
      <c r="G284" s="1"/>
      <c r="H284" s="12" t="s">
        <v>14</v>
      </c>
      <c r="I284" s="1"/>
      <c r="J284" s="1"/>
    </row>
    <row r="285" spans="1:11">
      <c r="A285" s="4" t="s">
        <v>717</v>
      </c>
      <c r="B285" s="4" t="s">
        <v>718</v>
      </c>
      <c r="C285" s="13" t="s">
        <v>719</v>
      </c>
      <c r="D285" s="4" t="str">
        <f>_xlfn.TEXTJOIN(", ",TRUE,
IF(ISNUMBER(SEARCH("NXTG",E285)),"Next Group indices",""),
IF(ISNUMBER(SEARCH("CUSTOM",E285)),"Euronext Custom indices",""),
IF(ISNUMBER(SEARCH("SUSTAINABLE",E285)), "Euronext Sustainable indices", ""),
IF(ISNUMBER(SEARCH("BROAD",E285)), "Euronext Broad indices", ""),
IF(ISNUMBER(SEARCH("THEMATIC",E285)), "Euronext Thematic indices", ""),
IF(ISNUMBER(SEARCH("SECTOR",E285)), "Euronext Sectorial", ""),
IF(ISNUMBER(SEARCH("PAR",E285)), "Paris indices", ""),
IF(ISNUMBER(SEARCH("OSL",E285)), "Oslo indices", ""),
IF(ISNUMBER(SEARCH("AMS",E285)), "Amsterdam indices", ""),
IF(ISNUMBER(SEARCH("BRU",E285)), "Brussels indices", ""),
IF(ISNUMBER(SEARCH("LIS",E285)), "Lisbon indices", ""),
IF(ISNUMBER(SEARCH("DUB",E285)), "Dublin indices", ""))</f>
        <v>Paris indices</v>
      </c>
      <c r="E285" s="4" t="s">
        <v>646</v>
      </c>
      <c r="F285" s="4" t="s">
        <v>13</v>
      </c>
      <c r="G285" s="1" t="s">
        <v>14</v>
      </c>
      <c r="H285" s="12" t="s">
        <v>14</v>
      </c>
      <c r="I285" s="1" t="s">
        <v>14</v>
      </c>
      <c r="J285" s="1" t="s">
        <v>14</v>
      </c>
    </row>
    <row r="286" spans="1:11">
      <c r="A286" s="4" t="s">
        <v>1002</v>
      </c>
      <c r="B286" s="4" t="s">
        <v>1003</v>
      </c>
      <c r="C286" s="13" t="s">
        <v>1004</v>
      </c>
      <c r="D286" s="4" t="s">
        <v>862</v>
      </c>
      <c r="E286" s="4" t="s">
        <v>863</v>
      </c>
      <c r="F286" s="4" t="s">
        <v>13</v>
      </c>
      <c r="G286" s="1"/>
      <c r="H286" s="12" t="s">
        <v>14</v>
      </c>
      <c r="I286" s="1" t="s">
        <v>864</v>
      </c>
      <c r="J286" s="1" t="s">
        <v>864</v>
      </c>
    </row>
    <row r="287" spans="1:11">
      <c r="A287" s="4" t="s">
        <v>739</v>
      </c>
      <c r="B287" s="4" t="s">
        <v>740</v>
      </c>
      <c r="C287" s="13" t="s">
        <v>741</v>
      </c>
      <c r="D287" s="4" t="str">
        <f>_xlfn.TEXTJOIN(", ",TRUE,
IF(ISNUMBER(SEARCH("NXTG",E287)),"Next Group indices",""),
IF(ISNUMBER(SEARCH("CUSTOM",E287)),"Euronext Custom indices",""),
IF(ISNUMBER(SEARCH("SUSTAINABLE",E287)), "Euronext Sustainable indices", ""),
IF(ISNUMBER(SEARCH("BROAD",E287)), "Euronext Broad indices", ""),
IF(ISNUMBER(SEARCH("THEMATIC",E287)), "Euronext Thematic indices", ""),
IF(ISNUMBER(SEARCH("SECTOR",E287)), "Euronext Sectorial", ""),
IF(ISNUMBER(SEARCH("PAR",E287)), "Paris indices", ""),
IF(ISNUMBER(SEARCH("OSL",E287)), "Oslo indices", ""),
IF(ISNUMBER(SEARCH("AMS",E287)), "Amsterdam indices", ""),
IF(ISNUMBER(SEARCH("BRU",E287)), "Brussels indices", ""),
IF(ISNUMBER(SEARCH("LIS",E287)), "Lisbon indices", ""),
IF(ISNUMBER(SEARCH("DUB",E287)), "Dublin indices", ""))</f>
        <v>Paris indices</v>
      </c>
      <c r="E287" s="4" t="s">
        <v>646</v>
      </c>
      <c r="F287" s="4" t="s">
        <v>13</v>
      </c>
      <c r="G287" s="1" t="s">
        <v>14</v>
      </c>
      <c r="H287" s="12" t="s">
        <v>14</v>
      </c>
      <c r="I287" s="1" t="s">
        <v>14</v>
      </c>
      <c r="J287" s="1" t="s">
        <v>14</v>
      </c>
    </row>
    <row r="288" spans="1:11">
      <c r="A288" s="4" t="s">
        <v>1005</v>
      </c>
      <c r="B288" s="4" t="s">
        <v>1006</v>
      </c>
      <c r="C288" s="13" t="s">
        <v>1007</v>
      </c>
      <c r="D288" s="4" t="s">
        <v>862</v>
      </c>
      <c r="E288" s="4" t="s">
        <v>863</v>
      </c>
      <c r="F288" s="4" t="s">
        <v>13</v>
      </c>
      <c r="G288" s="1"/>
      <c r="H288" s="12" t="s">
        <v>14</v>
      </c>
      <c r="I288" s="1" t="s">
        <v>864</v>
      </c>
      <c r="J288" s="1" t="s">
        <v>864</v>
      </c>
    </row>
    <row r="289" spans="1:11">
      <c r="A289" s="4" t="s">
        <v>742</v>
      </c>
      <c r="B289" s="4" t="s">
        <v>743</v>
      </c>
      <c r="C289" s="13" t="s">
        <v>744</v>
      </c>
      <c r="D289" s="4" t="str">
        <f>_xlfn.TEXTJOIN(", ",TRUE,
IF(ISNUMBER(SEARCH("NXTG",E289)),"Next Group indices",""),
IF(ISNUMBER(SEARCH("CUSTOM",E289)),"Euronext Custom indices",""),
IF(ISNUMBER(SEARCH("SUSTAINABLE",E289)), "Euronext Sustainable indices", ""),
IF(ISNUMBER(SEARCH("BROAD",E289)), "Euronext Broad indices", ""),
IF(ISNUMBER(SEARCH("THEMATIC",E289)), "Euronext Thematic indices", ""),
IF(ISNUMBER(SEARCH("SECTOR",E289)), "Euronext Sectorial", ""),
IF(ISNUMBER(SEARCH("PAR",E289)), "Paris indices", ""),
IF(ISNUMBER(SEARCH("OSL",E289)), "Oslo indices", ""),
IF(ISNUMBER(SEARCH("AMS",E289)), "Amsterdam indices", ""),
IF(ISNUMBER(SEARCH("BRU",E289)), "Brussels indices", ""),
IF(ISNUMBER(SEARCH("LIS",E289)), "Lisbon indices", ""),
IF(ISNUMBER(SEARCH("DUB",E289)), "Dublin indices", ""))</f>
        <v>Paris indices</v>
      </c>
      <c r="E289" s="4" t="s">
        <v>646</v>
      </c>
      <c r="F289" s="4" t="s">
        <v>13</v>
      </c>
      <c r="G289" s="1"/>
      <c r="H289" s="12" t="s">
        <v>14</v>
      </c>
      <c r="I289" s="1"/>
      <c r="J289" s="1"/>
    </row>
    <row r="290" spans="1:11">
      <c r="A290" s="4" t="s">
        <v>745</v>
      </c>
      <c r="B290" s="4" t="s">
        <v>746</v>
      </c>
      <c r="C290" s="13" t="s">
        <v>747</v>
      </c>
      <c r="D290" s="4" t="str">
        <f>_xlfn.TEXTJOIN(", ",TRUE,
IF(ISNUMBER(SEARCH("NXTG",E290)),"Next Group indices",""),
IF(ISNUMBER(SEARCH("CUSTOM",E290)),"Euronext Custom indices",""),
IF(ISNUMBER(SEARCH("SUSTAINABLE",E290)), "Euronext Sustainable indices", ""),
IF(ISNUMBER(SEARCH("BROAD",E290)), "Euronext Broad indices", ""),
IF(ISNUMBER(SEARCH("THEMATIC",E290)), "Euronext Thematic indices", ""),
IF(ISNUMBER(SEARCH("SECTOR",E290)), "Euronext Sectorial", ""),
IF(ISNUMBER(SEARCH("PAR",E290)), "Paris indices", ""),
IF(ISNUMBER(SEARCH("OSL",E290)), "Oslo indices", ""),
IF(ISNUMBER(SEARCH("AMS",E290)), "Amsterdam indices", ""),
IF(ISNUMBER(SEARCH("BRU",E290)), "Brussels indices", ""),
IF(ISNUMBER(SEARCH("LIS",E290)), "Lisbon indices", ""),
IF(ISNUMBER(SEARCH("DUB",E290)), "Dublin indices", ""))</f>
        <v>Paris indices</v>
      </c>
      <c r="E290" s="4" t="s">
        <v>646</v>
      </c>
      <c r="F290" s="4" t="s">
        <v>13</v>
      </c>
      <c r="G290" s="1"/>
      <c r="H290" s="12" t="s">
        <v>14</v>
      </c>
      <c r="I290" s="1"/>
      <c r="J290" s="1"/>
    </row>
    <row r="291" spans="1:11">
      <c r="A291" s="4" t="s">
        <v>691</v>
      </c>
      <c r="B291" s="4" t="s">
        <v>692</v>
      </c>
      <c r="C291" s="13" t="s">
        <v>693</v>
      </c>
      <c r="D291" s="4" t="str">
        <f>_xlfn.TEXTJOIN(", ",TRUE,
IF(ISNUMBER(SEARCH("NXTG",E291)),"Next Group indices",""),
IF(ISNUMBER(SEARCH("CUSTOM",E291)),"Euronext Custom indices",""),
IF(ISNUMBER(SEARCH("SUSTAINABLE",E291)), "Euronext Sustainable indices", ""),
IF(ISNUMBER(SEARCH("BROAD",E291)), "Euronext Broad indices", ""),
IF(ISNUMBER(SEARCH("THEMATIC",E291)), "Euronext Thematic indices", ""),
IF(ISNUMBER(SEARCH("SECTOR",E291)), "Euronext Sectorial", ""),
IF(ISNUMBER(SEARCH("PAR",E291)), "Paris indices", ""),
IF(ISNUMBER(SEARCH("OSL",E291)), "Oslo indices", ""),
IF(ISNUMBER(SEARCH("AMS",E291)), "Amsterdam indices", ""),
IF(ISNUMBER(SEARCH("BRU",E291)), "Brussels indices", ""),
IF(ISNUMBER(SEARCH("LIS",E291)), "Lisbon indices", ""),
IF(ISNUMBER(SEARCH("DUB",E291)), "Dublin indices", ""))</f>
        <v>Paris indices</v>
      </c>
      <c r="E291" s="4" t="s">
        <v>646</v>
      </c>
      <c r="F291" s="4" t="s">
        <v>13</v>
      </c>
      <c r="G291" s="1" t="s">
        <v>14</v>
      </c>
      <c r="H291" s="12" t="s">
        <v>14</v>
      </c>
      <c r="I291" s="1" t="s">
        <v>14</v>
      </c>
      <c r="J291" s="1" t="s">
        <v>14</v>
      </c>
    </row>
    <row r="292" spans="1:11">
      <c r="A292" s="4" t="s">
        <v>999</v>
      </c>
      <c r="B292" s="4" t="s">
        <v>1000</v>
      </c>
      <c r="C292" s="13" t="s">
        <v>1001</v>
      </c>
      <c r="D292" s="4" t="s">
        <v>862</v>
      </c>
      <c r="E292" s="4" t="s">
        <v>863</v>
      </c>
      <c r="F292" s="4" t="s">
        <v>13</v>
      </c>
      <c r="G292" s="1"/>
      <c r="H292" s="12" t="s">
        <v>14</v>
      </c>
      <c r="I292" s="1" t="s">
        <v>864</v>
      </c>
      <c r="J292" s="1" t="s">
        <v>864</v>
      </c>
    </row>
    <row r="293" spans="1:11">
      <c r="A293" s="4" t="s">
        <v>694</v>
      </c>
      <c r="B293" s="4" t="s">
        <v>695</v>
      </c>
      <c r="C293" s="13" t="s">
        <v>696</v>
      </c>
      <c r="D293" s="4" t="str">
        <f>_xlfn.TEXTJOIN(", ",TRUE,
IF(ISNUMBER(SEARCH("NXTG",E293)),"Next Group indices",""),
IF(ISNUMBER(SEARCH("CUSTOM",E293)),"Euronext Custom indices",""),
IF(ISNUMBER(SEARCH("SUSTAINABLE",E293)), "Euronext Sustainable indices", ""),
IF(ISNUMBER(SEARCH("BROAD",E293)), "Euronext Broad indices", ""),
IF(ISNUMBER(SEARCH("THEMATIC",E293)), "Euronext Thematic indices", ""),
IF(ISNUMBER(SEARCH("SECTOR",E293)), "Euronext Sectorial", ""),
IF(ISNUMBER(SEARCH("PAR",E293)), "Paris indices", ""),
IF(ISNUMBER(SEARCH("OSL",E293)), "Oslo indices", ""),
IF(ISNUMBER(SEARCH("AMS",E293)), "Amsterdam indices", ""),
IF(ISNUMBER(SEARCH("BRU",E293)), "Brussels indices", ""),
IF(ISNUMBER(SEARCH("LIS",E293)), "Lisbon indices", ""),
IF(ISNUMBER(SEARCH("DUB",E293)), "Dublin indices", ""))</f>
        <v>Paris indices</v>
      </c>
      <c r="E293" s="4" t="s">
        <v>646</v>
      </c>
      <c r="F293" s="4" t="s">
        <v>13</v>
      </c>
      <c r="G293" s="1"/>
      <c r="H293" s="12" t="s">
        <v>14</v>
      </c>
      <c r="I293" s="1"/>
      <c r="J293" s="1"/>
    </row>
    <row r="294" spans="1:11">
      <c r="A294" s="4" t="s">
        <v>697</v>
      </c>
      <c r="B294" s="4" t="s">
        <v>698</v>
      </c>
      <c r="C294" s="13" t="s">
        <v>699</v>
      </c>
      <c r="D294" s="4" t="str">
        <f>_xlfn.TEXTJOIN(", ",TRUE,
IF(ISNUMBER(SEARCH("NXTG",E294)),"Next Group indices",""),
IF(ISNUMBER(SEARCH("CUSTOM",E294)),"Euronext Custom indices",""),
IF(ISNUMBER(SEARCH("SUSTAINABLE",E294)), "Euronext Sustainable indices", ""),
IF(ISNUMBER(SEARCH("BROAD",E294)), "Euronext Broad indices", ""),
IF(ISNUMBER(SEARCH("THEMATIC",E294)), "Euronext Thematic indices", ""),
IF(ISNUMBER(SEARCH("SECTOR",E294)), "Euronext Sectorial", ""),
IF(ISNUMBER(SEARCH("PAR",E294)), "Paris indices", ""),
IF(ISNUMBER(SEARCH("OSL",E294)), "Oslo indices", ""),
IF(ISNUMBER(SEARCH("AMS",E294)), "Amsterdam indices", ""),
IF(ISNUMBER(SEARCH("BRU",E294)), "Brussels indices", ""),
IF(ISNUMBER(SEARCH("LIS",E294)), "Lisbon indices", ""),
IF(ISNUMBER(SEARCH("DUB",E294)), "Dublin indices", ""))</f>
        <v>Paris indices</v>
      </c>
      <c r="E294" s="4" t="s">
        <v>646</v>
      </c>
      <c r="F294" s="4" t="s">
        <v>13</v>
      </c>
      <c r="G294" s="1"/>
      <c r="H294" s="12" t="s">
        <v>14</v>
      </c>
      <c r="I294" s="1"/>
      <c r="J294" s="1"/>
    </row>
    <row r="295" spans="1:11">
      <c r="A295" s="4" t="s">
        <v>3364</v>
      </c>
      <c r="B295" s="4" t="s">
        <v>3363</v>
      </c>
      <c r="C295" s="13" t="s">
        <v>3365</v>
      </c>
      <c r="D295" s="4" t="str">
        <f>_xlfn.TEXTJOIN(", ",TRUE,
IF(ISNUMBER(SEARCH("NXTG",E295)),"Next Group indices",""),
IF(ISNUMBER(SEARCH("CUSTOM",E295)),"Euronext Custom indices",""),
IF(ISNUMBER(SEARCH("SUSTAINABLE",E295)), "Euronext Sustainable indices", ""),
IF(ISNUMBER(SEARCH("BROAD",E295)), "Euronext Broad indices", ""),
IF(ISNUMBER(SEARCH("THEMATIC",E295)), "Euronext Thematic indices", ""),
IF(ISNUMBER(SEARCH("SECTOR",E295)), "Euronext Sectorial", ""),
IF(ISNUMBER(SEARCH("PAR",E295)), "Paris indices", ""),
IF(ISNUMBER(SEARCH("OSL",E295)), "Oslo indices", ""),
IF(ISNUMBER(SEARCH("AMS",E295)), "Amsterdam indices", ""),
IF(ISNUMBER(SEARCH("BRU",E295)), "Brussels indices", ""),
IF(ISNUMBER(SEARCH("LIS",E295)), "Lisbon indices", ""),
IF(ISNUMBER(SEARCH("DUB",E295)), "Dublin indices", ""))</f>
        <v>Next Group indices</v>
      </c>
      <c r="E295" s="4" t="s">
        <v>863</v>
      </c>
      <c r="F295" s="4" t="s">
        <v>13</v>
      </c>
      <c r="G295" s="1"/>
      <c r="H295" s="12" t="s">
        <v>14</v>
      </c>
      <c r="I295" s="1"/>
      <c r="J295" s="1"/>
      <c r="K295" t="s">
        <v>3366</v>
      </c>
    </row>
    <row r="296" spans="1:11">
      <c r="A296" s="4" t="s">
        <v>1050</v>
      </c>
      <c r="B296" s="4" t="s">
        <v>1051</v>
      </c>
      <c r="C296" s="13" t="s">
        <v>1052</v>
      </c>
      <c r="D296" s="4" t="s">
        <v>862</v>
      </c>
      <c r="E296" s="4" t="s">
        <v>863</v>
      </c>
      <c r="F296" s="4" t="s">
        <v>13</v>
      </c>
      <c r="G296" s="1"/>
      <c r="H296" s="12" t="s">
        <v>14</v>
      </c>
      <c r="I296" s="1" t="s">
        <v>864</v>
      </c>
      <c r="J296" s="1" t="s">
        <v>864</v>
      </c>
    </row>
    <row r="297" spans="1:11">
      <c r="A297" s="4" t="s">
        <v>3139</v>
      </c>
      <c r="B297" s="4" t="s">
        <v>3141</v>
      </c>
      <c r="C297" s="13" t="s">
        <v>3137</v>
      </c>
      <c r="D297" s="4" t="str">
        <f t="shared" ref="D297:D340" si="10">_xlfn.TEXTJOIN(", ",TRUE,
IF(ISNUMBER(SEARCH("NXTG",E297)),"Next Group indices",""),
IF(ISNUMBER(SEARCH("CUSTOM",E297)),"Euronext Custom indices",""),
IF(ISNUMBER(SEARCH("SUSTAINABLE",E297)), "Euronext Sustainable indices", ""),
IF(ISNUMBER(SEARCH("BROAD",E297)), "Euronext Broad indices", ""),
IF(ISNUMBER(SEARCH("THEMATIC",E297)), "Euronext Thematic indices", ""),
IF(ISNUMBER(SEARCH("SECTOR",E297)), "Euronext Sectorial", ""),
IF(ISNUMBER(SEARCH("PAR",E297)), "Paris indices", ""),
IF(ISNUMBER(SEARCH("OSL",E297)), "Oslo indices", ""),
IF(ISNUMBER(SEARCH("AMS",E297)), "Amsterdam indices", ""),
IF(ISNUMBER(SEARCH("BRU",E297)), "Brussels indices", ""),
IF(ISNUMBER(SEARCH("LIS",E297)), "Lisbon indices", ""),
IF(ISNUMBER(SEARCH("DUB",E297)), "Dublin indices", ""))</f>
        <v>Next Group indices</v>
      </c>
      <c r="E297" s="4" t="s">
        <v>863</v>
      </c>
      <c r="F297" s="4" t="s">
        <v>13</v>
      </c>
      <c r="G297" s="1"/>
      <c r="H297" s="12" t="s">
        <v>14</v>
      </c>
      <c r="I297" s="1"/>
      <c r="J297" s="1"/>
      <c r="K297" t="s">
        <v>3366</v>
      </c>
    </row>
    <row r="298" spans="1:11">
      <c r="A298" s="4" t="s">
        <v>1069</v>
      </c>
      <c r="B298" s="4" t="s">
        <v>1070</v>
      </c>
      <c r="C298" s="13" t="s">
        <v>1071</v>
      </c>
      <c r="D298" s="4" t="str">
        <f t="shared" si="10"/>
        <v>Next Group indices</v>
      </c>
      <c r="E298" s="4" t="s">
        <v>863</v>
      </c>
      <c r="F298" s="4" t="s">
        <v>13</v>
      </c>
      <c r="G298" s="1"/>
      <c r="H298" s="12" t="s">
        <v>14</v>
      </c>
      <c r="I298" s="1"/>
      <c r="J298" s="1"/>
      <c r="K298" t="s">
        <v>1072</v>
      </c>
    </row>
    <row r="299" spans="1:11">
      <c r="A299" s="4" t="s">
        <v>1073</v>
      </c>
      <c r="B299" s="4" t="s">
        <v>1074</v>
      </c>
      <c r="C299" s="13" t="s">
        <v>1075</v>
      </c>
      <c r="D299" s="4" t="str">
        <f t="shared" si="10"/>
        <v>Next Group indices</v>
      </c>
      <c r="E299" s="4" t="s">
        <v>863</v>
      </c>
      <c r="F299" s="4" t="s">
        <v>13</v>
      </c>
      <c r="G299" s="1"/>
      <c r="H299" s="12" t="s">
        <v>14</v>
      </c>
      <c r="I299" s="1"/>
      <c r="J299" s="1"/>
      <c r="K299" t="s">
        <v>1068</v>
      </c>
    </row>
    <row r="300" spans="1:11">
      <c r="A300" s="4" t="s">
        <v>3781</v>
      </c>
      <c r="B300" s="4" t="s">
        <v>1076</v>
      </c>
      <c r="C300" s="13" t="s">
        <v>3963</v>
      </c>
      <c r="D300" s="4" t="str">
        <f t="shared" si="10"/>
        <v>Next Group indices</v>
      </c>
      <c r="E300" s="4" t="s">
        <v>863</v>
      </c>
      <c r="F300" s="4" t="s">
        <v>13</v>
      </c>
      <c r="G300" s="1"/>
      <c r="H300" s="1" t="s">
        <v>14</v>
      </c>
      <c r="I300" s="1"/>
      <c r="J300" s="1"/>
    </row>
    <row r="301" spans="1:11">
      <c r="A301" s="4" t="s">
        <v>3425</v>
      </c>
      <c r="B301" s="4" t="s">
        <v>1066</v>
      </c>
      <c r="C301" s="13" t="s">
        <v>1067</v>
      </c>
      <c r="D301" s="4" t="str">
        <f t="shared" si="10"/>
        <v>Next Group indices</v>
      </c>
      <c r="E301" s="4" t="s">
        <v>863</v>
      </c>
      <c r="F301" s="4" t="s">
        <v>13</v>
      </c>
      <c r="G301" s="1" t="s">
        <v>14</v>
      </c>
      <c r="H301" s="12" t="s">
        <v>14</v>
      </c>
      <c r="I301" s="1" t="s">
        <v>14</v>
      </c>
      <c r="J301" s="1" t="s">
        <v>14</v>
      </c>
      <c r="K301" t="s">
        <v>1068</v>
      </c>
    </row>
    <row r="302" spans="1:11">
      <c r="A302" s="4" t="s">
        <v>735</v>
      </c>
      <c r="B302" s="4" t="s">
        <v>736</v>
      </c>
      <c r="C302" s="13" t="s">
        <v>737</v>
      </c>
      <c r="D302" s="4" t="str">
        <f t="shared" si="10"/>
        <v>Next Group indices, Paris indices</v>
      </c>
      <c r="E302" s="4" t="s">
        <v>5770</v>
      </c>
      <c r="F302" s="4" t="s">
        <v>13</v>
      </c>
      <c r="G302" s="1"/>
      <c r="H302" s="12" t="s">
        <v>14</v>
      </c>
      <c r="I302" s="1"/>
      <c r="J302" s="1"/>
      <c r="K302" t="s">
        <v>738</v>
      </c>
    </row>
    <row r="303" spans="1:11">
      <c r="A303" s="4" t="s">
        <v>3358</v>
      </c>
      <c r="B303" s="4" t="s">
        <v>3325</v>
      </c>
      <c r="C303" s="13" t="s">
        <v>3292</v>
      </c>
      <c r="D303" s="4" t="str">
        <f t="shared" si="10"/>
        <v>Euronext Broad indices</v>
      </c>
      <c r="E303" s="4" t="s">
        <v>5019</v>
      </c>
      <c r="F303" s="4" t="s">
        <v>1206</v>
      </c>
      <c r="G303" s="1"/>
      <c r="H303" s="1" t="s">
        <v>14</v>
      </c>
      <c r="I303" s="1"/>
      <c r="J303" s="1"/>
      <c r="K303" t="s">
        <v>3468</v>
      </c>
    </row>
    <row r="304" spans="1:11">
      <c r="A304" s="4" t="s">
        <v>3609</v>
      </c>
      <c r="B304" s="4" t="s">
        <v>3642</v>
      </c>
      <c r="C304" s="13" t="s">
        <v>3675</v>
      </c>
      <c r="D304" s="4" t="str">
        <f t="shared" si="10"/>
        <v>Euronext Broad indices</v>
      </c>
      <c r="E304" s="4" t="s">
        <v>5019</v>
      </c>
      <c r="F304" s="4" t="s">
        <v>13</v>
      </c>
      <c r="G304" s="1"/>
      <c r="H304" s="1"/>
      <c r="I304" s="1" t="s">
        <v>14</v>
      </c>
      <c r="J304" s="1"/>
    </row>
    <row r="305" spans="1:11">
      <c r="A305" s="4" t="s">
        <v>3357</v>
      </c>
      <c r="B305" s="4" t="s">
        <v>3324</v>
      </c>
      <c r="C305" s="13" t="s">
        <v>3291</v>
      </c>
      <c r="D305" s="4" t="str">
        <f t="shared" si="10"/>
        <v>Euronext Broad indices</v>
      </c>
      <c r="E305" s="4" t="s">
        <v>5019</v>
      </c>
      <c r="F305" s="4" t="s">
        <v>1206</v>
      </c>
      <c r="G305" s="1"/>
      <c r="H305" s="1" t="s">
        <v>14</v>
      </c>
      <c r="I305" s="1"/>
      <c r="J305" s="1"/>
      <c r="K305" t="s">
        <v>3468</v>
      </c>
    </row>
    <row r="306" spans="1:11">
      <c r="A306" s="4" t="s">
        <v>3608</v>
      </c>
      <c r="B306" s="4" t="s">
        <v>3641</v>
      </c>
      <c r="C306" s="13" t="s">
        <v>3674</v>
      </c>
      <c r="D306" s="4" t="str">
        <f t="shared" si="10"/>
        <v>Euronext Broad indices</v>
      </c>
      <c r="E306" s="4" t="s">
        <v>5019</v>
      </c>
      <c r="F306" s="4" t="s">
        <v>13</v>
      </c>
      <c r="G306" s="1"/>
      <c r="H306" s="1"/>
      <c r="I306" s="1" t="s">
        <v>14</v>
      </c>
      <c r="J306" s="1"/>
    </row>
    <row r="307" spans="1:11">
      <c r="A307" s="4" t="s">
        <v>3356</v>
      </c>
      <c r="B307" s="4" t="s">
        <v>3323</v>
      </c>
      <c r="C307" s="13" t="s">
        <v>3290</v>
      </c>
      <c r="D307" s="4" t="str">
        <f t="shared" si="10"/>
        <v>Euronext Broad indices</v>
      </c>
      <c r="E307" s="4" t="s">
        <v>5019</v>
      </c>
      <c r="F307" s="4" t="s">
        <v>1206</v>
      </c>
      <c r="G307" s="1" t="s">
        <v>14</v>
      </c>
      <c r="H307" s="12" t="s">
        <v>14</v>
      </c>
      <c r="I307" s="12" t="s">
        <v>14</v>
      </c>
      <c r="J307" s="12" t="s">
        <v>14</v>
      </c>
      <c r="K307" t="s">
        <v>3468</v>
      </c>
    </row>
    <row r="308" spans="1:11">
      <c r="A308" s="4" t="s">
        <v>3607</v>
      </c>
      <c r="B308" s="4" t="s">
        <v>3640</v>
      </c>
      <c r="C308" s="13" t="s">
        <v>3673</v>
      </c>
      <c r="D308" s="4" t="str">
        <f t="shared" si="10"/>
        <v>Euronext Broad indices</v>
      </c>
      <c r="E308" s="4" t="s">
        <v>5019</v>
      </c>
      <c r="F308" s="4" t="s">
        <v>13</v>
      </c>
      <c r="G308" s="1"/>
      <c r="H308" s="1" t="s">
        <v>14</v>
      </c>
      <c r="I308" s="1" t="s">
        <v>14</v>
      </c>
      <c r="J308" s="1" t="s">
        <v>14</v>
      </c>
    </row>
    <row r="309" spans="1:11">
      <c r="A309" s="4" t="s">
        <v>4334</v>
      </c>
      <c r="B309" s="4" t="s">
        <v>4340</v>
      </c>
      <c r="C309" s="13" t="s">
        <v>4328</v>
      </c>
      <c r="D309" s="4" t="str">
        <f t="shared" si="10"/>
        <v>Paris indices</v>
      </c>
      <c r="E309" s="4" t="s">
        <v>646</v>
      </c>
      <c r="F309" s="4" t="s">
        <v>13</v>
      </c>
      <c r="G309" s="1"/>
      <c r="H309" s="12" t="s">
        <v>14</v>
      </c>
      <c r="I309" s="1"/>
      <c r="J309" s="1"/>
      <c r="K309" s="6" t="s">
        <v>4343</v>
      </c>
    </row>
    <row r="310" spans="1:11">
      <c r="A310" s="4" t="s">
        <v>4333</v>
      </c>
      <c r="B310" s="4" t="s">
        <v>4339</v>
      </c>
      <c r="C310" s="13" t="s">
        <v>4327</v>
      </c>
      <c r="D310" s="4" t="str">
        <f t="shared" si="10"/>
        <v>Paris indices</v>
      </c>
      <c r="E310" s="4" t="s">
        <v>646</v>
      </c>
      <c r="F310" s="4" t="s">
        <v>13</v>
      </c>
      <c r="G310" s="1"/>
      <c r="H310" s="12" t="s">
        <v>14</v>
      </c>
      <c r="I310" s="1"/>
      <c r="J310" s="1"/>
      <c r="K310" s="6" t="s">
        <v>4343</v>
      </c>
    </row>
    <row r="311" spans="1:11">
      <c r="A311" s="4" t="s">
        <v>4332</v>
      </c>
      <c r="B311" s="4" t="s">
        <v>4338</v>
      </c>
      <c r="C311" s="13" t="s">
        <v>4326</v>
      </c>
      <c r="D311" s="4" t="str">
        <f t="shared" si="10"/>
        <v>Paris indices</v>
      </c>
      <c r="E311" s="4" t="s">
        <v>646</v>
      </c>
      <c r="F311" s="4" t="s">
        <v>13</v>
      </c>
      <c r="G311" s="1"/>
      <c r="H311" s="12" t="s">
        <v>14</v>
      </c>
      <c r="I311" s="1"/>
      <c r="J311" s="1"/>
      <c r="K311" s="6" t="s">
        <v>4343</v>
      </c>
    </row>
    <row r="312" spans="1:11">
      <c r="A312" s="4" t="s">
        <v>4331</v>
      </c>
      <c r="B312" s="4" t="s">
        <v>4337</v>
      </c>
      <c r="C312" s="13" t="s">
        <v>4325</v>
      </c>
      <c r="D312" s="4" t="str">
        <f t="shared" si="10"/>
        <v>Paris indices</v>
      </c>
      <c r="E312" s="4" t="s">
        <v>646</v>
      </c>
      <c r="F312" s="4" t="s">
        <v>13</v>
      </c>
      <c r="G312" s="1" t="s">
        <v>14</v>
      </c>
      <c r="H312" s="12" t="s">
        <v>14</v>
      </c>
      <c r="I312" s="1" t="s">
        <v>14</v>
      </c>
      <c r="J312" s="1" t="s">
        <v>14</v>
      </c>
      <c r="K312" s="6" t="s">
        <v>4343</v>
      </c>
    </row>
    <row r="313" spans="1:11">
      <c r="A313" s="4" t="s">
        <v>707</v>
      </c>
      <c r="B313" s="4" t="s">
        <v>708</v>
      </c>
      <c r="C313" s="13" t="s">
        <v>709</v>
      </c>
      <c r="D313" s="4" t="str">
        <f t="shared" si="10"/>
        <v>Paris indices</v>
      </c>
      <c r="E313" s="4" t="s">
        <v>646</v>
      </c>
      <c r="F313" s="4" t="s">
        <v>13</v>
      </c>
      <c r="G313" s="1"/>
      <c r="H313" s="12" t="s">
        <v>14</v>
      </c>
      <c r="I313" s="1"/>
      <c r="J313" s="1"/>
      <c r="K313" t="s">
        <v>706</v>
      </c>
    </row>
    <row r="314" spans="1:11">
      <c r="A314" s="4" t="s">
        <v>3819</v>
      </c>
      <c r="B314" s="4" t="s">
        <v>3820</v>
      </c>
      <c r="C314" s="13" t="s">
        <v>3986</v>
      </c>
      <c r="D314" s="4" t="str">
        <f t="shared" si="10"/>
        <v>Euronext Thematic indices, Euronext Sectorial</v>
      </c>
      <c r="E314" s="4" t="s">
        <v>5769</v>
      </c>
      <c r="F314" s="4" t="s">
        <v>13</v>
      </c>
      <c r="G314" s="1" t="s">
        <v>14</v>
      </c>
      <c r="H314" s="12" t="s">
        <v>14</v>
      </c>
      <c r="I314" s="1" t="s">
        <v>14</v>
      </c>
      <c r="J314" s="1"/>
    </row>
    <row r="315" spans="1:11">
      <c r="A315" s="4" t="s">
        <v>3823</v>
      </c>
      <c r="B315" s="4" t="s">
        <v>3824</v>
      </c>
      <c r="C315" s="13" t="s">
        <v>3988</v>
      </c>
      <c r="D315" s="4" t="str">
        <f t="shared" si="10"/>
        <v>Euronext Thematic indices, Euronext Sectorial</v>
      </c>
      <c r="E315" s="4" t="s">
        <v>5769</v>
      </c>
      <c r="F315" s="4" t="s">
        <v>13</v>
      </c>
      <c r="G315" s="1"/>
      <c r="H315" s="12" t="s">
        <v>14</v>
      </c>
      <c r="I315" s="1"/>
      <c r="J315" s="1"/>
    </row>
    <row r="316" spans="1:11">
      <c r="A316" s="4" t="s">
        <v>3821</v>
      </c>
      <c r="B316" s="4" t="s">
        <v>3822</v>
      </c>
      <c r="C316" s="13" t="s">
        <v>3987</v>
      </c>
      <c r="D316" s="4" t="str">
        <f t="shared" si="10"/>
        <v>Euronext Thematic indices, Euronext Sectorial</v>
      </c>
      <c r="E316" s="4" t="s">
        <v>5769</v>
      </c>
      <c r="F316" s="4" t="s">
        <v>13</v>
      </c>
      <c r="G316" s="1"/>
      <c r="H316" s="12" t="s">
        <v>14</v>
      </c>
      <c r="I316" s="1"/>
      <c r="J316" s="1"/>
    </row>
    <row r="317" spans="1:11">
      <c r="A317" s="4" t="s">
        <v>670</v>
      </c>
      <c r="B317" s="4" t="s">
        <v>671</v>
      </c>
      <c r="C317" s="13" t="s">
        <v>672</v>
      </c>
      <c r="D317" s="4" t="str">
        <f t="shared" si="10"/>
        <v>Euronext Sustainable indices, Paris indices</v>
      </c>
      <c r="E317" s="4" t="s">
        <v>5771</v>
      </c>
      <c r="F317" s="4" t="s">
        <v>13</v>
      </c>
      <c r="G317" s="1"/>
      <c r="H317" s="12" t="s">
        <v>14</v>
      </c>
      <c r="I317" s="1"/>
      <c r="J317" s="1"/>
      <c r="K317" t="s">
        <v>663</v>
      </c>
    </row>
    <row r="318" spans="1:11">
      <c r="A318" s="4" t="s">
        <v>673</v>
      </c>
      <c r="B318" s="4" t="s">
        <v>674</v>
      </c>
      <c r="C318" s="13" t="s">
        <v>675</v>
      </c>
      <c r="D318" s="4" t="str">
        <f t="shared" si="10"/>
        <v>Euronext Sustainable indices, Paris indices</v>
      </c>
      <c r="E318" s="4" t="s">
        <v>5771</v>
      </c>
      <c r="F318" s="4" t="s">
        <v>13</v>
      </c>
      <c r="G318" s="1"/>
      <c r="H318" s="12" t="s">
        <v>14</v>
      </c>
      <c r="I318" s="1"/>
      <c r="J318" s="1"/>
      <c r="K318" t="s">
        <v>663</v>
      </c>
    </row>
    <row r="319" spans="1:11">
      <c r="A319" s="4" t="s">
        <v>676</v>
      </c>
      <c r="B319" s="4" t="s">
        <v>677</v>
      </c>
      <c r="C319" s="13" t="s">
        <v>678</v>
      </c>
      <c r="D319" s="4" t="str">
        <f t="shared" si="10"/>
        <v>Euronext Sustainable indices, Paris indices</v>
      </c>
      <c r="E319" s="4" t="s">
        <v>5771</v>
      </c>
      <c r="F319" s="4" t="s">
        <v>13</v>
      </c>
      <c r="G319" s="1"/>
      <c r="H319" s="12" t="s">
        <v>14</v>
      </c>
      <c r="I319" s="1"/>
      <c r="J319" s="1"/>
      <c r="K319" t="s">
        <v>663</v>
      </c>
    </row>
    <row r="320" spans="1:11">
      <c r="A320" s="4" t="s">
        <v>679</v>
      </c>
      <c r="B320" s="4" t="s">
        <v>680</v>
      </c>
      <c r="C320" s="13" t="s">
        <v>681</v>
      </c>
      <c r="D320" s="4" t="str">
        <f t="shared" si="10"/>
        <v>Euronext Sustainable indices, Paris indices</v>
      </c>
      <c r="E320" s="4" t="s">
        <v>5771</v>
      </c>
      <c r="F320" s="4" t="s">
        <v>13</v>
      </c>
      <c r="G320" s="1"/>
      <c r="H320" s="12" t="s">
        <v>14</v>
      </c>
      <c r="I320" s="1"/>
      <c r="J320" s="1"/>
      <c r="K320" t="s">
        <v>663</v>
      </c>
    </row>
    <row r="321" spans="1:11">
      <c r="A321" s="4" t="s">
        <v>682</v>
      </c>
      <c r="B321" s="4" t="s">
        <v>683</v>
      </c>
      <c r="C321" s="13" t="s">
        <v>684</v>
      </c>
      <c r="D321" s="4" t="str">
        <f t="shared" si="10"/>
        <v>Euronext Sustainable indices, Paris indices</v>
      </c>
      <c r="E321" s="4" t="s">
        <v>5771</v>
      </c>
      <c r="F321" s="4" t="s">
        <v>13</v>
      </c>
      <c r="G321" s="1"/>
      <c r="H321" s="12" t="s">
        <v>14</v>
      </c>
      <c r="I321" s="1"/>
      <c r="J321" s="1"/>
      <c r="K321" t="s">
        <v>663</v>
      </c>
    </row>
    <row r="322" spans="1:11">
      <c r="A322" s="9" t="s">
        <v>1405</v>
      </c>
      <c r="B322" s="9" t="s">
        <v>1406</v>
      </c>
      <c r="C322" s="13" t="s">
        <v>1407</v>
      </c>
      <c r="D322" s="4" t="str">
        <f t="shared" si="10"/>
        <v>Next Group indices</v>
      </c>
      <c r="E322" s="4" t="s">
        <v>863</v>
      </c>
      <c r="F322" s="9" t="s">
        <v>13</v>
      </c>
      <c r="G322" s="13"/>
      <c r="H322" s="13" t="s">
        <v>14</v>
      </c>
      <c r="I322" s="13"/>
      <c r="J322" s="13"/>
      <c r="K322" t="s">
        <v>1401</v>
      </c>
    </row>
    <row r="323" spans="1:11">
      <c r="A323" s="9" t="s">
        <v>1402</v>
      </c>
      <c r="B323" s="9" t="s">
        <v>1403</v>
      </c>
      <c r="C323" s="13" t="s">
        <v>1404</v>
      </c>
      <c r="D323" s="4" t="str">
        <f t="shared" si="10"/>
        <v>Next Group indices</v>
      </c>
      <c r="E323" s="4" t="s">
        <v>863</v>
      </c>
      <c r="F323" s="9" t="s">
        <v>13</v>
      </c>
      <c r="G323" s="13"/>
      <c r="H323" s="13" t="s">
        <v>14</v>
      </c>
      <c r="I323" s="13"/>
      <c r="J323" s="13"/>
      <c r="K323" t="s">
        <v>1401</v>
      </c>
    </row>
    <row r="324" spans="1:11">
      <c r="A324" s="9" t="s">
        <v>1398</v>
      </c>
      <c r="B324" s="9" t="s">
        <v>1399</v>
      </c>
      <c r="C324" s="13" t="s">
        <v>1400</v>
      </c>
      <c r="D324" s="4" t="str">
        <f t="shared" si="10"/>
        <v>Next Group indices</v>
      </c>
      <c r="E324" s="4" t="s">
        <v>863</v>
      </c>
      <c r="F324" s="9" t="s">
        <v>13</v>
      </c>
      <c r="G324" s="13" t="s">
        <v>14</v>
      </c>
      <c r="H324" s="13" t="s">
        <v>14</v>
      </c>
      <c r="I324" s="13" t="s">
        <v>14</v>
      </c>
      <c r="J324" s="13" t="s">
        <v>14</v>
      </c>
      <c r="K324" t="s">
        <v>1401</v>
      </c>
    </row>
    <row r="325" spans="1:11">
      <c r="A325" s="4" t="s">
        <v>1375</v>
      </c>
      <c r="B325" s="4" t="s">
        <v>1376</v>
      </c>
      <c r="C325" s="13" t="s">
        <v>1377</v>
      </c>
      <c r="D325" s="4" t="str">
        <f t="shared" si="10"/>
        <v>Next Group indices</v>
      </c>
      <c r="E325" s="4" t="s">
        <v>863</v>
      </c>
      <c r="F325" s="4" t="s">
        <v>13</v>
      </c>
      <c r="G325" s="4"/>
      <c r="H325" s="12" t="s">
        <v>14</v>
      </c>
      <c r="I325" s="12"/>
      <c r="J325" s="12"/>
      <c r="K325" t="s">
        <v>1371</v>
      </c>
    </row>
    <row r="326" spans="1:11">
      <c r="A326" s="4" t="s">
        <v>1372</v>
      </c>
      <c r="B326" s="4" t="s">
        <v>1373</v>
      </c>
      <c r="C326" s="13" t="s">
        <v>1374</v>
      </c>
      <c r="D326" s="4" t="str">
        <f t="shared" si="10"/>
        <v>Next Group indices</v>
      </c>
      <c r="E326" s="4" t="s">
        <v>863</v>
      </c>
      <c r="F326" s="4" t="s">
        <v>13</v>
      </c>
      <c r="G326" s="4"/>
      <c r="H326" s="12" t="s">
        <v>14</v>
      </c>
      <c r="I326" s="12"/>
      <c r="J326" s="12"/>
      <c r="K326" t="s">
        <v>1371</v>
      </c>
    </row>
    <row r="327" spans="1:11">
      <c r="A327" s="4" t="s">
        <v>1368</v>
      </c>
      <c r="B327" s="4" t="s">
        <v>1369</v>
      </c>
      <c r="C327" s="13" t="s">
        <v>1370</v>
      </c>
      <c r="D327" s="4" t="str">
        <f t="shared" si="10"/>
        <v>Next Group indices</v>
      </c>
      <c r="E327" s="4" t="s">
        <v>863</v>
      </c>
      <c r="F327" s="4" t="s">
        <v>13</v>
      </c>
      <c r="G327" s="12" t="s">
        <v>14</v>
      </c>
      <c r="H327" s="12" t="s">
        <v>14</v>
      </c>
      <c r="I327" s="12" t="s">
        <v>14</v>
      </c>
      <c r="J327" s="12" t="s">
        <v>14</v>
      </c>
      <c r="K327" t="s">
        <v>1371</v>
      </c>
    </row>
    <row r="328" spans="1:11">
      <c r="A328" s="9" t="s">
        <v>1408</v>
      </c>
      <c r="B328" s="9" t="s">
        <v>1409</v>
      </c>
      <c r="C328" s="13" t="s">
        <v>1410</v>
      </c>
      <c r="D328" s="4" t="str">
        <f t="shared" si="10"/>
        <v>Next Group indices</v>
      </c>
      <c r="E328" s="4" t="s">
        <v>863</v>
      </c>
      <c r="F328" s="9" t="s">
        <v>13</v>
      </c>
      <c r="G328" s="13"/>
      <c r="H328" s="13" t="s">
        <v>14</v>
      </c>
      <c r="I328" s="13"/>
      <c r="J328" s="13"/>
      <c r="K328" t="s">
        <v>1401</v>
      </c>
    </row>
    <row r="329" spans="1:11">
      <c r="A329" s="4" t="s">
        <v>1378</v>
      </c>
      <c r="B329" s="4" t="s">
        <v>1379</v>
      </c>
      <c r="C329" s="13" t="s">
        <v>1380</v>
      </c>
      <c r="D329" s="4" t="str">
        <f t="shared" si="10"/>
        <v>Next Group indices</v>
      </c>
      <c r="E329" s="4" t="s">
        <v>863</v>
      </c>
      <c r="F329" s="4" t="s">
        <v>13</v>
      </c>
      <c r="G329" s="4"/>
      <c r="H329" s="12" t="s">
        <v>14</v>
      </c>
      <c r="I329" s="12"/>
      <c r="J329" s="12"/>
      <c r="K329" t="s">
        <v>1371</v>
      </c>
    </row>
    <row r="330" spans="1:11">
      <c r="A330" s="4" t="s">
        <v>667</v>
      </c>
      <c r="B330" s="4" t="s">
        <v>668</v>
      </c>
      <c r="C330" s="13" t="s">
        <v>669</v>
      </c>
      <c r="D330" s="4" t="str">
        <f t="shared" si="10"/>
        <v>Euronext Sustainable indices, Paris indices</v>
      </c>
      <c r="E330" s="4" t="s">
        <v>5771</v>
      </c>
      <c r="F330" s="4" t="s">
        <v>13</v>
      </c>
      <c r="G330" s="1"/>
      <c r="H330" s="12" t="s">
        <v>14</v>
      </c>
      <c r="I330" s="1"/>
      <c r="J330" s="1"/>
      <c r="K330" t="s">
        <v>663</v>
      </c>
    </row>
    <row r="331" spans="1:11">
      <c r="A331" s="4" t="s">
        <v>664</v>
      </c>
      <c r="B331" s="4" t="s">
        <v>665</v>
      </c>
      <c r="C331" s="13" t="s">
        <v>666</v>
      </c>
      <c r="D331" s="4" t="str">
        <f t="shared" si="10"/>
        <v>Euronext Sustainable indices, Paris indices</v>
      </c>
      <c r="E331" s="4" t="s">
        <v>5771</v>
      </c>
      <c r="F331" s="4" t="s">
        <v>13</v>
      </c>
      <c r="G331" s="1"/>
      <c r="H331" s="12" t="s">
        <v>14</v>
      </c>
      <c r="I331" s="1"/>
      <c r="J331" s="1"/>
      <c r="K331" t="s">
        <v>663</v>
      </c>
    </row>
    <row r="332" spans="1:11">
      <c r="A332" s="4" t="s">
        <v>660</v>
      </c>
      <c r="B332" s="4" t="s">
        <v>661</v>
      </c>
      <c r="C332" s="13" t="s">
        <v>662</v>
      </c>
      <c r="D332" s="4" t="str">
        <f t="shared" si="10"/>
        <v>Euronext Sustainable indices, Paris indices</v>
      </c>
      <c r="E332" s="4" t="s">
        <v>5771</v>
      </c>
      <c r="F332" s="4" t="s">
        <v>13</v>
      </c>
      <c r="G332" s="1" t="s">
        <v>14</v>
      </c>
      <c r="H332" s="12" t="s">
        <v>14</v>
      </c>
      <c r="I332" s="1" t="s">
        <v>14</v>
      </c>
      <c r="J332" s="1" t="s">
        <v>14</v>
      </c>
      <c r="K332" t="s">
        <v>663</v>
      </c>
    </row>
    <row r="333" spans="1:11">
      <c r="A333" s="4" t="s">
        <v>1276</v>
      </c>
      <c r="B333" s="4" t="s">
        <v>1277</v>
      </c>
      <c r="C333" s="13" t="s">
        <v>1278</v>
      </c>
      <c r="D333" s="4" t="str">
        <f t="shared" si="10"/>
        <v>Next Group indices</v>
      </c>
      <c r="E333" s="4" t="s">
        <v>863</v>
      </c>
      <c r="F333" s="4" t="s">
        <v>13</v>
      </c>
      <c r="G333" s="1"/>
      <c r="H333" s="12" t="s">
        <v>14</v>
      </c>
      <c r="I333" s="1"/>
      <c r="J333" s="1"/>
      <c r="K333" t="s">
        <v>1272</v>
      </c>
    </row>
    <row r="334" spans="1:11">
      <c r="A334" s="4" t="s">
        <v>1273</v>
      </c>
      <c r="B334" s="4" t="s">
        <v>1274</v>
      </c>
      <c r="C334" s="13" t="s">
        <v>1275</v>
      </c>
      <c r="D334" s="4" t="str">
        <f t="shared" si="10"/>
        <v>Next Group indices</v>
      </c>
      <c r="E334" s="4" t="s">
        <v>863</v>
      </c>
      <c r="F334" s="4" t="s">
        <v>13</v>
      </c>
      <c r="G334" s="1"/>
      <c r="H334" s="12" t="s">
        <v>14</v>
      </c>
      <c r="I334" s="1"/>
      <c r="J334" s="1"/>
      <c r="K334" t="s">
        <v>1272</v>
      </c>
    </row>
    <row r="335" spans="1:11">
      <c r="A335" s="4" t="s">
        <v>1269</v>
      </c>
      <c r="B335" s="4" t="s">
        <v>1270</v>
      </c>
      <c r="C335" s="13" t="s">
        <v>1271</v>
      </c>
      <c r="D335" s="4" t="str">
        <f t="shared" si="10"/>
        <v>Next Group indices</v>
      </c>
      <c r="E335" s="4" t="s">
        <v>863</v>
      </c>
      <c r="F335" s="4" t="s">
        <v>13</v>
      </c>
      <c r="G335" s="1" t="s">
        <v>14</v>
      </c>
      <c r="H335" s="12" t="s">
        <v>14</v>
      </c>
      <c r="I335" s="1" t="s">
        <v>14</v>
      </c>
      <c r="J335" s="1" t="s">
        <v>14</v>
      </c>
      <c r="K335" t="s">
        <v>1272</v>
      </c>
    </row>
    <row r="336" spans="1:11">
      <c r="A336" s="4" t="s">
        <v>1279</v>
      </c>
      <c r="B336" s="4" t="s">
        <v>1280</v>
      </c>
      <c r="C336" s="13" t="s">
        <v>1281</v>
      </c>
      <c r="D336" s="4" t="str">
        <f t="shared" si="10"/>
        <v>Next Group indices</v>
      </c>
      <c r="E336" s="4" t="s">
        <v>863</v>
      </c>
      <c r="F336" s="4" t="s">
        <v>13</v>
      </c>
      <c r="G336" s="1"/>
      <c r="H336" s="12" t="s">
        <v>14</v>
      </c>
      <c r="I336" s="1"/>
      <c r="J336" s="1"/>
      <c r="K336" t="s">
        <v>1272</v>
      </c>
    </row>
    <row r="337" spans="1:11">
      <c r="A337" s="4" t="s">
        <v>2114</v>
      </c>
      <c r="B337" s="4" t="s">
        <v>2110</v>
      </c>
      <c r="C337" s="13" t="s">
        <v>2106</v>
      </c>
      <c r="D337" s="4" t="str">
        <f t="shared" si="10"/>
        <v>Next Group indices</v>
      </c>
      <c r="E337" s="4" t="s">
        <v>863</v>
      </c>
      <c r="F337" s="4" t="s">
        <v>13</v>
      </c>
      <c r="G337" s="12"/>
      <c r="H337" s="12" t="s">
        <v>14</v>
      </c>
      <c r="I337" s="12"/>
      <c r="J337" s="12"/>
      <c r="K337" s="6" t="s">
        <v>2115</v>
      </c>
    </row>
    <row r="338" spans="1:11">
      <c r="A338" s="4" t="s">
        <v>2112</v>
      </c>
      <c r="B338" s="4" t="s">
        <v>2108</v>
      </c>
      <c r="C338" s="13" t="s">
        <v>2104</v>
      </c>
      <c r="D338" s="4" t="str">
        <f t="shared" si="10"/>
        <v>Next Group indices</v>
      </c>
      <c r="E338" s="4" t="s">
        <v>863</v>
      </c>
      <c r="F338" s="4" t="s">
        <v>13</v>
      </c>
      <c r="G338" s="12"/>
      <c r="H338" s="12" t="s">
        <v>14</v>
      </c>
      <c r="I338" s="12"/>
      <c r="J338" s="12"/>
      <c r="K338" s="6" t="s">
        <v>2115</v>
      </c>
    </row>
    <row r="339" spans="1:11">
      <c r="A339" s="4" t="s">
        <v>2113</v>
      </c>
      <c r="B339" s="4" t="s">
        <v>2109</v>
      </c>
      <c r="C339" s="13" t="s">
        <v>2105</v>
      </c>
      <c r="D339" s="4" t="str">
        <f t="shared" si="10"/>
        <v>Next Group indices</v>
      </c>
      <c r="E339" s="4" t="s">
        <v>863</v>
      </c>
      <c r="F339" s="4" t="s">
        <v>13</v>
      </c>
      <c r="G339" s="12"/>
      <c r="H339" s="12" t="s">
        <v>14</v>
      </c>
      <c r="I339" s="12"/>
      <c r="J339" s="12"/>
      <c r="K339" s="6" t="s">
        <v>2115</v>
      </c>
    </row>
    <row r="340" spans="1:11">
      <c r="A340" s="4" t="s">
        <v>2111</v>
      </c>
      <c r="B340" s="4" t="s">
        <v>2107</v>
      </c>
      <c r="C340" s="13" t="s">
        <v>2103</v>
      </c>
      <c r="D340" s="4" t="str">
        <f t="shared" si="10"/>
        <v>Next Group indices</v>
      </c>
      <c r="E340" s="4" t="s">
        <v>863</v>
      </c>
      <c r="F340" s="4" t="s">
        <v>13</v>
      </c>
      <c r="G340" s="12" t="s">
        <v>14</v>
      </c>
      <c r="H340" s="12" t="s">
        <v>14</v>
      </c>
      <c r="I340" s="12" t="s">
        <v>14</v>
      </c>
      <c r="J340" s="12" t="s">
        <v>14</v>
      </c>
      <c r="K340" s="6" t="s">
        <v>2115</v>
      </c>
    </row>
    <row r="341" spans="1:11">
      <c r="A341" s="4" t="s">
        <v>1053</v>
      </c>
      <c r="B341" s="4" t="s">
        <v>1054</v>
      </c>
      <c r="C341" s="13" t="s">
        <v>1020</v>
      </c>
      <c r="D341" s="4" t="s">
        <v>862</v>
      </c>
      <c r="E341" s="4" t="s">
        <v>863</v>
      </c>
      <c r="F341" s="4" t="s">
        <v>13</v>
      </c>
      <c r="G341" s="1"/>
      <c r="H341" s="12" t="s">
        <v>14</v>
      </c>
      <c r="I341" s="1" t="s">
        <v>864</v>
      </c>
      <c r="J341" s="1" t="s">
        <v>864</v>
      </c>
      <c r="K341" t="s">
        <v>1055</v>
      </c>
    </row>
    <row r="342" spans="1:11">
      <c r="A342" s="4" t="s">
        <v>1532</v>
      </c>
      <c r="B342" s="4" t="s">
        <v>1533</v>
      </c>
      <c r="C342" s="13" t="s">
        <v>1534</v>
      </c>
      <c r="D342" s="4" t="str">
        <f t="shared" ref="D342:D385" si="11">_xlfn.TEXTJOIN(", ",TRUE,
IF(ISNUMBER(SEARCH("NXTG",E342)),"Next Group indices",""),
IF(ISNUMBER(SEARCH("CUSTOM",E342)),"Euronext Custom indices",""),
IF(ISNUMBER(SEARCH("SUSTAINABLE",E342)), "Euronext Sustainable indices", ""),
IF(ISNUMBER(SEARCH("BROAD",E342)), "Euronext Broad indices", ""),
IF(ISNUMBER(SEARCH("THEMATIC",E342)), "Euronext Thematic indices", ""),
IF(ISNUMBER(SEARCH("SECTOR",E342)), "Euronext Sectorial", ""),
IF(ISNUMBER(SEARCH("PAR",E342)), "Paris indices", ""),
IF(ISNUMBER(SEARCH("OSL",E342)), "Oslo indices", ""),
IF(ISNUMBER(SEARCH("AMS",E342)), "Amsterdam indices", ""),
IF(ISNUMBER(SEARCH("BRU",E342)), "Brussels indices", ""),
IF(ISNUMBER(SEARCH("LIS",E342)), "Lisbon indices", ""),
IF(ISNUMBER(SEARCH("DUB",E342)), "Dublin indices", ""))</f>
        <v>Next Group indices</v>
      </c>
      <c r="E342" s="4" t="s">
        <v>863</v>
      </c>
      <c r="F342" s="4" t="s">
        <v>13</v>
      </c>
      <c r="G342" s="1"/>
      <c r="H342" s="12" t="s">
        <v>14</v>
      </c>
      <c r="I342" s="1"/>
      <c r="J342" s="1"/>
      <c r="K342" t="s">
        <v>1448</v>
      </c>
    </row>
    <row r="343" spans="1:11">
      <c r="A343" s="4" t="s">
        <v>1535</v>
      </c>
      <c r="B343" s="4" t="s">
        <v>1536</v>
      </c>
      <c r="C343" s="13" t="s">
        <v>1537</v>
      </c>
      <c r="D343" s="4" t="str">
        <f t="shared" si="11"/>
        <v>Next Group indices</v>
      </c>
      <c r="E343" s="4" t="s">
        <v>863</v>
      </c>
      <c r="F343" s="4" t="s">
        <v>13</v>
      </c>
      <c r="G343" s="1"/>
      <c r="H343" s="12" t="s">
        <v>14</v>
      </c>
      <c r="I343" s="1"/>
      <c r="J343" s="1"/>
      <c r="K343" t="s">
        <v>1448</v>
      </c>
    </row>
    <row r="344" spans="1:11">
      <c r="A344" s="4" t="s">
        <v>1526</v>
      </c>
      <c r="B344" s="4" t="s">
        <v>1527</v>
      </c>
      <c r="C344" s="13" t="s">
        <v>1528</v>
      </c>
      <c r="D344" s="4" t="str">
        <f t="shared" si="11"/>
        <v>Next Group indices</v>
      </c>
      <c r="E344" s="4" t="s">
        <v>863</v>
      </c>
      <c r="F344" s="4" t="s">
        <v>13</v>
      </c>
      <c r="G344" s="1" t="s">
        <v>14</v>
      </c>
      <c r="H344" s="12" t="s">
        <v>14</v>
      </c>
      <c r="I344" s="1" t="s">
        <v>14</v>
      </c>
      <c r="J344" s="1" t="s">
        <v>14</v>
      </c>
      <c r="K344" t="s">
        <v>1448</v>
      </c>
    </row>
    <row r="345" spans="1:11">
      <c r="A345" s="4" t="s">
        <v>714</v>
      </c>
      <c r="B345" s="4" t="s">
        <v>715</v>
      </c>
      <c r="C345" s="13" t="s">
        <v>716</v>
      </c>
      <c r="D345" s="4" t="str">
        <f t="shared" si="11"/>
        <v>Paris indices</v>
      </c>
      <c r="E345" s="4" t="s">
        <v>646</v>
      </c>
      <c r="F345" s="4" t="s">
        <v>13</v>
      </c>
      <c r="G345" s="1"/>
      <c r="H345" s="12" t="s">
        <v>14</v>
      </c>
      <c r="I345" s="1"/>
      <c r="J345" s="1"/>
      <c r="K345" t="s">
        <v>713</v>
      </c>
    </row>
    <row r="346" spans="1:11">
      <c r="A346" s="4" t="s">
        <v>1078</v>
      </c>
      <c r="B346" s="4" t="s">
        <v>1079</v>
      </c>
      <c r="C346" s="13" t="s">
        <v>1080</v>
      </c>
      <c r="D346" s="4" t="str">
        <f t="shared" si="11"/>
        <v>Next Group indices</v>
      </c>
      <c r="E346" s="4" t="s">
        <v>863</v>
      </c>
      <c r="F346" s="4" t="s">
        <v>13</v>
      </c>
      <c r="G346" s="1" t="s">
        <v>14</v>
      </c>
      <c r="H346" s="12" t="s">
        <v>14</v>
      </c>
      <c r="I346" s="1" t="s">
        <v>14</v>
      </c>
      <c r="J346" s="1" t="s">
        <v>14</v>
      </c>
      <c r="K346" t="s">
        <v>1081</v>
      </c>
    </row>
    <row r="347" spans="1:11">
      <c r="A347" s="4" t="s">
        <v>1091</v>
      </c>
      <c r="B347" s="4" t="s">
        <v>1092</v>
      </c>
      <c r="C347" s="13" t="s">
        <v>1093</v>
      </c>
      <c r="D347" s="4" t="str">
        <f t="shared" si="11"/>
        <v>Next Group indices</v>
      </c>
      <c r="E347" s="4" t="s">
        <v>863</v>
      </c>
      <c r="F347" s="4" t="s">
        <v>13</v>
      </c>
      <c r="G347" s="1"/>
      <c r="H347" s="12" t="s">
        <v>14</v>
      </c>
      <c r="I347" s="1"/>
      <c r="J347" s="1"/>
      <c r="K347" t="s">
        <v>1094</v>
      </c>
    </row>
    <row r="348" spans="1:11">
      <c r="A348" s="4" t="s">
        <v>1082</v>
      </c>
      <c r="B348" s="4" t="s">
        <v>1083</v>
      </c>
      <c r="C348" s="13" t="s">
        <v>1084</v>
      </c>
      <c r="D348" s="4" t="str">
        <f t="shared" si="11"/>
        <v>Next Group indices</v>
      </c>
      <c r="E348" s="4" t="s">
        <v>863</v>
      </c>
      <c r="F348" s="4" t="s">
        <v>13</v>
      </c>
      <c r="G348" s="1"/>
      <c r="H348" s="12" t="s">
        <v>14</v>
      </c>
      <c r="I348" s="1"/>
      <c r="J348" s="1"/>
      <c r="K348" t="s">
        <v>1081</v>
      </c>
    </row>
    <row r="349" spans="1:11">
      <c r="A349" s="4" t="s">
        <v>1085</v>
      </c>
      <c r="B349" s="4" t="s">
        <v>1086</v>
      </c>
      <c r="C349" s="13" t="s">
        <v>1087</v>
      </c>
      <c r="D349" s="4" t="str">
        <f t="shared" si="11"/>
        <v>Next Group indices</v>
      </c>
      <c r="E349" s="4" t="s">
        <v>863</v>
      </c>
      <c r="F349" s="4" t="s">
        <v>13</v>
      </c>
      <c r="G349" s="1"/>
      <c r="H349" s="12" t="s">
        <v>14</v>
      </c>
      <c r="I349" s="1"/>
      <c r="J349" s="1"/>
      <c r="K349" t="s">
        <v>1081</v>
      </c>
    </row>
    <row r="350" spans="1:11">
      <c r="A350" s="4" t="s">
        <v>710</v>
      </c>
      <c r="B350" s="4" t="s">
        <v>711</v>
      </c>
      <c r="C350" s="13" t="s">
        <v>712</v>
      </c>
      <c r="D350" s="4" t="str">
        <f t="shared" si="11"/>
        <v>Paris indices</v>
      </c>
      <c r="E350" s="4" t="s">
        <v>646</v>
      </c>
      <c r="F350" s="4" t="s">
        <v>13</v>
      </c>
      <c r="G350" s="1"/>
      <c r="H350" s="12" t="s">
        <v>14</v>
      </c>
      <c r="I350" s="1"/>
      <c r="J350" s="1"/>
      <c r="K350" t="s">
        <v>713</v>
      </c>
    </row>
    <row r="351" spans="1:11">
      <c r="A351" s="4" t="s">
        <v>1088</v>
      </c>
      <c r="B351" s="4" t="s">
        <v>1089</v>
      </c>
      <c r="C351" s="13" t="s">
        <v>1090</v>
      </c>
      <c r="D351" s="4" t="str">
        <f t="shared" si="11"/>
        <v>Next Group indices</v>
      </c>
      <c r="E351" s="4" t="s">
        <v>863</v>
      </c>
      <c r="F351" s="4" t="s">
        <v>13</v>
      </c>
      <c r="G351" s="1"/>
      <c r="H351" s="12" t="s">
        <v>14</v>
      </c>
      <c r="I351" s="1"/>
      <c r="J351" s="1"/>
      <c r="K351" t="s">
        <v>1081</v>
      </c>
    </row>
    <row r="352" spans="1:11">
      <c r="A352" s="4" t="s">
        <v>1688</v>
      </c>
      <c r="B352" s="4" t="s">
        <v>1689</v>
      </c>
      <c r="C352" s="13" t="s">
        <v>1690</v>
      </c>
      <c r="D352" s="4" t="str">
        <f t="shared" si="11"/>
        <v>Next Group indices</v>
      </c>
      <c r="E352" s="4" t="s">
        <v>863</v>
      </c>
      <c r="F352" s="4" t="s">
        <v>13</v>
      </c>
      <c r="G352" s="1"/>
      <c r="H352" s="12" t="s">
        <v>14</v>
      </c>
      <c r="I352" s="1"/>
      <c r="J352" s="1"/>
      <c r="K352" t="s">
        <v>1448</v>
      </c>
    </row>
    <row r="353" spans="1:36">
      <c r="A353" s="4" t="s">
        <v>1691</v>
      </c>
      <c r="B353" s="4" t="s">
        <v>1692</v>
      </c>
      <c r="C353" s="13" t="s">
        <v>1693</v>
      </c>
      <c r="D353" s="4" t="str">
        <f t="shared" si="11"/>
        <v>Next Group indices</v>
      </c>
      <c r="E353" s="4" t="s">
        <v>863</v>
      </c>
      <c r="F353" s="4" t="s">
        <v>13</v>
      </c>
      <c r="G353" s="1"/>
      <c r="H353" s="12" t="s">
        <v>14</v>
      </c>
      <c r="I353" s="1"/>
      <c r="J353" s="1"/>
      <c r="K353" t="s">
        <v>1448</v>
      </c>
    </row>
    <row r="354" spans="1:36">
      <c r="A354" s="4" t="s">
        <v>1682</v>
      </c>
      <c r="B354" s="4" t="s">
        <v>1683</v>
      </c>
      <c r="C354" s="13" t="s">
        <v>1684</v>
      </c>
      <c r="D354" s="4" t="str">
        <f t="shared" si="11"/>
        <v>Next Group indices</v>
      </c>
      <c r="E354" s="4" t="s">
        <v>863</v>
      </c>
      <c r="F354" s="4" t="s">
        <v>13</v>
      </c>
      <c r="G354" s="1" t="s">
        <v>14</v>
      </c>
      <c r="H354" s="12" t="s">
        <v>14</v>
      </c>
      <c r="I354" s="1" t="s">
        <v>14</v>
      </c>
      <c r="J354" s="1" t="s">
        <v>14</v>
      </c>
      <c r="K354" t="s">
        <v>1448</v>
      </c>
    </row>
    <row r="355" spans="1:36">
      <c r="A355" s="4" t="s">
        <v>1529</v>
      </c>
      <c r="B355" s="4" t="s">
        <v>1530</v>
      </c>
      <c r="C355" s="13" t="s">
        <v>1531</v>
      </c>
      <c r="D355" s="4" t="str">
        <f t="shared" si="11"/>
        <v>Next Group indices</v>
      </c>
      <c r="E355" s="4" t="s">
        <v>863</v>
      </c>
      <c r="F355" s="4" t="s">
        <v>13</v>
      </c>
      <c r="G355" s="1"/>
      <c r="H355" s="12" t="s">
        <v>14</v>
      </c>
      <c r="I355" s="1"/>
      <c r="J355" s="1"/>
      <c r="K355" t="s">
        <v>1448</v>
      </c>
    </row>
    <row r="356" spans="1:36">
      <c r="A356" s="4" t="s">
        <v>1685</v>
      </c>
      <c r="B356" s="4" t="s">
        <v>1686</v>
      </c>
      <c r="C356" s="13" t="s">
        <v>1687</v>
      </c>
      <c r="D356" s="4" t="str">
        <f t="shared" si="11"/>
        <v>Next Group indices</v>
      </c>
      <c r="E356" s="4" t="s">
        <v>863</v>
      </c>
      <c r="F356" s="4" t="s">
        <v>13</v>
      </c>
      <c r="G356" s="1"/>
      <c r="H356" s="12" t="s">
        <v>14</v>
      </c>
      <c r="I356" s="1"/>
      <c r="J356" s="1"/>
      <c r="K356" t="s">
        <v>1448</v>
      </c>
    </row>
    <row r="357" spans="1:36">
      <c r="A357" s="4" t="s">
        <v>1694</v>
      </c>
      <c r="B357" s="4" t="s">
        <v>1695</v>
      </c>
      <c r="C357" s="13" t="s">
        <v>1696</v>
      </c>
      <c r="D357" s="4" t="str">
        <f t="shared" si="11"/>
        <v>Next Group indices</v>
      </c>
      <c r="E357" s="4" t="s">
        <v>863</v>
      </c>
      <c r="F357" s="4" t="s">
        <v>13</v>
      </c>
      <c r="G357" s="1"/>
      <c r="H357" s="12" t="s">
        <v>14</v>
      </c>
      <c r="I357" s="1"/>
      <c r="J357" s="1"/>
      <c r="K357" t="s">
        <v>1575</v>
      </c>
    </row>
    <row r="358" spans="1:36">
      <c r="A358" s="4" t="s">
        <v>723</v>
      </c>
      <c r="B358" s="4" t="s">
        <v>724</v>
      </c>
      <c r="C358" s="13" t="s">
        <v>725</v>
      </c>
      <c r="D358" s="4" t="str">
        <f t="shared" si="11"/>
        <v>Paris indices</v>
      </c>
      <c r="E358" s="4" t="s">
        <v>646</v>
      </c>
      <c r="F358" s="4" t="s">
        <v>13</v>
      </c>
      <c r="G358" s="1"/>
      <c r="H358" s="12" t="s">
        <v>14</v>
      </c>
      <c r="I358" s="1"/>
      <c r="J358" s="1"/>
      <c r="AJ358" s="26"/>
    </row>
    <row r="359" spans="1:36">
      <c r="A359" s="4" t="s">
        <v>720</v>
      </c>
      <c r="B359" s="4" t="s">
        <v>721</v>
      </c>
      <c r="C359" s="13" t="s">
        <v>722</v>
      </c>
      <c r="D359" s="4" t="str">
        <f t="shared" si="11"/>
        <v>Paris indices</v>
      </c>
      <c r="E359" s="4" t="s">
        <v>646</v>
      </c>
      <c r="F359" s="4" t="s">
        <v>13</v>
      </c>
      <c r="G359" s="1"/>
      <c r="H359" s="12" t="s">
        <v>14</v>
      </c>
      <c r="I359" s="1"/>
      <c r="J359" s="1"/>
    </row>
    <row r="360" spans="1:36">
      <c r="A360" s="4" t="s">
        <v>748</v>
      </c>
      <c r="B360" s="4" t="s">
        <v>749</v>
      </c>
      <c r="C360" s="13" t="s">
        <v>750</v>
      </c>
      <c r="D360" s="4" t="str">
        <f t="shared" si="11"/>
        <v>Paris indices</v>
      </c>
      <c r="E360" s="4" t="s">
        <v>646</v>
      </c>
      <c r="F360" s="4" t="s">
        <v>13</v>
      </c>
      <c r="G360" s="1" t="s">
        <v>14</v>
      </c>
      <c r="H360" s="12" t="s">
        <v>14</v>
      </c>
      <c r="I360" s="1" t="s">
        <v>14</v>
      </c>
      <c r="J360" s="1" t="s">
        <v>14</v>
      </c>
      <c r="AJ360" s="26"/>
    </row>
    <row r="361" spans="1:36">
      <c r="A361" s="4" t="s">
        <v>754</v>
      </c>
      <c r="B361" s="4" t="s">
        <v>755</v>
      </c>
      <c r="C361" s="13" t="s">
        <v>756</v>
      </c>
      <c r="D361" s="4" t="str">
        <f t="shared" si="11"/>
        <v>Paris indices</v>
      </c>
      <c r="E361" s="4" t="s">
        <v>646</v>
      </c>
      <c r="F361" s="4" t="s">
        <v>13</v>
      </c>
      <c r="G361" s="1"/>
      <c r="H361" s="12" t="s">
        <v>14</v>
      </c>
      <c r="I361" s="1"/>
      <c r="J361" s="1"/>
    </row>
    <row r="362" spans="1:36">
      <c r="A362" s="4" t="s">
        <v>751</v>
      </c>
      <c r="B362" s="4" t="s">
        <v>752</v>
      </c>
      <c r="C362" s="13" t="s">
        <v>753</v>
      </c>
      <c r="D362" s="4" t="str">
        <f t="shared" si="11"/>
        <v>Paris indices</v>
      </c>
      <c r="E362" s="4" t="s">
        <v>646</v>
      </c>
      <c r="F362" s="4" t="s">
        <v>13</v>
      </c>
      <c r="G362" s="1"/>
      <c r="H362" s="12" t="s">
        <v>14</v>
      </c>
      <c r="I362" s="1"/>
      <c r="J362" s="1"/>
    </row>
    <row r="363" spans="1:36">
      <c r="A363" s="4" t="s">
        <v>1333</v>
      </c>
      <c r="B363" s="4" t="s">
        <v>1334</v>
      </c>
      <c r="C363" s="13" t="s">
        <v>1335</v>
      </c>
      <c r="D363" s="4" t="str">
        <f t="shared" si="11"/>
        <v>Next Group indices</v>
      </c>
      <c r="E363" s="4" t="s">
        <v>863</v>
      </c>
      <c r="F363" s="4" t="s">
        <v>13</v>
      </c>
      <c r="G363" s="4"/>
      <c r="H363" s="12" t="s">
        <v>14</v>
      </c>
      <c r="I363" s="4"/>
      <c r="J363" s="4"/>
      <c r="K363" t="s">
        <v>1336</v>
      </c>
    </row>
    <row r="364" spans="1:36">
      <c r="A364" s="4" t="s">
        <v>1324</v>
      </c>
      <c r="B364" s="4" t="s">
        <v>1325</v>
      </c>
      <c r="C364" s="13" t="s">
        <v>1326</v>
      </c>
      <c r="D364" s="4" t="str">
        <f t="shared" si="11"/>
        <v>Next Group indices</v>
      </c>
      <c r="E364" s="4" t="s">
        <v>863</v>
      </c>
      <c r="F364" s="4" t="s">
        <v>13</v>
      </c>
      <c r="G364" s="1"/>
      <c r="H364" s="12" t="s">
        <v>14</v>
      </c>
      <c r="I364" s="1"/>
      <c r="J364" s="1"/>
      <c r="K364" t="s">
        <v>901</v>
      </c>
    </row>
    <row r="365" spans="1:36">
      <c r="A365" s="4" t="s">
        <v>1359</v>
      </c>
      <c r="B365" s="4" t="s">
        <v>1360</v>
      </c>
      <c r="C365" s="13" t="s">
        <v>1361</v>
      </c>
      <c r="D365" s="4" t="str">
        <f t="shared" si="11"/>
        <v>Next Group indices</v>
      </c>
      <c r="E365" s="4" t="s">
        <v>863</v>
      </c>
      <c r="F365" s="4" t="s">
        <v>13</v>
      </c>
      <c r="G365" s="1"/>
      <c r="H365" s="12" t="s">
        <v>14</v>
      </c>
      <c r="I365" s="1"/>
      <c r="J365" s="1"/>
      <c r="K365" t="s">
        <v>1355</v>
      </c>
    </row>
    <row r="366" spans="1:36">
      <c r="A366" s="4" t="s">
        <v>1356</v>
      </c>
      <c r="B366" s="4" t="s">
        <v>1357</v>
      </c>
      <c r="C366" s="13" t="s">
        <v>1358</v>
      </c>
      <c r="D366" s="4" t="str">
        <f t="shared" si="11"/>
        <v>Next Group indices</v>
      </c>
      <c r="E366" s="4" t="s">
        <v>863</v>
      </c>
      <c r="F366" s="4" t="s">
        <v>13</v>
      </c>
      <c r="G366" s="1"/>
      <c r="H366" s="12" t="s">
        <v>14</v>
      </c>
      <c r="I366" s="1"/>
      <c r="J366" s="1"/>
      <c r="K366" t="s">
        <v>1355</v>
      </c>
    </row>
    <row r="367" spans="1:36">
      <c r="A367" s="4" t="s">
        <v>1362</v>
      </c>
      <c r="B367" s="4" t="s">
        <v>1363</v>
      </c>
      <c r="C367" s="13" t="s">
        <v>1364</v>
      </c>
      <c r="D367" s="4" t="str">
        <f t="shared" si="11"/>
        <v>Next Group indices</v>
      </c>
      <c r="E367" s="4" t="s">
        <v>863</v>
      </c>
      <c r="F367" s="4" t="s">
        <v>13</v>
      </c>
      <c r="G367" s="1"/>
      <c r="H367" s="12" t="s">
        <v>14</v>
      </c>
      <c r="I367" s="1"/>
      <c r="J367" s="1"/>
      <c r="K367" t="s">
        <v>1355</v>
      </c>
    </row>
    <row r="368" spans="1:36">
      <c r="A368" s="4" t="s">
        <v>1365</v>
      </c>
      <c r="B368" s="4" t="s">
        <v>1366</v>
      </c>
      <c r="C368" s="13" t="s">
        <v>1367</v>
      </c>
      <c r="D368" s="4" t="str">
        <f t="shared" si="11"/>
        <v>Next Group indices</v>
      </c>
      <c r="E368" s="4" t="s">
        <v>863</v>
      </c>
      <c r="F368" s="4" t="s">
        <v>13</v>
      </c>
      <c r="G368" s="1"/>
      <c r="H368" s="12" t="s">
        <v>14</v>
      </c>
      <c r="I368" s="1"/>
      <c r="J368" s="1"/>
      <c r="K368" t="s">
        <v>1355</v>
      </c>
      <c r="AJ368" s="26"/>
    </row>
    <row r="369" spans="1:36">
      <c r="A369" s="4" t="s">
        <v>1352</v>
      </c>
      <c r="B369" s="4" t="s">
        <v>1353</v>
      </c>
      <c r="C369" s="13" t="s">
        <v>1354</v>
      </c>
      <c r="D369" s="4" t="str">
        <f t="shared" si="11"/>
        <v>Next Group indices</v>
      </c>
      <c r="E369" s="4" t="s">
        <v>863</v>
      </c>
      <c r="F369" s="4" t="s">
        <v>13</v>
      </c>
      <c r="G369" s="1" t="s">
        <v>14</v>
      </c>
      <c r="H369" s="12" t="s">
        <v>14</v>
      </c>
      <c r="I369" s="1" t="s">
        <v>14</v>
      </c>
      <c r="J369" s="1" t="s">
        <v>14</v>
      </c>
      <c r="K369" t="s">
        <v>1355</v>
      </c>
      <c r="AJ369" s="26"/>
    </row>
    <row r="370" spans="1:36">
      <c r="A370" s="4" t="s">
        <v>1395</v>
      </c>
      <c r="B370" s="4" t="s">
        <v>1396</v>
      </c>
      <c r="C370" s="13" t="s">
        <v>1397</v>
      </c>
      <c r="D370" s="4" t="str">
        <f t="shared" si="11"/>
        <v>Next Group indices</v>
      </c>
      <c r="E370" s="4" t="s">
        <v>863</v>
      </c>
      <c r="F370" s="4" t="s">
        <v>13</v>
      </c>
      <c r="G370" s="1"/>
      <c r="H370" s="12" t="s">
        <v>14</v>
      </c>
      <c r="I370" s="1"/>
      <c r="J370" s="1"/>
      <c r="K370" t="s">
        <v>1391</v>
      </c>
      <c r="AJ370" s="26"/>
    </row>
    <row r="371" spans="1:36">
      <c r="A371" s="4" t="s">
        <v>1388</v>
      </c>
      <c r="B371" s="4" t="s">
        <v>1389</v>
      </c>
      <c r="C371" s="13" t="s">
        <v>1390</v>
      </c>
      <c r="D371" s="4" t="str">
        <f t="shared" si="11"/>
        <v>Next Group indices</v>
      </c>
      <c r="E371" s="4" t="s">
        <v>863</v>
      </c>
      <c r="F371" s="4" t="s">
        <v>13</v>
      </c>
      <c r="G371" s="1"/>
      <c r="H371" s="12" t="s">
        <v>14</v>
      </c>
      <c r="I371" s="1"/>
      <c r="J371" s="1"/>
      <c r="K371" t="s">
        <v>1391</v>
      </c>
    </row>
    <row r="372" spans="1:36">
      <c r="A372" s="9" t="s">
        <v>2394</v>
      </c>
      <c r="B372" s="9" t="s">
        <v>2393</v>
      </c>
      <c r="C372" s="13" t="s">
        <v>2392</v>
      </c>
      <c r="D372" s="4" t="str">
        <f t="shared" si="11"/>
        <v>Next Group indices</v>
      </c>
      <c r="E372" s="4" t="s">
        <v>863</v>
      </c>
      <c r="F372" s="9" t="s">
        <v>13</v>
      </c>
      <c r="G372" s="13"/>
      <c r="H372" s="13" t="s">
        <v>14</v>
      </c>
      <c r="I372" s="13"/>
      <c r="J372" s="13"/>
      <c r="K372" s="11" t="s">
        <v>2422</v>
      </c>
      <c r="AJ372" s="26"/>
    </row>
    <row r="373" spans="1:36">
      <c r="A373" s="9" t="s">
        <v>2064</v>
      </c>
      <c r="B373" s="9" t="s">
        <v>2060</v>
      </c>
      <c r="C373" s="13" t="s">
        <v>2056</v>
      </c>
      <c r="D373" s="4" t="str">
        <f t="shared" si="11"/>
        <v>Next Group indices</v>
      </c>
      <c r="E373" s="4" t="s">
        <v>863</v>
      </c>
      <c r="F373" s="9" t="s">
        <v>13</v>
      </c>
      <c r="G373" s="13"/>
      <c r="H373" s="13" t="s">
        <v>14</v>
      </c>
      <c r="I373" s="13"/>
      <c r="J373" s="13"/>
      <c r="K373" s="11" t="s">
        <v>2089</v>
      </c>
    </row>
    <row r="374" spans="1:36">
      <c r="A374" s="9" t="s">
        <v>2062</v>
      </c>
      <c r="B374" s="9" t="s">
        <v>2058</v>
      </c>
      <c r="C374" s="13" t="s">
        <v>2054</v>
      </c>
      <c r="D374" s="4" t="str">
        <f t="shared" si="11"/>
        <v>Next Group indices</v>
      </c>
      <c r="E374" s="4" t="s">
        <v>863</v>
      </c>
      <c r="F374" s="9" t="s">
        <v>13</v>
      </c>
      <c r="G374" s="13"/>
      <c r="H374" s="13" t="s">
        <v>14</v>
      </c>
      <c r="I374" s="13"/>
      <c r="J374" s="13"/>
      <c r="K374" s="11" t="s">
        <v>2089</v>
      </c>
    </row>
    <row r="375" spans="1:36">
      <c r="A375" s="9" t="s">
        <v>2063</v>
      </c>
      <c r="B375" s="9" t="s">
        <v>2059</v>
      </c>
      <c r="C375" s="13" t="s">
        <v>2055</v>
      </c>
      <c r="D375" s="4" t="str">
        <f t="shared" si="11"/>
        <v>Next Group indices</v>
      </c>
      <c r="E375" s="4" t="s">
        <v>863</v>
      </c>
      <c r="F375" s="9" t="s">
        <v>13</v>
      </c>
      <c r="G375" s="13"/>
      <c r="H375" s="13" t="s">
        <v>14</v>
      </c>
      <c r="I375" s="13"/>
      <c r="J375" s="13"/>
      <c r="K375" s="11" t="s">
        <v>2089</v>
      </c>
    </row>
    <row r="376" spans="1:36">
      <c r="A376" s="9" t="s">
        <v>2061</v>
      </c>
      <c r="B376" s="9" t="s">
        <v>2057</v>
      </c>
      <c r="C376" s="13" t="s">
        <v>2053</v>
      </c>
      <c r="D376" s="4" t="str">
        <f t="shared" si="11"/>
        <v>Next Group indices</v>
      </c>
      <c r="E376" s="4" t="s">
        <v>863</v>
      </c>
      <c r="F376" s="9" t="s">
        <v>13</v>
      </c>
      <c r="G376" s="13" t="s">
        <v>14</v>
      </c>
      <c r="H376" s="13" t="s">
        <v>14</v>
      </c>
      <c r="I376" s="13" t="s">
        <v>14</v>
      </c>
      <c r="J376" s="13" t="s">
        <v>14</v>
      </c>
      <c r="K376" s="11" t="s">
        <v>2089</v>
      </c>
    </row>
    <row r="377" spans="1:36">
      <c r="A377" s="4" t="s">
        <v>4336</v>
      </c>
      <c r="B377" s="4" t="s">
        <v>4342</v>
      </c>
      <c r="C377" s="13" t="s">
        <v>4330</v>
      </c>
      <c r="D377" s="4" t="str">
        <f t="shared" si="11"/>
        <v>Paris indices</v>
      </c>
      <c r="E377" s="4" t="s">
        <v>646</v>
      </c>
      <c r="F377" s="4" t="s">
        <v>13</v>
      </c>
      <c r="G377" s="1"/>
      <c r="H377" s="12" t="s">
        <v>14</v>
      </c>
      <c r="I377" s="1"/>
      <c r="J377" s="1"/>
      <c r="K377" s="6" t="s">
        <v>4343</v>
      </c>
    </row>
    <row r="378" spans="1:36">
      <c r="A378" s="4" t="s">
        <v>4335</v>
      </c>
      <c r="B378" s="4" t="s">
        <v>4341</v>
      </c>
      <c r="C378" s="13" t="s">
        <v>4329</v>
      </c>
      <c r="D378" s="4" t="str">
        <f t="shared" si="11"/>
        <v>Paris indices</v>
      </c>
      <c r="E378" s="4" t="s">
        <v>646</v>
      </c>
      <c r="F378" s="4" t="s">
        <v>13</v>
      </c>
      <c r="G378" s="1"/>
      <c r="H378" s="12" t="s">
        <v>14</v>
      </c>
      <c r="I378" s="1"/>
      <c r="J378" s="1"/>
      <c r="K378" s="6" t="s">
        <v>4343</v>
      </c>
    </row>
    <row r="379" spans="1:36">
      <c r="A379" s="4" t="s">
        <v>4363</v>
      </c>
      <c r="B379" s="4" t="s">
        <v>4358</v>
      </c>
      <c r="C379" s="13" t="s">
        <v>4360</v>
      </c>
      <c r="D379" s="4" t="str">
        <f t="shared" si="11"/>
        <v>Paris indices</v>
      </c>
      <c r="E379" s="4" t="s">
        <v>646</v>
      </c>
      <c r="F379" s="4" t="s">
        <v>13</v>
      </c>
      <c r="G379" s="1"/>
      <c r="H379" s="12" t="s">
        <v>14</v>
      </c>
      <c r="I379" s="1"/>
      <c r="J379" s="1"/>
      <c r="K379" s="6" t="s">
        <v>4364</v>
      </c>
    </row>
    <row r="380" spans="1:36">
      <c r="A380" s="4" t="s">
        <v>2776</v>
      </c>
      <c r="B380" s="4" t="s">
        <v>2773</v>
      </c>
      <c r="C380" s="13" t="s">
        <v>4068</v>
      </c>
      <c r="D380" s="4" t="str">
        <f t="shared" si="11"/>
        <v>Euronext Sustainable indices, Paris indices</v>
      </c>
      <c r="E380" s="4" t="s">
        <v>5771</v>
      </c>
      <c r="F380" s="4" t="s">
        <v>13</v>
      </c>
      <c r="G380" s="1"/>
      <c r="H380" s="12" t="s">
        <v>14</v>
      </c>
      <c r="I380" s="1"/>
      <c r="J380" s="1"/>
      <c r="K380" t="s">
        <v>2777</v>
      </c>
    </row>
    <row r="381" spans="1:36">
      <c r="A381" s="4" t="s">
        <v>2775</v>
      </c>
      <c r="B381" s="4" t="s">
        <v>2772</v>
      </c>
      <c r="C381" s="13" t="s">
        <v>4067</v>
      </c>
      <c r="D381" s="4" t="str">
        <f t="shared" si="11"/>
        <v>Euronext Sustainable indices, Paris indices</v>
      </c>
      <c r="E381" s="4" t="s">
        <v>5771</v>
      </c>
      <c r="F381" s="4" t="s">
        <v>13</v>
      </c>
      <c r="G381" s="1"/>
      <c r="H381" s="12" t="s">
        <v>14</v>
      </c>
      <c r="I381" s="1"/>
      <c r="J381" s="1"/>
      <c r="K381" t="s">
        <v>2777</v>
      </c>
    </row>
    <row r="382" spans="1:36">
      <c r="A382" s="4" t="s">
        <v>2774</v>
      </c>
      <c r="B382" s="4" t="s">
        <v>2771</v>
      </c>
      <c r="C382" s="13" t="s">
        <v>4066</v>
      </c>
      <c r="D382" s="4" t="str">
        <f t="shared" si="11"/>
        <v>Euronext Sustainable indices, Paris indices</v>
      </c>
      <c r="E382" s="4" t="s">
        <v>5771</v>
      </c>
      <c r="F382" s="4" t="s">
        <v>13</v>
      </c>
      <c r="G382" s="1" t="s">
        <v>14</v>
      </c>
      <c r="H382" s="12" t="s">
        <v>14</v>
      </c>
      <c r="I382" s="12" t="s">
        <v>14</v>
      </c>
      <c r="J382" s="12" t="s">
        <v>14</v>
      </c>
      <c r="K382" t="s">
        <v>2777</v>
      </c>
    </row>
    <row r="383" spans="1:36">
      <c r="A383" s="4" t="s">
        <v>2806</v>
      </c>
      <c r="B383" s="4" t="s">
        <v>2800</v>
      </c>
      <c r="C383" s="13" t="s">
        <v>4069</v>
      </c>
      <c r="D383" s="4" t="str">
        <f t="shared" si="11"/>
        <v>Euronext Sustainable indices, Paris indices</v>
      </c>
      <c r="E383" s="4" t="s">
        <v>5771</v>
      </c>
      <c r="F383" s="4" t="s">
        <v>13</v>
      </c>
      <c r="G383" s="1"/>
      <c r="H383" s="12" t="s">
        <v>14</v>
      </c>
      <c r="I383" s="1"/>
      <c r="J383" s="1"/>
      <c r="K383" s="23" t="s">
        <v>2835</v>
      </c>
    </row>
    <row r="384" spans="1:36">
      <c r="A384" s="4" t="s">
        <v>2807</v>
      </c>
      <c r="B384" s="4" t="s">
        <v>2801</v>
      </c>
      <c r="C384" s="13" t="s">
        <v>4070</v>
      </c>
      <c r="D384" s="4" t="str">
        <f t="shared" si="11"/>
        <v>Euronext Sustainable indices, Paris indices</v>
      </c>
      <c r="E384" s="4" t="s">
        <v>5771</v>
      </c>
      <c r="F384" s="4" t="s">
        <v>13</v>
      </c>
      <c r="G384" s="1"/>
      <c r="H384" s="12" t="s">
        <v>14</v>
      </c>
      <c r="I384" s="1"/>
      <c r="J384" s="1"/>
      <c r="K384" s="23" t="s">
        <v>2835</v>
      </c>
    </row>
    <row r="385" spans="1:11">
      <c r="A385" s="4" t="s">
        <v>2808</v>
      </c>
      <c r="B385" s="4" t="s">
        <v>2802</v>
      </c>
      <c r="C385" s="13" t="s">
        <v>4071</v>
      </c>
      <c r="D385" s="4" t="str">
        <f t="shared" si="11"/>
        <v>Euronext Sustainable indices, Paris indices</v>
      </c>
      <c r="E385" s="4" t="s">
        <v>5771</v>
      </c>
      <c r="F385" s="4" t="s">
        <v>13</v>
      </c>
      <c r="G385" s="1"/>
      <c r="H385" s="12" t="s">
        <v>14</v>
      </c>
      <c r="I385" s="1"/>
      <c r="J385" s="1"/>
      <c r="K385" s="23" t="s">
        <v>2835</v>
      </c>
    </row>
    <row r="386" spans="1:11">
      <c r="A386" s="4" t="s">
        <v>1060</v>
      </c>
      <c r="B386" s="4" t="s">
        <v>1061</v>
      </c>
      <c r="C386" s="13" t="s">
        <v>1023</v>
      </c>
      <c r="D386" s="4" t="s">
        <v>862</v>
      </c>
      <c r="E386" s="4" t="s">
        <v>863</v>
      </c>
      <c r="F386" s="4" t="s">
        <v>13</v>
      </c>
      <c r="G386" s="1"/>
      <c r="H386" s="12" t="s">
        <v>14</v>
      </c>
      <c r="I386" s="1" t="s">
        <v>864</v>
      </c>
      <c r="J386" s="1" t="s">
        <v>864</v>
      </c>
      <c r="K386" t="s">
        <v>1055</v>
      </c>
    </row>
    <row r="387" spans="1:11">
      <c r="A387" s="4" t="s">
        <v>2803</v>
      </c>
      <c r="B387" s="4" t="s">
        <v>2797</v>
      </c>
      <c r="C387" s="13" t="s">
        <v>4072</v>
      </c>
      <c r="D387" s="4" t="str">
        <f t="shared" ref="D387:D450" si="12">_xlfn.TEXTJOIN(", ",TRUE,
IF(ISNUMBER(SEARCH("NXTG",E387)),"Next Group indices",""),
IF(ISNUMBER(SEARCH("CUSTOM",E387)),"Euronext Custom indices",""),
IF(ISNUMBER(SEARCH("SUSTAINABLE",E387)), "Euronext Sustainable indices", ""),
IF(ISNUMBER(SEARCH("BROAD",E387)), "Euronext Broad indices", ""),
IF(ISNUMBER(SEARCH("THEMATIC",E387)), "Euronext Thematic indices", ""),
IF(ISNUMBER(SEARCH("SECTOR",E387)), "Euronext Sectorial", ""),
IF(ISNUMBER(SEARCH("PAR",E387)), "Paris indices", ""),
IF(ISNUMBER(SEARCH("OSL",E387)), "Oslo indices", ""),
IF(ISNUMBER(SEARCH("AMS",E387)), "Amsterdam indices", ""),
IF(ISNUMBER(SEARCH("BRU",E387)), "Brussels indices", ""),
IF(ISNUMBER(SEARCH("LIS",E387)), "Lisbon indices", ""),
IF(ISNUMBER(SEARCH("DUB",E387)), "Dublin indices", ""))</f>
        <v>Euronext Sustainable indices, Paris indices</v>
      </c>
      <c r="E387" s="4" t="s">
        <v>5771</v>
      </c>
      <c r="F387" s="4" t="s">
        <v>13</v>
      </c>
      <c r="G387" s="1"/>
      <c r="H387" s="12" t="s">
        <v>14</v>
      </c>
      <c r="I387" s="1"/>
      <c r="J387" s="1"/>
      <c r="K387" s="23" t="s">
        <v>2835</v>
      </c>
    </row>
    <row r="388" spans="1:11">
      <c r="A388" s="4" t="s">
        <v>2804</v>
      </c>
      <c r="B388" s="4" t="s">
        <v>2798</v>
      </c>
      <c r="C388" s="13" t="s">
        <v>4073</v>
      </c>
      <c r="D388" s="4" t="str">
        <f t="shared" si="12"/>
        <v>Euronext Sustainable indices, Paris indices</v>
      </c>
      <c r="E388" s="4" t="s">
        <v>5771</v>
      </c>
      <c r="F388" s="4" t="s">
        <v>13</v>
      </c>
      <c r="G388" s="1"/>
      <c r="H388" s="12" t="s">
        <v>14</v>
      </c>
      <c r="I388" s="1"/>
      <c r="J388" s="1"/>
      <c r="K388" s="23" t="s">
        <v>2835</v>
      </c>
    </row>
    <row r="389" spans="1:11">
      <c r="A389" s="4" t="s">
        <v>2805</v>
      </c>
      <c r="B389" s="4" t="s">
        <v>2799</v>
      </c>
      <c r="C389" s="13" t="s">
        <v>4074</v>
      </c>
      <c r="D389" s="4" t="str">
        <f t="shared" si="12"/>
        <v>Euronext Sustainable indices, Paris indices</v>
      </c>
      <c r="E389" s="4" t="s">
        <v>5771</v>
      </c>
      <c r="F389" s="4" t="s">
        <v>13</v>
      </c>
      <c r="G389" s="1"/>
      <c r="H389" s="12" t="s">
        <v>14</v>
      </c>
      <c r="I389" s="1"/>
      <c r="J389" s="1"/>
      <c r="K389" s="23" t="s">
        <v>2835</v>
      </c>
    </row>
    <row r="390" spans="1:11">
      <c r="A390" s="4" t="s">
        <v>3825</v>
      </c>
      <c r="B390" s="4" t="s">
        <v>3826</v>
      </c>
      <c r="C390" s="13" t="s">
        <v>3989</v>
      </c>
      <c r="D390" s="4" t="str">
        <f t="shared" si="12"/>
        <v>Euronext Thematic indices, Euronext Sectorial</v>
      </c>
      <c r="E390" s="4" t="s">
        <v>5769</v>
      </c>
      <c r="F390" s="4" t="s">
        <v>13</v>
      </c>
      <c r="G390" s="1" t="s">
        <v>14</v>
      </c>
      <c r="H390" s="12" t="s">
        <v>14</v>
      </c>
      <c r="I390" s="1" t="s">
        <v>14</v>
      </c>
      <c r="J390" s="1"/>
    </row>
    <row r="391" spans="1:11">
      <c r="A391" s="4" t="s">
        <v>3829</v>
      </c>
      <c r="B391" s="4" t="s">
        <v>3830</v>
      </c>
      <c r="C391" s="13" t="s">
        <v>3991</v>
      </c>
      <c r="D391" s="4" t="str">
        <f t="shared" si="12"/>
        <v>Euronext Thematic indices, Euronext Sectorial</v>
      </c>
      <c r="E391" s="4" t="s">
        <v>5769</v>
      </c>
      <c r="F391" s="4" t="s">
        <v>13</v>
      </c>
      <c r="G391" s="1"/>
      <c r="H391" s="12" t="s">
        <v>14</v>
      </c>
      <c r="I391" s="1"/>
      <c r="J391" s="1"/>
    </row>
    <row r="392" spans="1:11">
      <c r="A392" s="4" t="s">
        <v>3827</v>
      </c>
      <c r="B392" s="4" t="s">
        <v>3828</v>
      </c>
      <c r="C392" s="13" t="s">
        <v>3990</v>
      </c>
      <c r="D392" s="4" t="str">
        <f t="shared" si="12"/>
        <v>Euronext Thematic indices, Euronext Sectorial</v>
      </c>
      <c r="E392" s="4" t="s">
        <v>5769</v>
      </c>
      <c r="F392" s="4" t="s">
        <v>13</v>
      </c>
      <c r="G392" s="1"/>
      <c r="H392" s="12" t="s">
        <v>14</v>
      </c>
      <c r="I392" s="1"/>
      <c r="J392" s="1"/>
    </row>
    <row r="393" spans="1:11">
      <c r="A393" s="4" t="s">
        <v>3140</v>
      </c>
      <c r="B393" s="4" t="s">
        <v>3142</v>
      </c>
      <c r="C393" s="13" t="s">
        <v>3138</v>
      </c>
      <c r="D393" s="4" t="str">
        <f t="shared" si="12"/>
        <v>Paris indices</v>
      </c>
      <c r="E393" s="4" t="s">
        <v>646</v>
      </c>
      <c r="F393" s="4" t="s">
        <v>13</v>
      </c>
      <c r="G393" s="1"/>
      <c r="H393" s="12" t="s">
        <v>14</v>
      </c>
      <c r="I393" s="1"/>
      <c r="J393" s="1"/>
      <c r="K393" t="s">
        <v>3143</v>
      </c>
    </row>
    <row r="394" spans="1:11">
      <c r="A394" s="4" t="s">
        <v>3340</v>
      </c>
      <c r="B394" s="4" t="s">
        <v>3307</v>
      </c>
      <c r="C394" s="13" t="s">
        <v>3274</v>
      </c>
      <c r="D394" s="4" t="str">
        <f t="shared" si="12"/>
        <v>Euronext Broad indices</v>
      </c>
      <c r="E394" s="4" t="s">
        <v>5019</v>
      </c>
      <c r="F394" s="4" t="s">
        <v>13</v>
      </c>
      <c r="G394" s="1"/>
      <c r="H394" s="1" t="s">
        <v>14</v>
      </c>
      <c r="I394" s="1"/>
      <c r="J394" s="1"/>
      <c r="K394" t="s">
        <v>3468</v>
      </c>
    </row>
    <row r="395" spans="1:11">
      <c r="A395" s="4" t="s">
        <v>3588</v>
      </c>
      <c r="B395" s="4" t="s">
        <v>3621</v>
      </c>
      <c r="C395" s="13" t="s">
        <v>3654</v>
      </c>
      <c r="D395" s="4" t="str">
        <f t="shared" si="12"/>
        <v>Euronext Broad indices</v>
      </c>
      <c r="E395" s="4" t="s">
        <v>5019</v>
      </c>
      <c r="F395" s="4" t="s">
        <v>13</v>
      </c>
      <c r="G395" s="1"/>
      <c r="H395" s="1"/>
      <c r="I395" s="1" t="s">
        <v>14</v>
      </c>
      <c r="J395" s="1"/>
    </row>
    <row r="396" spans="1:11">
      <c r="A396" s="4" t="s">
        <v>3339</v>
      </c>
      <c r="B396" s="4" t="s">
        <v>3306</v>
      </c>
      <c r="C396" s="13" t="s">
        <v>3273</v>
      </c>
      <c r="D396" s="4" t="str">
        <f t="shared" si="12"/>
        <v>Euronext Broad indices</v>
      </c>
      <c r="E396" s="4" t="s">
        <v>5019</v>
      </c>
      <c r="F396" s="4" t="s">
        <v>13</v>
      </c>
      <c r="G396" s="1"/>
      <c r="H396" s="1" t="s">
        <v>14</v>
      </c>
      <c r="I396" s="1"/>
      <c r="J396" s="1"/>
      <c r="K396" t="s">
        <v>3468</v>
      </c>
    </row>
    <row r="397" spans="1:11">
      <c r="A397" s="4" t="s">
        <v>3587</v>
      </c>
      <c r="B397" s="4" t="s">
        <v>3620</v>
      </c>
      <c r="C397" s="13" t="s">
        <v>3653</v>
      </c>
      <c r="D397" s="4" t="str">
        <f t="shared" si="12"/>
        <v>Euronext Broad indices</v>
      </c>
      <c r="E397" s="4" t="s">
        <v>5019</v>
      </c>
      <c r="F397" s="4" t="s">
        <v>13</v>
      </c>
      <c r="G397" s="1"/>
      <c r="H397" s="1"/>
      <c r="I397" s="1" t="s">
        <v>14</v>
      </c>
      <c r="J397" s="1"/>
    </row>
    <row r="398" spans="1:11">
      <c r="A398" s="4" t="s">
        <v>3338</v>
      </c>
      <c r="B398" s="4" t="s">
        <v>3305</v>
      </c>
      <c r="C398" s="13" t="s">
        <v>3272</v>
      </c>
      <c r="D398" s="4" t="str">
        <f t="shared" si="12"/>
        <v>Euronext Broad indices</v>
      </c>
      <c r="E398" s="4" t="s">
        <v>5019</v>
      </c>
      <c r="F398" s="4" t="s">
        <v>13</v>
      </c>
      <c r="G398" s="1" t="s">
        <v>14</v>
      </c>
      <c r="H398" s="12" t="s">
        <v>14</v>
      </c>
      <c r="I398" s="12" t="s">
        <v>14</v>
      </c>
      <c r="J398" s="12" t="s">
        <v>14</v>
      </c>
      <c r="K398" t="s">
        <v>3468</v>
      </c>
    </row>
    <row r="399" spans="1:11">
      <c r="A399" s="4" t="s">
        <v>3586</v>
      </c>
      <c r="B399" s="4" t="s">
        <v>3619</v>
      </c>
      <c r="C399" s="13" t="s">
        <v>3652</v>
      </c>
      <c r="D399" s="4" t="str">
        <f t="shared" si="12"/>
        <v>Euronext Broad indices</v>
      </c>
      <c r="E399" s="4" t="s">
        <v>5019</v>
      </c>
      <c r="F399" s="4" t="s">
        <v>13</v>
      </c>
      <c r="G399" s="1"/>
      <c r="H399" s="1" t="s">
        <v>14</v>
      </c>
      <c r="I399" s="1" t="s">
        <v>14</v>
      </c>
      <c r="J399" s="1" t="s">
        <v>14</v>
      </c>
    </row>
    <row r="400" spans="1:11">
      <c r="A400" s="4" t="s">
        <v>4118</v>
      </c>
      <c r="B400" s="4" t="s">
        <v>4106</v>
      </c>
      <c r="C400" s="13" t="s">
        <v>4094</v>
      </c>
      <c r="D400" s="4" t="str">
        <f t="shared" si="12"/>
        <v>Euronext Custom indices, Euronext Thematic indices</v>
      </c>
      <c r="E400" s="4" t="s">
        <v>5634</v>
      </c>
      <c r="F400" s="4" t="s">
        <v>1206</v>
      </c>
      <c r="G400" s="1"/>
      <c r="H400" s="12" t="s">
        <v>14</v>
      </c>
      <c r="I400" s="1"/>
      <c r="J400" s="1"/>
      <c r="K400" s="6" t="s">
        <v>4285</v>
      </c>
    </row>
    <row r="401" spans="1:11">
      <c r="A401" s="4" t="s">
        <v>4119</v>
      </c>
      <c r="B401" s="4" t="s">
        <v>4107</v>
      </c>
      <c r="C401" s="13" t="s">
        <v>4095</v>
      </c>
      <c r="D401" s="4" t="str">
        <f t="shared" si="12"/>
        <v>Euronext Custom indices, Euronext Thematic indices</v>
      </c>
      <c r="E401" s="4" t="s">
        <v>5634</v>
      </c>
      <c r="F401" s="4" t="s">
        <v>1206</v>
      </c>
      <c r="G401" s="1"/>
      <c r="H401" s="12" t="s">
        <v>14</v>
      </c>
      <c r="I401" s="1"/>
      <c r="J401" s="1"/>
      <c r="K401" s="6" t="s">
        <v>4285</v>
      </c>
    </row>
    <row r="402" spans="1:11">
      <c r="A402" s="4" t="s">
        <v>4117</v>
      </c>
      <c r="B402" s="4" t="s">
        <v>4105</v>
      </c>
      <c r="C402" s="13" t="s">
        <v>4093</v>
      </c>
      <c r="D402" s="4" t="str">
        <f t="shared" si="12"/>
        <v>Euronext Custom indices, Euronext Thematic indices</v>
      </c>
      <c r="E402" s="4" t="s">
        <v>5634</v>
      </c>
      <c r="F402" s="4" t="s">
        <v>1206</v>
      </c>
      <c r="G402" s="12" t="s">
        <v>14</v>
      </c>
      <c r="H402" s="12" t="s">
        <v>14</v>
      </c>
      <c r="I402" s="12" t="s">
        <v>14</v>
      </c>
      <c r="J402" s="12" t="s">
        <v>14</v>
      </c>
      <c r="K402" s="6" t="s">
        <v>4285</v>
      </c>
    </row>
    <row r="403" spans="1:11">
      <c r="A403" s="4" t="s">
        <v>3343</v>
      </c>
      <c r="B403" s="4" t="s">
        <v>3310</v>
      </c>
      <c r="C403" s="13" t="s">
        <v>3277</v>
      </c>
      <c r="D403" s="4" t="str">
        <f t="shared" si="12"/>
        <v>Euronext Broad indices</v>
      </c>
      <c r="E403" s="4" t="s">
        <v>5019</v>
      </c>
      <c r="F403" s="4" t="s">
        <v>13</v>
      </c>
      <c r="G403" s="1"/>
      <c r="H403" s="1" t="s">
        <v>14</v>
      </c>
      <c r="I403" s="1"/>
      <c r="J403" s="1"/>
      <c r="K403" t="s">
        <v>3468</v>
      </c>
    </row>
    <row r="404" spans="1:11">
      <c r="A404" s="4" t="s">
        <v>3591</v>
      </c>
      <c r="B404" s="4" t="s">
        <v>3624</v>
      </c>
      <c r="C404" s="13" t="s">
        <v>3657</v>
      </c>
      <c r="D404" s="4" t="str">
        <f t="shared" si="12"/>
        <v>Euronext Broad indices</v>
      </c>
      <c r="E404" s="4" t="s">
        <v>5019</v>
      </c>
      <c r="F404" s="4" t="s">
        <v>13</v>
      </c>
      <c r="G404" s="1"/>
      <c r="H404" s="1"/>
      <c r="I404" s="1" t="s">
        <v>14</v>
      </c>
      <c r="J404" s="1"/>
    </row>
    <row r="405" spans="1:11">
      <c r="A405" s="4" t="s">
        <v>3342</v>
      </c>
      <c r="B405" s="4" t="s">
        <v>3309</v>
      </c>
      <c r="C405" s="13" t="s">
        <v>3276</v>
      </c>
      <c r="D405" s="4" t="str">
        <f t="shared" si="12"/>
        <v>Euronext Broad indices</v>
      </c>
      <c r="E405" s="4" t="s">
        <v>5019</v>
      </c>
      <c r="F405" s="4" t="s">
        <v>13</v>
      </c>
      <c r="G405" s="1"/>
      <c r="H405" s="1" t="s">
        <v>14</v>
      </c>
      <c r="I405" s="1"/>
      <c r="J405" s="1"/>
      <c r="K405" t="s">
        <v>3468</v>
      </c>
    </row>
    <row r="406" spans="1:11">
      <c r="A406" s="4" t="s">
        <v>3590</v>
      </c>
      <c r="B406" s="4" t="s">
        <v>3623</v>
      </c>
      <c r="C406" s="13" t="s">
        <v>3656</v>
      </c>
      <c r="D406" s="4" t="str">
        <f t="shared" si="12"/>
        <v>Euronext Broad indices</v>
      </c>
      <c r="E406" s="4" t="s">
        <v>5019</v>
      </c>
      <c r="F406" s="4" t="s">
        <v>13</v>
      </c>
      <c r="G406" s="1"/>
      <c r="H406" s="1"/>
      <c r="I406" s="1" t="s">
        <v>14</v>
      </c>
      <c r="J406" s="1"/>
    </row>
    <row r="407" spans="1:11">
      <c r="A407" s="4" t="s">
        <v>3341</v>
      </c>
      <c r="B407" s="4" t="s">
        <v>3308</v>
      </c>
      <c r="C407" s="13" t="s">
        <v>3275</v>
      </c>
      <c r="D407" s="4" t="str">
        <f t="shared" si="12"/>
        <v>Euronext Broad indices</v>
      </c>
      <c r="E407" s="4" t="s">
        <v>5019</v>
      </c>
      <c r="F407" s="4" t="s">
        <v>13</v>
      </c>
      <c r="G407" s="1" t="s">
        <v>14</v>
      </c>
      <c r="H407" s="12" t="s">
        <v>14</v>
      </c>
      <c r="I407" s="12" t="s">
        <v>14</v>
      </c>
      <c r="J407" s="12" t="s">
        <v>14</v>
      </c>
      <c r="K407" t="s">
        <v>3468</v>
      </c>
    </row>
    <row r="408" spans="1:11">
      <c r="A408" s="4" t="s">
        <v>3589</v>
      </c>
      <c r="B408" s="4" t="s">
        <v>3622</v>
      </c>
      <c r="C408" s="13" t="s">
        <v>3655</v>
      </c>
      <c r="D408" s="4" t="str">
        <f t="shared" si="12"/>
        <v>Euronext Broad indices</v>
      </c>
      <c r="E408" s="4" t="s">
        <v>5019</v>
      </c>
      <c r="F408" s="4" t="s">
        <v>13</v>
      </c>
      <c r="G408" s="1"/>
      <c r="H408" s="1" t="s">
        <v>14</v>
      </c>
      <c r="I408" s="1" t="s">
        <v>14</v>
      </c>
      <c r="J408" s="1" t="s">
        <v>14</v>
      </c>
    </row>
    <row r="409" spans="1:11">
      <c r="A409" s="4" t="s">
        <v>4121</v>
      </c>
      <c r="B409" s="4" t="s">
        <v>4109</v>
      </c>
      <c r="C409" s="13" t="s">
        <v>4097</v>
      </c>
      <c r="D409" s="4" t="str">
        <f t="shared" si="12"/>
        <v>Euronext Custom indices, Euronext Thematic indices</v>
      </c>
      <c r="E409" s="4" t="s">
        <v>5634</v>
      </c>
      <c r="F409" s="4" t="s">
        <v>1206</v>
      </c>
      <c r="G409" s="1"/>
      <c r="H409" s="12" t="s">
        <v>14</v>
      </c>
      <c r="I409" s="1"/>
      <c r="J409" s="1"/>
      <c r="K409" s="6" t="s">
        <v>4285</v>
      </c>
    </row>
    <row r="410" spans="1:11">
      <c r="A410" s="4" t="s">
        <v>4122</v>
      </c>
      <c r="B410" s="4" t="s">
        <v>4110</v>
      </c>
      <c r="C410" s="13" t="s">
        <v>4098</v>
      </c>
      <c r="D410" s="4" t="str">
        <f t="shared" si="12"/>
        <v>Euronext Custom indices, Euronext Thematic indices</v>
      </c>
      <c r="E410" s="4" t="s">
        <v>5634</v>
      </c>
      <c r="F410" s="4" t="s">
        <v>1206</v>
      </c>
      <c r="G410" s="1"/>
      <c r="H410" s="12" t="s">
        <v>14</v>
      </c>
      <c r="I410" s="1"/>
      <c r="J410" s="1"/>
      <c r="K410" s="6" t="s">
        <v>4285</v>
      </c>
    </row>
    <row r="411" spans="1:11">
      <c r="A411" s="4" t="s">
        <v>4120</v>
      </c>
      <c r="B411" s="4" t="s">
        <v>4108</v>
      </c>
      <c r="C411" s="13" t="s">
        <v>4096</v>
      </c>
      <c r="D411" s="4" t="str">
        <f t="shared" si="12"/>
        <v>Euronext Custom indices, Euronext Thematic indices</v>
      </c>
      <c r="E411" s="4" t="s">
        <v>5634</v>
      </c>
      <c r="F411" s="4" t="s">
        <v>1206</v>
      </c>
      <c r="G411" s="12" t="s">
        <v>14</v>
      </c>
      <c r="H411" s="12" t="s">
        <v>14</v>
      </c>
      <c r="I411" s="12" t="s">
        <v>14</v>
      </c>
      <c r="J411" s="12" t="s">
        <v>14</v>
      </c>
      <c r="K411" s="6" t="s">
        <v>4285</v>
      </c>
    </row>
    <row r="412" spans="1:11">
      <c r="A412" s="4" t="s">
        <v>3331</v>
      </c>
      <c r="B412" s="4" t="s">
        <v>3298</v>
      </c>
      <c r="C412" s="13" t="s">
        <v>3265</v>
      </c>
      <c r="D412" s="4" t="str">
        <f t="shared" si="12"/>
        <v>Euronext Broad indices</v>
      </c>
      <c r="E412" s="4" t="s">
        <v>5019</v>
      </c>
      <c r="F412" s="4" t="s">
        <v>13</v>
      </c>
      <c r="G412" s="1"/>
      <c r="H412" s="1" t="s">
        <v>14</v>
      </c>
      <c r="I412" s="1"/>
      <c r="J412" s="1"/>
      <c r="K412" t="s">
        <v>3468</v>
      </c>
    </row>
    <row r="413" spans="1:11">
      <c r="A413" s="4" t="s">
        <v>3579</v>
      </c>
      <c r="B413" s="4" t="s">
        <v>3612</v>
      </c>
      <c r="C413" s="13" t="s">
        <v>3645</v>
      </c>
      <c r="D413" s="4" t="str">
        <f t="shared" si="12"/>
        <v>Euronext Broad indices</v>
      </c>
      <c r="E413" s="4" t="s">
        <v>5019</v>
      </c>
      <c r="F413" s="4" t="s">
        <v>13</v>
      </c>
      <c r="G413" s="1"/>
      <c r="H413" s="1"/>
      <c r="I413" s="1" t="s">
        <v>14</v>
      </c>
      <c r="J413" s="1"/>
    </row>
    <row r="414" spans="1:11">
      <c r="A414" s="4" t="s">
        <v>3330</v>
      </c>
      <c r="B414" s="4" t="s">
        <v>3297</v>
      </c>
      <c r="C414" s="13" t="s">
        <v>3264</v>
      </c>
      <c r="D414" s="4" t="str">
        <f t="shared" si="12"/>
        <v>Euronext Broad indices</v>
      </c>
      <c r="E414" s="4" t="s">
        <v>5019</v>
      </c>
      <c r="F414" s="4" t="s">
        <v>13</v>
      </c>
      <c r="G414" s="1"/>
      <c r="H414" s="1" t="s">
        <v>14</v>
      </c>
      <c r="I414" s="1"/>
      <c r="J414" s="1"/>
      <c r="K414" t="s">
        <v>3468</v>
      </c>
    </row>
    <row r="415" spans="1:11">
      <c r="A415" s="4" t="s">
        <v>3578</v>
      </c>
      <c r="B415" s="4" t="s">
        <v>3611</v>
      </c>
      <c r="C415" s="13" t="s">
        <v>3644</v>
      </c>
      <c r="D415" s="4" t="str">
        <f t="shared" si="12"/>
        <v>Euronext Broad indices</v>
      </c>
      <c r="E415" s="4" t="s">
        <v>5019</v>
      </c>
      <c r="F415" s="4" t="s">
        <v>13</v>
      </c>
      <c r="G415" s="1"/>
      <c r="H415" s="1"/>
      <c r="I415" s="1" t="s">
        <v>14</v>
      </c>
      <c r="J415" s="1"/>
    </row>
    <row r="416" spans="1:11">
      <c r="A416" s="4" t="s">
        <v>3329</v>
      </c>
      <c r="B416" s="4" t="s">
        <v>3296</v>
      </c>
      <c r="C416" s="13" t="s">
        <v>3263</v>
      </c>
      <c r="D416" s="4" t="str">
        <f t="shared" si="12"/>
        <v>Euronext Broad indices</v>
      </c>
      <c r="E416" s="4" t="s">
        <v>5019</v>
      </c>
      <c r="F416" s="4" t="s">
        <v>13</v>
      </c>
      <c r="G416" s="1" t="s">
        <v>14</v>
      </c>
      <c r="H416" s="12" t="s">
        <v>14</v>
      </c>
      <c r="I416" s="12" t="s">
        <v>14</v>
      </c>
      <c r="J416" s="12" t="s">
        <v>14</v>
      </c>
      <c r="K416" t="s">
        <v>3468</v>
      </c>
    </row>
    <row r="417" spans="1:11">
      <c r="A417" s="4" t="s">
        <v>3577</v>
      </c>
      <c r="B417" s="4" t="s">
        <v>3610</v>
      </c>
      <c r="C417" s="13" t="s">
        <v>3643</v>
      </c>
      <c r="D417" s="4" t="str">
        <f t="shared" si="12"/>
        <v>Euronext Broad indices</v>
      </c>
      <c r="E417" s="4" t="s">
        <v>5019</v>
      </c>
      <c r="F417" s="4" t="s">
        <v>13</v>
      </c>
      <c r="G417" s="1"/>
      <c r="H417" s="1" t="s">
        <v>14</v>
      </c>
      <c r="I417" s="1" t="s">
        <v>14</v>
      </c>
      <c r="J417" s="1" t="s">
        <v>14</v>
      </c>
    </row>
    <row r="418" spans="1:11">
      <c r="A418" s="4" t="s">
        <v>3334</v>
      </c>
      <c r="B418" s="4" t="s">
        <v>3301</v>
      </c>
      <c r="C418" s="13" t="s">
        <v>3268</v>
      </c>
      <c r="D418" s="4" t="str">
        <f t="shared" si="12"/>
        <v>Euronext Broad indices</v>
      </c>
      <c r="E418" s="4" t="s">
        <v>5019</v>
      </c>
      <c r="F418" s="4" t="s">
        <v>13</v>
      </c>
      <c r="G418" s="1"/>
      <c r="H418" s="1" t="s">
        <v>14</v>
      </c>
      <c r="I418" s="1"/>
      <c r="J418" s="1"/>
      <c r="K418" t="s">
        <v>3468</v>
      </c>
    </row>
    <row r="419" spans="1:11">
      <c r="A419" s="4" t="s">
        <v>3582</v>
      </c>
      <c r="B419" s="4" t="s">
        <v>3615</v>
      </c>
      <c r="C419" s="13" t="s">
        <v>3648</v>
      </c>
      <c r="D419" s="4" t="str">
        <f t="shared" si="12"/>
        <v>Euronext Broad indices</v>
      </c>
      <c r="E419" s="4" t="s">
        <v>5019</v>
      </c>
      <c r="F419" s="4" t="s">
        <v>13</v>
      </c>
      <c r="G419" s="1"/>
      <c r="H419" s="1"/>
      <c r="I419" s="1" t="s">
        <v>14</v>
      </c>
      <c r="J419" s="1"/>
    </row>
    <row r="420" spans="1:11">
      <c r="A420" s="4" t="s">
        <v>3333</v>
      </c>
      <c r="B420" s="4" t="s">
        <v>3300</v>
      </c>
      <c r="C420" s="13" t="s">
        <v>3267</v>
      </c>
      <c r="D420" s="4" t="str">
        <f t="shared" si="12"/>
        <v>Euronext Broad indices</v>
      </c>
      <c r="E420" s="4" t="s">
        <v>5019</v>
      </c>
      <c r="F420" s="4" t="s">
        <v>13</v>
      </c>
      <c r="G420" s="1"/>
      <c r="H420" s="1" t="s">
        <v>14</v>
      </c>
      <c r="I420" s="1"/>
      <c r="J420" s="1"/>
      <c r="K420" t="s">
        <v>3468</v>
      </c>
    </row>
    <row r="421" spans="1:11">
      <c r="A421" s="4" t="s">
        <v>3581</v>
      </c>
      <c r="B421" s="4" t="s">
        <v>3614</v>
      </c>
      <c r="C421" s="13" t="s">
        <v>3647</v>
      </c>
      <c r="D421" s="4" t="str">
        <f t="shared" si="12"/>
        <v>Euronext Broad indices</v>
      </c>
      <c r="E421" s="4" t="s">
        <v>5019</v>
      </c>
      <c r="F421" s="4" t="s">
        <v>13</v>
      </c>
      <c r="G421" s="1"/>
      <c r="H421" s="1"/>
      <c r="I421" s="1" t="s">
        <v>14</v>
      </c>
      <c r="J421" s="1"/>
    </row>
    <row r="422" spans="1:11">
      <c r="A422" s="4" t="s">
        <v>3332</v>
      </c>
      <c r="B422" s="4" t="s">
        <v>3299</v>
      </c>
      <c r="C422" s="13" t="s">
        <v>3266</v>
      </c>
      <c r="D422" s="4" t="str">
        <f t="shared" si="12"/>
        <v>Euronext Broad indices</v>
      </c>
      <c r="E422" s="4" t="s">
        <v>5019</v>
      </c>
      <c r="F422" s="4" t="s">
        <v>13</v>
      </c>
      <c r="G422" s="1" t="s">
        <v>14</v>
      </c>
      <c r="H422" s="12" t="s">
        <v>14</v>
      </c>
      <c r="I422" s="12" t="s">
        <v>14</v>
      </c>
      <c r="J422" s="12" t="s">
        <v>14</v>
      </c>
      <c r="K422" t="s">
        <v>3468</v>
      </c>
    </row>
    <row r="423" spans="1:11">
      <c r="A423" s="4" t="s">
        <v>3580</v>
      </c>
      <c r="B423" s="4" t="s">
        <v>3613</v>
      </c>
      <c r="C423" s="13" t="s">
        <v>3646</v>
      </c>
      <c r="D423" s="4" t="str">
        <f t="shared" si="12"/>
        <v>Euronext Broad indices</v>
      </c>
      <c r="E423" s="4" t="s">
        <v>5019</v>
      </c>
      <c r="F423" s="4" t="s">
        <v>13</v>
      </c>
      <c r="G423" s="1"/>
      <c r="H423" s="1" t="s">
        <v>14</v>
      </c>
      <c r="I423" s="1" t="s">
        <v>14</v>
      </c>
      <c r="J423" s="1" t="s">
        <v>14</v>
      </c>
    </row>
    <row r="424" spans="1:11">
      <c r="A424" s="4" t="s">
        <v>3337</v>
      </c>
      <c r="B424" s="4" t="s">
        <v>3304</v>
      </c>
      <c r="C424" s="13" t="s">
        <v>3271</v>
      </c>
      <c r="D424" s="4" t="str">
        <f t="shared" si="12"/>
        <v>Euronext Broad indices</v>
      </c>
      <c r="E424" s="4" t="s">
        <v>5019</v>
      </c>
      <c r="F424" s="4" t="s">
        <v>1206</v>
      </c>
      <c r="G424" s="1"/>
      <c r="H424" s="1" t="s">
        <v>14</v>
      </c>
      <c r="I424" s="1"/>
      <c r="J424" s="1"/>
      <c r="K424" t="s">
        <v>3468</v>
      </c>
    </row>
    <row r="425" spans="1:11">
      <c r="A425" s="4" t="s">
        <v>3585</v>
      </c>
      <c r="B425" s="4" t="s">
        <v>3618</v>
      </c>
      <c r="C425" s="13" t="s">
        <v>3651</v>
      </c>
      <c r="D425" s="4" t="str">
        <f t="shared" si="12"/>
        <v>Euronext Broad indices</v>
      </c>
      <c r="E425" s="4" t="s">
        <v>5019</v>
      </c>
      <c r="F425" s="4" t="s">
        <v>13</v>
      </c>
      <c r="G425" s="1"/>
      <c r="H425" s="1"/>
      <c r="I425" s="1" t="s">
        <v>14</v>
      </c>
      <c r="J425" s="1"/>
    </row>
    <row r="426" spans="1:11">
      <c r="A426" s="4" t="s">
        <v>3336</v>
      </c>
      <c r="B426" s="4" t="s">
        <v>3303</v>
      </c>
      <c r="C426" s="13" t="s">
        <v>3270</v>
      </c>
      <c r="D426" s="4" t="str">
        <f t="shared" si="12"/>
        <v>Euronext Broad indices</v>
      </c>
      <c r="E426" s="4" t="s">
        <v>5019</v>
      </c>
      <c r="F426" s="4" t="s">
        <v>1206</v>
      </c>
      <c r="G426" s="1"/>
      <c r="H426" s="1" t="s">
        <v>14</v>
      </c>
      <c r="I426" s="1"/>
      <c r="J426" s="1"/>
      <c r="K426" t="s">
        <v>3468</v>
      </c>
    </row>
    <row r="427" spans="1:11">
      <c r="A427" s="4" t="s">
        <v>3584</v>
      </c>
      <c r="B427" s="4" t="s">
        <v>3617</v>
      </c>
      <c r="C427" s="13" t="s">
        <v>3650</v>
      </c>
      <c r="D427" s="4" t="str">
        <f t="shared" si="12"/>
        <v>Euronext Broad indices</v>
      </c>
      <c r="E427" s="4" t="s">
        <v>5019</v>
      </c>
      <c r="F427" s="4" t="s">
        <v>13</v>
      </c>
      <c r="G427" s="1"/>
      <c r="H427" s="1"/>
      <c r="I427" s="1" t="s">
        <v>14</v>
      </c>
      <c r="J427" s="1"/>
    </row>
    <row r="428" spans="1:11">
      <c r="A428" s="4" t="s">
        <v>3335</v>
      </c>
      <c r="B428" s="4" t="s">
        <v>3302</v>
      </c>
      <c r="C428" s="13" t="s">
        <v>3269</v>
      </c>
      <c r="D428" s="4" t="str">
        <f t="shared" si="12"/>
        <v>Euronext Broad indices</v>
      </c>
      <c r="E428" s="4" t="s">
        <v>5019</v>
      </c>
      <c r="F428" s="4" t="s">
        <v>1206</v>
      </c>
      <c r="G428" s="1" t="s">
        <v>14</v>
      </c>
      <c r="H428" s="12" t="s">
        <v>14</v>
      </c>
      <c r="I428" s="12" t="s">
        <v>14</v>
      </c>
      <c r="J428" s="12" t="s">
        <v>14</v>
      </c>
      <c r="K428" t="s">
        <v>3468</v>
      </c>
    </row>
    <row r="429" spans="1:11">
      <c r="A429" s="4" t="s">
        <v>3583</v>
      </c>
      <c r="B429" s="4" t="s">
        <v>3616</v>
      </c>
      <c r="C429" s="13" t="s">
        <v>3649</v>
      </c>
      <c r="D429" s="4" t="str">
        <f t="shared" si="12"/>
        <v>Euronext Broad indices</v>
      </c>
      <c r="E429" s="4" t="s">
        <v>5019</v>
      </c>
      <c r="F429" s="4" t="s">
        <v>13</v>
      </c>
      <c r="G429" s="1"/>
      <c r="H429" s="1" t="s">
        <v>14</v>
      </c>
      <c r="I429" s="1" t="s">
        <v>14</v>
      </c>
      <c r="J429" s="1" t="s">
        <v>14</v>
      </c>
    </row>
    <row r="430" spans="1:11">
      <c r="A430" s="4" t="s">
        <v>3346</v>
      </c>
      <c r="B430" s="4" t="s">
        <v>3313</v>
      </c>
      <c r="C430" s="13" t="s">
        <v>3280</v>
      </c>
      <c r="D430" s="4" t="str">
        <f t="shared" si="12"/>
        <v>Euronext Broad indices</v>
      </c>
      <c r="E430" s="4" t="s">
        <v>5019</v>
      </c>
      <c r="F430" s="4" t="s">
        <v>13</v>
      </c>
      <c r="G430" s="1"/>
      <c r="H430" s="1" t="s">
        <v>14</v>
      </c>
      <c r="I430" s="1"/>
      <c r="J430" s="1"/>
      <c r="K430" t="s">
        <v>3468</v>
      </c>
    </row>
    <row r="431" spans="1:11">
      <c r="A431" s="4" t="s">
        <v>3594</v>
      </c>
      <c r="B431" s="4" t="s">
        <v>3627</v>
      </c>
      <c r="C431" s="13" t="s">
        <v>3660</v>
      </c>
      <c r="D431" s="4" t="str">
        <f t="shared" si="12"/>
        <v>Euronext Broad indices</v>
      </c>
      <c r="E431" s="4" t="s">
        <v>5019</v>
      </c>
      <c r="F431" s="4" t="s">
        <v>13</v>
      </c>
      <c r="G431" s="1"/>
      <c r="H431" s="1"/>
      <c r="I431" s="1" t="s">
        <v>14</v>
      </c>
      <c r="J431" s="1"/>
    </row>
    <row r="432" spans="1:11">
      <c r="A432" s="4" t="s">
        <v>3345</v>
      </c>
      <c r="B432" s="4" t="s">
        <v>3312</v>
      </c>
      <c r="C432" s="13" t="s">
        <v>3279</v>
      </c>
      <c r="D432" s="4" t="str">
        <f t="shared" si="12"/>
        <v>Euronext Broad indices</v>
      </c>
      <c r="E432" s="4" t="s">
        <v>5019</v>
      </c>
      <c r="F432" s="4" t="s">
        <v>13</v>
      </c>
      <c r="G432" s="1"/>
      <c r="H432" s="1" t="s">
        <v>14</v>
      </c>
      <c r="I432" s="1"/>
      <c r="J432" s="1"/>
      <c r="K432" t="s">
        <v>3468</v>
      </c>
    </row>
    <row r="433" spans="1:11">
      <c r="A433" s="4" t="s">
        <v>3593</v>
      </c>
      <c r="B433" s="4" t="s">
        <v>3626</v>
      </c>
      <c r="C433" s="13" t="s">
        <v>3659</v>
      </c>
      <c r="D433" s="4" t="str">
        <f t="shared" si="12"/>
        <v>Euronext Broad indices</v>
      </c>
      <c r="E433" s="4" t="s">
        <v>5019</v>
      </c>
      <c r="F433" s="4" t="s">
        <v>13</v>
      </c>
      <c r="G433" s="1"/>
      <c r="H433" s="1"/>
      <c r="I433" s="1" t="s">
        <v>14</v>
      </c>
      <c r="J433" s="1"/>
    </row>
    <row r="434" spans="1:11">
      <c r="A434" s="4" t="s">
        <v>3344</v>
      </c>
      <c r="B434" s="4" t="s">
        <v>3311</v>
      </c>
      <c r="C434" s="13" t="s">
        <v>3278</v>
      </c>
      <c r="D434" s="4" t="str">
        <f t="shared" si="12"/>
        <v>Euronext Broad indices</v>
      </c>
      <c r="E434" s="4" t="s">
        <v>5019</v>
      </c>
      <c r="F434" s="4" t="s">
        <v>13</v>
      </c>
      <c r="G434" s="1" t="s">
        <v>14</v>
      </c>
      <c r="H434" s="12" t="s">
        <v>14</v>
      </c>
      <c r="I434" s="12" t="s">
        <v>14</v>
      </c>
      <c r="J434" s="12" t="s">
        <v>14</v>
      </c>
      <c r="K434" t="s">
        <v>3468</v>
      </c>
    </row>
    <row r="435" spans="1:11">
      <c r="A435" s="4" t="s">
        <v>3592</v>
      </c>
      <c r="B435" s="4" t="s">
        <v>3625</v>
      </c>
      <c r="C435" s="13" t="s">
        <v>3658</v>
      </c>
      <c r="D435" s="4" t="str">
        <f t="shared" si="12"/>
        <v>Euronext Broad indices</v>
      </c>
      <c r="E435" s="4" t="s">
        <v>5019</v>
      </c>
      <c r="F435" s="4" t="s">
        <v>13</v>
      </c>
      <c r="G435" s="1"/>
      <c r="H435" s="1" t="s">
        <v>14</v>
      </c>
      <c r="I435" s="1" t="s">
        <v>14</v>
      </c>
      <c r="J435" s="1" t="s">
        <v>14</v>
      </c>
    </row>
    <row r="436" spans="1:11">
      <c r="A436" s="4" t="s">
        <v>4124</v>
      </c>
      <c r="B436" s="4" t="s">
        <v>4112</v>
      </c>
      <c r="C436" s="13" t="s">
        <v>4100</v>
      </c>
      <c r="D436" s="4" t="str">
        <f t="shared" si="12"/>
        <v>Euronext Custom indices, Euronext Thematic indices</v>
      </c>
      <c r="E436" s="4" t="s">
        <v>5634</v>
      </c>
      <c r="F436" s="4" t="s">
        <v>1206</v>
      </c>
      <c r="G436" s="1"/>
      <c r="H436" s="12" t="s">
        <v>14</v>
      </c>
      <c r="I436" s="1"/>
      <c r="J436" s="1"/>
      <c r="K436" s="6" t="s">
        <v>4285</v>
      </c>
    </row>
    <row r="437" spans="1:11">
      <c r="A437" s="4" t="s">
        <v>4125</v>
      </c>
      <c r="B437" s="4" t="s">
        <v>4113</v>
      </c>
      <c r="C437" s="13" t="s">
        <v>4101</v>
      </c>
      <c r="D437" s="4" t="str">
        <f t="shared" si="12"/>
        <v>Euronext Custom indices, Euronext Thematic indices</v>
      </c>
      <c r="E437" s="4" t="s">
        <v>5634</v>
      </c>
      <c r="F437" s="4" t="s">
        <v>1206</v>
      </c>
      <c r="G437" s="1"/>
      <c r="H437" s="12" t="s">
        <v>14</v>
      </c>
      <c r="I437" s="1"/>
      <c r="J437" s="1"/>
      <c r="K437" s="6" t="s">
        <v>4285</v>
      </c>
    </row>
    <row r="438" spans="1:11">
      <c r="A438" s="4" t="s">
        <v>4123</v>
      </c>
      <c r="B438" s="4" t="s">
        <v>4111</v>
      </c>
      <c r="C438" s="13" t="s">
        <v>4099</v>
      </c>
      <c r="D438" s="4" t="str">
        <f t="shared" si="12"/>
        <v>Euronext Custom indices, Euronext Thematic indices</v>
      </c>
      <c r="E438" s="4" t="s">
        <v>5634</v>
      </c>
      <c r="F438" s="4" t="s">
        <v>1206</v>
      </c>
      <c r="G438" s="12" t="s">
        <v>14</v>
      </c>
      <c r="H438" s="12" t="s">
        <v>14</v>
      </c>
      <c r="I438" s="12" t="s">
        <v>14</v>
      </c>
      <c r="J438" s="12" t="s">
        <v>14</v>
      </c>
      <c r="K438" s="6" t="s">
        <v>4285</v>
      </c>
    </row>
    <row r="439" spans="1:11">
      <c r="A439" s="4" t="s">
        <v>3801</v>
      </c>
      <c r="B439" s="4" t="s">
        <v>3802</v>
      </c>
      <c r="C439" s="13" t="s">
        <v>3977</v>
      </c>
      <c r="D439" s="4" t="str">
        <f t="shared" si="12"/>
        <v>Euronext Custom indices</v>
      </c>
      <c r="E439" s="4" t="s">
        <v>5830</v>
      </c>
      <c r="F439" s="4" t="s">
        <v>1206</v>
      </c>
      <c r="G439" s="1"/>
      <c r="H439" s="12" t="s">
        <v>14</v>
      </c>
      <c r="I439" s="1"/>
      <c r="J439" s="1"/>
    </row>
    <row r="440" spans="1:11">
      <c r="A440" s="4" t="s">
        <v>3803</v>
      </c>
      <c r="B440" s="4" t="s">
        <v>3804</v>
      </c>
      <c r="C440" s="13" t="s">
        <v>3978</v>
      </c>
      <c r="D440" s="4" t="str">
        <f t="shared" si="12"/>
        <v>Euronext Custom indices</v>
      </c>
      <c r="E440" s="4" t="s">
        <v>5830</v>
      </c>
      <c r="F440" s="4" t="s">
        <v>1206</v>
      </c>
      <c r="G440" s="1"/>
      <c r="H440" s="12" t="s">
        <v>14</v>
      </c>
      <c r="I440" s="1"/>
      <c r="J440" s="1"/>
    </row>
    <row r="441" spans="1:11">
      <c r="A441" s="4" t="s">
        <v>3109</v>
      </c>
      <c r="B441" s="4" t="s">
        <v>3106</v>
      </c>
      <c r="C441" s="13" t="s">
        <v>3103</v>
      </c>
      <c r="D441" s="4" t="str">
        <f t="shared" si="12"/>
        <v>Euronext Thematic indices</v>
      </c>
      <c r="E441" s="4" t="s">
        <v>5018</v>
      </c>
      <c r="F441" s="4" t="s">
        <v>1206</v>
      </c>
      <c r="G441" s="1"/>
      <c r="H441" s="12" t="s">
        <v>14</v>
      </c>
      <c r="I441" s="1"/>
      <c r="J441" s="1"/>
      <c r="K441" t="s">
        <v>3145</v>
      </c>
    </row>
    <row r="442" spans="1:11">
      <c r="A442" s="4" t="s">
        <v>3108</v>
      </c>
      <c r="B442" s="4" t="s">
        <v>3105</v>
      </c>
      <c r="C442" s="13" t="s">
        <v>3102</v>
      </c>
      <c r="D442" s="4" t="str">
        <f t="shared" si="12"/>
        <v>Euronext Thematic indices</v>
      </c>
      <c r="E442" s="4" t="s">
        <v>5018</v>
      </c>
      <c r="F442" s="4" t="s">
        <v>1206</v>
      </c>
      <c r="G442" s="1"/>
      <c r="H442" s="12" t="s">
        <v>14</v>
      </c>
      <c r="I442" s="1"/>
      <c r="J442" s="1"/>
      <c r="K442" t="s">
        <v>3145</v>
      </c>
    </row>
    <row r="443" spans="1:11">
      <c r="A443" s="4" t="s">
        <v>3107</v>
      </c>
      <c r="B443" s="4" t="s">
        <v>3104</v>
      </c>
      <c r="C443" s="13" t="s">
        <v>3101</v>
      </c>
      <c r="D443" s="4" t="str">
        <f t="shared" si="12"/>
        <v>Euronext Thematic indices</v>
      </c>
      <c r="E443" s="4" t="s">
        <v>5018</v>
      </c>
      <c r="F443" s="4" t="s">
        <v>1206</v>
      </c>
      <c r="G443" s="1" t="s">
        <v>14</v>
      </c>
      <c r="H443" s="12" t="s">
        <v>14</v>
      </c>
      <c r="I443" s="1" t="s">
        <v>14</v>
      </c>
      <c r="J443" s="1" t="s">
        <v>14</v>
      </c>
      <c r="K443" t="s">
        <v>3145</v>
      </c>
    </row>
    <row r="444" spans="1:11">
      <c r="A444" s="4" t="s">
        <v>3183</v>
      </c>
      <c r="B444" s="4" t="s">
        <v>3177</v>
      </c>
      <c r="C444" s="13" t="s">
        <v>3171</v>
      </c>
      <c r="D444" s="4" t="str">
        <f t="shared" si="12"/>
        <v>Euronext Thematic indices</v>
      </c>
      <c r="E444" s="4" t="s">
        <v>5018</v>
      </c>
      <c r="F444" s="4" t="s">
        <v>1206</v>
      </c>
      <c r="G444" s="1"/>
      <c r="H444" s="12" t="s">
        <v>14</v>
      </c>
      <c r="I444" s="1"/>
      <c r="J444" s="1"/>
      <c r="K444" t="s">
        <v>3468</v>
      </c>
    </row>
    <row r="445" spans="1:11">
      <c r="A445" s="4" t="s">
        <v>3182</v>
      </c>
      <c r="B445" s="4" t="s">
        <v>3176</v>
      </c>
      <c r="C445" s="13" t="s">
        <v>3170</v>
      </c>
      <c r="D445" s="4" t="str">
        <f t="shared" si="12"/>
        <v>Euronext Thematic indices</v>
      </c>
      <c r="E445" s="4" t="s">
        <v>5018</v>
      </c>
      <c r="F445" s="4" t="s">
        <v>1206</v>
      </c>
      <c r="G445" s="1"/>
      <c r="H445" s="12" t="s">
        <v>14</v>
      </c>
      <c r="I445" s="1"/>
      <c r="J445" s="1"/>
      <c r="K445" t="s">
        <v>3468</v>
      </c>
    </row>
    <row r="446" spans="1:11">
      <c r="A446" s="4" t="s">
        <v>3181</v>
      </c>
      <c r="B446" s="4" t="s">
        <v>3175</v>
      </c>
      <c r="C446" s="13" t="s">
        <v>3169</v>
      </c>
      <c r="D446" s="4" t="str">
        <f t="shared" si="12"/>
        <v>Euronext Thematic indices</v>
      </c>
      <c r="E446" s="4" t="s">
        <v>5018</v>
      </c>
      <c r="F446" s="4" t="s">
        <v>1206</v>
      </c>
      <c r="G446" s="1" t="s">
        <v>14</v>
      </c>
      <c r="H446" s="12" t="s">
        <v>14</v>
      </c>
      <c r="I446" s="1" t="s">
        <v>14</v>
      </c>
      <c r="J446" s="1" t="s">
        <v>14</v>
      </c>
      <c r="K446" t="s">
        <v>3468</v>
      </c>
    </row>
    <row r="447" spans="1:11">
      <c r="A447" s="4" t="s">
        <v>3895</v>
      </c>
      <c r="B447" s="4" t="s">
        <v>3896</v>
      </c>
      <c r="C447" s="13" t="s">
        <v>4024</v>
      </c>
      <c r="D447" s="4" t="str">
        <f t="shared" si="12"/>
        <v>Next Group indices</v>
      </c>
      <c r="E447" s="4" t="s">
        <v>863</v>
      </c>
      <c r="F447" s="4" t="s">
        <v>13</v>
      </c>
      <c r="G447" s="1"/>
      <c r="H447" s="1" t="s">
        <v>14</v>
      </c>
      <c r="I447" s="1"/>
      <c r="J447" s="1"/>
    </row>
    <row r="448" spans="1:11">
      <c r="A448" s="9" t="s">
        <v>3136</v>
      </c>
      <c r="B448" s="9" t="s">
        <v>3135</v>
      </c>
      <c r="C448" s="13" t="s">
        <v>3134</v>
      </c>
      <c r="D448" s="4" t="str">
        <f t="shared" si="12"/>
        <v>Next Group indices</v>
      </c>
      <c r="E448" s="4" t="s">
        <v>863</v>
      </c>
      <c r="F448" s="9" t="s">
        <v>13</v>
      </c>
      <c r="G448" s="13"/>
      <c r="H448" s="13" t="s">
        <v>14</v>
      </c>
      <c r="I448" s="13"/>
      <c r="J448" s="13"/>
      <c r="K448" t="s">
        <v>3146</v>
      </c>
    </row>
    <row r="449" spans="1:11">
      <c r="A449" s="9" t="s">
        <v>2633</v>
      </c>
      <c r="B449" s="9" t="s">
        <v>2630</v>
      </c>
      <c r="C449" s="13" t="s">
        <v>2627</v>
      </c>
      <c r="D449" s="4" t="str">
        <f t="shared" si="12"/>
        <v>Next Group indices</v>
      </c>
      <c r="E449" s="4" t="s">
        <v>863</v>
      </c>
      <c r="F449" s="9" t="s">
        <v>13</v>
      </c>
      <c r="G449" s="13"/>
      <c r="H449" s="13" t="s">
        <v>14</v>
      </c>
      <c r="I449" s="13"/>
      <c r="J449" s="13"/>
      <c r="K449" t="s">
        <v>2644</v>
      </c>
    </row>
    <row r="450" spans="1:11">
      <c r="A450" s="9" t="s">
        <v>2634</v>
      </c>
      <c r="B450" s="9" t="s">
        <v>2631</v>
      </c>
      <c r="C450" s="13" t="s">
        <v>2628</v>
      </c>
      <c r="D450" s="4" t="str">
        <f t="shared" si="12"/>
        <v>Next Group indices</v>
      </c>
      <c r="E450" s="4" t="s">
        <v>863</v>
      </c>
      <c r="F450" s="9" t="s">
        <v>13</v>
      </c>
      <c r="G450" s="13"/>
      <c r="H450" s="13" t="s">
        <v>14</v>
      </c>
      <c r="I450" s="13"/>
      <c r="J450" s="13"/>
      <c r="K450" t="s">
        <v>2644</v>
      </c>
    </row>
    <row r="451" spans="1:11">
      <c r="A451" s="9" t="s">
        <v>2632</v>
      </c>
      <c r="B451" s="9" t="s">
        <v>2629</v>
      </c>
      <c r="C451" s="13" t="s">
        <v>2626</v>
      </c>
      <c r="D451" s="4" t="str">
        <f t="shared" ref="D451:D514" si="13">_xlfn.TEXTJOIN(", ",TRUE,
IF(ISNUMBER(SEARCH("NXTG",E451)),"Next Group indices",""),
IF(ISNUMBER(SEARCH("CUSTOM",E451)),"Euronext Custom indices",""),
IF(ISNUMBER(SEARCH("SUSTAINABLE",E451)), "Euronext Sustainable indices", ""),
IF(ISNUMBER(SEARCH("BROAD",E451)), "Euronext Broad indices", ""),
IF(ISNUMBER(SEARCH("THEMATIC",E451)), "Euronext Thematic indices", ""),
IF(ISNUMBER(SEARCH("SECTOR",E451)), "Euronext Sectorial", ""),
IF(ISNUMBER(SEARCH("PAR",E451)), "Paris indices", ""),
IF(ISNUMBER(SEARCH("OSL",E451)), "Oslo indices", ""),
IF(ISNUMBER(SEARCH("AMS",E451)), "Amsterdam indices", ""),
IF(ISNUMBER(SEARCH("BRU",E451)), "Brussels indices", ""),
IF(ISNUMBER(SEARCH("LIS",E451)), "Lisbon indices", ""),
IF(ISNUMBER(SEARCH("DUB",E451)), "Dublin indices", ""))</f>
        <v>Next Group indices</v>
      </c>
      <c r="E451" s="4" t="s">
        <v>863</v>
      </c>
      <c r="F451" s="9" t="s">
        <v>13</v>
      </c>
      <c r="G451" s="13" t="s">
        <v>14</v>
      </c>
      <c r="H451" s="13" t="s">
        <v>14</v>
      </c>
      <c r="I451" s="13" t="s">
        <v>14</v>
      </c>
      <c r="J451" s="13" t="s">
        <v>14</v>
      </c>
      <c r="K451" t="s">
        <v>2644</v>
      </c>
    </row>
    <row r="452" spans="1:11">
      <c r="A452" s="4" t="s">
        <v>1148</v>
      </c>
      <c r="B452" s="4" t="s">
        <v>1149</v>
      </c>
      <c r="C452" s="13" t="s">
        <v>1150</v>
      </c>
      <c r="D452" s="4" t="str">
        <f t="shared" si="13"/>
        <v>Next Group indices</v>
      </c>
      <c r="E452" s="4" t="s">
        <v>863</v>
      </c>
      <c r="F452" s="4" t="s">
        <v>13</v>
      </c>
      <c r="G452" s="1"/>
      <c r="H452" s="12" t="s">
        <v>14</v>
      </c>
      <c r="I452" s="1"/>
      <c r="J452" s="1"/>
      <c r="K452" t="s">
        <v>1147</v>
      </c>
    </row>
    <row r="453" spans="1:11">
      <c r="A453" s="4" t="s">
        <v>1144</v>
      </c>
      <c r="B453" s="4" t="s">
        <v>1145</v>
      </c>
      <c r="C453" s="13" t="s">
        <v>1146</v>
      </c>
      <c r="D453" s="4" t="str">
        <f t="shared" si="13"/>
        <v>Next Group indices</v>
      </c>
      <c r="E453" s="4" t="s">
        <v>863</v>
      </c>
      <c r="F453" s="4" t="s">
        <v>13</v>
      </c>
      <c r="G453" s="1" t="s">
        <v>14</v>
      </c>
      <c r="H453" s="12" t="s">
        <v>14</v>
      </c>
      <c r="I453" s="1" t="s">
        <v>14</v>
      </c>
      <c r="J453" s="1" t="s">
        <v>14</v>
      </c>
      <c r="K453" t="s">
        <v>1147</v>
      </c>
    </row>
    <row r="454" spans="1:11">
      <c r="A454" s="4" t="s">
        <v>1151</v>
      </c>
      <c r="B454" s="4" t="s">
        <v>1152</v>
      </c>
      <c r="C454" s="13" t="s">
        <v>1153</v>
      </c>
      <c r="D454" s="4" t="str">
        <f t="shared" si="13"/>
        <v>Next Group indices</v>
      </c>
      <c r="E454" s="4" t="s">
        <v>863</v>
      </c>
      <c r="F454" s="4" t="s">
        <v>13</v>
      </c>
      <c r="G454" s="1"/>
      <c r="H454" s="12" t="s">
        <v>14</v>
      </c>
      <c r="I454" s="1"/>
      <c r="J454" s="1"/>
      <c r="K454" t="s">
        <v>1147</v>
      </c>
    </row>
    <row r="455" spans="1:11">
      <c r="A455" s="4" t="s">
        <v>1154</v>
      </c>
      <c r="B455" s="4" t="s">
        <v>1155</v>
      </c>
      <c r="C455" s="13" t="s">
        <v>1156</v>
      </c>
      <c r="D455" s="4" t="str">
        <f t="shared" si="13"/>
        <v>Next Group indices</v>
      </c>
      <c r="E455" s="4" t="s">
        <v>863</v>
      </c>
      <c r="F455" s="4" t="s">
        <v>13</v>
      </c>
      <c r="G455" s="1"/>
      <c r="H455" s="12" t="s">
        <v>14</v>
      </c>
      <c r="I455" s="1"/>
      <c r="J455" s="1"/>
      <c r="K455" t="s">
        <v>1147</v>
      </c>
    </row>
    <row r="456" spans="1:11">
      <c r="A456" s="9" t="s">
        <v>2261</v>
      </c>
      <c r="B456" s="9" t="s">
        <v>2256</v>
      </c>
      <c r="C456" s="13" t="s">
        <v>2251</v>
      </c>
      <c r="D456" s="4" t="str">
        <f t="shared" si="13"/>
        <v>Next Group indices, Euronext Sustainable indices</v>
      </c>
      <c r="E456" s="4" t="s">
        <v>5765</v>
      </c>
      <c r="F456" s="9" t="s">
        <v>13</v>
      </c>
      <c r="G456" s="13"/>
      <c r="H456" s="13" t="s">
        <v>14</v>
      </c>
      <c r="I456" s="13"/>
      <c r="J456" s="13"/>
      <c r="K456" t="s">
        <v>2263</v>
      </c>
    </row>
    <row r="457" spans="1:11">
      <c r="A457" s="9" t="s">
        <v>2262</v>
      </c>
      <c r="B457" s="9" t="s">
        <v>2257</v>
      </c>
      <c r="C457" s="13" t="s">
        <v>2252</v>
      </c>
      <c r="D457" s="4" t="str">
        <f t="shared" si="13"/>
        <v>Next Group indices, Euronext Sustainable indices</v>
      </c>
      <c r="E457" s="4" t="s">
        <v>5765</v>
      </c>
      <c r="F457" s="9" t="s">
        <v>13</v>
      </c>
      <c r="G457" s="13"/>
      <c r="H457" s="13" t="s">
        <v>14</v>
      </c>
      <c r="I457" s="13"/>
      <c r="J457" s="13"/>
      <c r="K457" t="s">
        <v>2263</v>
      </c>
    </row>
    <row r="458" spans="1:11">
      <c r="A458" s="4" t="s">
        <v>4298</v>
      </c>
      <c r="B458" s="4" t="s">
        <v>4296</v>
      </c>
      <c r="C458" s="13" t="s">
        <v>4294</v>
      </c>
      <c r="D458" s="4" t="str">
        <f t="shared" si="13"/>
        <v>Next Group indices, Euronext Sustainable indices</v>
      </c>
      <c r="E458" s="4" t="s">
        <v>5765</v>
      </c>
      <c r="F458" s="4" t="s">
        <v>13</v>
      </c>
      <c r="G458" s="1"/>
      <c r="H458" s="12" t="s">
        <v>14</v>
      </c>
      <c r="I458" s="1"/>
      <c r="J458" s="1"/>
      <c r="K458" s="6" t="s">
        <v>4299</v>
      </c>
    </row>
    <row r="459" spans="1:11">
      <c r="A459" s="9" t="s">
        <v>2259</v>
      </c>
      <c r="B459" s="9" t="s">
        <v>2254</v>
      </c>
      <c r="C459" s="13" t="s">
        <v>2249</v>
      </c>
      <c r="D459" s="4" t="str">
        <f t="shared" si="13"/>
        <v>Next Group indices, Euronext Sustainable indices</v>
      </c>
      <c r="E459" s="4" t="s">
        <v>5765</v>
      </c>
      <c r="F459" s="9" t="s">
        <v>13</v>
      </c>
      <c r="G459" s="13"/>
      <c r="H459" s="13" t="s">
        <v>14</v>
      </c>
      <c r="I459" s="13"/>
      <c r="J459" s="13"/>
      <c r="K459" t="s">
        <v>2263</v>
      </c>
    </row>
    <row r="460" spans="1:11">
      <c r="A460" s="9" t="s">
        <v>2260</v>
      </c>
      <c r="B460" s="9" t="s">
        <v>2255</v>
      </c>
      <c r="C460" s="13" t="s">
        <v>2250</v>
      </c>
      <c r="D460" s="4" t="str">
        <f t="shared" si="13"/>
        <v>Next Group indices, Euronext Sustainable indices</v>
      </c>
      <c r="E460" s="4" t="s">
        <v>5765</v>
      </c>
      <c r="F460" s="9" t="s">
        <v>13</v>
      </c>
      <c r="G460" s="13"/>
      <c r="H460" s="13" t="s">
        <v>14</v>
      </c>
      <c r="I460" s="13"/>
      <c r="J460" s="13"/>
      <c r="K460" t="s">
        <v>2263</v>
      </c>
    </row>
    <row r="461" spans="1:11">
      <c r="A461" s="9" t="s">
        <v>2258</v>
      </c>
      <c r="B461" s="9" t="s">
        <v>2253</v>
      </c>
      <c r="C461" s="13" t="s">
        <v>2248</v>
      </c>
      <c r="D461" s="4" t="str">
        <f t="shared" si="13"/>
        <v>Next Group indices, Euronext Sustainable indices</v>
      </c>
      <c r="E461" s="4" t="s">
        <v>5765</v>
      </c>
      <c r="F461" s="9" t="s">
        <v>13</v>
      </c>
      <c r="G461" s="13" t="s">
        <v>14</v>
      </c>
      <c r="H461" s="13" t="s">
        <v>14</v>
      </c>
      <c r="I461" s="13" t="s">
        <v>14</v>
      </c>
      <c r="J461" s="13" t="s">
        <v>14</v>
      </c>
      <c r="K461" t="s">
        <v>2263</v>
      </c>
    </row>
    <row r="462" spans="1:11">
      <c r="A462" s="4" t="s">
        <v>4297</v>
      </c>
      <c r="B462" s="4" t="s">
        <v>4295</v>
      </c>
      <c r="C462" s="13" t="s">
        <v>4293</v>
      </c>
      <c r="D462" s="4" t="str">
        <f t="shared" si="13"/>
        <v>Euronext Custom indices, Euronext Sustainable indices</v>
      </c>
      <c r="E462" s="4" t="s">
        <v>5767</v>
      </c>
      <c r="F462" s="4" t="s">
        <v>1206</v>
      </c>
      <c r="G462" s="1"/>
      <c r="H462" s="12" t="s">
        <v>14</v>
      </c>
      <c r="I462" s="1"/>
      <c r="J462" s="1"/>
      <c r="K462" s="6" t="s">
        <v>4299</v>
      </c>
    </row>
    <row r="463" spans="1:11">
      <c r="A463" s="4" t="s">
        <v>1385</v>
      </c>
      <c r="B463" s="4" t="s">
        <v>1386</v>
      </c>
      <c r="C463" s="13" t="s">
        <v>1387</v>
      </c>
      <c r="D463" s="4" t="str">
        <f t="shared" si="13"/>
        <v>Next Group indices</v>
      </c>
      <c r="E463" s="4" t="s">
        <v>863</v>
      </c>
      <c r="F463" s="4" t="s">
        <v>13</v>
      </c>
      <c r="G463" s="1"/>
      <c r="H463" s="12" t="s">
        <v>14</v>
      </c>
      <c r="I463" s="1"/>
      <c r="J463" s="1"/>
      <c r="K463" t="s">
        <v>1384</v>
      </c>
    </row>
    <row r="464" spans="1:11">
      <c r="A464" s="4" t="s">
        <v>1392</v>
      </c>
      <c r="B464" s="4" t="s">
        <v>1393</v>
      </c>
      <c r="C464" s="13" t="s">
        <v>1394</v>
      </c>
      <c r="D464" s="4" t="str">
        <f t="shared" si="13"/>
        <v>Next Group indices</v>
      </c>
      <c r="E464" s="4" t="s">
        <v>863</v>
      </c>
      <c r="F464" s="4" t="s">
        <v>13</v>
      </c>
      <c r="G464" s="1"/>
      <c r="H464" s="12" t="s">
        <v>14</v>
      </c>
      <c r="I464" s="1"/>
      <c r="J464" s="1"/>
      <c r="K464" t="s">
        <v>1384</v>
      </c>
    </row>
    <row r="465" spans="1:11">
      <c r="A465" s="4" t="s">
        <v>1381</v>
      </c>
      <c r="B465" s="4" t="s">
        <v>1382</v>
      </c>
      <c r="C465" s="13" t="s">
        <v>1383</v>
      </c>
      <c r="D465" s="4" t="str">
        <f t="shared" si="13"/>
        <v>Next Group indices</v>
      </c>
      <c r="E465" s="4" t="s">
        <v>863</v>
      </c>
      <c r="F465" s="4" t="s">
        <v>13</v>
      </c>
      <c r="G465" s="1" t="s">
        <v>14</v>
      </c>
      <c r="H465" s="12" t="s">
        <v>14</v>
      </c>
      <c r="I465" s="1" t="s">
        <v>14</v>
      </c>
      <c r="J465" s="1" t="s">
        <v>14</v>
      </c>
      <c r="K465" t="s">
        <v>1384</v>
      </c>
    </row>
    <row r="466" spans="1:11">
      <c r="A466" s="4" t="s">
        <v>3355</v>
      </c>
      <c r="B466" s="4" t="s">
        <v>3322</v>
      </c>
      <c r="C466" s="13" t="s">
        <v>3289</v>
      </c>
      <c r="D466" s="4" t="str">
        <f t="shared" si="13"/>
        <v>Euronext Broad indices</v>
      </c>
      <c r="E466" s="4" t="s">
        <v>5019</v>
      </c>
      <c r="F466" s="4" t="s">
        <v>13</v>
      </c>
      <c r="G466" s="1"/>
      <c r="H466" s="1" t="s">
        <v>14</v>
      </c>
      <c r="I466" s="1"/>
      <c r="J466" s="1"/>
      <c r="K466" t="s">
        <v>3468</v>
      </c>
    </row>
    <row r="467" spans="1:11">
      <c r="A467" s="4" t="s">
        <v>3603</v>
      </c>
      <c r="B467" s="4" t="s">
        <v>3636</v>
      </c>
      <c r="C467" s="13" t="s">
        <v>3669</v>
      </c>
      <c r="D467" s="4" t="str">
        <f t="shared" si="13"/>
        <v>Euronext Broad indices</v>
      </c>
      <c r="E467" s="4" t="s">
        <v>5019</v>
      </c>
      <c r="F467" s="4" t="s">
        <v>13</v>
      </c>
      <c r="G467" s="1"/>
      <c r="H467" s="1"/>
      <c r="I467" s="1" t="s">
        <v>14</v>
      </c>
      <c r="J467" s="1"/>
      <c r="K467" s="18"/>
    </row>
    <row r="468" spans="1:11">
      <c r="A468" s="4" t="s">
        <v>3354</v>
      </c>
      <c r="B468" s="4" t="s">
        <v>3321</v>
      </c>
      <c r="C468" s="13" t="s">
        <v>3288</v>
      </c>
      <c r="D468" s="4" t="str">
        <f t="shared" si="13"/>
        <v>Euronext Broad indices</v>
      </c>
      <c r="E468" s="4" t="s">
        <v>5019</v>
      </c>
      <c r="F468" s="4" t="s">
        <v>13</v>
      </c>
      <c r="G468" s="1"/>
      <c r="H468" s="1" t="s">
        <v>14</v>
      </c>
      <c r="I468" s="1"/>
      <c r="J468" s="1"/>
      <c r="K468" s="18" t="s">
        <v>3468</v>
      </c>
    </row>
    <row r="469" spans="1:11">
      <c r="A469" s="4" t="s">
        <v>3602</v>
      </c>
      <c r="B469" s="4" t="s">
        <v>3635</v>
      </c>
      <c r="C469" s="13" t="s">
        <v>3668</v>
      </c>
      <c r="D469" s="4" t="str">
        <f t="shared" si="13"/>
        <v>Euronext Broad indices</v>
      </c>
      <c r="E469" s="4" t="s">
        <v>5019</v>
      </c>
      <c r="F469" s="4" t="s">
        <v>13</v>
      </c>
      <c r="G469" s="1"/>
      <c r="H469" s="1"/>
      <c r="I469" s="1" t="s">
        <v>14</v>
      </c>
      <c r="J469" s="1"/>
      <c r="K469" s="18"/>
    </row>
    <row r="470" spans="1:11">
      <c r="A470" s="4" t="s">
        <v>3353</v>
      </c>
      <c r="B470" s="4" t="s">
        <v>3320</v>
      </c>
      <c r="C470" s="13" t="s">
        <v>3287</v>
      </c>
      <c r="D470" s="4" t="str">
        <f t="shared" si="13"/>
        <v>Euronext Broad indices</v>
      </c>
      <c r="E470" s="4" t="s">
        <v>5019</v>
      </c>
      <c r="F470" s="4" t="s">
        <v>13</v>
      </c>
      <c r="G470" s="1" t="s">
        <v>14</v>
      </c>
      <c r="H470" s="12" t="s">
        <v>14</v>
      </c>
      <c r="I470" s="12" t="s">
        <v>14</v>
      </c>
      <c r="J470" s="12" t="s">
        <v>14</v>
      </c>
      <c r="K470" s="18" t="s">
        <v>3468</v>
      </c>
    </row>
    <row r="471" spans="1:11">
      <c r="A471" s="4" t="s">
        <v>3601</v>
      </c>
      <c r="B471" s="4" t="s">
        <v>3634</v>
      </c>
      <c r="C471" s="13" t="s">
        <v>3667</v>
      </c>
      <c r="D471" s="4" t="str">
        <f t="shared" si="13"/>
        <v>Euronext Broad indices</v>
      </c>
      <c r="E471" s="4" t="s">
        <v>5019</v>
      </c>
      <c r="F471" s="4" t="s">
        <v>13</v>
      </c>
      <c r="G471" s="1"/>
      <c r="H471" s="1" t="s">
        <v>14</v>
      </c>
      <c r="I471" s="1" t="s">
        <v>14</v>
      </c>
      <c r="J471" s="1" t="s">
        <v>14</v>
      </c>
      <c r="K471" s="18"/>
    </row>
    <row r="472" spans="1:11">
      <c r="A472" s="4" t="s">
        <v>1317</v>
      </c>
      <c r="B472" s="4" t="s">
        <v>1318</v>
      </c>
      <c r="C472" s="13" t="s">
        <v>1319</v>
      </c>
      <c r="D472" s="4" t="str">
        <f t="shared" si="13"/>
        <v>Next Group indices</v>
      </c>
      <c r="E472" s="4" t="s">
        <v>863</v>
      </c>
      <c r="F472" s="4" t="s">
        <v>13</v>
      </c>
      <c r="G472" s="1"/>
      <c r="H472" s="12" t="s">
        <v>14</v>
      </c>
      <c r="I472" s="1"/>
      <c r="J472" s="1"/>
      <c r="K472" s="18" t="s">
        <v>1320</v>
      </c>
    </row>
    <row r="473" spans="1:11">
      <c r="A473" s="4" t="s">
        <v>1295</v>
      </c>
      <c r="B473" s="4" t="s">
        <v>1296</v>
      </c>
      <c r="C473" s="13" t="s">
        <v>1297</v>
      </c>
      <c r="D473" s="4" t="str">
        <f t="shared" si="13"/>
        <v>Next Group indices</v>
      </c>
      <c r="E473" s="4" t="s">
        <v>863</v>
      </c>
      <c r="F473" s="4" t="s">
        <v>13</v>
      </c>
      <c r="G473" s="1"/>
      <c r="H473" s="12" t="s">
        <v>14</v>
      </c>
      <c r="I473" s="1"/>
      <c r="J473" s="1"/>
      <c r="K473" s="18" t="s">
        <v>1294</v>
      </c>
    </row>
    <row r="474" spans="1:11">
      <c r="A474" s="4" t="s">
        <v>1314</v>
      </c>
      <c r="B474" s="4" t="s">
        <v>1315</v>
      </c>
      <c r="C474" s="13" t="s">
        <v>1316</v>
      </c>
      <c r="D474" s="4" t="str">
        <f t="shared" si="13"/>
        <v>Next Group indices</v>
      </c>
      <c r="E474" s="4" t="s">
        <v>863</v>
      </c>
      <c r="F474" s="4" t="s">
        <v>13</v>
      </c>
      <c r="G474" s="1"/>
      <c r="H474" s="12" t="s">
        <v>14</v>
      </c>
      <c r="I474" s="1"/>
      <c r="J474" s="1"/>
      <c r="K474" s="18" t="s">
        <v>1307</v>
      </c>
    </row>
    <row r="475" spans="1:11">
      <c r="A475" s="4" t="s">
        <v>1311</v>
      </c>
      <c r="B475" s="4" t="s">
        <v>1312</v>
      </c>
      <c r="C475" s="13" t="s">
        <v>1313</v>
      </c>
      <c r="D475" s="4" t="str">
        <f t="shared" si="13"/>
        <v>Next Group indices</v>
      </c>
      <c r="E475" s="4" t="s">
        <v>863</v>
      </c>
      <c r="F475" s="4" t="s">
        <v>13</v>
      </c>
      <c r="G475" s="1"/>
      <c r="H475" s="12" t="s">
        <v>14</v>
      </c>
      <c r="I475" s="1"/>
      <c r="J475" s="1"/>
      <c r="K475" t="s">
        <v>1307</v>
      </c>
    </row>
    <row r="476" spans="1:11">
      <c r="A476" s="4" t="s">
        <v>1308</v>
      </c>
      <c r="B476" s="4" t="s">
        <v>1309</v>
      </c>
      <c r="C476" s="13" t="s">
        <v>1310</v>
      </c>
      <c r="D476" s="4" t="str">
        <f t="shared" si="13"/>
        <v>Next Group indices</v>
      </c>
      <c r="E476" s="4" t="s">
        <v>863</v>
      </c>
      <c r="F476" s="4" t="s">
        <v>13</v>
      </c>
      <c r="G476" s="1"/>
      <c r="H476" s="12" t="s">
        <v>14</v>
      </c>
      <c r="I476" s="1"/>
      <c r="J476" s="1"/>
      <c r="K476" t="s">
        <v>1307</v>
      </c>
    </row>
    <row r="477" spans="1:11">
      <c r="A477" s="4" t="s">
        <v>1304</v>
      </c>
      <c r="B477" s="4" t="s">
        <v>1305</v>
      </c>
      <c r="C477" s="13" t="s">
        <v>1306</v>
      </c>
      <c r="D477" s="4" t="str">
        <f t="shared" si="13"/>
        <v>Next Group indices</v>
      </c>
      <c r="E477" s="4" t="s">
        <v>863</v>
      </c>
      <c r="F477" s="4" t="s">
        <v>13</v>
      </c>
      <c r="G477" s="1" t="s">
        <v>14</v>
      </c>
      <c r="H477" s="12" t="s">
        <v>14</v>
      </c>
      <c r="I477" s="1" t="s">
        <v>14</v>
      </c>
      <c r="J477" s="1" t="s">
        <v>14</v>
      </c>
      <c r="K477" s="18" t="s">
        <v>1307</v>
      </c>
    </row>
    <row r="478" spans="1:11">
      <c r="A478" s="4" t="s">
        <v>1298</v>
      </c>
      <c r="B478" s="4" t="s">
        <v>1299</v>
      </c>
      <c r="C478" s="13" t="s">
        <v>1300</v>
      </c>
      <c r="D478" s="4" t="str">
        <f t="shared" si="13"/>
        <v>Next Group indices</v>
      </c>
      <c r="E478" s="4" t="s">
        <v>863</v>
      </c>
      <c r="F478" s="4" t="s">
        <v>13</v>
      </c>
      <c r="G478" s="1"/>
      <c r="H478" s="12" t="s">
        <v>14</v>
      </c>
      <c r="I478" s="1"/>
      <c r="J478" s="1"/>
      <c r="K478" t="s">
        <v>1294</v>
      </c>
    </row>
    <row r="479" spans="1:11">
      <c r="A479" s="4" t="s">
        <v>1301</v>
      </c>
      <c r="B479" s="4" t="s">
        <v>1302</v>
      </c>
      <c r="C479" s="13" t="s">
        <v>1303</v>
      </c>
      <c r="D479" s="4" t="str">
        <f t="shared" si="13"/>
        <v>Next Group indices</v>
      </c>
      <c r="E479" s="4" t="s">
        <v>863</v>
      </c>
      <c r="F479" s="4" t="s">
        <v>13</v>
      </c>
      <c r="G479" s="1"/>
      <c r="H479" s="12" t="s">
        <v>14</v>
      </c>
      <c r="I479" s="1"/>
      <c r="J479" s="1"/>
      <c r="K479" t="s">
        <v>1294</v>
      </c>
    </row>
    <row r="480" spans="1:11">
      <c r="A480" s="4" t="s">
        <v>1291</v>
      </c>
      <c r="B480" s="4" t="s">
        <v>1292</v>
      </c>
      <c r="C480" s="13" t="s">
        <v>1293</v>
      </c>
      <c r="D480" s="4" t="str">
        <f t="shared" si="13"/>
        <v>Next Group indices</v>
      </c>
      <c r="E480" s="4" t="s">
        <v>863</v>
      </c>
      <c r="F480" s="4" t="s">
        <v>13</v>
      </c>
      <c r="G480" s="1" t="s">
        <v>14</v>
      </c>
      <c r="H480" s="12" t="s">
        <v>14</v>
      </c>
      <c r="I480" s="1" t="s">
        <v>14</v>
      </c>
      <c r="J480" s="1" t="s">
        <v>14</v>
      </c>
      <c r="K480" t="s">
        <v>1294</v>
      </c>
    </row>
    <row r="481" spans="1:11">
      <c r="A481" s="4" t="s">
        <v>1321</v>
      </c>
      <c r="B481" s="4" t="s">
        <v>1322</v>
      </c>
      <c r="C481" s="13" t="s">
        <v>1323</v>
      </c>
      <c r="D481" s="4" t="str">
        <f t="shared" si="13"/>
        <v>Next Group indices</v>
      </c>
      <c r="E481" s="4" t="s">
        <v>863</v>
      </c>
      <c r="F481" s="4" t="s">
        <v>13</v>
      </c>
      <c r="G481" s="1" t="s">
        <v>14</v>
      </c>
      <c r="H481" s="12" t="s">
        <v>14</v>
      </c>
      <c r="I481" s="1" t="s">
        <v>14</v>
      </c>
      <c r="J481" s="1" t="s">
        <v>14</v>
      </c>
      <c r="K481" t="s">
        <v>901</v>
      </c>
    </row>
    <row r="482" spans="1:11">
      <c r="A482" s="4" t="s">
        <v>1327</v>
      </c>
      <c r="B482" s="4" t="s">
        <v>1328</v>
      </c>
      <c r="C482" s="13" t="s">
        <v>1329</v>
      </c>
      <c r="D482" s="4" t="str">
        <f t="shared" si="13"/>
        <v>Next Group indices</v>
      </c>
      <c r="E482" s="4" t="s">
        <v>863</v>
      </c>
      <c r="F482" s="4" t="s">
        <v>13</v>
      </c>
      <c r="G482" s="1"/>
      <c r="H482" s="12" t="s">
        <v>14</v>
      </c>
      <c r="I482" s="1"/>
      <c r="J482" s="1"/>
      <c r="K482" t="s">
        <v>901</v>
      </c>
    </row>
    <row r="483" spans="1:11">
      <c r="A483" s="4" t="s">
        <v>1330</v>
      </c>
      <c r="B483" s="4" t="s">
        <v>1331</v>
      </c>
      <c r="C483" s="13" t="s">
        <v>1332</v>
      </c>
      <c r="D483" s="4" t="str">
        <f t="shared" si="13"/>
        <v>Next Group indices</v>
      </c>
      <c r="E483" s="4" t="s">
        <v>863</v>
      </c>
      <c r="F483" s="4" t="s">
        <v>13</v>
      </c>
      <c r="G483" s="1"/>
      <c r="H483" s="12" t="s">
        <v>14</v>
      </c>
      <c r="I483" s="1"/>
      <c r="J483" s="1"/>
      <c r="K483" t="s">
        <v>901</v>
      </c>
    </row>
    <row r="484" spans="1:11">
      <c r="A484" s="4" t="s">
        <v>3168</v>
      </c>
      <c r="B484" s="4" t="s">
        <v>3165</v>
      </c>
      <c r="C484" s="13" t="s">
        <v>3162</v>
      </c>
      <c r="D484" s="4" t="str">
        <f t="shared" si="13"/>
        <v>Euronext Thematic indices</v>
      </c>
      <c r="E484" s="4" t="s">
        <v>5018</v>
      </c>
      <c r="F484" s="4" t="s">
        <v>1206</v>
      </c>
      <c r="G484" s="1"/>
      <c r="H484" s="12" t="s">
        <v>14</v>
      </c>
      <c r="I484" s="1"/>
      <c r="J484" s="1"/>
      <c r="K484" t="s">
        <v>3468</v>
      </c>
    </row>
    <row r="485" spans="1:11">
      <c r="A485" s="4" t="s">
        <v>3167</v>
      </c>
      <c r="B485" s="4" t="s">
        <v>3164</v>
      </c>
      <c r="C485" s="13" t="s">
        <v>3161</v>
      </c>
      <c r="D485" s="4" t="str">
        <f t="shared" si="13"/>
        <v>Euronext Thematic indices</v>
      </c>
      <c r="E485" s="4" t="s">
        <v>5018</v>
      </c>
      <c r="F485" s="4" t="s">
        <v>1206</v>
      </c>
      <c r="G485" s="1"/>
      <c r="H485" s="12" t="s">
        <v>14</v>
      </c>
      <c r="I485" s="1"/>
      <c r="J485" s="1"/>
      <c r="K485" t="s">
        <v>3468</v>
      </c>
    </row>
    <row r="486" spans="1:11">
      <c r="A486" s="4" t="s">
        <v>3166</v>
      </c>
      <c r="B486" s="4" t="s">
        <v>3163</v>
      </c>
      <c r="C486" s="13" t="s">
        <v>3160</v>
      </c>
      <c r="D486" s="4" t="str">
        <f t="shared" si="13"/>
        <v>Euronext Thematic indices</v>
      </c>
      <c r="E486" s="4" t="s">
        <v>5018</v>
      </c>
      <c r="F486" s="4" t="s">
        <v>1206</v>
      </c>
      <c r="G486" s="1" t="s">
        <v>14</v>
      </c>
      <c r="H486" s="12" t="s">
        <v>14</v>
      </c>
      <c r="I486" s="1" t="s">
        <v>14</v>
      </c>
      <c r="J486" s="1" t="s">
        <v>14</v>
      </c>
      <c r="K486" t="s">
        <v>3468</v>
      </c>
    </row>
    <row r="487" spans="1:11">
      <c r="A487" s="4" t="s">
        <v>2849</v>
      </c>
      <c r="B487" s="4" t="s">
        <v>2830</v>
      </c>
      <c r="C487" s="13" t="s">
        <v>2841</v>
      </c>
      <c r="D487" s="4" t="str">
        <f t="shared" si="13"/>
        <v>Euronext Broad indices</v>
      </c>
      <c r="E487" s="4" t="s">
        <v>5019</v>
      </c>
      <c r="F487" s="4" t="s">
        <v>1206</v>
      </c>
      <c r="G487" s="1"/>
      <c r="H487" s="12" t="s">
        <v>14</v>
      </c>
      <c r="I487" s="1"/>
      <c r="J487" s="1"/>
      <c r="K487" t="s">
        <v>3144</v>
      </c>
    </row>
    <row r="488" spans="1:11">
      <c r="A488" s="4" t="s">
        <v>2848</v>
      </c>
      <c r="B488" s="4" t="s">
        <v>2831</v>
      </c>
      <c r="C488" s="13" t="s">
        <v>2842</v>
      </c>
      <c r="D488" s="4" t="str">
        <f t="shared" si="13"/>
        <v>Euronext Broad indices</v>
      </c>
      <c r="E488" s="4" t="s">
        <v>5019</v>
      </c>
      <c r="F488" s="4" t="s">
        <v>1206</v>
      </c>
      <c r="G488" s="1"/>
      <c r="H488" s="12" t="s">
        <v>14</v>
      </c>
      <c r="I488" s="1"/>
      <c r="J488" s="1"/>
      <c r="K488" t="s">
        <v>3144</v>
      </c>
    </row>
    <row r="489" spans="1:11">
      <c r="A489" s="4" t="s">
        <v>2847</v>
      </c>
      <c r="B489" s="4" t="s">
        <v>2832</v>
      </c>
      <c r="C489" s="13" t="s">
        <v>2843</v>
      </c>
      <c r="D489" s="4" t="str">
        <f t="shared" si="13"/>
        <v>Euronext Broad indices</v>
      </c>
      <c r="E489" s="4" t="s">
        <v>5019</v>
      </c>
      <c r="F489" s="4" t="s">
        <v>1206</v>
      </c>
      <c r="G489" s="1" t="s">
        <v>14</v>
      </c>
      <c r="H489" s="12" t="s">
        <v>14</v>
      </c>
      <c r="I489" s="1"/>
      <c r="J489" s="1"/>
      <c r="K489" t="s">
        <v>3144</v>
      </c>
    </row>
    <row r="490" spans="1:11">
      <c r="A490" s="4" t="s">
        <v>3237</v>
      </c>
      <c r="B490" s="4" t="s">
        <v>3240</v>
      </c>
      <c r="C490" s="13" t="s">
        <v>3243</v>
      </c>
      <c r="D490" s="4" t="str">
        <f t="shared" si="13"/>
        <v>Euronext Broad indices</v>
      </c>
      <c r="E490" s="4" t="s">
        <v>5019</v>
      </c>
      <c r="F490" s="4" t="s">
        <v>1206</v>
      </c>
      <c r="G490" s="1"/>
      <c r="H490" s="12" t="s">
        <v>14</v>
      </c>
      <c r="I490" s="12" t="s">
        <v>14</v>
      </c>
      <c r="J490" s="12" t="s">
        <v>14</v>
      </c>
      <c r="K490" t="s">
        <v>3468</v>
      </c>
    </row>
    <row r="491" spans="1:11">
      <c r="A491" s="4" t="s">
        <v>3795</v>
      </c>
      <c r="B491" s="4" t="s">
        <v>3796</v>
      </c>
      <c r="C491" s="13" t="s">
        <v>3973</v>
      </c>
      <c r="D491" s="4" t="str">
        <f t="shared" si="13"/>
        <v>Euronext Broad indices</v>
      </c>
      <c r="E491" s="4" t="s">
        <v>5019</v>
      </c>
      <c r="F491" s="4" t="s">
        <v>13</v>
      </c>
      <c r="G491" s="1"/>
      <c r="H491" s="12" t="s">
        <v>14</v>
      </c>
      <c r="I491" s="1"/>
      <c r="J491" s="1"/>
    </row>
    <row r="492" spans="1:11">
      <c r="A492" s="4" t="s">
        <v>3236</v>
      </c>
      <c r="B492" s="4" t="s">
        <v>3239</v>
      </c>
      <c r="C492" s="13" t="s">
        <v>3242</v>
      </c>
      <c r="D492" s="4" t="str">
        <f t="shared" si="13"/>
        <v>Euronext Broad indices</v>
      </c>
      <c r="E492" s="4" t="s">
        <v>5019</v>
      </c>
      <c r="F492" s="4" t="s">
        <v>1206</v>
      </c>
      <c r="G492" s="1"/>
      <c r="H492" s="12" t="s">
        <v>14</v>
      </c>
      <c r="I492" s="1"/>
      <c r="J492" s="1"/>
      <c r="K492" t="s">
        <v>3468</v>
      </c>
    </row>
    <row r="493" spans="1:11">
      <c r="A493" s="4" t="s">
        <v>3793</v>
      </c>
      <c r="B493" s="4" t="s">
        <v>3794</v>
      </c>
      <c r="C493" s="13" t="s">
        <v>3972</v>
      </c>
      <c r="D493" s="4" t="str">
        <f t="shared" si="13"/>
        <v>Euronext Broad indices</v>
      </c>
      <c r="E493" s="4" t="s">
        <v>5019</v>
      </c>
      <c r="F493" s="4" t="s">
        <v>13</v>
      </c>
      <c r="G493" s="1"/>
      <c r="H493" s="12" t="s">
        <v>14</v>
      </c>
      <c r="I493" s="1"/>
      <c r="J493" s="1"/>
    </row>
    <row r="494" spans="1:11">
      <c r="A494" s="4" t="s">
        <v>3235</v>
      </c>
      <c r="B494" s="4" t="s">
        <v>3238</v>
      </c>
      <c r="C494" s="13" t="s">
        <v>3241</v>
      </c>
      <c r="D494" s="4" t="str">
        <f t="shared" si="13"/>
        <v>Euronext Broad indices</v>
      </c>
      <c r="E494" s="4" t="s">
        <v>5019</v>
      </c>
      <c r="F494" s="4" t="s">
        <v>1206</v>
      </c>
      <c r="G494" s="1" t="s">
        <v>14</v>
      </c>
      <c r="H494" s="12" t="s">
        <v>14</v>
      </c>
      <c r="I494" s="12" t="s">
        <v>14</v>
      </c>
      <c r="J494" s="12" t="s">
        <v>14</v>
      </c>
      <c r="K494" t="s">
        <v>3468</v>
      </c>
    </row>
    <row r="495" spans="1:11">
      <c r="A495" s="4" t="s">
        <v>3791</v>
      </c>
      <c r="B495" s="4" t="s">
        <v>3792</v>
      </c>
      <c r="C495" s="13" t="s">
        <v>3971</v>
      </c>
      <c r="D495" s="4" t="str">
        <f t="shared" si="13"/>
        <v>Euronext Broad indices</v>
      </c>
      <c r="E495" s="4" t="s">
        <v>5019</v>
      </c>
      <c r="F495" s="4" t="s">
        <v>13</v>
      </c>
      <c r="G495" s="1"/>
      <c r="H495" s="12" t="s">
        <v>14</v>
      </c>
      <c r="I495" s="1"/>
      <c r="J495" s="1"/>
    </row>
    <row r="496" spans="1:11">
      <c r="A496" s="9" t="s">
        <v>1421</v>
      </c>
      <c r="B496" s="9" t="s">
        <v>1422</v>
      </c>
      <c r="C496" s="13" t="s">
        <v>1423</v>
      </c>
      <c r="D496" s="4" t="str">
        <f t="shared" si="13"/>
        <v>Next Group indices</v>
      </c>
      <c r="E496" s="4" t="s">
        <v>863</v>
      </c>
      <c r="F496" s="9" t="s">
        <v>13</v>
      </c>
      <c r="G496" s="13"/>
      <c r="H496" s="13" t="s">
        <v>14</v>
      </c>
      <c r="I496" s="13"/>
      <c r="J496" s="13"/>
      <c r="K496" t="s">
        <v>1414</v>
      </c>
    </row>
    <row r="497" spans="1:11">
      <c r="A497" s="9" t="s">
        <v>1418</v>
      </c>
      <c r="B497" s="9" t="s">
        <v>1419</v>
      </c>
      <c r="C497" s="13" t="s">
        <v>1420</v>
      </c>
      <c r="D497" s="4" t="str">
        <f t="shared" si="13"/>
        <v>Next Group indices</v>
      </c>
      <c r="E497" s="4" t="s">
        <v>863</v>
      </c>
      <c r="F497" s="9" t="s">
        <v>13</v>
      </c>
      <c r="G497" s="13"/>
      <c r="H497" s="13" t="s">
        <v>14</v>
      </c>
      <c r="I497" s="13"/>
      <c r="J497" s="13"/>
      <c r="K497" t="s">
        <v>1414</v>
      </c>
    </row>
    <row r="498" spans="1:11">
      <c r="A498" s="9" t="s">
        <v>1415</v>
      </c>
      <c r="B498" s="9" t="s">
        <v>1416</v>
      </c>
      <c r="C498" s="13" t="s">
        <v>1417</v>
      </c>
      <c r="D498" s="4" t="str">
        <f t="shared" si="13"/>
        <v>Next Group indices</v>
      </c>
      <c r="E498" s="4" t="s">
        <v>863</v>
      </c>
      <c r="F498" s="9" t="s">
        <v>13</v>
      </c>
      <c r="G498" s="13"/>
      <c r="H498" s="13" t="s">
        <v>14</v>
      </c>
      <c r="I498" s="13"/>
      <c r="J498" s="13"/>
      <c r="K498" t="s">
        <v>1414</v>
      </c>
    </row>
    <row r="499" spans="1:11">
      <c r="A499" s="9" t="s">
        <v>1411</v>
      </c>
      <c r="B499" s="9" t="s">
        <v>1412</v>
      </c>
      <c r="C499" s="13" t="s">
        <v>1413</v>
      </c>
      <c r="D499" s="4" t="str">
        <f t="shared" si="13"/>
        <v>Next Group indices</v>
      </c>
      <c r="E499" s="4" t="s">
        <v>863</v>
      </c>
      <c r="F499" s="9" t="s">
        <v>13</v>
      </c>
      <c r="G499" s="13" t="s">
        <v>14</v>
      </c>
      <c r="H499" s="13" t="s">
        <v>14</v>
      </c>
      <c r="I499" s="13" t="s">
        <v>14</v>
      </c>
      <c r="J499" s="13" t="s">
        <v>14</v>
      </c>
      <c r="K499" s="11" t="s">
        <v>1414</v>
      </c>
    </row>
    <row r="500" spans="1:11">
      <c r="A500" s="4" t="s">
        <v>1184</v>
      </c>
      <c r="B500" s="4" t="s">
        <v>1185</v>
      </c>
      <c r="C500" s="13" t="s">
        <v>1186</v>
      </c>
      <c r="D500" s="4" t="str">
        <f t="shared" si="13"/>
        <v>Next Group indices, Euronext Sustainable indices</v>
      </c>
      <c r="E500" s="4" t="s">
        <v>5765</v>
      </c>
      <c r="F500" s="4" t="s">
        <v>13</v>
      </c>
      <c r="G500" s="1"/>
      <c r="H500" s="12" t="s">
        <v>14</v>
      </c>
      <c r="I500" s="1"/>
      <c r="J500" s="1"/>
      <c r="K500" t="s">
        <v>1180</v>
      </c>
    </row>
    <row r="501" spans="1:11">
      <c r="A501" s="4" t="s">
        <v>1181</v>
      </c>
      <c r="B501" s="4" t="s">
        <v>1182</v>
      </c>
      <c r="C501" s="13" t="s">
        <v>1183</v>
      </c>
      <c r="D501" s="4" t="str">
        <f t="shared" si="13"/>
        <v>Next Group indices, Euronext Sustainable indices</v>
      </c>
      <c r="E501" s="4" t="s">
        <v>5765</v>
      </c>
      <c r="F501" s="4" t="s">
        <v>13</v>
      </c>
      <c r="G501" s="1"/>
      <c r="H501" s="12" t="s">
        <v>14</v>
      </c>
      <c r="I501" s="1"/>
      <c r="J501" s="1"/>
      <c r="K501" t="s">
        <v>1180</v>
      </c>
    </row>
    <row r="502" spans="1:11">
      <c r="A502" s="4" t="s">
        <v>1177</v>
      </c>
      <c r="B502" s="4" t="s">
        <v>1178</v>
      </c>
      <c r="C502" s="13" t="s">
        <v>1179</v>
      </c>
      <c r="D502" s="4" t="str">
        <f t="shared" si="13"/>
        <v>Next Group indices, Euronext Sustainable indices</v>
      </c>
      <c r="E502" s="4" t="s">
        <v>5765</v>
      </c>
      <c r="F502" s="4" t="s">
        <v>13</v>
      </c>
      <c r="G502" s="1" t="s">
        <v>14</v>
      </c>
      <c r="H502" s="12" t="s">
        <v>14</v>
      </c>
      <c r="I502" s="1" t="s">
        <v>14</v>
      </c>
      <c r="J502" s="1" t="s">
        <v>14</v>
      </c>
      <c r="K502" t="s">
        <v>1180</v>
      </c>
    </row>
    <row r="503" spans="1:11">
      <c r="A503" s="4" t="s">
        <v>2921</v>
      </c>
      <c r="B503" s="4" t="s">
        <v>2916</v>
      </c>
      <c r="C503" s="13" t="s">
        <v>2911</v>
      </c>
      <c r="D503" s="4" t="str">
        <f t="shared" si="13"/>
        <v>Next Group indices</v>
      </c>
      <c r="E503" s="4" t="s">
        <v>863</v>
      </c>
      <c r="F503" s="4" t="s">
        <v>13</v>
      </c>
      <c r="G503" s="12"/>
      <c r="H503" s="12" t="s">
        <v>14</v>
      </c>
      <c r="I503" s="12"/>
      <c r="J503" s="12"/>
      <c r="K503" s="6" t="s">
        <v>2923</v>
      </c>
    </row>
    <row r="504" spans="1:11">
      <c r="A504" s="4" t="s">
        <v>2922</v>
      </c>
      <c r="B504" s="4" t="s">
        <v>2917</v>
      </c>
      <c r="C504" s="13" t="s">
        <v>2912</v>
      </c>
      <c r="D504" s="4" t="str">
        <f t="shared" si="13"/>
        <v>Next Group indices</v>
      </c>
      <c r="E504" s="4" t="s">
        <v>863</v>
      </c>
      <c r="F504" s="4" t="s">
        <v>13</v>
      </c>
      <c r="G504" s="12"/>
      <c r="H504" s="12" t="s">
        <v>14</v>
      </c>
      <c r="I504" s="12"/>
      <c r="J504" s="12"/>
      <c r="K504" s="6" t="s">
        <v>2923</v>
      </c>
    </row>
    <row r="505" spans="1:11">
      <c r="A505" s="4" t="s">
        <v>2920</v>
      </c>
      <c r="B505" s="4" t="s">
        <v>2915</v>
      </c>
      <c r="C505" s="13" t="s">
        <v>2910</v>
      </c>
      <c r="D505" s="4" t="str">
        <f t="shared" si="13"/>
        <v>Next Group indices</v>
      </c>
      <c r="E505" s="4" t="s">
        <v>863</v>
      </c>
      <c r="F505" s="4" t="s">
        <v>13</v>
      </c>
      <c r="G505" s="12"/>
      <c r="H505" s="12" t="s">
        <v>14</v>
      </c>
      <c r="I505" s="12"/>
      <c r="J505" s="12"/>
      <c r="K505" s="6" t="s">
        <v>2923</v>
      </c>
    </row>
    <row r="506" spans="1:11">
      <c r="A506" s="4" t="s">
        <v>2919</v>
      </c>
      <c r="B506" s="4" t="s">
        <v>2914</v>
      </c>
      <c r="C506" s="13" t="s">
        <v>2909</v>
      </c>
      <c r="D506" s="4" t="str">
        <f t="shared" si="13"/>
        <v>Next Group indices</v>
      </c>
      <c r="E506" s="4" t="s">
        <v>863</v>
      </c>
      <c r="F506" s="4" t="s">
        <v>13</v>
      </c>
      <c r="G506" s="12"/>
      <c r="H506" s="12" t="s">
        <v>14</v>
      </c>
      <c r="I506" s="12"/>
      <c r="J506" s="12"/>
      <c r="K506" s="6" t="s">
        <v>2923</v>
      </c>
    </row>
    <row r="507" spans="1:11">
      <c r="A507" s="4" t="s">
        <v>2918</v>
      </c>
      <c r="B507" s="4" t="s">
        <v>2913</v>
      </c>
      <c r="C507" s="13" t="s">
        <v>2908</v>
      </c>
      <c r="D507" s="4" t="str">
        <f t="shared" si="13"/>
        <v>Next Group indices</v>
      </c>
      <c r="E507" s="4" t="s">
        <v>863</v>
      </c>
      <c r="F507" s="4" t="s">
        <v>13</v>
      </c>
      <c r="G507" s="12" t="s">
        <v>14</v>
      </c>
      <c r="H507" s="12" t="s">
        <v>14</v>
      </c>
      <c r="I507" s="12" t="s">
        <v>14</v>
      </c>
      <c r="J507" s="12" t="s">
        <v>14</v>
      </c>
      <c r="K507" s="6" t="s">
        <v>2923</v>
      </c>
    </row>
    <row r="508" spans="1:11">
      <c r="A508" s="4" t="s">
        <v>1732</v>
      </c>
      <c r="B508" s="4" t="s">
        <v>1733</v>
      </c>
      <c r="C508" s="13" t="s">
        <v>1734</v>
      </c>
      <c r="D508" s="4" t="str">
        <f t="shared" si="13"/>
        <v>Next Group indices</v>
      </c>
      <c r="E508" s="4" t="s">
        <v>863</v>
      </c>
      <c r="F508" s="4" t="s">
        <v>13</v>
      </c>
      <c r="G508" s="1"/>
      <c r="H508" s="12" t="s">
        <v>14</v>
      </c>
      <c r="I508" s="1"/>
      <c r="J508" s="1"/>
      <c r="K508" t="s">
        <v>1731</v>
      </c>
    </row>
    <row r="509" spans="1:11">
      <c r="A509" s="4" t="s">
        <v>1735</v>
      </c>
      <c r="B509" s="4" t="s">
        <v>1736</v>
      </c>
      <c r="C509" s="13" t="s">
        <v>1737</v>
      </c>
      <c r="D509" s="4" t="str">
        <f t="shared" si="13"/>
        <v>Next Group indices</v>
      </c>
      <c r="E509" s="4" t="s">
        <v>863</v>
      </c>
      <c r="F509" s="4" t="s">
        <v>13</v>
      </c>
      <c r="G509" s="1"/>
      <c r="H509" s="12" t="s">
        <v>14</v>
      </c>
      <c r="I509" s="1"/>
      <c r="J509" s="1"/>
      <c r="K509" t="s">
        <v>1731</v>
      </c>
    </row>
    <row r="510" spans="1:11">
      <c r="A510" s="4" t="s">
        <v>1738</v>
      </c>
      <c r="B510" s="4" t="s">
        <v>1739</v>
      </c>
      <c r="C510" s="13" t="s">
        <v>1740</v>
      </c>
      <c r="D510" s="4" t="str">
        <f t="shared" si="13"/>
        <v>Next Group indices</v>
      </c>
      <c r="E510" s="4" t="s">
        <v>863</v>
      </c>
      <c r="F510" s="4" t="s">
        <v>13</v>
      </c>
      <c r="G510" s="1"/>
      <c r="H510" s="12" t="s">
        <v>14</v>
      </c>
      <c r="I510" s="1"/>
      <c r="J510" s="1"/>
      <c r="K510" t="s">
        <v>1731</v>
      </c>
    </row>
    <row r="511" spans="1:11">
      <c r="A511" s="4" t="s">
        <v>1728</v>
      </c>
      <c r="B511" s="4" t="s">
        <v>1729</v>
      </c>
      <c r="C511" s="13" t="s">
        <v>1730</v>
      </c>
      <c r="D511" s="4" t="str">
        <f t="shared" si="13"/>
        <v>Next Group indices</v>
      </c>
      <c r="E511" s="4" t="s">
        <v>863</v>
      </c>
      <c r="F511" s="4" t="s">
        <v>13</v>
      </c>
      <c r="G511" s="1" t="s">
        <v>14</v>
      </c>
      <c r="H511" s="12" t="s">
        <v>14</v>
      </c>
      <c r="I511" s="1" t="s">
        <v>14</v>
      </c>
      <c r="J511" s="1" t="s">
        <v>14</v>
      </c>
      <c r="K511" t="s">
        <v>1731</v>
      </c>
    </row>
    <row r="512" spans="1:11">
      <c r="A512" s="4" t="s">
        <v>1741</v>
      </c>
      <c r="B512" s="4" t="s">
        <v>1742</v>
      </c>
      <c r="C512" s="13" t="s">
        <v>1743</v>
      </c>
      <c r="D512" s="4" t="str">
        <f t="shared" si="13"/>
        <v>Next Group indices</v>
      </c>
      <c r="E512" s="4" t="s">
        <v>863</v>
      </c>
      <c r="F512" s="4" t="s">
        <v>13</v>
      </c>
      <c r="G512" s="1"/>
      <c r="H512" s="12" t="s">
        <v>14</v>
      </c>
      <c r="I512" s="1"/>
      <c r="J512" s="1"/>
      <c r="K512" t="s">
        <v>1727</v>
      </c>
    </row>
    <row r="513" spans="1:11">
      <c r="A513" s="4" t="s">
        <v>1744</v>
      </c>
      <c r="B513" s="4" t="s">
        <v>1745</v>
      </c>
      <c r="C513" s="13" t="s">
        <v>1746</v>
      </c>
      <c r="D513" s="4" t="str">
        <f t="shared" si="13"/>
        <v>Next Group indices</v>
      </c>
      <c r="E513" s="4" t="s">
        <v>863</v>
      </c>
      <c r="F513" s="4" t="s">
        <v>13</v>
      </c>
      <c r="G513" s="1"/>
      <c r="H513" s="12" t="s">
        <v>14</v>
      </c>
      <c r="I513" s="1"/>
      <c r="J513" s="1"/>
      <c r="K513" t="s">
        <v>1727</v>
      </c>
    </row>
    <row r="514" spans="1:11">
      <c r="A514" s="4" t="s">
        <v>1724</v>
      </c>
      <c r="B514" s="4" t="s">
        <v>1725</v>
      </c>
      <c r="C514" s="13" t="s">
        <v>1726</v>
      </c>
      <c r="D514" s="4" t="str">
        <f t="shared" si="13"/>
        <v>Next Group indices</v>
      </c>
      <c r="E514" s="4" t="s">
        <v>863</v>
      </c>
      <c r="F514" s="4" t="s">
        <v>13</v>
      </c>
      <c r="G514" s="1" t="s">
        <v>14</v>
      </c>
      <c r="H514" s="12" t="s">
        <v>14</v>
      </c>
      <c r="I514" s="1" t="s">
        <v>14</v>
      </c>
      <c r="J514" s="1" t="s">
        <v>14</v>
      </c>
      <c r="K514" t="s">
        <v>1727</v>
      </c>
    </row>
    <row r="515" spans="1:11">
      <c r="A515" s="4" t="s">
        <v>1670</v>
      </c>
      <c r="B515" s="4" t="s">
        <v>1671</v>
      </c>
      <c r="C515" s="13" t="s">
        <v>1672</v>
      </c>
      <c r="D515" s="4" t="str">
        <f t="shared" ref="D515:D578" si="14">_xlfn.TEXTJOIN(", ",TRUE,
IF(ISNUMBER(SEARCH("NXTG",E515)),"Next Group indices",""),
IF(ISNUMBER(SEARCH("CUSTOM",E515)),"Euronext Custom indices",""),
IF(ISNUMBER(SEARCH("SUSTAINABLE",E515)), "Euronext Sustainable indices", ""),
IF(ISNUMBER(SEARCH("BROAD",E515)), "Euronext Broad indices", ""),
IF(ISNUMBER(SEARCH("THEMATIC",E515)), "Euronext Thematic indices", ""),
IF(ISNUMBER(SEARCH("SECTOR",E515)), "Euronext Sectorial", ""),
IF(ISNUMBER(SEARCH("PAR",E515)), "Paris indices", ""),
IF(ISNUMBER(SEARCH("OSL",E515)), "Oslo indices", ""),
IF(ISNUMBER(SEARCH("AMS",E515)), "Amsterdam indices", ""),
IF(ISNUMBER(SEARCH("BRU",E515)), "Brussels indices", ""),
IF(ISNUMBER(SEARCH("LIS",E515)), "Lisbon indices", ""),
IF(ISNUMBER(SEARCH("DUB",E515)), "Dublin indices", ""))</f>
        <v>Next Group indices, Euronext Broad indices</v>
      </c>
      <c r="E515" s="4" t="s">
        <v>5772</v>
      </c>
      <c r="F515" s="4" t="s">
        <v>13</v>
      </c>
      <c r="G515" s="1"/>
      <c r="H515" s="12" t="s">
        <v>14</v>
      </c>
      <c r="I515" s="1"/>
      <c r="J515" s="1"/>
      <c r="K515" t="s">
        <v>1470</v>
      </c>
    </row>
    <row r="516" spans="1:11">
      <c r="A516" s="4" t="s">
        <v>1673</v>
      </c>
      <c r="B516" s="4" t="s">
        <v>1674</v>
      </c>
      <c r="C516" s="13" t="s">
        <v>1675</v>
      </c>
      <c r="D516" s="4" t="str">
        <f t="shared" si="14"/>
        <v>Next Group indices, Euronext Broad indices</v>
      </c>
      <c r="E516" s="4" t="s">
        <v>5772</v>
      </c>
      <c r="F516" s="4" t="s">
        <v>13</v>
      </c>
      <c r="G516" s="1"/>
      <c r="H516" s="12" t="s">
        <v>14</v>
      </c>
      <c r="I516" s="1"/>
      <c r="J516" s="1"/>
      <c r="K516" t="s">
        <v>1470</v>
      </c>
    </row>
    <row r="517" spans="1:11">
      <c r="A517" s="4" t="s">
        <v>1676</v>
      </c>
      <c r="B517" s="4" t="s">
        <v>1677</v>
      </c>
      <c r="C517" s="13" t="s">
        <v>1678</v>
      </c>
      <c r="D517" s="4" t="str">
        <f t="shared" si="14"/>
        <v>Next Group indices, Euronext Broad indices</v>
      </c>
      <c r="E517" s="4" t="s">
        <v>5772</v>
      </c>
      <c r="F517" s="4" t="s">
        <v>13</v>
      </c>
      <c r="G517" s="1"/>
      <c r="H517" s="12" t="s">
        <v>14</v>
      </c>
      <c r="I517" s="1"/>
      <c r="J517" s="1"/>
      <c r="K517" t="s">
        <v>1470</v>
      </c>
    </row>
    <row r="518" spans="1:11">
      <c r="A518" s="4" t="s">
        <v>1679</v>
      </c>
      <c r="B518" s="4" t="s">
        <v>1680</v>
      </c>
      <c r="C518" s="13" t="s">
        <v>1681</v>
      </c>
      <c r="D518" s="4" t="str">
        <f t="shared" si="14"/>
        <v>Next Group indices, Euronext Broad indices</v>
      </c>
      <c r="E518" s="4" t="s">
        <v>5772</v>
      </c>
      <c r="F518" s="4" t="s">
        <v>13</v>
      </c>
      <c r="G518" s="1" t="s">
        <v>14</v>
      </c>
      <c r="H518" s="12" t="s">
        <v>14</v>
      </c>
      <c r="I518" s="1" t="s">
        <v>14</v>
      </c>
      <c r="J518" s="1" t="s">
        <v>14</v>
      </c>
      <c r="K518" t="s">
        <v>1470</v>
      </c>
    </row>
    <row r="519" spans="1:11">
      <c r="A519" s="4" t="s">
        <v>3404</v>
      </c>
      <c r="B519" s="4" t="s">
        <v>3401</v>
      </c>
      <c r="C519" s="13" t="s">
        <v>3398</v>
      </c>
      <c r="D519" s="4" t="str">
        <f t="shared" si="14"/>
        <v>Paris indices</v>
      </c>
      <c r="E519" s="4" t="s">
        <v>646</v>
      </c>
      <c r="F519" s="4" t="s">
        <v>13</v>
      </c>
      <c r="G519" s="1"/>
      <c r="H519" s="12" t="s">
        <v>14</v>
      </c>
      <c r="I519" s="1"/>
      <c r="J519" s="1"/>
      <c r="K519" t="s">
        <v>3423</v>
      </c>
    </row>
    <row r="520" spans="1:11">
      <c r="A520" s="4" t="s">
        <v>3403</v>
      </c>
      <c r="B520" s="4" t="s">
        <v>3400</v>
      </c>
      <c r="C520" s="13" t="s">
        <v>3397</v>
      </c>
      <c r="D520" s="4" t="str">
        <f t="shared" si="14"/>
        <v>Paris indices</v>
      </c>
      <c r="E520" s="4" t="s">
        <v>646</v>
      </c>
      <c r="F520" s="4" t="s">
        <v>13</v>
      </c>
      <c r="G520" s="1"/>
      <c r="H520" s="12" t="s">
        <v>14</v>
      </c>
      <c r="I520" s="1"/>
      <c r="J520" s="1"/>
      <c r="K520" t="s">
        <v>3423</v>
      </c>
    </row>
    <row r="521" spans="1:11">
      <c r="A521" s="4" t="s">
        <v>3402</v>
      </c>
      <c r="B521" s="4" t="s">
        <v>3399</v>
      </c>
      <c r="C521" s="13" t="s">
        <v>3396</v>
      </c>
      <c r="D521" s="4" t="str">
        <f t="shared" si="14"/>
        <v>Paris indices</v>
      </c>
      <c r="E521" s="4" t="s">
        <v>646</v>
      </c>
      <c r="F521" s="4" t="s">
        <v>13</v>
      </c>
      <c r="G521" s="1" t="s">
        <v>14</v>
      </c>
      <c r="H521" s="12" t="s">
        <v>14</v>
      </c>
      <c r="I521" s="1" t="s">
        <v>14</v>
      </c>
      <c r="J521" s="1" t="s">
        <v>14</v>
      </c>
      <c r="K521" t="s">
        <v>3423</v>
      </c>
    </row>
    <row r="522" spans="1:11">
      <c r="A522" s="4" t="s">
        <v>3432</v>
      </c>
      <c r="B522" s="4" t="s">
        <v>3435</v>
      </c>
      <c r="C522" s="13" t="s">
        <v>3429</v>
      </c>
      <c r="D522" s="4" t="str">
        <f t="shared" si="14"/>
        <v>Euronext Custom indices</v>
      </c>
      <c r="E522" s="4" t="s">
        <v>2837</v>
      </c>
      <c r="F522" s="4" t="s">
        <v>1206</v>
      </c>
      <c r="G522" s="1"/>
      <c r="H522" s="12" t="s">
        <v>14</v>
      </c>
      <c r="I522" s="1"/>
      <c r="J522" s="1"/>
      <c r="K522" t="s">
        <v>3457</v>
      </c>
    </row>
    <row r="523" spans="1:11">
      <c r="A523" s="4" t="s">
        <v>3431</v>
      </c>
      <c r="B523" s="4" t="s">
        <v>3434</v>
      </c>
      <c r="C523" s="13" t="s">
        <v>3428</v>
      </c>
      <c r="D523" s="4" t="str">
        <f t="shared" si="14"/>
        <v>Euronext Custom indices</v>
      </c>
      <c r="E523" s="4" t="s">
        <v>2837</v>
      </c>
      <c r="F523" s="4" t="s">
        <v>1206</v>
      </c>
      <c r="G523" s="1"/>
      <c r="H523" s="12" t="s">
        <v>14</v>
      </c>
      <c r="I523" s="1"/>
      <c r="J523" s="1"/>
      <c r="K523" t="s">
        <v>3457</v>
      </c>
    </row>
    <row r="524" spans="1:11">
      <c r="A524" s="4" t="s">
        <v>3430</v>
      </c>
      <c r="B524" s="4" t="s">
        <v>3433</v>
      </c>
      <c r="C524" s="13" t="s">
        <v>3427</v>
      </c>
      <c r="D524" s="4" t="str">
        <f t="shared" si="14"/>
        <v>Euronext Custom indices</v>
      </c>
      <c r="E524" s="4" t="s">
        <v>2837</v>
      </c>
      <c r="F524" s="4" t="s">
        <v>1206</v>
      </c>
      <c r="G524" s="1" t="s">
        <v>14</v>
      </c>
      <c r="H524" s="12" t="s">
        <v>14</v>
      </c>
      <c r="I524" s="1" t="s">
        <v>14</v>
      </c>
      <c r="J524" s="1" t="s">
        <v>14</v>
      </c>
      <c r="K524" t="s">
        <v>3457</v>
      </c>
    </row>
    <row r="525" spans="1:11">
      <c r="A525" s="4" t="s">
        <v>3352</v>
      </c>
      <c r="B525" s="4" t="s">
        <v>3319</v>
      </c>
      <c r="C525" s="13" t="s">
        <v>3286</v>
      </c>
      <c r="D525" s="4" t="str">
        <f t="shared" si="14"/>
        <v>Euronext Broad indices</v>
      </c>
      <c r="E525" s="4" t="s">
        <v>5019</v>
      </c>
      <c r="F525" s="4" t="s">
        <v>13</v>
      </c>
      <c r="G525" s="1"/>
      <c r="H525" s="1" t="s">
        <v>14</v>
      </c>
      <c r="I525" s="1"/>
      <c r="J525" s="1"/>
      <c r="K525" t="s">
        <v>3468</v>
      </c>
    </row>
    <row r="526" spans="1:11">
      <c r="A526" s="4" t="s">
        <v>3600</v>
      </c>
      <c r="B526" s="4" t="s">
        <v>3633</v>
      </c>
      <c r="C526" s="13" t="s">
        <v>3666</v>
      </c>
      <c r="D526" s="4" t="str">
        <f t="shared" si="14"/>
        <v>Euronext Custom indices, Euronext Broad indices</v>
      </c>
      <c r="E526" s="4" t="s">
        <v>5829</v>
      </c>
      <c r="F526" s="4" t="s">
        <v>13</v>
      </c>
      <c r="G526" s="1"/>
      <c r="H526" s="1"/>
      <c r="I526" s="1" t="s">
        <v>14</v>
      </c>
      <c r="J526" s="1"/>
    </row>
    <row r="527" spans="1:11">
      <c r="A527" s="4" t="s">
        <v>3351</v>
      </c>
      <c r="B527" s="4" t="s">
        <v>3318</v>
      </c>
      <c r="C527" s="13" t="s">
        <v>3285</v>
      </c>
      <c r="D527" s="4" t="str">
        <f t="shared" si="14"/>
        <v>Euronext Broad indices</v>
      </c>
      <c r="E527" s="4" t="s">
        <v>5019</v>
      </c>
      <c r="F527" s="4" t="s">
        <v>13</v>
      </c>
      <c r="G527" s="1"/>
      <c r="H527" s="1" t="s">
        <v>14</v>
      </c>
      <c r="I527" s="1"/>
      <c r="J527" s="1"/>
      <c r="K527" t="s">
        <v>3468</v>
      </c>
    </row>
    <row r="528" spans="1:11">
      <c r="A528" s="4" t="s">
        <v>3599</v>
      </c>
      <c r="B528" s="4" t="s">
        <v>3632</v>
      </c>
      <c r="C528" s="13" t="s">
        <v>3665</v>
      </c>
      <c r="D528" s="4" t="str">
        <f t="shared" si="14"/>
        <v>Euronext Custom indices, Euronext Broad indices</v>
      </c>
      <c r="E528" s="4" t="s">
        <v>5829</v>
      </c>
      <c r="F528" s="4" t="s">
        <v>13</v>
      </c>
      <c r="G528" s="1"/>
      <c r="H528" s="1"/>
      <c r="I528" s="1" t="s">
        <v>14</v>
      </c>
      <c r="J528" s="1"/>
    </row>
    <row r="529" spans="1:36">
      <c r="A529" s="4" t="s">
        <v>3350</v>
      </c>
      <c r="B529" s="4" t="s">
        <v>3317</v>
      </c>
      <c r="C529" s="13" t="s">
        <v>3284</v>
      </c>
      <c r="D529" s="4" t="str">
        <f t="shared" si="14"/>
        <v>Euronext Broad indices</v>
      </c>
      <c r="E529" s="4" t="s">
        <v>5019</v>
      </c>
      <c r="F529" s="4" t="s">
        <v>13</v>
      </c>
      <c r="G529" s="1" t="s">
        <v>14</v>
      </c>
      <c r="H529" s="12" t="s">
        <v>14</v>
      </c>
      <c r="I529" s="12" t="s">
        <v>14</v>
      </c>
      <c r="J529" s="12" t="s">
        <v>14</v>
      </c>
      <c r="K529" t="s">
        <v>3468</v>
      </c>
    </row>
    <row r="530" spans="1:36">
      <c r="A530" s="4" t="s">
        <v>3598</v>
      </c>
      <c r="B530" s="4" t="s">
        <v>3631</v>
      </c>
      <c r="C530" s="13" t="s">
        <v>3664</v>
      </c>
      <c r="D530" s="4" t="str">
        <f t="shared" si="14"/>
        <v>Euronext Custom indices, Euronext Broad indices</v>
      </c>
      <c r="E530" s="4" t="s">
        <v>5829</v>
      </c>
      <c r="F530" s="4" t="s">
        <v>13</v>
      </c>
      <c r="G530" s="1"/>
      <c r="H530" s="1" t="s">
        <v>14</v>
      </c>
      <c r="I530" s="1" t="s">
        <v>14</v>
      </c>
      <c r="J530" s="1" t="s">
        <v>14</v>
      </c>
    </row>
    <row r="531" spans="1:36">
      <c r="A531" s="4" t="s">
        <v>3553</v>
      </c>
      <c r="B531" s="4" t="s">
        <v>3561</v>
      </c>
      <c r="C531" s="13" t="s">
        <v>3567</v>
      </c>
      <c r="D531" s="4" t="str">
        <f t="shared" si="14"/>
        <v>Next Group indices</v>
      </c>
      <c r="E531" s="4" t="s">
        <v>863</v>
      </c>
      <c r="F531" s="4" t="s">
        <v>13</v>
      </c>
      <c r="G531" s="1"/>
      <c r="H531" s="12" t="s">
        <v>14</v>
      </c>
      <c r="I531" s="1"/>
      <c r="J531" s="1"/>
      <c r="K531" s="3" t="s">
        <v>3569</v>
      </c>
    </row>
    <row r="532" spans="1:36">
      <c r="A532" s="4" t="s">
        <v>3549</v>
      </c>
      <c r="B532" s="4" t="s">
        <v>3558</v>
      </c>
      <c r="C532" s="13" t="s">
        <v>3563</v>
      </c>
      <c r="D532" s="4" t="str">
        <f t="shared" si="14"/>
        <v>Next Group indices</v>
      </c>
      <c r="E532" s="4" t="s">
        <v>863</v>
      </c>
      <c r="F532" s="4" t="s">
        <v>13</v>
      </c>
      <c r="G532" s="1" t="s">
        <v>14</v>
      </c>
      <c r="H532" s="12" t="s">
        <v>14</v>
      </c>
      <c r="I532" s="1" t="s">
        <v>14</v>
      </c>
      <c r="J532" s="1" t="s">
        <v>14</v>
      </c>
      <c r="K532" s="3" t="s">
        <v>3569</v>
      </c>
    </row>
    <row r="533" spans="1:36">
      <c r="A533" s="4" t="s">
        <v>1285</v>
      </c>
      <c r="B533" s="4" t="s">
        <v>1286</v>
      </c>
      <c r="C533" s="13" t="s">
        <v>1287</v>
      </c>
      <c r="D533" s="4" t="str">
        <f t="shared" si="14"/>
        <v>Next Group indices</v>
      </c>
      <c r="E533" s="4" t="s">
        <v>863</v>
      </c>
      <c r="F533" s="4" t="s">
        <v>13</v>
      </c>
      <c r="G533" s="1"/>
      <c r="H533" s="12" t="s">
        <v>14</v>
      </c>
      <c r="I533" s="1"/>
      <c r="J533" s="1"/>
      <c r="K533" t="s">
        <v>901</v>
      </c>
      <c r="AJ533" s="26"/>
    </row>
    <row r="534" spans="1:36">
      <c r="A534" s="4" t="s">
        <v>1288</v>
      </c>
      <c r="B534" s="4" t="s">
        <v>1289</v>
      </c>
      <c r="C534" s="13" t="s">
        <v>1290</v>
      </c>
      <c r="D534" s="4" t="str">
        <f t="shared" si="14"/>
        <v>Next Group indices</v>
      </c>
      <c r="E534" s="4" t="s">
        <v>863</v>
      </c>
      <c r="F534" s="4" t="s">
        <v>13</v>
      </c>
      <c r="G534" s="1"/>
      <c r="H534" s="12" t="s">
        <v>14</v>
      </c>
      <c r="I534" s="1"/>
      <c r="J534" s="1"/>
      <c r="K534" t="s">
        <v>901</v>
      </c>
      <c r="AJ534" s="26"/>
    </row>
    <row r="535" spans="1:36">
      <c r="A535" s="4" t="s">
        <v>1282</v>
      </c>
      <c r="B535" s="4" t="s">
        <v>1283</v>
      </c>
      <c r="C535" s="13" t="s">
        <v>1284</v>
      </c>
      <c r="D535" s="4" t="str">
        <f t="shared" si="14"/>
        <v>Next Group indices</v>
      </c>
      <c r="E535" s="4" t="s">
        <v>863</v>
      </c>
      <c r="F535" s="4" t="s">
        <v>13</v>
      </c>
      <c r="G535" s="1" t="s">
        <v>14</v>
      </c>
      <c r="H535" s="12" t="s">
        <v>14</v>
      </c>
      <c r="I535" s="1" t="s">
        <v>14</v>
      </c>
      <c r="J535" s="1" t="s">
        <v>14</v>
      </c>
      <c r="K535" t="s">
        <v>901</v>
      </c>
    </row>
    <row r="536" spans="1:36">
      <c r="A536" s="4" t="s">
        <v>2846</v>
      </c>
      <c r="B536" s="4" t="s">
        <v>2829</v>
      </c>
      <c r="C536" s="13" t="s">
        <v>2840</v>
      </c>
      <c r="D536" s="4" t="str">
        <f t="shared" si="14"/>
        <v>Euronext Broad indices</v>
      </c>
      <c r="E536" s="4" t="s">
        <v>5019</v>
      </c>
      <c r="F536" s="4" t="s">
        <v>1206</v>
      </c>
      <c r="G536" s="1"/>
      <c r="H536" s="12" t="s">
        <v>14</v>
      </c>
      <c r="I536" s="1"/>
      <c r="J536" s="1"/>
      <c r="K536" t="s">
        <v>3144</v>
      </c>
    </row>
    <row r="537" spans="1:36">
      <c r="A537" s="4" t="s">
        <v>2845</v>
      </c>
      <c r="B537" s="4" t="s">
        <v>2828</v>
      </c>
      <c r="C537" s="13" t="s">
        <v>2839</v>
      </c>
      <c r="D537" s="4" t="str">
        <f t="shared" si="14"/>
        <v>Euronext Broad indices</v>
      </c>
      <c r="E537" s="4" t="s">
        <v>5019</v>
      </c>
      <c r="F537" s="4" t="s">
        <v>1206</v>
      </c>
      <c r="G537" s="1"/>
      <c r="H537" s="12" t="s">
        <v>14</v>
      </c>
      <c r="I537" s="1"/>
      <c r="J537" s="1"/>
      <c r="K537" t="s">
        <v>3144</v>
      </c>
    </row>
    <row r="538" spans="1:36">
      <c r="A538" s="4" t="s">
        <v>2844</v>
      </c>
      <c r="B538" s="4" t="s">
        <v>2827</v>
      </c>
      <c r="C538" s="13" t="s">
        <v>2838</v>
      </c>
      <c r="D538" s="4" t="str">
        <f t="shared" si="14"/>
        <v>Euronext Broad indices</v>
      </c>
      <c r="E538" s="4" t="s">
        <v>5019</v>
      </c>
      <c r="F538" s="4" t="s">
        <v>1206</v>
      </c>
      <c r="G538" s="1" t="s">
        <v>14</v>
      </c>
      <c r="H538" s="12" t="s">
        <v>14</v>
      </c>
      <c r="I538" s="1"/>
      <c r="J538" s="1"/>
      <c r="K538" t="s">
        <v>3144</v>
      </c>
    </row>
    <row r="539" spans="1:36">
      <c r="A539" s="4" t="s">
        <v>1538</v>
      </c>
      <c r="B539" s="4" t="s">
        <v>1539</v>
      </c>
      <c r="C539" s="13" t="s">
        <v>1540</v>
      </c>
      <c r="D539" s="4" t="str">
        <f t="shared" si="14"/>
        <v>Next Group indices, Euronext Sustainable indices</v>
      </c>
      <c r="E539" s="4" t="s">
        <v>5765</v>
      </c>
      <c r="F539" s="4" t="s">
        <v>13</v>
      </c>
      <c r="G539" s="1" t="s">
        <v>14</v>
      </c>
      <c r="H539" s="12" t="s">
        <v>14</v>
      </c>
      <c r="I539" s="1" t="s">
        <v>14</v>
      </c>
      <c r="J539" s="1" t="s">
        <v>14</v>
      </c>
      <c r="K539" t="s">
        <v>1541</v>
      </c>
    </row>
    <row r="540" spans="1:36">
      <c r="A540" s="4" t="s">
        <v>2731</v>
      </c>
      <c r="B540" s="4" t="s">
        <v>2727</v>
      </c>
      <c r="C540" s="13" t="s">
        <v>2723</v>
      </c>
      <c r="D540" s="4" t="str">
        <f t="shared" si="14"/>
        <v>Next Group indices, Euronext Sustainable indices</v>
      </c>
      <c r="E540" s="4" t="s">
        <v>5765</v>
      </c>
      <c r="F540" s="4" t="s">
        <v>13</v>
      </c>
      <c r="G540" s="1"/>
      <c r="H540" s="12" t="s">
        <v>14</v>
      </c>
      <c r="I540" s="12"/>
      <c r="J540" s="12"/>
      <c r="K540" t="s">
        <v>2733</v>
      </c>
    </row>
    <row r="541" spans="1:36">
      <c r="A541" s="4" t="s">
        <v>2730</v>
      </c>
      <c r="B541" s="4" t="s">
        <v>2726</v>
      </c>
      <c r="C541" s="13" t="s">
        <v>2722</v>
      </c>
      <c r="D541" s="4" t="str">
        <f t="shared" si="14"/>
        <v>Next Group indices, Euronext Sustainable indices</v>
      </c>
      <c r="E541" s="4" t="s">
        <v>5765</v>
      </c>
      <c r="F541" s="4" t="s">
        <v>13</v>
      </c>
      <c r="G541" s="1"/>
      <c r="H541" s="12" t="s">
        <v>14</v>
      </c>
      <c r="I541" s="12"/>
      <c r="J541" s="12"/>
      <c r="K541" t="s">
        <v>2733</v>
      </c>
    </row>
    <row r="542" spans="1:36">
      <c r="A542" s="4" t="s">
        <v>2729</v>
      </c>
      <c r="B542" s="4" t="s">
        <v>2725</v>
      </c>
      <c r="C542" s="13" t="s">
        <v>2721</v>
      </c>
      <c r="D542" s="4" t="str">
        <f t="shared" si="14"/>
        <v>Next Group indices, Euronext Sustainable indices</v>
      </c>
      <c r="E542" s="4" t="s">
        <v>5765</v>
      </c>
      <c r="F542" s="4" t="s">
        <v>13</v>
      </c>
      <c r="G542" s="1" t="s">
        <v>14</v>
      </c>
      <c r="H542" s="12" t="s">
        <v>14</v>
      </c>
      <c r="I542" s="12" t="s">
        <v>14</v>
      </c>
      <c r="J542" s="12" t="s">
        <v>14</v>
      </c>
      <c r="K542" t="s">
        <v>2733</v>
      </c>
    </row>
    <row r="543" spans="1:36">
      <c r="A543" s="4" t="s">
        <v>779</v>
      </c>
      <c r="B543" s="4" t="s">
        <v>780</v>
      </c>
      <c r="C543" s="13" t="s">
        <v>3768</v>
      </c>
      <c r="D543" s="4" t="str">
        <f t="shared" si="14"/>
        <v>Paris indices</v>
      </c>
      <c r="E543" s="4" t="s">
        <v>646</v>
      </c>
      <c r="F543" s="4" t="s">
        <v>13</v>
      </c>
      <c r="G543" s="1" t="s">
        <v>14</v>
      </c>
      <c r="H543" s="12" t="s">
        <v>14</v>
      </c>
      <c r="I543" s="1" t="s">
        <v>14</v>
      </c>
      <c r="J543" s="1" t="s">
        <v>14</v>
      </c>
      <c r="K543" t="s">
        <v>781</v>
      </c>
    </row>
    <row r="544" spans="1:36">
      <c r="A544" s="4" t="s">
        <v>3853</v>
      </c>
      <c r="B544" s="4" t="s">
        <v>3854</v>
      </c>
      <c r="C544" s="13" t="s">
        <v>4003</v>
      </c>
      <c r="D544" s="4" t="str">
        <f t="shared" si="14"/>
        <v>Euronext Thematic indices, Euronext Sectorial</v>
      </c>
      <c r="E544" s="4" t="s">
        <v>5769</v>
      </c>
      <c r="F544" s="4" t="s">
        <v>13</v>
      </c>
      <c r="G544" s="1"/>
      <c r="H544" s="12" t="s">
        <v>14</v>
      </c>
      <c r="I544" s="1"/>
      <c r="J544" s="1"/>
    </row>
    <row r="545" spans="1:11">
      <c r="A545" s="4" t="s">
        <v>3851</v>
      </c>
      <c r="B545" s="4" t="s">
        <v>3852</v>
      </c>
      <c r="C545" s="13" t="s">
        <v>4002</v>
      </c>
      <c r="D545" s="4" t="str">
        <f t="shared" si="14"/>
        <v>Euronext Thematic indices, Euronext Sectorial</v>
      </c>
      <c r="E545" s="4" t="s">
        <v>5769</v>
      </c>
      <c r="F545" s="4" t="s">
        <v>13</v>
      </c>
      <c r="G545" s="1"/>
      <c r="H545" s="12" t="s">
        <v>14</v>
      </c>
      <c r="I545" s="1"/>
      <c r="J545" s="1"/>
    </row>
    <row r="546" spans="1:11">
      <c r="A546" s="4" t="s">
        <v>3849</v>
      </c>
      <c r="B546" s="4" t="s">
        <v>3850</v>
      </c>
      <c r="C546" s="13" t="s">
        <v>4001</v>
      </c>
      <c r="D546" s="4" t="str">
        <f t="shared" si="14"/>
        <v>Euronext Thematic indices, Euronext Sectorial</v>
      </c>
      <c r="E546" s="4" t="s">
        <v>5769</v>
      </c>
      <c r="F546" s="4" t="s">
        <v>13</v>
      </c>
      <c r="G546" s="1" t="s">
        <v>14</v>
      </c>
      <c r="H546" s="12" t="s">
        <v>14</v>
      </c>
      <c r="I546" s="1" t="s">
        <v>14</v>
      </c>
      <c r="J546" s="1"/>
    </row>
    <row r="547" spans="1:11">
      <c r="A547" s="4" t="s">
        <v>2004</v>
      </c>
      <c r="B547" s="4" t="s">
        <v>2005</v>
      </c>
      <c r="C547" s="13" t="s">
        <v>4232</v>
      </c>
      <c r="D547" s="4" t="str">
        <f t="shared" si="14"/>
        <v>Next Group indices, Euronext Sustainable indices</v>
      </c>
      <c r="E547" s="4" t="s">
        <v>7115</v>
      </c>
      <c r="F547" s="4" t="s">
        <v>13</v>
      </c>
      <c r="G547" s="1" t="s">
        <v>14</v>
      </c>
      <c r="H547" s="12" t="s">
        <v>14</v>
      </c>
      <c r="I547" s="1" t="s">
        <v>14</v>
      </c>
      <c r="J547" s="1" t="s">
        <v>14</v>
      </c>
    </row>
    <row r="548" spans="1:11">
      <c r="A548" s="4" t="s">
        <v>2008</v>
      </c>
      <c r="B548" s="4" t="s">
        <v>2009</v>
      </c>
      <c r="C548" s="13" t="s">
        <v>4234</v>
      </c>
      <c r="D548" s="4" t="str">
        <f t="shared" si="14"/>
        <v>Next Group indices, Euronext Sustainable indices</v>
      </c>
      <c r="E548" s="4" t="s">
        <v>7115</v>
      </c>
      <c r="F548" s="4" t="s">
        <v>13</v>
      </c>
      <c r="G548" s="1"/>
      <c r="H548" s="12" t="s">
        <v>14</v>
      </c>
      <c r="I548" s="1"/>
      <c r="J548" s="1"/>
    </row>
    <row r="549" spans="1:11">
      <c r="A549" s="4" t="s">
        <v>2006</v>
      </c>
      <c r="B549" s="4" t="s">
        <v>2007</v>
      </c>
      <c r="C549" s="13" t="s">
        <v>4235</v>
      </c>
      <c r="D549" s="4" t="str">
        <f t="shared" si="14"/>
        <v>Next Group indices, Euronext Sustainable indices</v>
      </c>
      <c r="E549" s="4" t="s">
        <v>7115</v>
      </c>
      <c r="F549" s="4" t="s">
        <v>13</v>
      </c>
      <c r="G549" s="1"/>
      <c r="H549" s="12" t="s">
        <v>14</v>
      </c>
      <c r="I549" s="1"/>
      <c r="J549" s="1"/>
    </row>
    <row r="550" spans="1:11">
      <c r="A550" s="4" t="s">
        <v>2014</v>
      </c>
      <c r="B550" s="4" t="s">
        <v>2015</v>
      </c>
      <c r="C550" s="13" t="s">
        <v>4236</v>
      </c>
      <c r="D550" s="4" t="str">
        <f t="shared" si="14"/>
        <v>Next Group indices, Euronext Sustainable indices</v>
      </c>
      <c r="E550" s="4" t="s">
        <v>7115</v>
      </c>
      <c r="F550" s="4" t="s">
        <v>13</v>
      </c>
      <c r="G550" s="1"/>
      <c r="H550" s="12" t="s">
        <v>14</v>
      </c>
      <c r="I550" s="1"/>
      <c r="J550" s="1"/>
    </row>
    <row r="551" spans="1:11">
      <c r="A551" s="4" t="s">
        <v>2012</v>
      </c>
      <c r="B551" s="4" t="s">
        <v>2013</v>
      </c>
      <c r="C551" s="13" t="s">
        <v>4237</v>
      </c>
      <c r="D551" s="4" t="str">
        <f t="shared" si="14"/>
        <v>Next Group indices, Euronext Sustainable indices</v>
      </c>
      <c r="E551" s="4" t="s">
        <v>7115</v>
      </c>
      <c r="F551" s="4" t="s">
        <v>13</v>
      </c>
      <c r="G551" s="1"/>
      <c r="H551" s="12" t="s">
        <v>14</v>
      </c>
      <c r="I551" s="1"/>
      <c r="J551" s="1"/>
    </row>
    <row r="552" spans="1:11">
      <c r="A552" s="4" t="s">
        <v>1998</v>
      </c>
      <c r="B552" s="4" t="s">
        <v>1999</v>
      </c>
      <c r="C552" s="13" t="s">
        <v>4238</v>
      </c>
      <c r="D552" s="4" t="str">
        <f t="shared" si="14"/>
        <v>Next Group indices, Euronext Sustainable indices</v>
      </c>
      <c r="E552" s="4" t="s">
        <v>7115</v>
      </c>
      <c r="F552" s="4" t="s">
        <v>13</v>
      </c>
      <c r="G552" s="1" t="s">
        <v>14</v>
      </c>
      <c r="H552" s="12" t="s">
        <v>14</v>
      </c>
      <c r="I552" s="1" t="s">
        <v>14</v>
      </c>
      <c r="J552" s="1" t="s">
        <v>14</v>
      </c>
      <c r="K552" s="18"/>
    </row>
    <row r="553" spans="1:11">
      <c r="A553" s="4" t="s">
        <v>2010</v>
      </c>
      <c r="B553" s="4" t="s">
        <v>2011</v>
      </c>
      <c r="C553" s="13" t="s">
        <v>4239</v>
      </c>
      <c r="D553" s="4" t="str">
        <f t="shared" si="14"/>
        <v>Next Group indices, Euronext Sustainable indices</v>
      </c>
      <c r="E553" s="4" t="s">
        <v>7115</v>
      </c>
      <c r="F553" s="4" t="s">
        <v>13</v>
      </c>
      <c r="G553" s="1" t="s">
        <v>14</v>
      </c>
      <c r="H553" s="12" t="s">
        <v>14</v>
      </c>
      <c r="I553" s="1" t="s">
        <v>14</v>
      </c>
      <c r="J553" s="1" t="s">
        <v>14</v>
      </c>
      <c r="K553" s="18"/>
    </row>
    <row r="554" spans="1:11">
      <c r="A554" s="4" t="s">
        <v>2016</v>
      </c>
      <c r="B554" s="4" t="s">
        <v>2017</v>
      </c>
      <c r="C554" s="13" t="s">
        <v>4240</v>
      </c>
      <c r="D554" s="4" t="str">
        <f t="shared" si="14"/>
        <v>Next Group indices, Euronext Sustainable indices</v>
      </c>
      <c r="E554" s="4" t="s">
        <v>7115</v>
      </c>
      <c r="F554" s="4" t="s">
        <v>13</v>
      </c>
      <c r="G554" s="1" t="s">
        <v>14</v>
      </c>
      <c r="H554" s="12" t="s">
        <v>14</v>
      </c>
      <c r="I554" s="1" t="s">
        <v>14</v>
      </c>
      <c r="J554" s="1" t="s">
        <v>14</v>
      </c>
      <c r="K554" s="18"/>
    </row>
    <row r="555" spans="1:11">
      <c r="A555" s="4" t="s">
        <v>2020</v>
      </c>
      <c r="B555" s="4" t="s">
        <v>2021</v>
      </c>
      <c r="C555" s="13" t="s">
        <v>4241</v>
      </c>
      <c r="D555" s="4" t="str">
        <f t="shared" si="14"/>
        <v>Next Group indices, Euronext Sustainable indices</v>
      </c>
      <c r="E555" s="4" t="s">
        <v>7115</v>
      </c>
      <c r="F555" s="4" t="s">
        <v>13</v>
      </c>
      <c r="G555" s="1"/>
      <c r="H555" s="12" t="s">
        <v>14</v>
      </c>
      <c r="I555" s="1"/>
      <c r="J555" s="1"/>
      <c r="K555" s="18"/>
    </row>
    <row r="556" spans="1:11">
      <c r="A556" s="4" t="s">
        <v>2018</v>
      </c>
      <c r="B556" s="4" t="s">
        <v>2019</v>
      </c>
      <c r="C556" s="13" t="s">
        <v>4242</v>
      </c>
      <c r="D556" s="4" t="str">
        <f t="shared" si="14"/>
        <v>Next Group indices, Euronext Sustainable indices</v>
      </c>
      <c r="E556" s="4" t="s">
        <v>7115</v>
      </c>
      <c r="F556" s="4" t="s">
        <v>13</v>
      </c>
      <c r="G556" s="1"/>
      <c r="H556" s="12" t="s">
        <v>14</v>
      </c>
      <c r="I556" s="1"/>
      <c r="J556" s="1"/>
      <c r="K556" s="18"/>
    </row>
    <row r="557" spans="1:11">
      <c r="A557" s="4" t="s">
        <v>2732</v>
      </c>
      <c r="B557" s="4" t="s">
        <v>2728</v>
      </c>
      <c r="C557" s="13" t="s">
        <v>2724</v>
      </c>
      <c r="D557" s="4" t="str">
        <f t="shared" si="14"/>
        <v>Next Group indices, Euronext Sustainable indices</v>
      </c>
      <c r="E557" s="4" t="s">
        <v>5765</v>
      </c>
      <c r="F557" s="4" t="s">
        <v>13</v>
      </c>
      <c r="G557" s="1"/>
      <c r="H557" s="12" t="s">
        <v>14</v>
      </c>
      <c r="I557" s="12"/>
      <c r="J557" s="12"/>
      <c r="K557" s="18" t="s">
        <v>2733</v>
      </c>
    </row>
    <row r="558" spans="1:11">
      <c r="A558" s="4" t="s">
        <v>2033</v>
      </c>
      <c r="B558" s="4" t="s">
        <v>2034</v>
      </c>
      <c r="C558" s="13" t="s">
        <v>4243</v>
      </c>
      <c r="D558" s="4" t="str">
        <f t="shared" si="14"/>
        <v>Euronext Custom indices, Euronext Sustainable indices</v>
      </c>
      <c r="E558" s="4" t="s">
        <v>7114</v>
      </c>
      <c r="F558" s="4" t="s">
        <v>1206</v>
      </c>
      <c r="G558" s="1"/>
      <c r="H558" s="12" t="s">
        <v>14</v>
      </c>
      <c r="I558" s="1"/>
      <c r="J558" s="1"/>
      <c r="K558" s="18" t="s">
        <v>2030</v>
      </c>
    </row>
    <row r="559" spans="1:11">
      <c r="A559" s="4" t="s">
        <v>2031</v>
      </c>
      <c r="B559" s="4" t="s">
        <v>2032</v>
      </c>
      <c r="C559" s="13" t="s">
        <v>4244</v>
      </c>
      <c r="D559" s="4" t="str">
        <f t="shared" si="14"/>
        <v>Euronext Custom indices, Euronext Sustainable indices</v>
      </c>
      <c r="E559" s="4" t="s">
        <v>7114</v>
      </c>
      <c r="F559" s="4" t="s">
        <v>1206</v>
      </c>
      <c r="G559" s="1"/>
      <c r="H559" s="12" t="s">
        <v>14</v>
      </c>
      <c r="I559" s="1"/>
      <c r="J559" s="1"/>
      <c r="K559" s="18" t="s">
        <v>2030</v>
      </c>
    </row>
    <row r="560" spans="1:11">
      <c r="A560" s="4" t="s">
        <v>2002</v>
      </c>
      <c r="B560" s="4" t="s">
        <v>2003</v>
      </c>
      <c r="C560" s="13" t="s">
        <v>4245</v>
      </c>
      <c r="D560" s="4" t="str">
        <f t="shared" si="14"/>
        <v>Next Group indices, Euronext Sustainable indices</v>
      </c>
      <c r="E560" s="4" t="s">
        <v>7115</v>
      </c>
      <c r="F560" s="4" t="s">
        <v>13</v>
      </c>
      <c r="G560" s="1"/>
      <c r="H560" s="12" t="s">
        <v>14</v>
      </c>
      <c r="I560" s="1"/>
      <c r="J560" s="1"/>
      <c r="K560" s="18"/>
    </row>
    <row r="561" spans="1:12">
      <c r="A561" s="4" t="s">
        <v>2000</v>
      </c>
      <c r="B561" s="4" t="s">
        <v>2001</v>
      </c>
      <c r="C561" s="13" t="s">
        <v>4246</v>
      </c>
      <c r="D561" s="4" t="str">
        <f t="shared" si="14"/>
        <v>Next Group indices, Euronext Sustainable indices</v>
      </c>
      <c r="E561" s="4" t="s">
        <v>7115</v>
      </c>
      <c r="F561" s="4" t="s">
        <v>13</v>
      </c>
      <c r="G561" s="1"/>
      <c r="H561" s="12" t="s">
        <v>14</v>
      </c>
      <c r="I561" s="1"/>
      <c r="J561" s="1"/>
      <c r="K561" s="18"/>
    </row>
    <row r="562" spans="1:12">
      <c r="A562" s="4" t="s">
        <v>2028</v>
      </c>
      <c r="B562" s="4" t="s">
        <v>2029</v>
      </c>
      <c r="C562" s="13" t="s">
        <v>4247</v>
      </c>
      <c r="D562" s="4" t="str">
        <f t="shared" si="14"/>
        <v>Euronext Custom indices, Euronext Sustainable indices</v>
      </c>
      <c r="E562" s="4" t="s">
        <v>7114</v>
      </c>
      <c r="F562" s="4" t="s">
        <v>1206</v>
      </c>
      <c r="G562" s="1" t="s">
        <v>14</v>
      </c>
      <c r="H562" s="12" t="s">
        <v>14</v>
      </c>
      <c r="I562" s="1" t="s">
        <v>14</v>
      </c>
      <c r="J562" s="1" t="s">
        <v>14</v>
      </c>
      <c r="K562" s="18" t="s">
        <v>2030</v>
      </c>
    </row>
    <row r="563" spans="1:12">
      <c r="A563" s="4" t="s">
        <v>2026</v>
      </c>
      <c r="B563" s="4" t="s">
        <v>2027</v>
      </c>
      <c r="C563" s="13" t="s">
        <v>4248</v>
      </c>
      <c r="D563" s="4" t="str">
        <f t="shared" si="14"/>
        <v>Euronext Custom indices, Euronext Sustainable indices</v>
      </c>
      <c r="E563" s="4" t="s">
        <v>7114</v>
      </c>
      <c r="F563" s="4" t="s">
        <v>13</v>
      </c>
      <c r="G563" s="1"/>
      <c r="H563" s="12" t="s">
        <v>14</v>
      </c>
      <c r="I563" s="1"/>
      <c r="J563" s="1"/>
      <c r="K563" s="18"/>
    </row>
    <row r="564" spans="1:12">
      <c r="A564" s="4" t="s">
        <v>2022</v>
      </c>
      <c r="B564" s="4" t="s">
        <v>2023</v>
      </c>
      <c r="C564" s="13" t="s">
        <v>4249</v>
      </c>
      <c r="D564" s="4" t="str">
        <f t="shared" si="14"/>
        <v>Euronext Custom indices, Euronext Sustainable indices</v>
      </c>
      <c r="E564" s="4" t="s">
        <v>7114</v>
      </c>
      <c r="F564" s="4" t="s">
        <v>13</v>
      </c>
      <c r="G564" s="1" t="s">
        <v>14</v>
      </c>
      <c r="H564" s="12" t="s">
        <v>14</v>
      </c>
      <c r="I564" s="1" t="s">
        <v>14</v>
      </c>
      <c r="J564" s="1" t="s">
        <v>14</v>
      </c>
      <c r="K564" s="18"/>
    </row>
    <row r="565" spans="1:12">
      <c r="A565" s="4" t="s">
        <v>2024</v>
      </c>
      <c r="B565" s="4" t="s">
        <v>2025</v>
      </c>
      <c r="C565" s="13" t="s">
        <v>4250</v>
      </c>
      <c r="D565" s="4" t="str">
        <f t="shared" si="14"/>
        <v>Euronext Custom indices, Euronext Sustainable indices</v>
      </c>
      <c r="E565" s="4" t="s">
        <v>7114</v>
      </c>
      <c r="F565" s="4" t="s">
        <v>13</v>
      </c>
      <c r="G565" s="1"/>
      <c r="H565" s="12" t="s">
        <v>14</v>
      </c>
      <c r="I565" s="1"/>
      <c r="J565" s="1"/>
      <c r="K565" s="18"/>
      <c r="L565" t="s">
        <v>4373</v>
      </c>
    </row>
    <row r="566" spans="1:12">
      <c r="A566" s="4" t="s">
        <v>2035</v>
      </c>
      <c r="B566" s="4" t="s">
        <v>2036</v>
      </c>
      <c r="C566" s="13" t="s">
        <v>4251</v>
      </c>
      <c r="D566" s="4" t="str">
        <f t="shared" si="14"/>
        <v>Euronext Custom indices, Euronext Sustainable indices</v>
      </c>
      <c r="E566" s="4" t="s">
        <v>7114</v>
      </c>
      <c r="F566" s="4" t="s">
        <v>1206</v>
      </c>
      <c r="G566" s="1" t="s">
        <v>14</v>
      </c>
      <c r="H566" s="12" t="s">
        <v>14</v>
      </c>
      <c r="I566" s="1" t="s">
        <v>14</v>
      </c>
      <c r="J566" s="1" t="s">
        <v>14</v>
      </c>
      <c r="K566" s="18" t="s">
        <v>2030</v>
      </c>
      <c r="L566" t="s">
        <v>4373</v>
      </c>
    </row>
    <row r="567" spans="1:12">
      <c r="A567" s="4" t="s">
        <v>2037</v>
      </c>
      <c r="B567" s="4" t="s">
        <v>2038</v>
      </c>
      <c r="C567" s="13" t="s">
        <v>4252</v>
      </c>
      <c r="D567" s="4" t="str">
        <f t="shared" si="14"/>
        <v>Euronext Custom indices, Euronext Sustainable indices</v>
      </c>
      <c r="E567" s="4" t="s">
        <v>7114</v>
      </c>
      <c r="F567" s="4" t="s">
        <v>1206</v>
      </c>
      <c r="G567" s="1"/>
      <c r="H567" s="12" t="s">
        <v>14</v>
      </c>
      <c r="I567" s="1"/>
      <c r="J567" s="1"/>
      <c r="K567" s="18" t="s">
        <v>2030</v>
      </c>
      <c r="L567" t="s">
        <v>4373</v>
      </c>
    </row>
    <row r="568" spans="1:12">
      <c r="A568" s="4" t="s">
        <v>2039</v>
      </c>
      <c r="B568" s="4" t="s">
        <v>2040</v>
      </c>
      <c r="C568" s="13" t="s">
        <v>4253</v>
      </c>
      <c r="D568" s="4" t="str">
        <f t="shared" si="14"/>
        <v>Euronext Custom indices, Euronext Sustainable indices</v>
      </c>
      <c r="E568" s="4" t="s">
        <v>7114</v>
      </c>
      <c r="F568" s="4" t="s">
        <v>1206</v>
      </c>
      <c r="G568" s="1"/>
      <c r="H568" s="12" t="s">
        <v>14</v>
      </c>
      <c r="I568" s="1"/>
      <c r="J568" s="1"/>
      <c r="K568" t="s">
        <v>2030</v>
      </c>
      <c r="L568" t="s">
        <v>4373</v>
      </c>
    </row>
    <row r="569" spans="1:12">
      <c r="A569" s="4" t="s">
        <v>2390</v>
      </c>
      <c r="B569" s="4" t="s">
        <v>2391</v>
      </c>
      <c r="C569" s="13" t="s">
        <v>2389</v>
      </c>
      <c r="D569" s="4" t="str">
        <f t="shared" si="14"/>
        <v>Next Group indices, Euronext Sustainable indices</v>
      </c>
      <c r="E569" s="4" t="s">
        <v>5765</v>
      </c>
      <c r="F569" s="4" t="s">
        <v>13</v>
      </c>
      <c r="G569" s="1"/>
      <c r="H569" s="12" t="s">
        <v>14</v>
      </c>
      <c r="I569" s="1"/>
      <c r="J569" s="1"/>
      <c r="K569" t="s">
        <v>2422</v>
      </c>
      <c r="L569" t="s">
        <v>4373</v>
      </c>
    </row>
    <row r="570" spans="1:12">
      <c r="A570" s="4" t="s">
        <v>2052</v>
      </c>
      <c r="B570" s="4" t="s">
        <v>2048</v>
      </c>
      <c r="C570" s="13" t="s">
        <v>2044</v>
      </c>
      <c r="D570" s="4" t="str">
        <f t="shared" si="14"/>
        <v>Next Group indices, Euronext Sustainable indices</v>
      </c>
      <c r="E570" s="4" t="s">
        <v>5765</v>
      </c>
      <c r="F570" s="4" t="s">
        <v>13</v>
      </c>
      <c r="G570" s="1"/>
      <c r="H570" s="12" t="s">
        <v>14</v>
      </c>
      <c r="I570" s="1"/>
      <c r="J570" s="1"/>
      <c r="K570" t="s">
        <v>2089</v>
      </c>
      <c r="L570" t="s">
        <v>4373</v>
      </c>
    </row>
    <row r="571" spans="1:12">
      <c r="A571" s="4" t="s">
        <v>3518</v>
      </c>
      <c r="B571" s="4" t="s">
        <v>3519</v>
      </c>
      <c r="C571" s="13" t="s">
        <v>3517</v>
      </c>
      <c r="D571" s="4" t="str">
        <f t="shared" si="14"/>
        <v>Next Group indices, Euronext Sustainable indices</v>
      </c>
      <c r="E571" s="4" t="s">
        <v>7115</v>
      </c>
      <c r="F571" s="4" t="s">
        <v>13</v>
      </c>
      <c r="G571" s="12"/>
      <c r="H571" s="12" t="s">
        <v>14</v>
      </c>
      <c r="I571" s="12"/>
      <c r="J571" s="12"/>
      <c r="K571" t="s">
        <v>3520</v>
      </c>
      <c r="L571" t="s">
        <v>4373</v>
      </c>
    </row>
    <row r="572" spans="1:12">
      <c r="A572" s="4" t="s">
        <v>2050</v>
      </c>
      <c r="B572" s="4" t="s">
        <v>2046</v>
      </c>
      <c r="C572" s="13" t="s">
        <v>2042</v>
      </c>
      <c r="D572" s="4" t="str">
        <f t="shared" si="14"/>
        <v>Next Group indices, Euronext Sustainable indices</v>
      </c>
      <c r="E572" s="4" t="s">
        <v>5765</v>
      </c>
      <c r="F572" s="4" t="s">
        <v>13</v>
      </c>
      <c r="G572" s="1"/>
      <c r="H572" s="12" t="s">
        <v>14</v>
      </c>
      <c r="I572" s="1"/>
      <c r="J572" s="1"/>
      <c r="K572" t="s">
        <v>2089</v>
      </c>
      <c r="L572" t="s">
        <v>4373</v>
      </c>
    </row>
    <row r="573" spans="1:12">
      <c r="A573" s="4" t="s">
        <v>2051</v>
      </c>
      <c r="B573" s="4" t="s">
        <v>2047</v>
      </c>
      <c r="C573" s="13" t="s">
        <v>2043</v>
      </c>
      <c r="D573" s="4" t="str">
        <f t="shared" si="14"/>
        <v>Next Group indices, Euronext Sustainable indices</v>
      </c>
      <c r="E573" s="4" t="s">
        <v>5765</v>
      </c>
      <c r="F573" s="4" t="s">
        <v>13</v>
      </c>
      <c r="G573" s="1"/>
      <c r="H573" s="12" t="s">
        <v>14</v>
      </c>
      <c r="I573" s="1"/>
      <c r="J573" s="1"/>
      <c r="K573" t="s">
        <v>2089</v>
      </c>
      <c r="L573" t="s">
        <v>4373</v>
      </c>
    </row>
    <row r="574" spans="1:12">
      <c r="A574" s="4" t="s">
        <v>2049</v>
      </c>
      <c r="B574" s="4" t="s">
        <v>2045</v>
      </c>
      <c r="C574" s="13" t="s">
        <v>2041</v>
      </c>
      <c r="D574" s="4" t="str">
        <f t="shared" si="14"/>
        <v>Next Group indices, Euronext Sustainable indices</v>
      </c>
      <c r="E574" s="4" t="s">
        <v>5765</v>
      </c>
      <c r="F574" s="4" t="s">
        <v>13</v>
      </c>
      <c r="G574" s="1" t="s">
        <v>14</v>
      </c>
      <c r="H574" s="12" t="s">
        <v>14</v>
      </c>
      <c r="I574" s="1" t="s">
        <v>14</v>
      </c>
      <c r="J574" s="1" t="s">
        <v>14</v>
      </c>
      <c r="K574" t="s">
        <v>2089</v>
      </c>
      <c r="L574" t="s">
        <v>4373</v>
      </c>
    </row>
    <row r="575" spans="1:12">
      <c r="A575" s="4" t="s">
        <v>782</v>
      </c>
      <c r="B575" s="4" t="s">
        <v>783</v>
      </c>
      <c r="C575" s="13" t="s">
        <v>3769</v>
      </c>
      <c r="D575" s="4" t="str">
        <f t="shared" si="14"/>
        <v>Paris indices</v>
      </c>
      <c r="E575" s="4" t="s">
        <v>646</v>
      </c>
      <c r="F575" s="4" t="s">
        <v>13</v>
      </c>
      <c r="G575" s="1"/>
      <c r="H575" s="12" t="s">
        <v>14</v>
      </c>
      <c r="I575" s="1"/>
      <c r="J575" s="1"/>
      <c r="K575" t="s">
        <v>781</v>
      </c>
    </row>
    <row r="576" spans="1:12">
      <c r="A576" s="4" t="s">
        <v>4227</v>
      </c>
      <c r="B576" s="4" t="s">
        <v>4223</v>
      </c>
      <c r="C576" s="13" t="s">
        <v>4219</v>
      </c>
      <c r="D576" s="4" t="str">
        <f t="shared" si="14"/>
        <v>Next Group indices</v>
      </c>
      <c r="E576" s="4" t="s">
        <v>863</v>
      </c>
      <c r="F576" s="4" t="s">
        <v>13</v>
      </c>
      <c r="G576" s="1"/>
      <c r="H576" s="12" t="s">
        <v>14</v>
      </c>
      <c r="I576" s="1"/>
      <c r="J576" s="1"/>
      <c r="K576" s="6" t="s">
        <v>4286</v>
      </c>
      <c r="L576" t="s">
        <v>4373</v>
      </c>
    </row>
    <row r="577" spans="1:12">
      <c r="A577" s="4" t="s">
        <v>4226</v>
      </c>
      <c r="B577" s="4" t="s">
        <v>4222</v>
      </c>
      <c r="C577" s="13" t="s">
        <v>4218</v>
      </c>
      <c r="D577" s="4" t="str">
        <f t="shared" si="14"/>
        <v>Next Group indices</v>
      </c>
      <c r="E577" s="4" t="s">
        <v>863</v>
      </c>
      <c r="F577" s="4" t="s">
        <v>13</v>
      </c>
      <c r="G577" s="1"/>
      <c r="H577" s="12" t="s">
        <v>14</v>
      </c>
      <c r="I577" s="1"/>
      <c r="J577" s="1"/>
      <c r="K577" s="6" t="s">
        <v>4286</v>
      </c>
      <c r="L577" t="s">
        <v>4373</v>
      </c>
    </row>
    <row r="578" spans="1:12">
      <c r="A578" s="4" t="s">
        <v>4225</v>
      </c>
      <c r="B578" s="4" t="s">
        <v>4221</v>
      </c>
      <c r="C578" s="13" t="s">
        <v>4217</v>
      </c>
      <c r="D578" s="4" t="str">
        <f t="shared" si="14"/>
        <v>Next Group indices</v>
      </c>
      <c r="E578" s="4" t="s">
        <v>863</v>
      </c>
      <c r="F578" s="4" t="s">
        <v>13</v>
      </c>
      <c r="G578" s="1"/>
      <c r="H578" s="12" t="s">
        <v>14</v>
      </c>
      <c r="I578" s="1"/>
      <c r="J578" s="1"/>
      <c r="K578" s="6" t="s">
        <v>4286</v>
      </c>
      <c r="L578" t="s">
        <v>4373</v>
      </c>
    </row>
    <row r="579" spans="1:12">
      <c r="A579" s="4" t="s">
        <v>4224</v>
      </c>
      <c r="B579" s="4" t="s">
        <v>4220</v>
      </c>
      <c r="C579" s="13" t="s">
        <v>4216</v>
      </c>
      <c r="D579" s="4" t="str">
        <f t="shared" ref="D579:D642" si="15">_xlfn.TEXTJOIN(", ",TRUE,
IF(ISNUMBER(SEARCH("NXTG",E579)),"Next Group indices",""),
IF(ISNUMBER(SEARCH("CUSTOM",E579)),"Euronext Custom indices",""),
IF(ISNUMBER(SEARCH("SUSTAINABLE",E579)), "Euronext Sustainable indices", ""),
IF(ISNUMBER(SEARCH("BROAD",E579)), "Euronext Broad indices", ""),
IF(ISNUMBER(SEARCH("THEMATIC",E579)), "Euronext Thematic indices", ""),
IF(ISNUMBER(SEARCH("SECTOR",E579)), "Euronext Sectorial", ""),
IF(ISNUMBER(SEARCH("PAR",E579)), "Paris indices", ""),
IF(ISNUMBER(SEARCH("OSL",E579)), "Oslo indices", ""),
IF(ISNUMBER(SEARCH("AMS",E579)), "Amsterdam indices", ""),
IF(ISNUMBER(SEARCH("BRU",E579)), "Brussels indices", ""),
IF(ISNUMBER(SEARCH("LIS",E579)), "Lisbon indices", ""),
IF(ISNUMBER(SEARCH("DUB",E579)), "Dublin indices", ""))</f>
        <v>Next Group indices</v>
      </c>
      <c r="E579" s="4" t="s">
        <v>863</v>
      </c>
      <c r="F579" s="4" t="s">
        <v>13</v>
      </c>
      <c r="G579" s="1" t="s">
        <v>14</v>
      </c>
      <c r="H579" s="12" t="s">
        <v>14</v>
      </c>
      <c r="I579" s="1" t="s">
        <v>14</v>
      </c>
      <c r="J579" s="1" t="s">
        <v>14</v>
      </c>
      <c r="K579" s="6" t="s">
        <v>4286</v>
      </c>
      <c r="L579" t="s">
        <v>4373</v>
      </c>
    </row>
    <row r="580" spans="1:12">
      <c r="A580" s="9" t="s">
        <v>2768</v>
      </c>
      <c r="B580" s="9" t="s">
        <v>2762</v>
      </c>
      <c r="C580" s="13" t="s">
        <v>2756</v>
      </c>
      <c r="D580" s="4" t="str">
        <f t="shared" si="15"/>
        <v>Next Group indices, Euronext Sustainable indices</v>
      </c>
      <c r="E580" s="4" t="s">
        <v>5765</v>
      </c>
      <c r="F580" s="9" t="s">
        <v>13</v>
      </c>
      <c r="G580" s="13"/>
      <c r="H580" s="13" t="s">
        <v>14</v>
      </c>
      <c r="I580" s="13"/>
      <c r="J580" s="13"/>
      <c r="K580" t="s">
        <v>2770</v>
      </c>
      <c r="L580" t="s">
        <v>4373</v>
      </c>
    </row>
    <row r="581" spans="1:12">
      <c r="A581" s="9" t="s">
        <v>2767</v>
      </c>
      <c r="B581" s="9" t="s">
        <v>2761</v>
      </c>
      <c r="C581" s="13" t="s">
        <v>2755</v>
      </c>
      <c r="D581" s="4" t="str">
        <f t="shared" si="15"/>
        <v>Next Group indices, Euronext Sustainable indices</v>
      </c>
      <c r="E581" s="4" t="s">
        <v>5765</v>
      </c>
      <c r="F581" s="9" t="s">
        <v>13</v>
      </c>
      <c r="G581" s="13"/>
      <c r="H581" s="13" t="s">
        <v>14</v>
      </c>
      <c r="I581" s="13"/>
      <c r="J581" s="13"/>
      <c r="K581" t="s">
        <v>2770</v>
      </c>
      <c r="L581" t="s">
        <v>4373</v>
      </c>
    </row>
    <row r="582" spans="1:12">
      <c r="A582" s="9" t="s">
        <v>2766</v>
      </c>
      <c r="B582" s="9" t="s">
        <v>2760</v>
      </c>
      <c r="C582" s="13" t="s">
        <v>2754</v>
      </c>
      <c r="D582" s="4" t="str">
        <f t="shared" si="15"/>
        <v>Next Group indices, Euronext Sustainable indices</v>
      </c>
      <c r="E582" s="4" t="s">
        <v>5765</v>
      </c>
      <c r="F582" s="9" t="s">
        <v>13</v>
      </c>
      <c r="G582" s="13" t="s">
        <v>14</v>
      </c>
      <c r="H582" s="13" t="s">
        <v>14</v>
      </c>
      <c r="I582" s="13" t="s">
        <v>14</v>
      </c>
      <c r="J582" s="13" t="s">
        <v>14</v>
      </c>
      <c r="K582" t="s">
        <v>2770</v>
      </c>
      <c r="L582" t="s">
        <v>4373</v>
      </c>
    </row>
    <row r="583" spans="1:12">
      <c r="A583" s="9" t="s">
        <v>2765</v>
      </c>
      <c r="B583" s="9" t="s">
        <v>2759</v>
      </c>
      <c r="C583" s="13" t="s">
        <v>2753</v>
      </c>
      <c r="D583" s="4" t="str">
        <f t="shared" si="15"/>
        <v>Next Group indices, Euronext Sustainable indices</v>
      </c>
      <c r="E583" s="4" t="s">
        <v>5765</v>
      </c>
      <c r="F583" s="9" t="s">
        <v>13</v>
      </c>
      <c r="G583" s="13"/>
      <c r="H583" s="13" t="s">
        <v>14</v>
      </c>
      <c r="I583" s="13"/>
      <c r="J583" s="13"/>
      <c r="K583" t="s">
        <v>2770</v>
      </c>
      <c r="L583" t="s">
        <v>4373</v>
      </c>
    </row>
    <row r="584" spans="1:12">
      <c r="A584" s="9" t="s">
        <v>2764</v>
      </c>
      <c r="B584" s="9" t="s">
        <v>2758</v>
      </c>
      <c r="C584" s="13" t="s">
        <v>2752</v>
      </c>
      <c r="D584" s="4" t="str">
        <f t="shared" si="15"/>
        <v>Next Group indices, Euronext Sustainable indices</v>
      </c>
      <c r="E584" s="4" t="s">
        <v>5765</v>
      </c>
      <c r="F584" s="9" t="s">
        <v>13</v>
      </c>
      <c r="G584" s="13"/>
      <c r="H584" s="13" t="s">
        <v>14</v>
      </c>
      <c r="I584" s="13"/>
      <c r="J584" s="13"/>
      <c r="K584" t="s">
        <v>2770</v>
      </c>
      <c r="L584" t="s">
        <v>4373</v>
      </c>
    </row>
    <row r="585" spans="1:12">
      <c r="A585" s="9" t="s">
        <v>2763</v>
      </c>
      <c r="B585" s="9" t="s">
        <v>2757</v>
      </c>
      <c r="C585" s="13" t="s">
        <v>2751</v>
      </c>
      <c r="D585" s="4" t="str">
        <f t="shared" si="15"/>
        <v>Next Group indices, Euronext Sustainable indices</v>
      </c>
      <c r="E585" s="4" t="s">
        <v>5765</v>
      </c>
      <c r="F585" s="9" t="s">
        <v>13</v>
      </c>
      <c r="G585" s="13" t="s">
        <v>14</v>
      </c>
      <c r="H585" s="13" t="s">
        <v>14</v>
      </c>
      <c r="I585" s="13" t="s">
        <v>14</v>
      </c>
      <c r="J585" s="13" t="s">
        <v>14</v>
      </c>
      <c r="K585" t="s">
        <v>2770</v>
      </c>
      <c r="L585" t="s">
        <v>4373</v>
      </c>
    </row>
    <row r="586" spans="1:12">
      <c r="A586" s="4" t="s">
        <v>1823</v>
      </c>
      <c r="B586" s="4" t="s">
        <v>1824</v>
      </c>
      <c r="C586" s="13" t="s">
        <v>1825</v>
      </c>
      <c r="D586" s="4" t="str">
        <f t="shared" si="15"/>
        <v>Next Group indices</v>
      </c>
      <c r="E586" s="4" t="s">
        <v>863</v>
      </c>
      <c r="F586" s="4" t="s">
        <v>13</v>
      </c>
      <c r="G586" s="1"/>
      <c r="H586" s="12" t="s">
        <v>14</v>
      </c>
      <c r="I586" s="1"/>
      <c r="J586" s="1"/>
      <c r="K586" t="s">
        <v>1816</v>
      </c>
      <c r="L586" t="s">
        <v>4373</v>
      </c>
    </row>
    <row r="587" spans="1:12">
      <c r="A587" s="4" t="s">
        <v>1820</v>
      </c>
      <c r="B587" s="4" t="s">
        <v>1821</v>
      </c>
      <c r="C587" s="13" t="s">
        <v>1822</v>
      </c>
      <c r="D587" s="4" t="str">
        <f t="shared" si="15"/>
        <v>Next Group indices</v>
      </c>
      <c r="E587" s="4" t="s">
        <v>863</v>
      </c>
      <c r="F587" s="4" t="s">
        <v>13</v>
      </c>
      <c r="G587" s="1"/>
      <c r="H587" s="12" t="s">
        <v>14</v>
      </c>
      <c r="I587" s="1"/>
      <c r="J587" s="1"/>
      <c r="K587" t="s">
        <v>1816</v>
      </c>
    </row>
    <row r="588" spans="1:12">
      <c r="A588" s="4" t="s">
        <v>1817</v>
      </c>
      <c r="B588" s="4" t="s">
        <v>1818</v>
      </c>
      <c r="C588" s="13" t="s">
        <v>1819</v>
      </c>
      <c r="D588" s="4" t="str">
        <f t="shared" si="15"/>
        <v>Next Group indices</v>
      </c>
      <c r="E588" s="4" t="s">
        <v>863</v>
      </c>
      <c r="F588" s="4" t="s">
        <v>13</v>
      </c>
      <c r="G588" s="1"/>
      <c r="H588" s="12" t="s">
        <v>14</v>
      </c>
      <c r="I588" s="1"/>
      <c r="J588" s="1"/>
      <c r="K588" t="s">
        <v>1816</v>
      </c>
    </row>
    <row r="589" spans="1:12">
      <c r="A589" s="4" t="s">
        <v>1813</v>
      </c>
      <c r="B589" s="4" t="s">
        <v>1814</v>
      </c>
      <c r="C589" s="13" t="s">
        <v>1815</v>
      </c>
      <c r="D589" s="4" t="str">
        <f t="shared" si="15"/>
        <v>Next Group indices</v>
      </c>
      <c r="E589" s="4" t="s">
        <v>863</v>
      </c>
      <c r="F589" s="4" t="s">
        <v>13</v>
      </c>
      <c r="G589" s="1" t="s">
        <v>14</v>
      </c>
      <c r="H589" s="12" t="s">
        <v>14</v>
      </c>
      <c r="I589" s="1" t="s">
        <v>14</v>
      </c>
      <c r="J589" s="1" t="s">
        <v>14</v>
      </c>
      <c r="K589" t="s">
        <v>1816</v>
      </c>
    </row>
    <row r="590" spans="1:12">
      <c r="A590" s="4" t="s">
        <v>1449</v>
      </c>
      <c r="B590" s="4" t="s">
        <v>1450</v>
      </c>
      <c r="C590" s="13" t="s">
        <v>1451</v>
      </c>
      <c r="D590" s="4" t="str">
        <f t="shared" si="15"/>
        <v>Next Group indices, Euronext Sustainable indices</v>
      </c>
      <c r="E590" s="4" t="s">
        <v>5765</v>
      </c>
      <c r="F590" s="4" t="s">
        <v>13</v>
      </c>
      <c r="G590" s="1"/>
      <c r="H590" s="12" t="s">
        <v>14</v>
      </c>
      <c r="I590" s="1"/>
      <c r="J590" s="1"/>
      <c r="K590" t="s">
        <v>1448</v>
      </c>
    </row>
    <row r="591" spans="1:12">
      <c r="A591" s="4" t="s">
        <v>1452</v>
      </c>
      <c r="B591" s="4" t="s">
        <v>1453</v>
      </c>
      <c r="C591" s="13" t="s">
        <v>1454</v>
      </c>
      <c r="D591" s="4" t="str">
        <f t="shared" si="15"/>
        <v>Next Group indices, Euronext Sustainable indices</v>
      </c>
      <c r="E591" s="4" t="s">
        <v>5765</v>
      </c>
      <c r="F591" s="4" t="s">
        <v>13</v>
      </c>
      <c r="G591" s="1"/>
      <c r="H591" s="12" t="s">
        <v>14</v>
      </c>
      <c r="I591" s="1"/>
      <c r="J591" s="1"/>
      <c r="K591" t="s">
        <v>1448</v>
      </c>
    </row>
    <row r="592" spans="1:12">
      <c r="A592" s="4" t="s">
        <v>1455</v>
      </c>
      <c r="B592" s="4" t="s">
        <v>1456</v>
      </c>
      <c r="C592" s="13" t="s">
        <v>1457</v>
      </c>
      <c r="D592" s="4" t="str">
        <f t="shared" si="15"/>
        <v>Next Group indices, Euronext Sustainable indices</v>
      </c>
      <c r="E592" s="4" t="s">
        <v>5765</v>
      </c>
      <c r="F592" s="4" t="s">
        <v>13</v>
      </c>
      <c r="G592" s="1"/>
      <c r="H592" s="12" t="s">
        <v>14</v>
      </c>
      <c r="I592" s="1"/>
      <c r="J592" s="1"/>
      <c r="K592" t="s">
        <v>1448</v>
      </c>
    </row>
    <row r="593" spans="1:11">
      <c r="A593" s="4" t="s">
        <v>1445</v>
      </c>
      <c r="B593" s="4" t="s">
        <v>1446</v>
      </c>
      <c r="C593" s="13" t="s">
        <v>1447</v>
      </c>
      <c r="D593" s="4" t="str">
        <f t="shared" si="15"/>
        <v>Next Group indices, Euronext Sustainable indices</v>
      </c>
      <c r="E593" s="4" t="s">
        <v>5765</v>
      </c>
      <c r="F593" s="4" t="s">
        <v>13</v>
      </c>
      <c r="G593" s="1" t="s">
        <v>14</v>
      </c>
      <c r="H593" s="12" t="s">
        <v>14</v>
      </c>
      <c r="I593" s="1" t="s">
        <v>14</v>
      </c>
      <c r="J593" s="1" t="s">
        <v>14</v>
      </c>
      <c r="K593" t="s">
        <v>1448</v>
      </c>
    </row>
    <row r="594" spans="1:11">
      <c r="A594" s="4" t="s">
        <v>2603</v>
      </c>
      <c r="B594" s="4" t="s">
        <v>2602</v>
      </c>
      <c r="C594" s="13" t="s">
        <v>2593</v>
      </c>
      <c r="D594" s="4" t="str">
        <f t="shared" si="15"/>
        <v>Next Group indices</v>
      </c>
      <c r="E594" s="4" t="s">
        <v>863</v>
      </c>
      <c r="F594" s="4" t="s">
        <v>13</v>
      </c>
      <c r="G594" s="1"/>
      <c r="H594" s="12" t="s">
        <v>14</v>
      </c>
      <c r="I594" s="1"/>
      <c r="J594" s="1"/>
      <c r="K594" t="s">
        <v>2622</v>
      </c>
    </row>
    <row r="595" spans="1:11">
      <c r="A595" s="4" t="s">
        <v>2605</v>
      </c>
      <c r="B595" s="4" t="s">
        <v>2604</v>
      </c>
      <c r="C595" s="13" t="s">
        <v>2594</v>
      </c>
      <c r="D595" s="4" t="str">
        <f t="shared" si="15"/>
        <v>Next Group indices</v>
      </c>
      <c r="E595" s="4" t="s">
        <v>863</v>
      </c>
      <c r="F595" s="4" t="s">
        <v>13</v>
      </c>
      <c r="G595" s="1"/>
      <c r="H595" s="12" t="s">
        <v>14</v>
      </c>
      <c r="I595" s="1"/>
      <c r="J595" s="1"/>
      <c r="K595" t="s">
        <v>2622</v>
      </c>
    </row>
    <row r="596" spans="1:11">
      <c r="A596" s="4" t="s">
        <v>2601</v>
      </c>
      <c r="B596" s="4" t="s">
        <v>2600</v>
      </c>
      <c r="C596" s="13" t="s">
        <v>2592</v>
      </c>
      <c r="D596" s="4" t="str">
        <f t="shared" si="15"/>
        <v>Next Group indices</v>
      </c>
      <c r="E596" s="4" t="s">
        <v>863</v>
      </c>
      <c r="F596" s="4" t="s">
        <v>13</v>
      </c>
      <c r="G596" s="1"/>
      <c r="H596" s="12" t="s">
        <v>14</v>
      </c>
      <c r="I596" s="1"/>
      <c r="J596" s="1"/>
      <c r="K596" t="s">
        <v>2622</v>
      </c>
    </row>
    <row r="597" spans="1:11">
      <c r="A597" s="4" t="s">
        <v>2599</v>
      </c>
      <c r="B597" s="4" t="s">
        <v>2598</v>
      </c>
      <c r="C597" s="13" t="s">
        <v>2591</v>
      </c>
      <c r="D597" s="4" t="str">
        <f t="shared" si="15"/>
        <v>Next Group indices</v>
      </c>
      <c r="E597" s="4" t="s">
        <v>863</v>
      </c>
      <c r="F597" s="4" t="s">
        <v>13</v>
      </c>
      <c r="G597" s="1"/>
      <c r="H597" s="12" t="s">
        <v>14</v>
      </c>
      <c r="I597" s="1"/>
      <c r="J597" s="1"/>
      <c r="K597" t="s">
        <v>2622</v>
      </c>
    </row>
    <row r="598" spans="1:11">
      <c r="A598" s="4" t="s">
        <v>2597</v>
      </c>
      <c r="B598" s="4" t="s">
        <v>2596</v>
      </c>
      <c r="C598" s="13" t="s">
        <v>2590</v>
      </c>
      <c r="D598" s="4" t="str">
        <f t="shared" si="15"/>
        <v>Next Group indices</v>
      </c>
      <c r="E598" s="4" t="s">
        <v>863</v>
      </c>
      <c r="F598" s="4" t="s">
        <v>13</v>
      </c>
      <c r="G598" s="1" t="s">
        <v>14</v>
      </c>
      <c r="H598" s="12" t="s">
        <v>14</v>
      </c>
      <c r="I598" s="1" t="s">
        <v>14</v>
      </c>
      <c r="J598" s="1" t="s">
        <v>14</v>
      </c>
      <c r="K598" t="s">
        <v>2622</v>
      </c>
    </row>
    <row r="599" spans="1:11">
      <c r="A599" s="4" t="s">
        <v>3028</v>
      </c>
      <c r="B599" s="4" t="s">
        <v>3010</v>
      </c>
      <c r="C599" s="13" t="s">
        <v>2992</v>
      </c>
      <c r="D599" s="4" t="str">
        <f t="shared" si="15"/>
        <v>Next Group indices, Euronext Sustainable indices</v>
      </c>
      <c r="E599" s="4" t="s">
        <v>5765</v>
      </c>
      <c r="F599" s="4" t="s">
        <v>13</v>
      </c>
      <c r="G599" s="12"/>
      <c r="H599" s="12" t="s">
        <v>14</v>
      </c>
      <c r="I599" s="12"/>
      <c r="J599" s="12"/>
      <c r="K599" s="6" t="s">
        <v>3044</v>
      </c>
    </row>
    <row r="600" spans="1:11">
      <c r="A600" s="4" t="s">
        <v>3027</v>
      </c>
      <c r="B600" s="4" t="s">
        <v>3009</v>
      </c>
      <c r="C600" s="13" t="s">
        <v>2991</v>
      </c>
      <c r="D600" s="4" t="str">
        <f t="shared" si="15"/>
        <v>Next Group indices, Euronext Sustainable indices</v>
      </c>
      <c r="E600" s="4" t="s">
        <v>5765</v>
      </c>
      <c r="F600" s="4" t="s">
        <v>13</v>
      </c>
      <c r="G600" s="12"/>
      <c r="H600" s="12" t="s">
        <v>14</v>
      </c>
      <c r="I600" s="12"/>
      <c r="J600" s="12"/>
      <c r="K600" s="6" t="s">
        <v>3044</v>
      </c>
    </row>
    <row r="601" spans="1:11">
      <c r="A601" s="4" t="s">
        <v>3026</v>
      </c>
      <c r="B601" s="4" t="s">
        <v>3008</v>
      </c>
      <c r="C601" s="13" t="s">
        <v>2990</v>
      </c>
      <c r="D601" s="4" t="str">
        <f t="shared" si="15"/>
        <v>Next Group indices, Euronext Sustainable indices</v>
      </c>
      <c r="E601" s="4" t="s">
        <v>5765</v>
      </c>
      <c r="F601" s="4" t="s">
        <v>13</v>
      </c>
      <c r="G601" s="12" t="s">
        <v>14</v>
      </c>
      <c r="H601" s="12" t="s">
        <v>14</v>
      </c>
      <c r="I601" s="12" t="s">
        <v>14</v>
      </c>
      <c r="J601" s="12" t="s">
        <v>14</v>
      </c>
      <c r="K601" s="6" t="s">
        <v>3044</v>
      </c>
    </row>
    <row r="602" spans="1:11">
      <c r="A602" s="4" t="s">
        <v>3728</v>
      </c>
      <c r="B602" s="4" t="s">
        <v>3723</v>
      </c>
      <c r="C602" s="13" t="s">
        <v>3719</v>
      </c>
      <c r="D602" s="4" t="str">
        <f t="shared" si="15"/>
        <v>Euronext Custom indices, Euronext Thematic indices</v>
      </c>
      <c r="E602" s="4" t="s">
        <v>5634</v>
      </c>
      <c r="F602" s="4" t="s">
        <v>1206</v>
      </c>
      <c r="G602" s="1"/>
      <c r="H602" s="12" t="s">
        <v>14</v>
      </c>
      <c r="I602" s="1"/>
      <c r="J602" s="1"/>
    </row>
    <row r="603" spans="1:11">
      <c r="A603" s="4" t="s">
        <v>3727</v>
      </c>
      <c r="B603" s="4" t="s">
        <v>3722</v>
      </c>
      <c r="C603" s="13" t="s">
        <v>3718</v>
      </c>
      <c r="D603" s="4" t="str">
        <f t="shared" si="15"/>
        <v>Euronext Custom indices, Euronext Thematic indices</v>
      </c>
      <c r="E603" s="4" t="s">
        <v>5634</v>
      </c>
      <c r="F603" s="4" t="s">
        <v>1206</v>
      </c>
      <c r="G603" s="1"/>
      <c r="H603" s="12" t="s">
        <v>14</v>
      </c>
      <c r="I603" s="1"/>
      <c r="J603" s="1"/>
    </row>
    <row r="604" spans="1:11">
      <c r="A604" s="4" t="s">
        <v>3032</v>
      </c>
      <c r="B604" s="4" t="s">
        <v>3014</v>
      </c>
      <c r="C604" s="13" t="s">
        <v>2996</v>
      </c>
      <c r="D604" s="4" t="str">
        <f t="shared" si="15"/>
        <v>Next Group indices, Euronext Sustainable indices</v>
      </c>
      <c r="E604" s="4" t="s">
        <v>5765</v>
      </c>
      <c r="F604" s="4" t="s">
        <v>13</v>
      </c>
      <c r="G604" s="12"/>
      <c r="H604" s="12" t="s">
        <v>14</v>
      </c>
      <c r="I604" s="12"/>
      <c r="J604" s="12"/>
      <c r="K604" s="6" t="s">
        <v>3044</v>
      </c>
    </row>
    <row r="605" spans="1:11">
      <c r="A605" s="4" t="s">
        <v>3033</v>
      </c>
      <c r="B605" s="4" t="s">
        <v>3015</v>
      </c>
      <c r="C605" s="13" t="s">
        <v>2997</v>
      </c>
      <c r="D605" s="4" t="str">
        <f t="shared" si="15"/>
        <v>Next Group indices, Euronext Sustainable indices</v>
      </c>
      <c r="E605" s="4" t="s">
        <v>5765</v>
      </c>
      <c r="F605" s="4" t="s">
        <v>13</v>
      </c>
      <c r="G605" s="12"/>
      <c r="H605" s="12" t="s">
        <v>14</v>
      </c>
      <c r="I605" s="12"/>
      <c r="J605" s="12"/>
      <c r="K605" s="6" t="s">
        <v>3044</v>
      </c>
    </row>
    <row r="606" spans="1:11">
      <c r="A606" s="4" t="s">
        <v>3034</v>
      </c>
      <c r="B606" s="4" t="s">
        <v>3016</v>
      </c>
      <c r="C606" s="13" t="s">
        <v>2998</v>
      </c>
      <c r="D606" s="4" t="str">
        <f t="shared" si="15"/>
        <v>Next Group indices, Euronext Sustainable indices</v>
      </c>
      <c r="E606" s="4" t="s">
        <v>5765</v>
      </c>
      <c r="F606" s="4" t="s">
        <v>13</v>
      </c>
      <c r="G606" s="12"/>
      <c r="H606" s="12" t="s">
        <v>14</v>
      </c>
      <c r="I606" s="12"/>
      <c r="J606" s="12"/>
      <c r="K606" s="6" t="s">
        <v>3044</v>
      </c>
    </row>
    <row r="607" spans="1:11">
      <c r="A607" s="4" t="s">
        <v>1566</v>
      </c>
      <c r="B607" s="4" t="s">
        <v>1567</v>
      </c>
      <c r="C607" s="13" t="s">
        <v>1568</v>
      </c>
      <c r="D607" s="4" t="str">
        <f t="shared" si="15"/>
        <v>Next Group indices</v>
      </c>
      <c r="E607" s="4" t="s">
        <v>863</v>
      </c>
      <c r="F607" s="4" t="s">
        <v>13</v>
      </c>
      <c r="G607" s="1"/>
      <c r="H607" s="12" t="s">
        <v>14</v>
      </c>
      <c r="I607" s="1"/>
      <c r="J607" s="1"/>
      <c r="K607" t="s">
        <v>1448</v>
      </c>
    </row>
    <row r="608" spans="1:11">
      <c r="A608" s="4" t="s">
        <v>1569</v>
      </c>
      <c r="B608" s="4" t="s">
        <v>1570</v>
      </c>
      <c r="C608" s="13" t="s">
        <v>1571</v>
      </c>
      <c r="D608" s="4" t="str">
        <f t="shared" si="15"/>
        <v>Next Group indices</v>
      </c>
      <c r="E608" s="4" t="s">
        <v>863</v>
      </c>
      <c r="F608" s="4" t="s">
        <v>13</v>
      </c>
      <c r="G608" s="1"/>
      <c r="H608" s="12" t="s">
        <v>14</v>
      </c>
      <c r="I608" s="1"/>
      <c r="J608" s="1"/>
      <c r="K608" t="s">
        <v>1448</v>
      </c>
    </row>
    <row r="609" spans="1:36">
      <c r="A609" s="4" t="s">
        <v>1560</v>
      </c>
      <c r="B609" s="4" t="s">
        <v>1561</v>
      </c>
      <c r="C609" s="13" t="s">
        <v>1562</v>
      </c>
      <c r="D609" s="4" t="str">
        <f t="shared" si="15"/>
        <v>Next Group indices</v>
      </c>
      <c r="E609" s="4" t="s">
        <v>863</v>
      </c>
      <c r="F609" s="4" t="s">
        <v>13</v>
      </c>
      <c r="G609" s="1" t="s">
        <v>14</v>
      </c>
      <c r="H609" s="12" t="s">
        <v>14</v>
      </c>
      <c r="I609" s="1" t="s">
        <v>14</v>
      </c>
      <c r="J609" s="1" t="s">
        <v>14</v>
      </c>
      <c r="K609" t="s">
        <v>1448</v>
      </c>
    </row>
    <row r="610" spans="1:36">
      <c r="A610" s="4" t="s">
        <v>1703</v>
      </c>
      <c r="B610" s="4" t="s">
        <v>1704</v>
      </c>
      <c r="C610" s="13" t="s">
        <v>1705</v>
      </c>
      <c r="D610" s="4" t="str">
        <f t="shared" si="15"/>
        <v>Next Group indices</v>
      </c>
      <c r="E610" s="4" t="s">
        <v>863</v>
      </c>
      <c r="F610" s="4" t="s">
        <v>13</v>
      </c>
      <c r="G610" s="1"/>
      <c r="H610" s="12" t="s">
        <v>14</v>
      </c>
      <c r="I610" s="1"/>
      <c r="J610" s="1"/>
      <c r="K610" t="s">
        <v>1448</v>
      </c>
      <c r="AJ610" s="26"/>
    </row>
    <row r="611" spans="1:36">
      <c r="A611" s="4" t="s">
        <v>1706</v>
      </c>
      <c r="B611" s="4" t="s">
        <v>1707</v>
      </c>
      <c r="C611" s="13" t="s">
        <v>1708</v>
      </c>
      <c r="D611" s="4" t="str">
        <f t="shared" si="15"/>
        <v>Next Group indices</v>
      </c>
      <c r="E611" s="4" t="s">
        <v>863</v>
      </c>
      <c r="F611" s="4" t="s">
        <v>13</v>
      </c>
      <c r="G611" s="1"/>
      <c r="H611" s="12" t="s">
        <v>14</v>
      </c>
      <c r="I611" s="1"/>
      <c r="J611" s="1"/>
      <c r="K611" t="s">
        <v>1448</v>
      </c>
    </row>
    <row r="612" spans="1:36">
      <c r="A612" s="4" t="s">
        <v>1697</v>
      </c>
      <c r="B612" s="4" t="s">
        <v>1698</v>
      </c>
      <c r="C612" s="13" t="s">
        <v>1699</v>
      </c>
      <c r="D612" s="4" t="str">
        <f t="shared" si="15"/>
        <v>Next Group indices</v>
      </c>
      <c r="E612" s="4" t="s">
        <v>863</v>
      </c>
      <c r="F612" s="4" t="s">
        <v>13</v>
      </c>
      <c r="G612" s="1" t="s">
        <v>14</v>
      </c>
      <c r="H612" s="12" t="s">
        <v>14</v>
      </c>
      <c r="I612" s="1" t="s">
        <v>14</v>
      </c>
      <c r="J612" s="1" t="s">
        <v>14</v>
      </c>
      <c r="K612" t="s">
        <v>1448</v>
      </c>
      <c r="AJ612" s="26"/>
    </row>
    <row r="613" spans="1:36">
      <c r="A613" s="4" t="s">
        <v>1995</v>
      </c>
      <c r="B613" s="4" t="s">
        <v>1996</v>
      </c>
      <c r="C613" s="13" t="s">
        <v>1997</v>
      </c>
      <c r="D613" s="4" t="str">
        <f t="shared" si="15"/>
        <v>Next Group indices</v>
      </c>
      <c r="E613" s="4" t="s">
        <v>863</v>
      </c>
      <c r="F613" s="4" t="s">
        <v>13</v>
      </c>
      <c r="G613" s="12"/>
      <c r="H613" s="12" t="s">
        <v>14</v>
      </c>
      <c r="I613" s="12"/>
      <c r="J613" s="12"/>
      <c r="K613" t="s">
        <v>1988</v>
      </c>
    </row>
    <row r="614" spans="1:36">
      <c r="A614" s="4" t="s">
        <v>1992</v>
      </c>
      <c r="B614" s="4" t="s">
        <v>1993</v>
      </c>
      <c r="C614" s="13" t="s">
        <v>1994</v>
      </c>
      <c r="D614" s="4" t="str">
        <f t="shared" si="15"/>
        <v>Next Group indices</v>
      </c>
      <c r="E614" s="4" t="s">
        <v>863</v>
      </c>
      <c r="F614" s="4" t="s">
        <v>13</v>
      </c>
      <c r="G614" s="12"/>
      <c r="H614" s="12" t="s">
        <v>14</v>
      </c>
      <c r="I614" s="12"/>
      <c r="J614" s="12"/>
      <c r="K614" t="s">
        <v>1988</v>
      </c>
    </row>
    <row r="615" spans="1:36">
      <c r="A615" s="4" t="s">
        <v>1989</v>
      </c>
      <c r="B615" s="4" t="s">
        <v>1990</v>
      </c>
      <c r="C615" s="13" t="s">
        <v>1991</v>
      </c>
      <c r="D615" s="4" t="str">
        <f t="shared" si="15"/>
        <v>Next Group indices</v>
      </c>
      <c r="E615" s="4" t="s">
        <v>863</v>
      </c>
      <c r="F615" s="4" t="s">
        <v>13</v>
      </c>
      <c r="G615" s="12"/>
      <c r="H615" s="12" t="s">
        <v>14</v>
      </c>
      <c r="I615" s="12"/>
      <c r="J615" s="12"/>
      <c r="K615" t="s">
        <v>1988</v>
      </c>
    </row>
    <row r="616" spans="1:36">
      <c r="A616" s="4" t="s">
        <v>1985</v>
      </c>
      <c r="B616" s="4" t="s">
        <v>1986</v>
      </c>
      <c r="C616" s="13" t="s">
        <v>1987</v>
      </c>
      <c r="D616" s="4" t="str">
        <f t="shared" si="15"/>
        <v>Next Group indices</v>
      </c>
      <c r="E616" s="4" t="s">
        <v>863</v>
      </c>
      <c r="F616" s="4" t="s">
        <v>13</v>
      </c>
      <c r="G616" s="12" t="s">
        <v>14</v>
      </c>
      <c r="H616" s="12" t="s">
        <v>14</v>
      </c>
      <c r="I616" s="12" t="s">
        <v>14</v>
      </c>
      <c r="J616" s="12" t="s">
        <v>14</v>
      </c>
      <c r="K616" t="s">
        <v>1988</v>
      </c>
    </row>
    <row r="617" spans="1:36">
      <c r="A617" s="4" t="s">
        <v>1494</v>
      </c>
      <c r="B617" s="4" t="s">
        <v>1495</v>
      </c>
      <c r="C617" s="13" t="s">
        <v>1496</v>
      </c>
      <c r="D617" s="4" t="str">
        <f t="shared" si="15"/>
        <v>Next Group indices</v>
      </c>
      <c r="E617" s="4" t="s">
        <v>863</v>
      </c>
      <c r="F617" s="4" t="s">
        <v>13</v>
      </c>
      <c r="G617" s="1"/>
      <c r="H617" s="12" t="s">
        <v>14</v>
      </c>
      <c r="I617" s="1"/>
      <c r="J617" s="1"/>
      <c r="K617" t="s">
        <v>1483</v>
      </c>
    </row>
    <row r="618" spans="1:36">
      <c r="A618" s="4" t="s">
        <v>1487</v>
      </c>
      <c r="B618" s="4" t="s">
        <v>1488</v>
      </c>
      <c r="C618" s="13" t="s">
        <v>1489</v>
      </c>
      <c r="D618" s="4" t="str">
        <f t="shared" si="15"/>
        <v>Next Group indices</v>
      </c>
      <c r="E618" s="4" t="s">
        <v>863</v>
      </c>
      <c r="F618" s="4" t="s">
        <v>13</v>
      </c>
      <c r="G618" s="1"/>
      <c r="H618" s="12" t="s">
        <v>14</v>
      </c>
      <c r="I618" s="1"/>
      <c r="J618" s="1"/>
      <c r="K618" t="s">
        <v>1483</v>
      </c>
    </row>
    <row r="619" spans="1:36">
      <c r="A619" s="4" t="s">
        <v>1484</v>
      </c>
      <c r="B619" s="4" t="s">
        <v>1485</v>
      </c>
      <c r="C619" s="13" t="s">
        <v>1486</v>
      </c>
      <c r="D619" s="4" t="str">
        <f t="shared" si="15"/>
        <v>Next Group indices</v>
      </c>
      <c r="E619" s="4" t="s">
        <v>863</v>
      </c>
      <c r="F619" s="4" t="s">
        <v>13</v>
      </c>
      <c r="G619" s="1"/>
      <c r="H619" s="12" t="s">
        <v>14</v>
      </c>
      <c r="I619" s="1"/>
      <c r="J619" s="1"/>
      <c r="K619" t="s">
        <v>1483</v>
      </c>
    </row>
    <row r="620" spans="1:36">
      <c r="A620" s="4" t="s">
        <v>1480</v>
      </c>
      <c r="B620" s="4" t="s">
        <v>1481</v>
      </c>
      <c r="C620" s="13" t="s">
        <v>1482</v>
      </c>
      <c r="D620" s="4" t="str">
        <f t="shared" si="15"/>
        <v>Next Group indices</v>
      </c>
      <c r="E620" s="4" t="s">
        <v>863</v>
      </c>
      <c r="F620" s="4" t="s">
        <v>13</v>
      </c>
      <c r="G620" s="1" t="s">
        <v>14</v>
      </c>
      <c r="H620" s="12" t="s">
        <v>14</v>
      </c>
      <c r="I620" s="1" t="s">
        <v>14</v>
      </c>
      <c r="J620" s="1" t="s">
        <v>14</v>
      </c>
      <c r="K620" t="s">
        <v>1483</v>
      </c>
    </row>
    <row r="621" spans="1:36">
      <c r="A621" s="4" t="s">
        <v>1576</v>
      </c>
      <c r="B621" s="4" t="s">
        <v>1577</v>
      </c>
      <c r="C621" s="13" t="s">
        <v>1578</v>
      </c>
      <c r="D621" s="4" t="str">
        <f t="shared" si="15"/>
        <v>Next Group indices</v>
      </c>
      <c r="E621" s="4" t="s">
        <v>863</v>
      </c>
      <c r="F621" s="4" t="s">
        <v>13</v>
      </c>
      <c r="G621" s="1"/>
      <c r="H621" s="12" t="s">
        <v>14</v>
      </c>
      <c r="I621" s="1"/>
      <c r="J621" s="1"/>
      <c r="K621" t="s">
        <v>1579</v>
      </c>
    </row>
    <row r="622" spans="1:36">
      <c r="A622" s="4" t="s">
        <v>1424</v>
      </c>
      <c r="B622" s="4" t="s">
        <v>1425</v>
      </c>
      <c r="C622" s="13" t="s">
        <v>1426</v>
      </c>
      <c r="D622" s="4" t="str">
        <f t="shared" si="15"/>
        <v>Next Group indices</v>
      </c>
      <c r="E622" s="4" t="s">
        <v>863</v>
      </c>
      <c r="F622" s="4" t="s">
        <v>13</v>
      </c>
      <c r="G622" s="1" t="s">
        <v>14</v>
      </c>
      <c r="H622" s="12" t="s">
        <v>14</v>
      </c>
      <c r="I622" s="1" t="s">
        <v>14</v>
      </c>
      <c r="J622" s="1" t="s">
        <v>14</v>
      </c>
      <c r="K622" t="s">
        <v>738</v>
      </c>
    </row>
    <row r="623" spans="1:36">
      <c r="A623" s="4" t="s">
        <v>1427</v>
      </c>
      <c r="B623" s="4" t="s">
        <v>1428</v>
      </c>
      <c r="C623" s="13" t="s">
        <v>1429</v>
      </c>
      <c r="D623" s="4" t="str">
        <f t="shared" si="15"/>
        <v>Next Group indices</v>
      </c>
      <c r="E623" s="4" t="s">
        <v>863</v>
      </c>
      <c r="F623" s="4" t="s">
        <v>13</v>
      </c>
      <c r="G623" s="1"/>
      <c r="H623" s="12" t="s">
        <v>14</v>
      </c>
      <c r="I623" s="1"/>
      <c r="J623" s="1"/>
      <c r="K623" t="s">
        <v>738</v>
      </c>
    </row>
    <row r="624" spans="1:36">
      <c r="A624" s="4" t="s">
        <v>1430</v>
      </c>
      <c r="B624" s="4" t="s">
        <v>1431</v>
      </c>
      <c r="C624" s="13" t="s">
        <v>1432</v>
      </c>
      <c r="D624" s="4" t="str">
        <f t="shared" si="15"/>
        <v>Next Group indices</v>
      </c>
      <c r="E624" s="4" t="s">
        <v>863</v>
      </c>
      <c r="F624" s="4" t="s">
        <v>13</v>
      </c>
      <c r="G624" s="1"/>
      <c r="H624" s="12" t="s">
        <v>14</v>
      </c>
      <c r="I624" s="1"/>
      <c r="J624" s="1"/>
      <c r="K624" t="s">
        <v>738</v>
      </c>
    </row>
    <row r="625" spans="1:36">
      <c r="A625" s="4" t="s">
        <v>1433</v>
      </c>
      <c r="B625" s="4" t="s">
        <v>1434</v>
      </c>
      <c r="C625" s="13" t="s">
        <v>1435</v>
      </c>
      <c r="D625" s="4" t="str">
        <f t="shared" si="15"/>
        <v>Next Group indices</v>
      </c>
      <c r="E625" s="4" t="s">
        <v>863</v>
      </c>
      <c r="F625" s="4" t="s">
        <v>13</v>
      </c>
      <c r="G625" s="1"/>
      <c r="H625" s="12" t="s">
        <v>14</v>
      </c>
      <c r="I625" s="1"/>
      <c r="J625" s="1"/>
      <c r="K625" t="s">
        <v>738</v>
      </c>
    </row>
    <row r="626" spans="1:36">
      <c r="A626" s="4" t="s">
        <v>1548</v>
      </c>
      <c r="B626" s="4" t="s">
        <v>1549</v>
      </c>
      <c r="C626" s="13" t="s">
        <v>1550</v>
      </c>
      <c r="D626" s="4" t="str">
        <f t="shared" si="15"/>
        <v>Next Group indices, Euronext Sustainable indices</v>
      </c>
      <c r="E626" s="4" t="s">
        <v>5765</v>
      </c>
      <c r="F626" s="4" t="s">
        <v>13</v>
      </c>
      <c r="G626" s="1"/>
      <c r="H626" s="12" t="s">
        <v>14</v>
      </c>
      <c r="I626" s="1"/>
      <c r="J626" s="1"/>
      <c r="K626" t="s">
        <v>1541</v>
      </c>
    </row>
    <row r="627" spans="1:36">
      <c r="A627" s="4" t="s">
        <v>1554</v>
      </c>
      <c r="B627" s="4" t="s">
        <v>1555</v>
      </c>
      <c r="C627" s="13" t="s">
        <v>1556</v>
      </c>
      <c r="D627" s="4" t="str">
        <f t="shared" si="15"/>
        <v>Next Group indices, Euronext Sustainable indices</v>
      </c>
      <c r="E627" s="4" t="s">
        <v>5765</v>
      </c>
      <c r="F627" s="4" t="s">
        <v>13</v>
      </c>
      <c r="G627" s="1"/>
      <c r="H627" s="12" t="s">
        <v>14</v>
      </c>
      <c r="I627" s="1"/>
      <c r="J627" s="1"/>
      <c r="K627" t="s">
        <v>1541</v>
      </c>
    </row>
    <row r="628" spans="1:36">
      <c r="A628" s="28" t="s">
        <v>2875</v>
      </c>
      <c r="B628" s="28" t="s">
        <v>2887</v>
      </c>
      <c r="C628" s="64" t="s">
        <v>2872</v>
      </c>
      <c r="D628" s="4" t="str">
        <f t="shared" si="15"/>
        <v>Euronext Sustainable indices, Brussels indices</v>
      </c>
      <c r="E628" s="4" t="s">
        <v>5773</v>
      </c>
      <c r="F628" s="4" t="s">
        <v>13</v>
      </c>
      <c r="G628" s="1"/>
      <c r="H628" s="12" t="s">
        <v>14</v>
      </c>
      <c r="I628" s="1"/>
      <c r="J628" s="1"/>
      <c r="K628" t="s">
        <v>2906</v>
      </c>
    </row>
    <row r="629" spans="1:36">
      <c r="A629" s="4" t="s">
        <v>2874</v>
      </c>
      <c r="B629" s="4" t="s">
        <v>2886</v>
      </c>
      <c r="C629" s="13" t="s">
        <v>2871</v>
      </c>
      <c r="D629" s="4" t="str">
        <f t="shared" si="15"/>
        <v>Euronext Sustainable indices, Brussels indices</v>
      </c>
      <c r="E629" s="4" t="s">
        <v>5773</v>
      </c>
      <c r="F629" s="4" t="s">
        <v>13</v>
      </c>
      <c r="G629" s="1"/>
      <c r="H629" s="12" t="s">
        <v>14</v>
      </c>
      <c r="I629" s="1"/>
      <c r="J629" s="1"/>
      <c r="K629" t="s">
        <v>2906</v>
      </c>
    </row>
    <row r="630" spans="1:36">
      <c r="A630" s="4" t="s">
        <v>2873</v>
      </c>
      <c r="B630" s="4" t="s">
        <v>2885</v>
      </c>
      <c r="C630" s="13" t="s">
        <v>2870</v>
      </c>
      <c r="D630" s="4" t="str">
        <f t="shared" si="15"/>
        <v>Euronext Sustainable indices, Brussels indices</v>
      </c>
      <c r="E630" s="4" t="s">
        <v>5773</v>
      </c>
      <c r="F630" s="4" t="s">
        <v>13</v>
      </c>
      <c r="G630" s="1" t="s">
        <v>14</v>
      </c>
      <c r="H630" s="12" t="s">
        <v>14</v>
      </c>
      <c r="I630" s="1" t="s">
        <v>14</v>
      </c>
      <c r="J630" s="1" t="s">
        <v>14</v>
      </c>
      <c r="K630" t="s">
        <v>2906</v>
      </c>
    </row>
    <row r="631" spans="1:36">
      <c r="A631" s="4" t="s">
        <v>2136</v>
      </c>
      <c r="B631" s="4" t="s">
        <v>2122</v>
      </c>
      <c r="C631" s="13" t="s">
        <v>2131</v>
      </c>
      <c r="D631" s="4" t="str">
        <f t="shared" si="15"/>
        <v>Next Group indices</v>
      </c>
      <c r="E631" s="4" t="s">
        <v>863</v>
      </c>
      <c r="F631" s="4" t="s">
        <v>13</v>
      </c>
      <c r="G631" s="1"/>
      <c r="H631" s="12" t="s">
        <v>14</v>
      </c>
      <c r="I631" s="1"/>
      <c r="J631" s="1"/>
      <c r="K631" t="s">
        <v>2133</v>
      </c>
      <c r="AJ631" s="26"/>
    </row>
    <row r="632" spans="1:36">
      <c r="A632" s="4" t="s">
        <v>2135</v>
      </c>
      <c r="B632" s="4" t="s">
        <v>2121</v>
      </c>
      <c r="C632" s="13" t="s">
        <v>2130</v>
      </c>
      <c r="D632" s="4" t="str">
        <f t="shared" si="15"/>
        <v>Next Group indices</v>
      </c>
      <c r="E632" s="4" t="s">
        <v>863</v>
      </c>
      <c r="F632" s="4" t="s">
        <v>13</v>
      </c>
      <c r="G632" s="1"/>
      <c r="H632" s="12" t="s">
        <v>14</v>
      </c>
      <c r="I632" s="1"/>
      <c r="J632" s="1"/>
      <c r="K632" t="s">
        <v>2133</v>
      </c>
    </row>
    <row r="633" spans="1:36">
      <c r="A633" s="4" t="s">
        <v>2134</v>
      </c>
      <c r="B633" s="4" t="s">
        <v>2117</v>
      </c>
      <c r="C633" s="13" t="s">
        <v>2129</v>
      </c>
      <c r="D633" s="4" t="str">
        <f t="shared" si="15"/>
        <v>Next Group indices</v>
      </c>
      <c r="E633" s="4" t="s">
        <v>863</v>
      </c>
      <c r="F633" s="4" t="s">
        <v>13</v>
      </c>
      <c r="G633" s="1" t="s">
        <v>14</v>
      </c>
      <c r="H633" s="12" t="s">
        <v>14</v>
      </c>
      <c r="I633" s="1" t="s">
        <v>14</v>
      </c>
      <c r="J633" s="1" t="s">
        <v>14</v>
      </c>
      <c r="K633" t="s">
        <v>2133</v>
      </c>
    </row>
    <row r="634" spans="1:36">
      <c r="A634" s="4" t="s">
        <v>1551</v>
      </c>
      <c r="B634" s="4" t="s">
        <v>1552</v>
      </c>
      <c r="C634" s="13" t="s">
        <v>1553</v>
      </c>
      <c r="D634" s="4" t="str">
        <f t="shared" si="15"/>
        <v>Next Group indices, Euronext Sustainable indices</v>
      </c>
      <c r="E634" s="4" t="s">
        <v>5765</v>
      </c>
      <c r="F634" s="4" t="s">
        <v>13</v>
      </c>
      <c r="G634" s="1"/>
      <c r="H634" s="12" t="s">
        <v>14</v>
      </c>
      <c r="I634" s="1"/>
      <c r="J634" s="1"/>
      <c r="K634" t="s">
        <v>1541</v>
      </c>
    </row>
    <row r="635" spans="1:36">
      <c r="A635" s="4" t="s">
        <v>1557</v>
      </c>
      <c r="B635" s="4" t="s">
        <v>1558</v>
      </c>
      <c r="C635" s="13" t="s">
        <v>1559</v>
      </c>
      <c r="D635" s="4" t="str">
        <f t="shared" si="15"/>
        <v>Next Group indices, Euronext Sustainable indices</v>
      </c>
      <c r="E635" s="4" t="s">
        <v>5765</v>
      </c>
      <c r="F635" s="4" t="s">
        <v>13</v>
      </c>
      <c r="G635" s="1"/>
      <c r="H635" s="12" t="s">
        <v>14</v>
      </c>
      <c r="I635" s="1"/>
      <c r="J635" s="1"/>
      <c r="K635" t="s">
        <v>1541</v>
      </c>
    </row>
    <row r="636" spans="1:36">
      <c r="A636" s="4" t="s">
        <v>1490</v>
      </c>
      <c r="B636" s="4" t="s">
        <v>1491</v>
      </c>
      <c r="C636" s="13" t="s">
        <v>1492</v>
      </c>
      <c r="D636" s="4" t="str">
        <f t="shared" si="15"/>
        <v>Next Group indices</v>
      </c>
      <c r="E636" s="4" t="s">
        <v>863</v>
      </c>
      <c r="F636" s="4" t="s">
        <v>13</v>
      </c>
      <c r="G636" s="1"/>
      <c r="H636" s="12" t="s">
        <v>14</v>
      </c>
      <c r="I636" s="1"/>
      <c r="J636" s="1"/>
      <c r="K636" t="s">
        <v>1493</v>
      </c>
    </row>
    <row r="637" spans="1:36">
      <c r="A637" s="4" t="s">
        <v>1563</v>
      </c>
      <c r="B637" s="4" t="s">
        <v>1564</v>
      </c>
      <c r="C637" s="13" t="s">
        <v>1565</v>
      </c>
      <c r="D637" s="4" t="str">
        <f t="shared" si="15"/>
        <v>Next Group indices</v>
      </c>
      <c r="E637" s="4" t="s">
        <v>863</v>
      </c>
      <c r="F637" s="4" t="s">
        <v>13</v>
      </c>
      <c r="G637" s="1"/>
      <c r="H637" s="12" t="s">
        <v>14</v>
      </c>
      <c r="I637" s="1"/>
      <c r="J637" s="1"/>
      <c r="K637" t="s">
        <v>1448</v>
      </c>
    </row>
    <row r="638" spans="1:36">
      <c r="A638" s="4" t="s">
        <v>2137</v>
      </c>
      <c r="B638" s="4" t="s">
        <v>2123</v>
      </c>
      <c r="C638" s="13" t="s">
        <v>2132</v>
      </c>
      <c r="D638" s="4" t="str">
        <f t="shared" si="15"/>
        <v>Next Group indices</v>
      </c>
      <c r="E638" s="4" t="s">
        <v>863</v>
      </c>
      <c r="F638" s="4" t="s">
        <v>13</v>
      </c>
      <c r="G638" s="1"/>
      <c r="H638" s="12" t="s">
        <v>14</v>
      </c>
      <c r="I638" s="1"/>
      <c r="J638" s="1"/>
      <c r="K638" t="s">
        <v>2133</v>
      </c>
    </row>
    <row r="639" spans="1:36">
      <c r="A639" s="4" t="s">
        <v>1497</v>
      </c>
      <c r="B639" s="4" t="s">
        <v>1498</v>
      </c>
      <c r="C639" s="13" t="s">
        <v>1499</v>
      </c>
      <c r="D639" s="4" t="str">
        <f t="shared" si="15"/>
        <v>Next Group indices</v>
      </c>
      <c r="E639" s="4" t="s">
        <v>863</v>
      </c>
      <c r="F639" s="4" t="s">
        <v>13</v>
      </c>
      <c r="G639" s="1"/>
      <c r="H639" s="12" t="s">
        <v>14</v>
      </c>
      <c r="I639" s="1"/>
      <c r="J639" s="1"/>
      <c r="K639" t="s">
        <v>1500</v>
      </c>
    </row>
    <row r="640" spans="1:36">
      <c r="A640" s="4" t="s">
        <v>1586</v>
      </c>
      <c r="B640" s="4" t="s">
        <v>1587</v>
      </c>
      <c r="C640" s="13" t="s">
        <v>1588</v>
      </c>
      <c r="D640" s="4" t="str">
        <f t="shared" si="15"/>
        <v>Next Group indices</v>
      </c>
      <c r="E640" s="4" t="s">
        <v>863</v>
      </c>
      <c r="F640" s="4" t="s">
        <v>13</v>
      </c>
      <c r="G640" s="1"/>
      <c r="H640" s="12" t="s">
        <v>14</v>
      </c>
      <c r="I640" s="1"/>
      <c r="J640" s="1"/>
      <c r="K640" t="s">
        <v>1582</v>
      </c>
    </row>
    <row r="641" spans="1:36">
      <c r="A641" s="4" t="s">
        <v>1572</v>
      </c>
      <c r="B641" s="4" t="s">
        <v>1573</v>
      </c>
      <c r="C641" s="13" t="s">
        <v>1574</v>
      </c>
      <c r="D641" s="4" t="str">
        <f t="shared" si="15"/>
        <v>Next Group indices</v>
      </c>
      <c r="E641" s="4" t="s">
        <v>863</v>
      </c>
      <c r="F641" s="4" t="s">
        <v>13</v>
      </c>
      <c r="G641" s="1"/>
      <c r="H641" s="12" t="s">
        <v>14</v>
      </c>
      <c r="I641" s="1"/>
      <c r="J641" s="1"/>
      <c r="K641" t="s">
        <v>1575</v>
      </c>
    </row>
    <row r="642" spans="1:36">
      <c r="A642" s="4" t="s">
        <v>1583</v>
      </c>
      <c r="B642" s="4" t="s">
        <v>1584</v>
      </c>
      <c r="C642" s="13" t="s">
        <v>1585</v>
      </c>
      <c r="D642" s="4" t="str">
        <f t="shared" si="15"/>
        <v>Next Group indices</v>
      </c>
      <c r="E642" s="4" t="s">
        <v>863</v>
      </c>
      <c r="F642" s="4" t="s">
        <v>13</v>
      </c>
      <c r="G642" s="1"/>
      <c r="H642" s="12" t="s">
        <v>14</v>
      </c>
      <c r="I642" s="1"/>
      <c r="J642" s="1"/>
      <c r="K642" t="s">
        <v>1582</v>
      </c>
    </row>
    <row r="643" spans="1:36">
      <c r="A643" s="4" t="s">
        <v>3779</v>
      </c>
      <c r="B643" s="4" t="s">
        <v>1580</v>
      </c>
      <c r="C643" s="13" t="s">
        <v>1581</v>
      </c>
      <c r="D643" s="4" t="str">
        <f t="shared" ref="D643:D706" si="16">_xlfn.TEXTJOIN(", ",TRUE,
IF(ISNUMBER(SEARCH("NXTG",E643)),"Next Group indices",""),
IF(ISNUMBER(SEARCH("CUSTOM",E643)),"Euronext Custom indices",""),
IF(ISNUMBER(SEARCH("SUSTAINABLE",E643)), "Euronext Sustainable indices", ""),
IF(ISNUMBER(SEARCH("BROAD",E643)), "Euronext Broad indices", ""),
IF(ISNUMBER(SEARCH("THEMATIC",E643)), "Euronext Thematic indices", ""),
IF(ISNUMBER(SEARCH("SECTOR",E643)), "Euronext Sectorial", ""),
IF(ISNUMBER(SEARCH("PAR",E643)), "Paris indices", ""),
IF(ISNUMBER(SEARCH("OSL",E643)), "Oslo indices", ""),
IF(ISNUMBER(SEARCH("AMS",E643)), "Amsterdam indices", ""),
IF(ISNUMBER(SEARCH("BRU",E643)), "Brussels indices", ""),
IF(ISNUMBER(SEARCH("LIS",E643)), "Lisbon indices", ""),
IF(ISNUMBER(SEARCH("DUB",E643)), "Dublin indices", ""))</f>
        <v>Next Group indices</v>
      </c>
      <c r="E643" s="4" t="s">
        <v>863</v>
      </c>
      <c r="F643" s="4" t="s">
        <v>13</v>
      </c>
      <c r="G643" s="1"/>
      <c r="H643" s="1" t="s">
        <v>14</v>
      </c>
      <c r="I643" s="1"/>
      <c r="J643" s="1"/>
      <c r="AJ643" s="26"/>
    </row>
    <row r="644" spans="1:36">
      <c r="A644" s="4" t="s">
        <v>1589</v>
      </c>
      <c r="B644" s="4" t="s">
        <v>1590</v>
      </c>
      <c r="C644" s="13" t="s">
        <v>1591</v>
      </c>
      <c r="D644" s="4" t="str">
        <f t="shared" si="16"/>
        <v>Next Group indices</v>
      </c>
      <c r="E644" s="4" t="s">
        <v>863</v>
      </c>
      <c r="F644" s="4" t="s">
        <v>13</v>
      </c>
      <c r="G644" s="1"/>
      <c r="H644" s="12" t="s">
        <v>14</v>
      </c>
      <c r="I644" s="1"/>
      <c r="J644" s="1"/>
      <c r="K644" t="s">
        <v>1582</v>
      </c>
      <c r="AJ644" s="26"/>
    </row>
    <row r="645" spans="1:36">
      <c r="A645" s="4" t="s">
        <v>1700</v>
      </c>
      <c r="B645" s="4" t="s">
        <v>1701</v>
      </c>
      <c r="C645" s="13" t="s">
        <v>1702</v>
      </c>
      <c r="D645" s="4" t="str">
        <f t="shared" si="16"/>
        <v>Next Group indices</v>
      </c>
      <c r="E645" s="4" t="s">
        <v>863</v>
      </c>
      <c r="F645" s="4" t="s">
        <v>13</v>
      </c>
      <c r="G645" s="1"/>
      <c r="H645" s="12" t="s">
        <v>14</v>
      </c>
      <c r="I645" s="1"/>
      <c r="J645" s="1"/>
      <c r="K645" t="s">
        <v>1448</v>
      </c>
    </row>
    <row r="646" spans="1:36">
      <c r="A646" s="4" t="s">
        <v>1719</v>
      </c>
      <c r="B646" s="4" t="s">
        <v>1720</v>
      </c>
      <c r="C646" s="13" t="s">
        <v>1721</v>
      </c>
      <c r="D646" s="4" t="str">
        <f t="shared" si="16"/>
        <v>Next Group indices</v>
      </c>
      <c r="E646" s="4" t="s">
        <v>863</v>
      </c>
      <c r="F646" s="4" t="s">
        <v>13</v>
      </c>
      <c r="G646" s="1"/>
      <c r="H646" s="12" t="s">
        <v>14</v>
      </c>
      <c r="I646" s="1"/>
      <c r="J646" s="1"/>
      <c r="K646" t="s">
        <v>1582</v>
      </c>
    </row>
    <row r="647" spans="1:36">
      <c r="A647" s="4" t="s">
        <v>1709</v>
      </c>
      <c r="B647" s="4" t="s">
        <v>1710</v>
      </c>
      <c r="C647" s="13" t="s">
        <v>1711</v>
      </c>
      <c r="D647" s="4" t="str">
        <f t="shared" si="16"/>
        <v>Next Group indices</v>
      </c>
      <c r="E647" s="4" t="s">
        <v>863</v>
      </c>
      <c r="F647" s="4" t="s">
        <v>13</v>
      </c>
      <c r="G647" s="1"/>
      <c r="H647" s="12" t="s">
        <v>14</v>
      </c>
      <c r="I647" s="1"/>
      <c r="J647" s="1"/>
      <c r="K647" t="s">
        <v>1712</v>
      </c>
    </row>
    <row r="648" spans="1:36">
      <c r="A648" s="4" t="s">
        <v>1716</v>
      </c>
      <c r="B648" s="4" t="s">
        <v>1717</v>
      </c>
      <c r="C648" s="13" t="s">
        <v>1718</v>
      </c>
      <c r="D648" s="4" t="str">
        <f t="shared" si="16"/>
        <v>Next Group indices</v>
      </c>
      <c r="E648" s="4" t="s">
        <v>863</v>
      </c>
      <c r="F648" s="4" t="s">
        <v>13</v>
      </c>
      <c r="G648" s="1"/>
      <c r="H648" s="12" t="s">
        <v>14</v>
      </c>
      <c r="I648" s="1"/>
      <c r="J648" s="1"/>
      <c r="K648" t="s">
        <v>1582</v>
      </c>
    </row>
    <row r="649" spans="1:36">
      <c r="A649" s="4" t="s">
        <v>1713</v>
      </c>
      <c r="B649" s="4" t="s">
        <v>1714</v>
      </c>
      <c r="C649" s="13" t="s">
        <v>1715</v>
      </c>
      <c r="D649" s="4" t="str">
        <f t="shared" si="16"/>
        <v>Next Group indices</v>
      </c>
      <c r="E649" s="4" t="s">
        <v>863</v>
      </c>
      <c r="F649" s="4" t="s">
        <v>13</v>
      </c>
      <c r="G649" s="1" t="s">
        <v>14</v>
      </c>
      <c r="H649" s="12" t="s">
        <v>14</v>
      </c>
      <c r="I649" s="1" t="s">
        <v>14</v>
      </c>
      <c r="J649" s="1" t="s">
        <v>14</v>
      </c>
      <c r="K649" t="s">
        <v>1582</v>
      </c>
    </row>
    <row r="650" spans="1:36">
      <c r="A650" s="4" t="s">
        <v>3780</v>
      </c>
      <c r="B650" s="4" t="s">
        <v>1722</v>
      </c>
      <c r="C650" s="13" t="s">
        <v>1723</v>
      </c>
      <c r="D650" s="4" t="str">
        <f t="shared" si="16"/>
        <v>Next Group indices</v>
      </c>
      <c r="E650" s="4" t="s">
        <v>863</v>
      </c>
      <c r="F650" s="4" t="s">
        <v>13</v>
      </c>
      <c r="G650" s="1"/>
      <c r="H650" s="1" t="s">
        <v>14</v>
      </c>
      <c r="I650" s="1"/>
      <c r="J650" s="1"/>
    </row>
    <row r="651" spans="1:36">
      <c r="A651" s="4" t="s">
        <v>1545</v>
      </c>
      <c r="B651" s="4" t="s">
        <v>1546</v>
      </c>
      <c r="C651" s="13" t="s">
        <v>1547</v>
      </c>
      <c r="D651" s="4" t="str">
        <f t="shared" si="16"/>
        <v>Next Group indices</v>
      </c>
      <c r="E651" s="4" t="s">
        <v>863</v>
      </c>
      <c r="F651" s="4" t="s">
        <v>13</v>
      </c>
      <c r="G651" s="1"/>
      <c r="H651" s="12" t="s">
        <v>14</v>
      </c>
      <c r="I651" s="1"/>
      <c r="J651" s="1"/>
      <c r="K651" t="s">
        <v>1541</v>
      </c>
    </row>
    <row r="652" spans="1:36">
      <c r="A652" s="4" t="s">
        <v>1542</v>
      </c>
      <c r="B652" s="4" t="s">
        <v>1543</v>
      </c>
      <c r="C652" s="13" t="s">
        <v>1544</v>
      </c>
      <c r="D652" s="4" t="str">
        <f t="shared" si="16"/>
        <v>Next Group indices, Euronext Sustainable indices</v>
      </c>
      <c r="E652" s="4" t="s">
        <v>5765</v>
      </c>
      <c r="F652" s="4" t="s">
        <v>13</v>
      </c>
      <c r="G652" s="1"/>
      <c r="H652" s="12" t="s">
        <v>14</v>
      </c>
      <c r="I652" s="1"/>
      <c r="J652" s="1"/>
      <c r="K652" t="s">
        <v>1541</v>
      </c>
    </row>
    <row r="653" spans="1:36">
      <c r="A653" s="4" t="s">
        <v>1592</v>
      </c>
      <c r="B653" s="4" t="s">
        <v>1593</v>
      </c>
      <c r="C653" s="13" t="s">
        <v>1594</v>
      </c>
      <c r="D653" s="4" t="str">
        <f t="shared" si="16"/>
        <v>Next Group indices</v>
      </c>
      <c r="E653" s="4" t="s">
        <v>863</v>
      </c>
      <c r="F653" s="4" t="s">
        <v>13</v>
      </c>
      <c r="G653" s="1"/>
      <c r="H653" s="12" t="s">
        <v>14</v>
      </c>
      <c r="I653" s="1"/>
      <c r="J653" s="1"/>
      <c r="K653" t="s">
        <v>1582</v>
      </c>
    </row>
    <row r="654" spans="1:36">
      <c r="A654" s="4" t="s">
        <v>3029</v>
      </c>
      <c r="B654" s="4" t="s">
        <v>3011</v>
      </c>
      <c r="C654" s="13" t="s">
        <v>2993</v>
      </c>
      <c r="D654" s="4" t="str">
        <f t="shared" si="16"/>
        <v>Next Group indices, Euronext Sustainable indices</v>
      </c>
      <c r="E654" s="4" t="s">
        <v>5765</v>
      </c>
      <c r="F654" s="4" t="s">
        <v>13</v>
      </c>
      <c r="G654" s="12"/>
      <c r="H654" s="12" t="s">
        <v>14</v>
      </c>
      <c r="I654" s="12"/>
      <c r="J654" s="12"/>
      <c r="K654" s="6" t="s">
        <v>3044</v>
      </c>
    </row>
    <row r="655" spans="1:36">
      <c r="A655" s="4" t="s">
        <v>3030</v>
      </c>
      <c r="B655" s="4" t="s">
        <v>3012</v>
      </c>
      <c r="C655" s="13" t="s">
        <v>2994</v>
      </c>
      <c r="D655" s="4" t="str">
        <f t="shared" si="16"/>
        <v>Next Group indices, Euronext Sustainable indices</v>
      </c>
      <c r="E655" s="4" t="s">
        <v>5765</v>
      </c>
      <c r="F655" s="4" t="s">
        <v>13</v>
      </c>
      <c r="G655" s="12"/>
      <c r="H655" s="12" t="s">
        <v>14</v>
      </c>
      <c r="I655" s="12"/>
      <c r="J655" s="12"/>
      <c r="K655" s="6" t="s">
        <v>3044</v>
      </c>
    </row>
    <row r="656" spans="1:36">
      <c r="A656" s="4" t="s">
        <v>3031</v>
      </c>
      <c r="B656" s="4" t="s">
        <v>3013</v>
      </c>
      <c r="C656" s="13" t="s">
        <v>2995</v>
      </c>
      <c r="D656" s="4" t="str">
        <f t="shared" si="16"/>
        <v>Next Group indices, Euronext Sustainable indices</v>
      </c>
      <c r="E656" s="4" t="s">
        <v>5765</v>
      </c>
      <c r="F656" s="4" t="s">
        <v>13</v>
      </c>
      <c r="G656" s="12"/>
      <c r="H656" s="12" t="s">
        <v>14</v>
      </c>
      <c r="I656" s="12"/>
      <c r="J656" s="12"/>
      <c r="K656" s="6" t="s">
        <v>3044</v>
      </c>
    </row>
    <row r="657" spans="1:36">
      <c r="A657" s="4" t="s">
        <v>4263</v>
      </c>
      <c r="B657" s="4" t="s">
        <v>4257</v>
      </c>
      <c r="C657" s="13" t="s">
        <v>4265</v>
      </c>
      <c r="D657" s="4" t="str">
        <f t="shared" si="16"/>
        <v>Next Group indices, Euronext Thematic indices</v>
      </c>
      <c r="E657" s="4" t="s">
        <v>5196</v>
      </c>
      <c r="F657" s="4" t="s">
        <v>13</v>
      </c>
      <c r="G657" s="1"/>
      <c r="H657" s="12" t="s">
        <v>14</v>
      </c>
      <c r="I657" s="1"/>
      <c r="J657" s="1"/>
      <c r="K657" s="6" t="s">
        <v>4287</v>
      </c>
    </row>
    <row r="658" spans="1:36">
      <c r="A658" s="4" t="s">
        <v>4261</v>
      </c>
      <c r="B658" s="4" t="s">
        <v>4255</v>
      </c>
      <c r="C658" s="13" t="s">
        <v>4260</v>
      </c>
      <c r="D658" s="4" t="str">
        <f t="shared" si="16"/>
        <v>Next Group indices, Euronext Thematic indices</v>
      </c>
      <c r="E658" s="4" t="s">
        <v>5196</v>
      </c>
      <c r="F658" s="4" t="s">
        <v>13</v>
      </c>
      <c r="G658" s="1"/>
      <c r="H658" s="12" t="s">
        <v>14</v>
      </c>
      <c r="I658" s="1"/>
      <c r="J658" s="1"/>
      <c r="K658" s="6" t="s">
        <v>4287</v>
      </c>
    </row>
    <row r="659" spans="1:36">
      <c r="A659" s="4" t="s">
        <v>4264</v>
      </c>
      <c r="B659" s="4" t="s">
        <v>4256</v>
      </c>
      <c r="C659" s="13" t="s">
        <v>4262</v>
      </c>
      <c r="D659" s="4" t="str">
        <f t="shared" si="16"/>
        <v>Next Group indices, Euronext Thematic indices</v>
      </c>
      <c r="E659" s="4" t="s">
        <v>5196</v>
      </c>
      <c r="F659" s="4" t="s">
        <v>13</v>
      </c>
      <c r="G659" s="1"/>
      <c r="H659" s="12" t="s">
        <v>14</v>
      </c>
      <c r="I659" s="1"/>
      <c r="J659" s="1"/>
      <c r="K659" s="6" t="s">
        <v>4287</v>
      </c>
    </row>
    <row r="660" spans="1:36">
      <c r="A660" s="4" t="s">
        <v>4258</v>
      </c>
      <c r="B660" s="4" t="s">
        <v>4254</v>
      </c>
      <c r="C660" s="13" t="s">
        <v>4259</v>
      </c>
      <c r="D660" s="4" t="str">
        <f t="shared" si="16"/>
        <v>Next Group indices, Euronext Thematic indices</v>
      </c>
      <c r="E660" s="4" t="s">
        <v>5196</v>
      </c>
      <c r="F660" s="4" t="s">
        <v>13</v>
      </c>
      <c r="G660" s="1" t="s">
        <v>14</v>
      </c>
      <c r="H660" s="12" t="s">
        <v>14</v>
      </c>
      <c r="I660" s="1" t="s">
        <v>14</v>
      </c>
      <c r="J660" s="1" t="s">
        <v>14</v>
      </c>
      <c r="K660" s="6" t="s">
        <v>4287</v>
      </c>
    </row>
    <row r="661" spans="1:36">
      <c r="A661" s="4" t="s">
        <v>3361</v>
      </c>
      <c r="B661" s="4" t="s">
        <v>3328</v>
      </c>
      <c r="C661" s="13" t="s">
        <v>3295</v>
      </c>
      <c r="D661" s="4" t="str">
        <f t="shared" si="16"/>
        <v>Euronext Broad indices</v>
      </c>
      <c r="E661" s="4" t="s">
        <v>5019</v>
      </c>
      <c r="F661" s="4" t="s">
        <v>13</v>
      </c>
      <c r="G661" s="1"/>
      <c r="H661" s="1" t="s">
        <v>14</v>
      </c>
      <c r="I661" s="1"/>
      <c r="J661" s="1"/>
      <c r="K661" t="s">
        <v>3468</v>
      </c>
    </row>
    <row r="662" spans="1:36">
      <c r="A662" s="4" t="s">
        <v>3606</v>
      </c>
      <c r="B662" s="4" t="s">
        <v>3639</v>
      </c>
      <c r="C662" s="13" t="s">
        <v>3672</v>
      </c>
      <c r="D662" s="4" t="str">
        <f t="shared" si="16"/>
        <v>Euronext Broad indices</v>
      </c>
      <c r="E662" s="4" t="s">
        <v>5019</v>
      </c>
      <c r="F662" s="4" t="s">
        <v>13</v>
      </c>
      <c r="G662" s="1"/>
      <c r="H662" s="1"/>
      <c r="I662" s="1" t="s">
        <v>14</v>
      </c>
      <c r="J662" s="1"/>
    </row>
    <row r="663" spans="1:36">
      <c r="A663" s="4" t="s">
        <v>3360</v>
      </c>
      <c r="B663" s="4" t="s">
        <v>3327</v>
      </c>
      <c r="C663" s="13" t="s">
        <v>3294</v>
      </c>
      <c r="D663" s="4" t="str">
        <f t="shared" si="16"/>
        <v>Euronext Broad indices</v>
      </c>
      <c r="E663" s="4" t="s">
        <v>5019</v>
      </c>
      <c r="F663" s="4" t="s">
        <v>13</v>
      </c>
      <c r="G663" s="1"/>
      <c r="H663" s="1" t="s">
        <v>14</v>
      </c>
      <c r="I663" s="1"/>
      <c r="J663" s="1"/>
      <c r="K663" t="s">
        <v>3468</v>
      </c>
    </row>
    <row r="664" spans="1:36">
      <c r="A664" s="4" t="s">
        <v>3605</v>
      </c>
      <c r="B664" s="4" t="s">
        <v>3638</v>
      </c>
      <c r="C664" s="13" t="s">
        <v>3671</v>
      </c>
      <c r="D664" s="4" t="str">
        <f t="shared" si="16"/>
        <v>Euronext Broad indices</v>
      </c>
      <c r="E664" s="4" t="s">
        <v>5019</v>
      </c>
      <c r="F664" s="4" t="s">
        <v>13</v>
      </c>
      <c r="G664" s="1"/>
      <c r="H664" s="1"/>
      <c r="I664" s="1" t="s">
        <v>14</v>
      </c>
      <c r="J664" s="1"/>
    </row>
    <row r="665" spans="1:36">
      <c r="A665" s="4" t="s">
        <v>3359</v>
      </c>
      <c r="B665" s="4" t="s">
        <v>3326</v>
      </c>
      <c r="C665" s="13" t="s">
        <v>3293</v>
      </c>
      <c r="D665" s="4" t="str">
        <f t="shared" si="16"/>
        <v>Euronext Broad indices</v>
      </c>
      <c r="E665" s="4" t="s">
        <v>5019</v>
      </c>
      <c r="F665" s="4" t="s">
        <v>13</v>
      </c>
      <c r="G665" s="1" t="s">
        <v>14</v>
      </c>
      <c r="H665" s="1" t="s">
        <v>14</v>
      </c>
      <c r="I665" s="1" t="s">
        <v>14</v>
      </c>
      <c r="J665" s="1" t="s">
        <v>14</v>
      </c>
      <c r="K665" t="s">
        <v>3468</v>
      </c>
      <c r="AJ665" s="26"/>
    </row>
    <row r="666" spans="1:36">
      <c r="A666" s="4" t="s">
        <v>3604</v>
      </c>
      <c r="B666" s="4" t="s">
        <v>3637</v>
      </c>
      <c r="C666" s="13" t="s">
        <v>3670</v>
      </c>
      <c r="D666" s="4" t="str">
        <f t="shared" si="16"/>
        <v>Euronext Broad indices</v>
      </c>
      <c r="E666" s="4" t="s">
        <v>5019</v>
      </c>
      <c r="F666" s="4" t="s">
        <v>13</v>
      </c>
      <c r="G666" s="1"/>
      <c r="H666" s="1" t="s">
        <v>14</v>
      </c>
      <c r="I666" s="1" t="s">
        <v>14</v>
      </c>
      <c r="J666" s="1" t="s">
        <v>14</v>
      </c>
    </row>
    <row r="667" spans="1:36">
      <c r="A667" s="4" t="s">
        <v>4115</v>
      </c>
      <c r="B667" s="4" t="s">
        <v>4103</v>
      </c>
      <c r="C667" s="13" t="s">
        <v>4091</v>
      </c>
      <c r="D667" s="4" t="str">
        <f t="shared" si="16"/>
        <v>Euronext Custom indices, Euronext Thematic indices</v>
      </c>
      <c r="E667" s="4" t="s">
        <v>5634</v>
      </c>
      <c r="F667" s="4" t="s">
        <v>1206</v>
      </c>
      <c r="G667" s="1"/>
      <c r="H667" s="12" t="s">
        <v>14</v>
      </c>
      <c r="I667" s="1"/>
      <c r="J667" s="1"/>
      <c r="K667" s="6" t="s">
        <v>4285</v>
      </c>
    </row>
    <row r="668" spans="1:36">
      <c r="A668" s="4" t="s">
        <v>4116</v>
      </c>
      <c r="B668" s="4" t="s">
        <v>4104</v>
      </c>
      <c r="C668" s="13" t="s">
        <v>4092</v>
      </c>
      <c r="D668" s="4" t="str">
        <f t="shared" si="16"/>
        <v>Euronext Custom indices, Euronext Thematic indices</v>
      </c>
      <c r="E668" s="4" t="s">
        <v>5634</v>
      </c>
      <c r="F668" s="4" t="s">
        <v>1206</v>
      </c>
      <c r="G668" s="1"/>
      <c r="H668" s="12" t="s">
        <v>14</v>
      </c>
      <c r="I668" s="1"/>
      <c r="J668" s="1"/>
      <c r="K668" s="6" t="s">
        <v>4285</v>
      </c>
    </row>
    <row r="669" spans="1:36">
      <c r="A669" s="4" t="s">
        <v>4114</v>
      </c>
      <c r="B669" s="4" t="s">
        <v>4102</v>
      </c>
      <c r="C669" s="13" t="s">
        <v>4090</v>
      </c>
      <c r="D669" s="4" t="str">
        <f t="shared" si="16"/>
        <v>Euronext Custom indices, Euronext Thematic indices</v>
      </c>
      <c r="E669" s="4" t="s">
        <v>5634</v>
      </c>
      <c r="F669" s="4" t="s">
        <v>1206</v>
      </c>
      <c r="G669" s="12" t="s">
        <v>14</v>
      </c>
      <c r="H669" s="12" t="s">
        <v>14</v>
      </c>
      <c r="I669" s="12" t="s">
        <v>14</v>
      </c>
      <c r="J669" s="12" t="s">
        <v>14</v>
      </c>
      <c r="K669" s="6" t="s">
        <v>4285</v>
      </c>
    </row>
    <row r="670" spans="1:36">
      <c r="A670" s="4" t="s">
        <v>3725</v>
      </c>
      <c r="B670" s="4" t="s">
        <v>3721</v>
      </c>
      <c r="C670" s="13" t="s">
        <v>3716</v>
      </c>
      <c r="D670" s="4" t="str">
        <f t="shared" si="16"/>
        <v>Euronext Custom indices, Euronext Thematic indices</v>
      </c>
      <c r="E670" s="4" t="s">
        <v>5634</v>
      </c>
      <c r="F670" s="4" t="s">
        <v>1206</v>
      </c>
      <c r="G670" s="1"/>
      <c r="H670" s="12" t="s">
        <v>14</v>
      </c>
      <c r="I670" s="1"/>
      <c r="J670" s="1"/>
    </row>
    <row r="671" spans="1:36">
      <c r="A671" s="4" t="s">
        <v>3726</v>
      </c>
      <c r="B671" s="4" t="s">
        <v>5016</v>
      </c>
      <c r="C671" s="13" t="s">
        <v>3717</v>
      </c>
      <c r="D671" s="4" t="str">
        <f t="shared" si="16"/>
        <v>Euronext Custom indices, Euronext Thematic indices</v>
      </c>
      <c r="E671" s="4" t="s">
        <v>5634</v>
      </c>
      <c r="F671" s="4" t="s">
        <v>1206</v>
      </c>
      <c r="G671" s="1"/>
      <c r="H671" s="12" t="s">
        <v>14</v>
      </c>
      <c r="I671" s="1"/>
      <c r="J671" s="1"/>
    </row>
    <row r="672" spans="1:36">
      <c r="A672" s="4" t="s">
        <v>3724</v>
      </c>
      <c r="B672" s="4" t="s">
        <v>3720</v>
      </c>
      <c r="C672" s="13" t="s">
        <v>3715</v>
      </c>
      <c r="D672" s="4" t="str">
        <f t="shared" si="16"/>
        <v>Euronext Custom indices, Euronext Thematic indices</v>
      </c>
      <c r="E672" s="4" t="s">
        <v>5634</v>
      </c>
      <c r="F672" s="4" t="s">
        <v>1206</v>
      </c>
      <c r="G672" s="1" t="s">
        <v>14</v>
      </c>
      <c r="H672" s="12" t="s">
        <v>14</v>
      </c>
      <c r="I672" s="1" t="s">
        <v>14</v>
      </c>
      <c r="J672" s="1" t="s">
        <v>14</v>
      </c>
    </row>
    <row r="673" spans="1:11">
      <c r="A673" s="4" t="s">
        <v>3349</v>
      </c>
      <c r="B673" s="4" t="s">
        <v>3316</v>
      </c>
      <c r="C673" s="13" t="s">
        <v>3283</v>
      </c>
      <c r="D673" s="4" t="str">
        <f t="shared" si="16"/>
        <v>Euronext Broad indices</v>
      </c>
      <c r="E673" s="4" t="s">
        <v>5019</v>
      </c>
      <c r="F673" s="4" t="s">
        <v>1206</v>
      </c>
      <c r="G673" s="1"/>
      <c r="H673" s="1" t="s">
        <v>14</v>
      </c>
      <c r="I673" s="1"/>
      <c r="J673" s="1"/>
      <c r="K673" t="s">
        <v>3468</v>
      </c>
    </row>
    <row r="674" spans="1:11">
      <c r="A674" s="4" t="s">
        <v>3597</v>
      </c>
      <c r="B674" s="4" t="s">
        <v>3630</v>
      </c>
      <c r="C674" s="13" t="s">
        <v>3663</v>
      </c>
      <c r="D674" s="4" t="str">
        <f t="shared" si="16"/>
        <v>Euronext Broad indices</v>
      </c>
      <c r="E674" s="4" t="s">
        <v>5019</v>
      </c>
      <c r="F674" s="4" t="s">
        <v>13</v>
      </c>
      <c r="G674" s="1"/>
      <c r="H674" s="1"/>
      <c r="I674" s="1" t="s">
        <v>14</v>
      </c>
      <c r="J674" s="1"/>
    </row>
    <row r="675" spans="1:11">
      <c r="A675" s="4" t="s">
        <v>3348</v>
      </c>
      <c r="B675" s="4" t="s">
        <v>3315</v>
      </c>
      <c r="C675" s="13" t="s">
        <v>3282</v>
      </c>
      <c r="D675" s="4" t="str">
        <f t="shared" si="16"/>
        <v>Euronext Broad indices</v>
      </c>
      <c r="E675" s="4" t="s">
        <v>5019</v>
      </c>
      <c r="F675" s="4" t="s">
        <v>1206</v>
      </c>
      <c r="G675" s="1"/>
      <c r="H675" s="1" t="s">
        <v>14</v>
      </c>
      <c r="I675" s="1"/>
      <c r="J675" s="1"/>
      <c r="K675" t="s">
        <v>3468</v>
      </c>
    </row>
    <row r="676" spans="1:11">
      <c r="A676" s="4" t="s">
        <v>3596</v>
      </c>
      <c r="B676" s="4" t="s">
        <v>3629</v>
      </c>
      <c r="C676" s="13" t="s">
        <v>3662</v>
      </c>
      <c r="D676" s="4" t="str">
        <f t="shared" si="16"/>
        <v>Euronext Broad indices</v>
      </c>
      <c r="E676" s="4" t="s">
        <v>5019</v>
      </c>
      <c r="F676" s="4" t="s">
        <v>13</v>
      </c>
      <c r="G676" s="1"/>
      <c r="H676" s="1"/>
      <c r="I676" s="1" t="s">
        <v>14</v>
      </c>
      <c r="J676" s="1"/>
    </row>
    <row r="677" spans="1:11">
      <c r="A677" s="4" t="s">
        <v>3347</v>
      </c>
      <c r="B677" s="4" t="s">
        <v>3314</v>
      </c>
      <c r="C677" s="13" t="s">
        <v>3281</v>
      </c>
      <c r="D677" s="4" t="str">
        <f t="shared" si="16"/>
        <v>Euronext Broad indices</v>
      </c>
      <c r="E677" s="4" t="s">
        <v>5019</v>
      </c>
      <c r="F677" s="4" t="s">
        <v>1206</v>
      </c>
      <c r="G677" s="1" t="s">
        <v>14</v>
      </c>
      <c r="H677" s="12" t="s">
        <v>14</v>
      </c>
      <c r="I677" s="12" t="s">
        <v>14</v>
      </c>
      <c r="J677" s="12" t="s">
        <v>14</v>
      </c>
      <c r="K677" t="s">
        <v>3468</v>
      </c>
    </row>
    <row r="678" spans="1:11">
      <c r="A678" s="4" t="s">
        <v>3595</v>
      </c>
      <c r="B678" s="4" t="s">
        <v>3628</v>
      </c>
      <c r="C678" s="13" t="s">
        <v>3661</v>
      </c>
      <c r="D678" s="4" t="str">
        <f t="shared" si="16"/>
        <v>Euronext Broad indices</v>
      </c>
      <c r="E678" s="4" t="s">
        <v>5019</v>
      </c>
      <c r="F678" s="4" t="s">
        <v>13</v>
      </c>
      <c r="G678" s="1"/>
      <c r="H678" s="1" t="s">
        <v>14</v>
      </c>
      <c r="I678" s="1" t="s">
        <v>14</v>
      </c>
      <c r="J678" s="1" t="s">
        <v>14</v>
      </c>
    </row>
    <row r="679" spans="1:11">
      <c r="A679" s="4" t="s">
        <v>1511</v>
      </c>
      <c r="B679" s="4" t="s">
        <v>1512</v>
      </c>
      <c r="C679" s="13" t="s">
        <v>1513</v>
      </c>
      <c r="D679" s="4" t="str">
        <f t="shared" si="16"/>
        <v>Next Group indices</v>
      </c>
      <c r="E679" s="4" t="s">
        <v>863</v>
      </c>
      <c r="F679" s="4" t="s">
        <v>13</v>
      </c>
      <c r="G679" s="1"/>
      <c r="H679" s="12" t="s">
        <v>14</v>
      </c>
      <c r="I679" s="1"/>
      <c r="J679" s="1"/>
      <c r="K679" t="s">
        <v>1504</v>
      </c>
    </row>
    <row r="680" spans="1:11">
      <c r="A680" s="4" t="s">
        <v>1508</v>
      </c>
      <c r="B680" s="4" t="s">
        <v>1509</v>
      </c>
      <c r="C680" s="13" t="s">
        <v>1510</v>
      </c>
      <c r="D680" s="4" t="str">
        <f t="shared" si="16"/>
        <v>Next Group indices</v>
      </c>
      <c r="E680" s="4" t="s">
        <v>863</v>
      </c>
      <c r="F680" s="4" t="s">
        <v>13</v>
      </c>
      <c r="G680" s="1"/>
      <c r="H680" s="12" t="s">
        <v>14</v>
      </c>
      <c r="I680" s="1"/>
      <c r="J680" s="1"/>
      <c r="K680" t="s">
        <v>1504</v>
      </c>
    </row>
    <row r="681" spans="1:11">
      <c r="A681" s="4" t="s">
        <v>1505</v>
      </c>
      <c r="B681" s="4" t="s">
        <v>1506</v>
      </c>
      <c r="C681" s="13" t="s">
        <v>1507</v>
      </c>
      <c r="D681" s="4" t="str">
        <f t="shared" si="16"/>
        <v>Next Group indices</v>
      </c>
      <c r="E681" s="4" t="s">
        <v>863</v>
      </c>
      <c r="F681" s="4" t="s">
        <v>13</v>
      </c>
      <c r="G681" s="1"/>
      <c r="H681" s="12" t="s">
        <v>14</v>
      </c>
      <c r="I681" s="1"/>
      <c r="J681" s="1"/>
      <c r="K681" t="s">
        <v>1504</v>
      </c>
    </row>
    <row r="682" spans="1:11">
      <c r="A682" s="4" t="s">
        <v>1501</v>
      </c>
      <c r="B682" s="4" t="s">
        <v>1502</v>
      </c>
      <c r="C682" s="13" t="s">
        <v>1503</v>
      </c>
      <c r="D682" s="4" t="str">
        <f t="shared" si="16"/>
        <v>Next Group indices</v>
      </c>
      <c r="E682" s="4" t="s">
        <v>863</v>
      </c>
      <c r="F682" s="4" t="s">
        <v>13</v>
      </c>
      <c r="G682" s="1" t="s">
        <v>14</v>
      </c>
      <c r="H682" s="12" t="s">
        <v>14</v>
      </c>
      <c r="I682" s="1" t="s">
        <v>14</v>
      </c>
      <c r="J682" s="1" t="s">
        <v>14</v>
      </c>
      <c r="K682" t="s">
        <v>1504</v>
      </c>
    </row>
    <row r="683" spans="1:11">
      <c r="A683" s="4" t="s">
        <v>1467</v>
      </c>
      <c r="B683" s="4" t="s">
        <v>1468</v>
      </c>
      <c r="C683" s="13" t="s">
        <v>1469</v>
      </c>
      <c r="D683" s="4" t="str">
        <f t="shared" si="16"/>
        <v>Next Group indices</v>
      </c>
      <c r="E683" s="4" t="s">
        <v>863</v>
      </c>
      <c r="F683" s="4" t="s">
        <v>13</v>
      </c>
      <c r="G683" s="1"/>
      <c r="H683" s="12" t="s">
        <v>14</v>
      </c>
      <c r="I683" s="1"/>
      <c r="J683" s="1"/>
      <c r="K683" t="s">
        <v>1470</v>
      </c>
    </row>
    <row r="684" spans="1:11">
      <c r="A684" s="4" t="s">
        <v>1471</v>
      </c>
      <c r="B684" s="4" t="s">
        <v>1472</v>
      </c>
      <c r="C684" s="13" t="s">
        <v>1473</v>
      </c>
      <c r="D684" s="4" t="str">
        <f t="shared" si="16"/>
        <v>Next Group indices</v>
      </c>
      <c r="E684" s="4" t="s">
        <v>863</v>
      </c>
      <c r="F684" s="4" t="s">
        <v>13</v>
      </c>
      <c r="G684" s="1"/>
      <c r="H684" s="12" t="s">
        <v>14</v>
      </c>
      <c r="I684" s="1"/>
      <c r="J684" s="1"/>
      <c r="K684" t="s">
        <v>1470</v>
      </c>
    </row>
    <row r="685" spans="1:11">
      <c r="A685" s="4" t="s">
        <v>1474</v>
      </c>
      <c r="B685" s="4" t="s">
        <v>1475</v>
      </c>
      <c r="C685" s="13" t="s">
        <v>1476</v>
      </c>
      <c r="D685" s="4" t="str">
        <f t="shared" si="16"/>
        <v>Next Group indices</v>
      </c>
      <c r="E685" s="4" t="s">
        <v>863</v>
      </c>
      <c r="F685" s="4" t="s">
        <v>13</v>
      </c>
      <c r="G685" s="1"/>
      <c r="H685" s="12" t="s">
        <v>14</v>
      </c>
      <c r="I685" s="1"/>
      <c r="J685" s="1"/>
      <c r="K685" t="s">
        <v>1470</v>
      </c>
    </row>
    <row r="686" spans="1:11">
      <c r="A686" s="4" t="s">
        <v>1477</v>
      </c>
      <c r="B686" s="4" t="s">
        <v>1478</v>
      </c>
      <c r="C686" s="13" t="s">
        <v>1479</v>
      </c>
      <c r="D686" s="4" t="str">
        <f t="shared" si="16"/>
        <v>Next Group indices</v>
      </c>
      <c r="E686" s="4" t="s">
        <v>863</v>
      </c>
      <c r="F686" s="4" t="s">
        <v>13</v>
      </c>
      <c r="G686" s="1" t="s">
        <v>14</v>
      </c>
      <c r="H686" s="12" t="s">
        <v>14</v>
      </c>
      <c r="I686" s="1" t="s">
        <v>14</v>
      </c>
      <c r="J686" s="1" t="s">
        <v>14</v>
      </c>
      <c r="K686" t="s">
        <v>1470</v>
      </c>
    </row>
    <row r="687" spans="1:11">
      <c r="A687" s="4" t="s">
        <v>2613</v>
      </c>
      <c r="B687" s="4" t="s">
        <v>2612</v>
      </c>
      <c r="C687" s="13" t="s">
        <v>2588</v>
      </c>
      <c r="D687" s="4" t="str">
        <f t="shared" si="16"/>
        <v>Next Group indices</v>
      </c>
      <c r="E687" s="4" t="s">
        <v>863</v>
      </c>
      <c r="F687" s="4" t="s">
        <v>13</v>
      </c>
      <c r="G687" s="1"/>
      <c r="H687" s="12" t="s">
        <v>14</v>
      </c>
      <c r="I687" s="1"/>
      <c r="J687" s="1"/>
      <c r="K687" t="s">
        <v>2622</v>
      </c>
    </row>
    <row r="688" spans="1:11">
      <c r="A688" s="4" t="s">
        <v>2615</v>
      </c>
      <c r="B688" s="4" t="s">
        <v>2614</v>
      </c>
      <c r="C688" s="13" t="s">
        <v>2589</v>
      </c>
      <c r="D688" s="4" t="str">
        <f t="shared" si="16"/>
        <v>Next Group indices</v>
      </c>
      <c r="E688" s="4" t="s">
        <v>863</v>
      </c>
      <c r="F688" s="4" t="s">
        <v>13</v>
      </c>
      <c r="G688" s="1"/>
      <c r="H688" s="12" t="s">
        <v>14</v>
      </c>
      <c r="I688" s="1"/>
      <c r="J688" s="1"/>
      <c r="K688" t="s">
        <v>2622</v>
      </c>
    </row>
    <row r="689" spans="1:36">
      <c r="A689" s="4" t="s">
        <v>3516</v>
      </c>
      <c r="B689" s="4" t="s">
        <v>3521</v>
      </c>
      <c r="C689" s="13" t="s">
        <v>3522</v>
      </c>
      <c r="D689" s="4" t="str">
        <f t="shared" si="16"/>
        <v>Next Group indices</v>
      </c>
      <c r="E689" s="4" t="s">
        <v>863</v>
      </c>
      <c r="F689" s="4" t="s">
        <v>13</v>
      </c>
      <c r="G689" s="12"/>
      <c r="H689" s="12" t="s">
        <v>14</v>
      </c>
      <c r="I689" s="12"/>
      <c r="J689" s="12"/>
    </row>
    <row r="690" spans="1:36">
      <c r="A690" s="4" t="s">
        <v>2611</v>
      </c>
      <c r="B690" s="4" t="s">
        <v>2610</v>
      </c>
      <c r="C690" s="13" t="s">
        <v>2587</v>
      </c>
      <c r="D690" s="4" t="str">
        <f t="shared" si="16"/>
        <v>Next Group indices</v>
      </c>
      <c r="E690" s="4" t="s">
        <v>863</v>
      </c>
      <c r="F690" s="4" t="s">
        <v>13</v>
      </c>
      <c r="G690" s="1"/>
      <c r="H690" s="12" t="s">
        <v>14</v>
      </c>
      <c r="I690" s="1"/>
      <c r="J690" s="1"/>
      <c r="K690" t="s">
        <v>2622</v>
      </c>
    </row>
    <row r="691" spans="1:36">
      <c r="A691" s="4" t="s">
        <v>2609</v>
      </c>
      <c r="B691" s="4" t="s">
        <v>2608</v>
      </c>
      <c r="C691" s="13" t="s">
        <v>2586</v>
      </c>
      <c r="D691" s="4" t="str">
        <f t="shared" si="16"/>
        <v>Next Group indices</v>
      </c>
      <c r="E691" s="4" t="s">
        <v>863</v>
      </c>
      <c r="F691" s="4" t="s">
        <v>13</v>
      </c>
      <c r="G691" s="1"/>
      <c r="H691" s="12" t="s">
        <v>14</v>
      </c>
      <c r="I691" s="1"/>
      <c r="J691" s="1"/>
      <c r="K691" t="s">
        <v>2622</v>
      </c>
    </row>
    <row r="692" spans="1:36">
      <c r="A692" s="4" t="s">
        <v>2607</v>
      </c>
      <c r="B692" s="4" t="s">
        <v>2606</v>
      </c>
      <c r="C692" s="13" t="s">
        <v>2585</v>
      </c>
      <c r="D692" s="4" t="str">
        <f t="shared" si="16"/>
        <v>Next Group indices</v>
      </c>
      <c r="E692" s="4" t="s">
        <v>863</v>
      </c>
      <c r="F692" s="4" t="s">
        <v>13</v>
      </c>
      <c r="G692" s="1" t="s">
        <v>14</v>
      </c>
      <c r="H692" s="12" t="s">
        <v>14</v>
      </c>
      <c r="I692" s="1" t="s">
        <v>14</v>
      </c>
      <c r="J692" s="1" t="s">
        <v>14</v>
      </c>
      <c r="K692" t="s">
        <v>2622</v>
      </c>
    </row>
    <row r="693" spans="1:36">
      <c r="A693" s="4" t="s">
        <v>2276</v>
      </c>
      <c r="B693" s="4" t="s">
        <v>2277</v>
      </c>
      <c r="C693" s="13" t="s">
        <v>2274</v>
      </c>
      <c r="D693" s="4" t="str">
        <f t="shared" si="16"/>
        <v>Next Group indices, Euronext Thematic indices</v>
      </c>
      <c r="E693" s="4" t="s">
        <v>5196</v>
      </c>
      <c r="F693" s="4" t="s">
        <v>13</v>
      </c>
      <c r="G693" s="1" t="s">
        <v>14</v>
      </c>
      <c r="H693" s="1" t="s">
        <v>14</v>
      </c>
      <c r="I693" s="1" t="s">
        <v>14</v>
      </c>
      <c r="J693" s="1" t="s">
        <v>14</v>
      </c>
      <c r="K693" t="s">
        <v>2275</v>
      </c>
    </row>
    <row r="694" spans="1:36">
      <c r="A694" s="4" t="s">
        <v>2156</v>
      </c>
      <c r="B694" s="4" t="s">
        <v>2153</v>
      </c>
      <c r="C694" s="13" t="s">
        <v>2150</v>
      </c>
      <c r="D694" s="4" t="str">
        <f t="shared" si="16"/>
        <v>Next Group indices</v>
      </c>
      <c r="E694" s="4" t="s">
        <v>863</v>
      </c>
      <c r="F694" s="4" t="s">
        <v>13</v>
      </c>
      <c r="G694" s="12" t="s">
        <v>14</v>
      </c>
      <c r="H694" s="12" t="s">
        <v>14</v>
      </c>
      <c r="I694" s="12" t="s">
        <v>14</v>
      </c>
      <c r="J694" s="12" t="s">
        <v>14</v>
      </c>
      <c r="K694" t="s">
        <v>2187</v>
      </c>
    </row>
    <row r="695" spans="1:36">
      <c r="A695" s="4" t="s">
        <v>2157</v>
      </c>
      <c r="B695" s="4" t="s">
        <v>2154</v>
      </c>
      <c r="C695" s="13" t="s">
        <v>2151</v>
      </c>
      <c r="D695" s="4" t="str">
        <f t="shared" si="16"/>
        <v>Next Group indices</v>
      </c>
      <c r="E695" s="4" t="s">
        <v>863</v>
      </c>
      <c r="F695" s="4" t="s">
        <v>13</v>
      </c>
      <c r="G695" s="12"/>
      <c r="H695" s="12" t="s">
        <v>14</v>
      </c>
      <c r="I695" s="12"/>
      <c r="J695" s="12"/>
      <c r="K695" t="s">
        <v>2187</v>
      </c>
    </row>
    <row r="696" spans="1:36">
      <c r="A696" s="4" t="s">
        <v>2158</v>
      </c>
      <c r="B696" s="4" t="s">
        <v>2155</v>
      </c>
      <c r="C696" s="13" t="s">
        <v>2152</v>
      </c>
      <c r="D696" s="4" t="str">
        <f t="shared" si="16"/>
        <v>Next Group indices</v>
      </c>
      <c r="E696" s="4" t="s">
        <v>863</v>
      </c>
      <c r="F696" s="4" t="s">
        <v>13</v>
      </c>
      <c r="G696" s="12"/>
      <c r="H696" s="12" t="s">
        <v>14</v>
      </c>
      <c r="I696" s="12"/>
      <c r="J696" s="12"/>
      <c r="K696" t="s">
        <v>2187</v>
      </c>
    </row>
    <row r="697" spans="1:36">
      <c r="A697" s="4" t="s">
        <v>2202</v>
      </c>
      <c r="B697" s="4" t="s">
        <v>2201</v>
      </c>
      <c r="C697" s="13" t="s">
        <v>2199</v>
      </c>
      <c r="D697" s="4" t="str">
        <f t="shared" si="16"/>
        <v>Next Group indices, Euronext Sustainable indices</v>
      </c>
      <c r="E697" s="4" t="s">
        <v>5765</v>
      </c>
      <c r="F697" s="4" t="s">
        <v>13</v>
      </c>
      <c r="G697" s="1"/>
      <c r="H697" s="12" t="s">
        <v>14</v>
      </c>
      <c r="I697" s="1"/>
      <c r="J697" s="1"/>
      <c r="K697" t="s">
        <v>2200</v>
      </c>
    </row>
    <row r="698" spans="1:36">
      <c r="A698" s="4" t="s">
        <v>1170</v>
      </c>
      <c r="B698" s="4" t="s">
        <v>1171</v>
      </c>
      <c r="C698" s="13" t="s">
        <v>1172</v>
      </c>
      <c r="D698" s="4" t="str">
        <f t="shared" si="16"/>
        <v>Next Group indices, Euronext Sustainable indices</v>
      </c>
      <c r="E698" s="4" t="s">
        <v>5765</v>
      </c>
      <c r="F698" s="4" t="s">
        <v>13</v>
      </c>
      <c r="G698" s="1"/>
      <c r="H698" s="12" t="s">
        <v>14</v>
      </c>
      <c r="I698" s="1"/>
      <c r="J698" s="1"/>
      <c r="K698" t="s">
        <v>1173</v>
      </c>
    </row>
    <row r="699" spans="1:36">
      <c r="A699" s="4" t="s">
        <v>1164</v>
      </c>
      <c r="B699" s="4" t="s">
        <v>1165</v>
      </c>
      <c r="C699" s="13" t="s">
        <v>1166</v>
      </c>
      <c r="D699" s="4" t="str">
        <f t="shared" si="16"/>
        <v>Next Group indices, Euronext Sustainable indices</v>
      </c>
      <c r="E699" s="4" t="s">
        <v>5765</v>
      </c>
      <c r="F699" s="4" t="s">
        <v>13</v>
      </c>
      <c r="G699" s="1"/>
      <c r="H699" s="12" t="s">
        <v>14</v>
      </c>
      <c r="I699" s="1"/>
      <c r="J699" s="1"/>
      <c r="K699" t="s">
        <v>1160</v>
      </c>
    </row>
    <row r="700" spans="1:36">
      <c r="A700" s="4" t="s">
        <v>1161</v>
      </c>
      <c r="B700" s="4" t="s">
        <v>1162</v>
      </c>
      <c r="C700" s="13" t="s">
        <v>1163</v>
      </c>
      <c r="D700" s="4" t="str">
        <f t="shared" si="16"/>
        <v>Next Group indices, Euronext Sustainable indices</v>
      </c>
      <c r="E700" s="4" t="s">
        <v>5765</v>
      </c>
      <c r="F700" s="4" t="s">
        <v>13</v>
      </c>
      <c r="G700" s="1"/>
      <c r="H700" s="12" t="s">
        <v>14</v>
      </c>
      <c r="I700" s="1"/>
      <c r="J700" s="1"/>
      <c r="K700" t="s">
        <v>1160</v>
      </c>
    </row>
    <row r="701" spans="1:36">
      <c r="A701" s="4" t="s">
        <v>1157</v>
      </c>
      <c r="B701" s="4" t="s">
        <v>1158</v>
      </c>
      <c r="C701" s="13" t="s">
        <v>1159</v>
      </c>
      <c r="D701" s="4" t="str">
        <f t="shared" si="16"/>
        <v>Next Group indices, Euronext Sustainable indices</v>
      </c>
      <c r="E701" s="4" t="s">
        <v>5765</v>
      </c>
      <c r="F701" s="4" t="s">
        <v>13</v>
      </c>
      <c r="G701" s="1" t="s">
        <v>14</v>
      </c>
      <c r="H701" s="12" t="s">
        <v>14</v>
      </c>
      <c r="I701" s="1" t="s">
        <v>14</v>
      </c>
      <c r="J701" s="1" t="s">
        <v>14</v>
      </c>
      <c r="K701" t="s">
        <v>1160</v>
      </c>
      <c r="AJ701" s="26"/>
    </row>
    <row r="702" spans="1:36">
      <c r="A702" s="4" t="s">
        <v>1174</v>
      </c>
      <c r="B702" s="4" t="s">
        <v>1175</v>
      </c>
      <c r="C702" s="13" t="s">
        <v>1176</v>
      </c>
      <c r="D702" s="4" t="str">
        <f t="shared" si="16"/>
        <v>Next Group indices, Euronext Sustainable indices</v>
      </c>
      <c r="E702" s="4" t="s">
        <v>5765</v>
      </c>
      <c r="F702" s="4" t="s">
        <v>13</v>
      </c>
      <c r="G702" s="1"/>
      <c r="H702" s="12" t="s">
        <v>14</v>
      </c>
      <c r="I702" s="1"/>
      <c r="J702" s="1"/>
      <c r="K702" t="s">
        <v>1160</v>
      </c>
      <c r="AJ702" s="26"/>
    </row>
    <row r="703" spans="1:36">
      <c r="A703" s="4" t="s">
        <v>1187</v>
      </c>
      <c r="B703" s="4" t="s">
        <v>1188</v>
      </c>
      <c r="C703" s="13" t="s">
        <v>1189</v>
      </c>
      <c r="D703" s="4" t="str">
        <f t="shared" si="16"/>
        <v>Next Group indices, Euronext Sustainable indices</v>
      </c>
      <c r="E703" s="4" t="s">
        <v>5765</v>
      </c>
      <c r="F703" s="4" t="s">
        <v>13</v>
      </c>
      <c r="G703" s="1"/>
      <c r="H703" s="12" t="s">
        <v>14</v>
      </c>
      <c r="I703" s="1"/>
      <c r="J703" s="1"/>
      <c r="K703" t="s">
        <v>1180</v>
      </c>
    </row>
    <row r="704" spans="1:36">
      <c r="A704" s="4" t="s">
        <v>1601</v>
      </c>
      <c r="B704" s="4" t="s">
        <v>1602</v>
      </c>
      <c r="C704" s="13" t="s">
        <v>1603</v>
      </c>
      <c r="D704" s="4" t="str">
        <f t="shared" si="16"/>
        <v>Next Group indices</v>
      </c>
      <c r="E704" s="4" t="s">
        <v>863</v>
      </c>
      <c r="F704" s="4" t="s">
        <v>13</v>
      </c>
      <c r="G704" s="1"/>
      <c r="H704" s="12" t="s">
        <v>14</v>
      </c>
      <c r="I704" s="1"/>
      <c r="J704" s="1"/>
      <c r="K704" t="s">
        <v>1504</v>
      </c>
      <c r="AJ704" s="26"/>
    </row>
    <row r="705" spans="1:11">
      <c r="A705" s="4" t="s">
        <v>1598</v>
      </c>
      <c r="B705" s="4" t="s">
        <v>1599</v>
      </c>
      <c r="C705" s="13" t="s">
        <v>1600</v>
      </c>
      <c r="D705" s="4" t="str">
        <f t="shared" si="16"/>
        <v>Next Group indices</v>
      </c>
      <c r="E705" s="4" t="s">
        <v>863</v>
      </c>
      <c r="F705" s="4" t="s">
        <v>13</v>
      </c>
      <c r="G705" s="1"/>
      <c r="H705" s="12" t="s">
        <v>14</v>
      </c>
      <c r="I705" s="1"/>
      <c r="J705" s="1"/>
      <c r="K705" t="s">
        <v>1504</v>
      </c>
    </row>
    <row r="706" spans="1:11">
      <c r="A706" s="4" t="s">
        <v>1595</v>
      </c>
      <c r="B706" s="4" t="s">
        <v>1596</v>
      </c>
      <c r="C706" s="13" t="s">
        <v>1597</v>
      </c>
      <c r="D706" s="4" t="str">
        <f t="shared" si="16"/>
        <v>Next Group indices</v>
      </c>
      <c r="E706" s="4" t="s">
        <v>863</v>
      </c>
      <c r="F706" s="4" t="s">
        <v>13</v>
      </c>
      <c r="G706" s="1" t="s">
        <v>14</v>
      </c>
      <c r="H706" s="12" t="s">
        <v>14</v>
      </c>
      <c r="I706" s="1" t="s">
        <v>14</v>
      </c>
      <c r="J706" s="1" t="s">
        <v>14</v>
      </c>
      <c r="K706" t="s">
        <v>1504</v>
      </c>
    </row>
    <row r="707" spans="1:11">
      <c r="A707" s="4" t="s">
        <v>1604</v>
      </c>
      <c r="B707" s="4" t="s">
        <v>1605</v>
      </c>
      <c r="C707" s="13" t="s">
        <v>1606</v>
      </c>
      <c r="D707" s="4" t="str">
        <f t="shared" ref="D707:D770" si="17">_xlfn.TEXTJOIN(", ",TRUE,
IF(ISNUMBER(SEARCH("NXTG",E707)),"Next Group indices",""),
IF(ISNUMBER(SEARCH("CUSTOM",E707)),"Euronext Custom indices",""),
IF(ISNUMBER(SEARCH("SUSTAINABLE",E707)), "Euronext Sustainable indices", ""),
IF(ISNUMBER(SEARCH("BROAD",E707)), "Euronext Broad indices", ""),
IF(ISNUMBER(SEARCH("THEMATIC",E707)), "Euronext Thematic indices", ""),
IF(ISNUMBER(SEARCH("SECTOR",E707)), "Euronext Sectorial", ""),
IF(ISNUMBER(SEARCH("PAR",E707)), "Paris indices", ""),
IF(ISNUMBER(SEARCH("OSL",E707)), "Oslo indices", ""),
IF(ISNUMBER(SEARCH("AMS",E707)), "Amsterdam indices", ""),
IF(ISNUMBER(SEARCH("BRU",E707)), "Brussels indices", ""),
IF(ISNUMBER(SEARCH("LIS",E707)), "Lisbon indices", ""),
IF(ISNUMBER(SEARCH("DUB",E707)), "Dublin indices", ""))</f>
        <v>Next Group indices</v>
      </c>
      <c r="E707" s="4" t="s">
        <v>863</v>
      </c>
      <c r="F707" s="4" t="s">
        <v>13</v>
      </c>
      <c r="G707" s="1"/>
      <c r="H707" s="12" t="s">
        <v>14</v>
      </c>
      <c r="I707" s="1"/>
      <c r="J707" s="1"/>
      <c r="K707" t="s">
        <v>1504</v>
      </c>
    </row>
    <row r="708" spans="1:11">
      <c r="A708" s="4" t="s">
        <v>3893</v>
      </c>
      <c r="B708" s="4" t="s">
        <v>3894</v>
      </c>
      <c r="C708" s="13" t="s">
        <v>4023</v>
      </c>
      <c r="D708" s="4" t="str">
        <f t="shared" si="17"/>
        <v>Euronext Broad indices</v>
      </c>
      <c r="E708" s="4" t="s">
        <v>5019</v>
      </c>
      <c r="F708" s="4" t="s">
        <v>13</v>
      </c>
      <c r="G708" s="1"/>
      <c r="H708" s="12" t="s">
        <v>14</v>
      </c>
      <c r="I708" s="1"/>
      <c r="J708" s="1"/>
    </row>
    <row r="709" spans="1:11">
      <c r="A709" s="4" t="s">
        <v>3891</v>
      </c>
      <c r="B709" s="4" t="s">
        <v>3892</v>
      </c>
      <c r="C709" s="13" t="s">
        <v>4022</v>
      </c>
      <c r="D709" s="4" t="str">
        <f t="shared" si="17"/>
        <v>Euronext Broad indices</v>
      </c>
      <c r="E709" s="4" t="s">
        <v>5019</v>
      </c>
      <c r="F709" s="4" t="s">
        <v>13</v>
      </c>
      <c r="G709" s="1"/>
      <c r="H709" s="12" t="s">
        <v>14</v>
      </c>
      <c r="I709" s="1"/>
      <c r="J709" s="1"/>
    </row>
    <row r="710" spans="1:11">
      <c r="A710" s="4" t="s">
        <v>3889</v>
      </c>
      <c r="B710" s="4" t="s">
        <v>3890</v>
      </c>
      <c r="C710" s="13" t="s">
        <v>4021</v>
      </c>
      <c r="D710" s="4" t="str">
        <f t="shared" si="17"/>
        <v>Euronext Broad indices</v>
      </c>
      <c r="E710" s="4" t="s">
        <v>5019</v>
      </c>
      <c r="F710" s="4" t="s">
        <v>13</v>
      </c>
      <c r="G710" s="1" t="s">
        <v>14</v>
      </c>
      <c r="H710" s="12" t="s">
        <v>14</v>
      </c>
      <c r="I710" s="1" t="s">
        <v>14</v>
      </c>
      <c r="J710" s="1" t="s">
        <v>14</v>
      </c>
    </row>
    <row r="711" spans="1:11">
      <c r="A711" s="4" t="s">
        <v>2127</v>
      </c>
      <c r="B711" s="4" t="s">
        <v>2120</v>
      </c>
      <c r="C711" s="13" t="s">
        <v>4228</v>
      </c>
      <c r="D711" s="4" t="str">
        <f t="shared" si="17"/>
        <v>Next Group indices</v>
      </c>
      <c r="E711" s="4" t="s">
        <v>863</v>
      </c>
      <c r="F711" s="4" t="s">
        <v>13</v>
      </c>
      <c r="G711" s="1"/>
      <c r="H711" s="12" t="s">
        <v>14</v>
      </c>
      <c r="I711" s="1"/>
      <c r="J711" s="1"/>
      <c r="K711" t="s">
        <v>2128</v>
      </c>
    </row>
    <row r="712" spans="1:11">
      <c r="A712" s="4" t="s">
        <v>2125</v>
      </c>
      <c r="B712" s="4" t="s">
        <v>2118</v>
      </c>
      <c r="C712" s="13" t="s">
        <v>4229</v>
      </c>
      <c r="D712" s="4" t="str">
        <f t="shared" si="17"/>
        <v>Next Group indices</v>
      </c>
      <c r="E712" s="4" t="s">
        <v>863</v>
      </c>
      <c r="F712" s="4" t="s">
        <v>13</v>
      </c>
      <c r="G712" s="1"/>
      <c r="H712" s="12" t="s">
        <v>14</v>
      </c>
      <c r="I712" s="1"/>
      <c r="J712" s="1"/>
      <c r="K712" t="s">
        <v>2128</v>
      </c>
    </row>
    <row r="713" spans="1:11">
      <c r="A713" s="4" t="s">
        <v>2126</v>
      </c>
      <c r="B713" s="4" t="s">
        <v>2119</v>
      </c>
      <c r="C713" s="13" t="s">
        <v>4230</v>
      </c>
      <c r="D713" s="4" t="str">
        <f t="shared" si="17"/>
        <v>Next Group indices</v>
      </c>
      <c r="E713" s="4" t="s">
        <v>863</v>
      </c>
      <c r="F713" s="4" t="s">
        <v>13</v>
      </c>
      <c r="G713" s="1"/>
      <c r="H713" s="12" t="s">
        <v>14</v>
      </c>
      <c r="I713" s="1"/>
      <c r="J713" s="1"/>
      <c r="K713" t="s">
        <v>2128</v>
      </c>
    </row>
    <row r="714" spans="1:11">
      <c r="A714" s="4" t="s">
        <v>2124</v>
      </c>
      <c r="B714" s="4" t="s">
        <v>2116</v>
      </c>
      <c r="C714" s="13" t="s">
        <v>4231</v>
      </c>
      <c r="D714" s="4" t="str">
        <f t="shared" si="17"/>
        <v>Next Group indices</v>
      </c>
      <c r="E714" s="4" t="s">
        <v>863</v>
      </c>
      <c r="F714" s="4" t="s">
        <v>13</v>
      </c>
      <c r="G714" s="1" t="s">
        <v>14</v>
      </c>
      <c r="H714" s="12" t="s">
        <v>14</v>
      </c>
      <c r="I714" s="1" t="s">
        <v>14</v>
      </c>
      <c r="J714" s="1" t="s">
        <v>14</v>
      </c>
      <c r="K714" t="s">
        <v>2128</v>
      </c>
    </row>
    <row r="715" spans="1:11">
      <c r="A715" s="4" t="s">
        <v>1263</v>
      </c>
      <c r="B715" s="4" t="s">
        <v>1264</v>
      </c>
      <c r="C715" s="13" t="s">
        <v>1265</v>
      </c>
      <c r="D715" s="4" t="str">
        <f t="shared" si="17"/>
        <v>Next Group indices, Euronext Sustainable indices</v>
      </c>
      <c r="E715" s="4" t="s">
        <v>5765</v>
      </c>
      <c r="F715" s="4" t="s">
        <v>13</v>
      </c>
      <c r="G715" s="1"/>
      <c r="H715" s="12" t="s">
        <v>14</v>
      </c>
      <c r="I715" s="1"/>
      <c r="J715" s="1"/>
      <c r="K715" t="s">
        <v>1259</v>
      </c>
    </row>
    <row r="716" spans="1:11">
      <c r="A716" s="4" t="s">
        <v>1260</v>
      </c>
      <c r="B716" s="4" t="s">
        <v>1261</v>
      </c>
      <c r="C716" s="13" t="s">
        <v>1262</v>
      </c>
      <c r="D716" s="4" t="str">
        <f t="shared" si="17"/>
        <v>Next Group indices, Euronext Sustainable indices</v>
      </c>
      <c r="E716" s="4" t="s">
        <v>5765</v>
      </c>
      <c r="F716" s="4" t="s">
        <v>13</v>
      </c>
      <c r="G716" s="1"/>
      <c r="H716" s="12" t="s">
        <v>14</v>
      </c>
      <c r="I716" s="1"/>
      <c r="J716" s="1"/>
      <c r="K716" t="s">
        <v>1259</v>
      </c>
    </row>
    <row r="717" spans="1:11">
      <c r="A717" s="4" t="s">
        <v>1256</v>
      </c>
      <c r="B717" s="4" t="s">
        <v>1257</v>
      </c>
      <c r="C717" s="13" t="s">
        <v>1258</v>
      </c>
      <c r="D717" s="4" t="str">
        <f t="shared" si="17"/>
        <v>Next Group indices, Euronext Sustainable indices</v>
      </c>
      <c r="E717" s="4" t="s">
        <v>5765</v>
      </c>
      <c r="F717" s="4" t="s">
        <v>13</v>
      </c>
      <c r="G717" s="1" t="s">
        <v>14</v>
      </c>
      <c r="H717" s="12" t="s">
        <v>14</v>
      </c>
      <c r="I717" s="1" t="s">
        <v>14</v>
      </c>
      <c r="J717" s="1" t="s">
        <v>14</v>
      </c>
      <c r="K717" t="s">
        <v>1259</v>
      </c>
    </row>
    <row r="718" spans="1:11">
      <c r="A718" s="4" t="s">
        <v>1266</v>
      </c>
      <c r="B718" s="4" t="s">
        <v>1267</v>
      </c>
      <c r="C718" s="13" t="s">
        <v>1268</v>
      </c>
      <c r="D718" s="4" t="str">
        <f t="shared" si="17"/>
        <v>Next Group indices, Euronext Sustainable indices</v>
      </c>
      <c r="E718" s="4" t="s">
        <v>5765</v>
      </c>
      <c r="F718" s="4" t="s">
        <v>13</v>
      </c>
      <c r="G718" s="1"/>
      <c r="H718" s="12" t="s">
        <v>14</v>
      </c>
      <c r="I718" s="1"/>
      <c r="J718" s="1"/>
      <c r="K718" t="s">
        <v>1259</v>
      </c>
    </row>
    <row r="719" spans="1:11">
      <c r="A719" s="4" t="s">
        <v>1641</v>
      </c>
      <c r="B719" s="4" t="s">
        <v>1642</v>
      </c>
      <c r="C719" s="13" t="s">
        <v>1643</v>
      </c>
      <c r="D719" s="4" t="str">
        <f t="shared" si="17"/>
        <v>Next Group indices</v>
      </c>
      <c r="E719" s="4" t="s">
        <v>863</v>
      </c>
      <c r="F719" s="4" t="s">
        <v>13</v>
      </c>
      <c r="G719" s="1"/>
      <c r="H719" s="12" t="s">
        <v>14</v>
      </c>
      <c r="I719" s="1"/>
      <c r="J719" s="1"/>
      <c r="K719" t="s">
        <v>1098</v>
      </c>
    </row>
    <row r="720" spans="1:11">
      <c r="A720" s="4" t="s">
        <v>1638</v>
      </c>
      <c r="B720" s="4" t="s">
        <v>1639</v>
      </c>
      <c r="C720" s="13" t="s">
        <v>1640</v>
      </c>
      <c r="D720" s="4" t="str">
        <f t="shared" si="17"/>
        <v>Next Group indices</v>
      </c>
      <c r="E720" s="4" t="s">
        <v>863</v>
      </c>
      <c r="F720" s="4" t="s">
        <v>13</v>
      </c>
      <c r="G720" s="1"/>
      <c r="H720" s="12" t="s">
        <v>14</v>
      </c>
      <c r="I720" s="1"/>
      <c r="J720" s="1"/>
      <c r="K720" t="s">
        <v>1098</v>
      </c>
    </row>
    <row r="721" spans="1:12">
      <c r="A721" s="4" t="s">
        <v>1635</v>
      </c>
      <c r="B721" s="4" t="s">
        <v>1636</v>
      </c>
      <c r="C721" s="13" t="s">
        <v>1637</v>
      </c>
      <c r="D721" s="4" t="str">
        <f t="shared" si="17"/>
        <v>Next Group indices</v>
      </c>
      <c r="E721" s="4" t="s">
        <v>863</v>
      </c>
      <c r="F721" s="4" t="s">
        <v>13</v>
      </c>
      <c r="G721" s="1"/>
      <c r="H721" s="12" t="s">
        <v>14</v>
      </c>
      <c r="I721" s="1"/>
      <c r="J721" s="1"/>
      <c r="K721" t="s">
        <v>1098</v>
      </c>
    </row>
    <row r="722" spans="1:12">
      <c r="A722" s="4" t="s">
        <v>1632</v>
      </c>
      <c r="B722" s="4" t="s">
        <v>1633</v>
      </c>
      <c r="C722" s="13" t="s">
        <v>1634</v>
      </c>
      <c r="D722" s="4" t="str">
        <f t="shared" si="17"/>
        <v>Next Group indices</v>
      </c>
      <c r="E722" s="4" t="s">
        <v>863</v>
      </c>
      <c r="F722" s="4" t="s">
        <v>13</v>
      </c>
      <c r="G722" s="1" t="s">
        <v>14</v>
      </c>
      <c r="H722" s="12" t="s">
        <v>14</v>
      </c>
      <c r="I722" s="1" t="s">
        <v>14</v>
      </c>
      <c r="J722" s="1" t="s">
        <v>14</v>
      </c>
      <c r="K722" t="s">
        <v>1098</v>
      </c>
    </row>
    <row r="723" spans="1:12">
      <c r="A723" s="4" t="s">
        <v>3214</v>
      </c>
      <c r="B723" s="4" t="s">
        <v>3213</v>
      </c>
      <c r="C723" s="13" t="s">
        <v>3212</v>
      </c>
      <c r="D723" s="4" t="str">
        <f t="shared" si="17"/>
        <v>Next Group indices</v>
      </c>
      <c r="E723" s="4" t="s">
        <v>863</v>
      </c>
      <c r="F723" s="4" t="s">
        <v>13</v>
      </c>
      <c r="G723" s="1"/>
      <c r="H723" s="12" t="s">
        <v>14</v>
      </c>
      <c r="I723" s="1"/>
      <c r="J723" s="1"/>
      <c r="K723" t="s">
        <v>3224</v>
      </c>
    </row>
    <row r="724" spans="1:12">
      <c r="A724" s="4" t="s">
        <v>3158</v>
      </c>
      <c r="B724" s="4" t="s">
        <v>3154</v>
      </c>
      <c r="C724" s="13" t="s">
        <v>3150</v>
      </c>
      <c r="D724" s="4" t="str">
        <f t="shared" si="17"/>
        <v>Next Group indices</v>
      </c>
      <c r="E724" s="4" t="s">
        <v>863</v>
      </c>
      <c r="F724" s="4" t="s">
        <v>13</v>
      </c>
      <c r="G724" s="1"/>
      <c r="H724" s="12" t="s">
        <v>14</v>
      </c>
      <c r="I724" s="1"/>
      <c r="J724" s="1"/>
      <c r="K724" t="s">
        <v>3159</v>
      </c>
    </row>
    <row r="725" spans="1:12">
      <c r="A725" s="4" t="s">
        <v>3156</v>
      </c>
      <c r="B725" s="4" t="s">
        <v>3152</v>
      </c>
      <c r="C725" s="13" t="s">
        <v>3148</v>
      </c>
      <c r="D725" s="4" t="str">
        <f t="shared" si="17"/>
        <v>Next Group indices</v>
      </c>
      <c r="E725" s="4" t="s">
        <v>863</v>
      </c>
      <c r="F725" s="4" t="s">
        <v>13</v>
      </c>
      <c r="G725" s="1"/>
      <c r="H725" s="12" t="s">
        <v>14</v>
      </c>
      <c r="I725" s="1"/>
      <c r="J725" s="1"/>
      <c r="K725" t="s">
        <v>3159</v>
      </c>
    </row>
    <row r="726" spans="1:12">
      <c r="A726" s="4" t="s">
        <v>3157</v>
      </c>
      <c r="B726" s="4" t="s">
        <v>3153</v>
      </c>
      <c r="C726" s="13" t="s">
        <v>3149</v>
      </c>
      <c r="D726" s="4" t="str">
        <f t="shared" si="17"/>
        <v>Next Group indices</v>
      </c>
      <c r="E726" s="4" t="s">
        <v>863</v>
      </c>
      <c r="F726" s="4" t="s">
        <v>13</v>
      </c>
      <c r="G726" s="1"/>
      <c r="H726" s="12" t="s">
        <v>14</v>
      </c>
      <c r="I726" s="1"/>
      <c r="J726" s="1"/>
      <c r="K726" t="s">
        <v>3159</v>
      </c>
    </row>
    <row r="727" spans="1:12">
      <c r="A727" s="4" t="s">
        <v>3155</v>
      </c>
      <c r="B727" s="4" t="s">
        <v>3151</v>
      </c>
      <c r="C727" s="13" t="s">
        <v>3147</v>
      </c>
      <c r="D727" s="4" t="str">
        <f t="shared" si="17"/>
        <v>Next Group indices</v>
      </c>
      <c r="E727" s="4" t="s">
        <v>863</v>
      </c>
      <c r="F727" s="4" t="s">
        <v>13</v>
      </c>
      <c r="G727" s="1" t="s">
        <v>14</v>
      </c>
      <c r="H727" s="12" t="s">
        <v>14</v>
      </c>
      <c r="I727" s="12" t="s">
        <v>14</v>
      </c>
      <c r="J727" s="12" t="s">
        <v>14</v>
      </c>
      <c r="K727" t="s">
        <v>3159</v>
      </c>
    </row>
    <row r="728" spans="1:12">
      <c r="A728" s="4" t="s">
        <v>1197</v>
      </c>
      <c r="B728" s="4" t="s">
        <v>1198</v>
      </c>
      <c r="C728" s="13" t="s">
        <v>1199</v>
      </c>
      <c r="D728" s="4" t="str">
        <f t="shared" si="17"/>
        <v>Next Group indices, Euronext Sustainable indices</v>
      </c>
      <c r="E728" s="4" t="s">
        <v>5765</v>
      </c>
      <c r="F728" s="4" t="s">
        <v>13</v>
      </c>
      <c r="G728" s="1"/>
      <c r="H728" s="1" t="s">
        <v>14</v>
      </c>
      <c r="I728" s="1"/>
      <c r="J728" s="1"/>
      <c r="K728" t="s">
        <v>1193</v>
      </c>
    </row>
    <row r="729" spans="1:12">
      <c r="A729" s="4" t="s">
        <v>1194</v>
      </c>
      <c r="B729" s="4" t="s">
        <v>1195</v>
      </c>
      <c r="C729" s="13" t="s">
        <v>1196</v>
      </c>
      <c r="D729" s="4" t="str">
        <f t="shared" si="17"/>
        <v>Next Group indices, Euronext Sustainable indices</v>
      </c>
      <c r="E729" s="4" t="s">
        <v>5765</v>
      </c>
      <c r="F729" s="4" t="s">
        <v>13</v>
      </c>
      <c r="G729" s="1"/>
      <c r="H729" s="1" t="s">
        <v>14</v>
      </c>
      <c r="I729" s="1"/>
      <c r="J729" s="1"/>
      <c r="K729" t="s">
        <v>1193</v>
      </c>
    </row>
    <row r="730" spans="1:12">
      <c r="A730" s="4" t="s">
        <v>1190</v>
      </c>
      <c r="B730" s="4" t="s">
        <v>1191</v>
      </c>
      <c r="C730" s="13" t="s">
        <v>1192</v>
      </c>
      <c r="D730" s="4" t="str">
        <f t="shared" si="17"/>
        <v>Next Group indices, Euronext Sustainable indices</v>
      </c>
      <c r="E730" s="4" t="s">
        <v>5765</v>
      </c>
      <c r="F730" s="37" t="s">
        <v>13</v>
      </c>
      <c r="G730" s="38" t="s">
        <v>14</v>
      </c>
      <c r="H730" s="38" t="s">
        <v>14</v>
      </c>
      <c r="I730" s="38" t="s">
        <v>14</v>
      </c>
      <c r="J730" s="38" t="s">
        <v>14</v>
      </c>
      <c r="K730" t="s">
        <v>1193</v>
      </c>
    </row>
    <row r="731" spans="1:12">
      <c r="A731" s="4" t="s">
        <v>1839</v>
      </c>
      <c r="B731" s="4" t="s">
        <v>1840</v>
      </c>
      <c r="C731" s="13" t="s">
        <v>1841</v>
      </c>
      <c r="D731" s="4" t="str">
        <f t="shared" si="17"/>
        <v>Next Group indices</v>
      </c>
      <c r="E731" s="4" t="s">
        <v>863</v>
      </c>
      <c r="F731" s="4" t="s">
        <v>13</v>
      </c>
      <c r="G731" s="1"/>
      <c r="H731" s="12" t="s">
        <v>14</v>
      </c>
      <c r="I731" s="1"/>
      <c r="J731" s="1"/>
      <c r="K731" t="s">
        <v>1470</v>
      </c>
    </row>
    <row r="732" spans="1:12">
      <c r="A732" s="4" t="s">
        <v>1842</v>
      </c>
      <c r="B732" s="4" t="s">
        <v>1843</v>
      </c>
      <c r="C732" s="13" t="s">
        <v>1844</v>
      </c>
      <c r="D732" s="4" t="str">
        <f t="shared" si="17"/>
        <v>Next Group indices</v>
      </c>
      <c r="E732" s="4" t="s">
        <v>863</v>
      </c>
      <c r="F732" s="4" t="s">
        <v>13</v>
      </c>
      <c r="G732" s="1"/>
      <c r="H732" s="12" t="s">
        <v>14</v>
      </c>
      <c r="I732" s="1"/>
      <c r="J732" s="1"/>
      <c r="K732" t="s">
        <v>1470</v>
      </c>
      <c r="L732" t="s">
        <v>4373</v>
      </c>
    </row>
    <row r="733" spans="1:12">
      <c r="A733" s="4" t="s">
        <v>1845</v>
      </c>
      <c r="B733" s="4" t="s">
        <v>1846</v>
      </c>
      <c r="C733" s="13" t="s">
        <v>1847</v>
      </c>
      <c r="D733" s="4" t="str">
        <f t="shared" si="17"/>
        <v>Next Group indices</v>
      </c>
      <c r="E733" s="4" t="s">
        <v>863</v>
      </c>
      <c r="F733" s="4" t="s">
        <v>13</v>
      </c>
      <c r="G733" s="1"/>
      <c r="H733" s="12" t="s">
        <v>14</v>
      </c>
      <c r="I733" s="1"/>
      <c r="J733" s="1"/>
      <c r="K733" t="s">
        <v>1470</v>
      </c>
      <c r="L733" t="s">
        <v>4373</v>
      </c>
    </row>
    <row r="734" spans="1:12">
      <c r="A734" s="4" t="s">
        <v>1836</v>
      </c>
      <c r="B734" s="4" t="s">
        <v>1837</v>
      </c>
      <c r="C734" s="13" t="s">
        <v>1838</v>
      </c>
      <c r="D734" s="4" t="str">
        <f t="shared" si="17"/>
        <v>Next Group indices</v>
      </c>
      <c r="E734" s="4" t="s">
        <v>863</v>
      </c>
      <c r="F734" s="4" t="s">
        <v>13</v>
      </c>
      <c r="G734" s="1" t="s">
        <v>14</v>
      </c>
      <c r="H734" s="12" t="s">
        <v>14</v>
      </c>
      <c r="I734" s="1" t="s">
        <v>14</v>
      </c>
      <c r="J734" s="1" t="s">
        <v>14</v>
      </c>
      <c r="K734" t="s">
        <v>1470</v>
      </c>
      <c r="L734" t="s">
        <v>4373</v>
      </c>
    </row>
    <row r="735" spans="1:12">
      <c r="A735" s="4" t="s">
        <v>3473</v>
      </c>
      <c r="B735" s="4" t="s">
        <v>3478</v>
      </c>
      <c r="C735" s="13" t="s">
        <v>3483</v>
      </c>
      <c r="D735" s="4" t="str">
        <f t="shared" si="17"/>
        <v>Euronext Custom indices</v>
      </c>
      <c r="E735" s="4" t="s">
        <v>2837</v>
      </c>
      <c r="F735" s="4" t="s">
        <v>1206</v>
      </c>
      <c r="G735" s="1"/>
      <c r="H735" s="12" t="s">
        <v>14</v>
      </c>
      <c r="I735" s="1"/>
      <c r="J735" s="1"/>
      <c r="L735" t="s">
        <v>4373</v>
      </c>
    </row>
    <row r="736" spans="1:12">
      <c r="A736" s="4" t="s">
        <v>3474</v>
      </c>
      <c r="B736" s="4" t="s">
        <v>3479</v>
      </c>
      <c r="C736" s="13" t="s">
        <v>3484</v>
      </c>
      <c r="D736" s="4" t="str">
        <f t="shared" si="17"/>
        <v>Euronext Custom indices</v>
      </c>
      <c r="E736" s="4" t="s">
        <v>2837</v>
      </c>
      <c r="F736" s="4" t="s">
        <v>1206</v>
      </c>
      <c r="G736" s="1"/>
      <c r="H736" s="12" t="s">
        <v>14</v>
      </c>
      <c r="I736" s="1"/>
      <c r="J736" s="1"/>
    </row>
    <row r="737" spans="1:11">
      <c r="A737" s="4" t="s">
        <v>3472</v>
      </c>
      <c r="B737" s="4" t="s">
        <v>3477</v>
      </c>
      <c r="C737" s="13" t="s">
        <v>3482</v>
      </c>
      <c r="D737" s="4" t="str">
        <f t="shared" si="17"/>
        <v>Euronext Custom indices</v>
      </c>
      <c r="E737" s="4" t="s">
        <v>2837</v>
      </c>
      <c r="F737" s="4" t="s">
        <v>1206</v>
      </c>
      <c r="G737" s="1"/>
      <c r="H737" s="12" t="s">
        <v>14</v>
      </c>
      <c r="I737" s="1"/>
      <c r="J737" s="1"/>
    </row>
    <row r="738" spans="1:11">
      <c r="A738" s="4" t="s">
        <v>3471</v>
      </c>
      <c r="B738" s="4" t="s">
        <v>3476</v>
      </c>
      <c r="C738" s="13" t="s">
        <v>3481</v>
      </c>
      <c r="D738" s="4" t="str">
        <f t="shared" si="17"/>
        <v>Euronext Custom indices</v>
      </c>
      <c r="E738" s="4" t="s">
        <v>2837</v>
      </c>
      <c r="F738" s="4" t="s">
        <v>1206</v>
      </c>
      <c r="G738" s="1"/>
      <c r="H738" s="12" t="s">
        <v>14</v>
      </c>
      <c r="I738" s="1"/>
      <c r="J738" s="1"/>
    </row>
    <row r="739" spans="1:11">
      <c r="A739" s="4" t="s">
        <v>3470</v>
      </c>
      <c r="B739" s="4" t="s">
        <v>3475</v>
      </c>
      <c r="C739" s="13" t="s">
        <v>3480</v>
      </c>
      <c r="D739" s="4" t="str">
        <f t="shared" si="17"/>
        <v>Euronext Custom indices</v>
      </c>
      <c r="E739" s="4" t="s">
        <v>2837</v>
      </c>
      <c r="F739" s="4" t="s">
        <v>1206</v>
      </c>
      <c r="G739" s="1" t="s">
        <v>14</v>
      </c>
      <c r="H739" s="12" t="s">
        <v>14</v>
      </c>
      <c r="I739" s="1" t="s">
        <v>14</v>
      </c>
      <c r="J739" s="1" t="s">
        <v>14</v>
      </c>
    </row>
    <row r="740" spans="1:11">
      <c r="A740" s="4" t="s">
        <v>3831</v>
      </c>
      <c r="B740" s="4" t="s">
        <v>3832</v>
      </c>
      <c r="C740" s="13" t="s">
        <v>3992</v>
      </c>
      <c r="D740" s="4" t="str">
        <f t="shared" si="17"/>
        <v>Euronext Thematic indices, Euronext Sectorial</v>
      </c>
      <c r="E740" s="4" t="s">
        <v>5769</v>
      </c>
      <c r="F740" s="4" t="s">
        <v>13</v>
      </c>
      <c r="G740" s="1" t="s">
        <v>14</v>
      </c>
      <c r="H740" s="12" t="s">
        <v>14</v>
      </c>
      <c r="I740" s="1" t="s">
        <v>14</v>
      </c>
      <c r="J740" s="1"/>
    </row>
    <row r="741" spans="1:11">
      <c r="A741" s="4" t="s">
        <v>3835</v>
      </c>
      <c r="B741" s="4" t="s">
        <v>3836</v>
      </c>
      <c r="C741" s="13" t="s">
        <v>3994</v>
      </c>
      <c r="D741" s="4" t="str">
        <f t="shared" si="17"/>
        <v>Euronext Thematic indices, Euronext Sectorial</v>
      </c>
      <c r="E741" s="4" t="s">
        <v>5769</v>
      </c>
      <c r="F741" s="4" t="s">
        <v>13</v>
      </c>
      <c r="G741" s="1"/>
      <c r="H741" s="12" t="s">
        <v>14</v>
      </c>
      <c r="I741" s="1"/>
      <c r="J741" s="1"/>
    </row>
    <row r="742" spans="1:11">
      <c r="A742" s="4" t="s">
        <v>3833</v>
      </c>
      <c r="B742" s="4" t="s">
        <v>3834</v>
      </c>
      <c r="C742" s="13" t="s">
        <v>3993</v>
      </c>
      <c r="D742" s="4" t="str">
        <f t="shared" si="17"/>
        <v>Euronext Thematic indices, Euronext Sectorial</v>
      </c>
      <c r="E742" s="4" t="s">
        <v>5769</v>
      </c>
      <c r="F742" s="4" t="s">
        <v>13</v>
      </c>
      <c r="G742" s="1"/>
      <c r="H742" s="12" t="s">
        <v>14</v>
      </c>
      <c r="I742" s="1"/>
      <c r="J742" s="1"/>
    </row>
    <row r="743" spans="1:11">
      <c r="A743" s="15" t="s">
        <v>1667</v>
      </c>
      <c r="B743" s="15" t="s">
        <v>1668</v>
      </c>
      <c r="C743" s="65" t="s">
        <v>1669</v>
      </c>
      <c r="D743" s="4" t="str">
        <f t="shared" si="17"/>
        <v>Next Group indices</v>
      </c>
      <c r="E743" s="4" t="s">
        <v>863</v>
      </c>
      <c r="F743" s="15" t="s">
        <v>13</v>
      </c>
      <c r="G743" s="14"/>
      <c r="H743" s="16" t="s">
        <v>14</v>
      </c>
      <c r="I743" s="14"/>
      <c r="J743" s="14"/>
      <c r="K743" t="s">
        <v>1660</v>
      </c>
    </row>
    <row r="744" spans="1:11">
      <c r="A744" s="15" t="s">
        <v>1664</v>
      </c>
      <c r="B744" s="15" t="s">
        <v>1665</v>
      </c>
      <c r="C744" s="65" t="s">
        <v>1666</v>
      </c>
      <c r="D744" s="4" t="str">
        <f t="shared" si="17"/>
        <v>Next Group indices</v>
      </c>
      <c r="E744" s="4" t="s">
        <v>863</v>
      </c>
      <c r="F744" s="15" t="s">
        <v>13</v>
      </c>
      <c r="G744" s="14"/>
      <c r="H744" s="16" t="s">
        <v>14</v>
      </c>
      <c r="I744" s="14"/>
      <c r="J744" s="14"/>
      <c r="K744" s="17" t="s">
        <v>1660</v>
      </c>
    </row>
    <row r="745" spans="1:11">
      <c r="A745" s="15" t="s">
        <v>1661</v>
      </c>
      <c r="B745" s="15" t="s">
        <v>1662</v>
      </c>
      <c r="C745" s="65" t="s">
        <v>1663</v>
      </c>
      <c r="D745" s="4" t="str">
        <f t="shared" si="17"/>
        <v>Next Group indices</v>
      </c>
      <c r="E745" s="4" t="s">
        <v>863</v>
      </c>
      <c r="F745" s="15" t="s">
        <v>13</v>
      </c>
      <c r="G745" s="14"/>
      <c r="H745" s="16" t="s">
        <v>14</v>
      </c>
      <c r="I745" s="14"/>
      <c r="J745" s="14"/>
      <c r="K745" s="17" t="s">
        <v>1660</v>
      </c>
    </row>
    <row r="746" spans="1:11">
      <c r="A746" s="15" t="s">
        <v>1657</v>
      </c>
      <c r="B746" s="15" t="s">
        <v>1658</v>
      </c>
      <c r="C746" s="65" t="s">
        <v>1659</v>
      </c>
      <c r="D746" s="4" t="str">
        <f t="shared" si="17"/>
        <v>Next Group indices</v>
      </c>
      <c r="E746" s="4" t="s">
        <v>863</v>
      </c>
      <c r="F746" s="15" t="s">
        <v>13</v>
      </c>
      <c r="G746" s="14" t="s">
        <v>14</v>
      </c>
      <c r="H746" s="16" t="s">
        <v>14</v>
      </c>
      <c r="I746" s="14" t="s">
        <v>14</v>
      </c>
      <c r="J746" s="14" t="s">
        <v>14</v>
      </c>
      <c r="K746" s="17" t="s">
        <v>1660</v>
      </c>
    </row>
    <row r="747" spans="1:11">
      <c r="A747" s="4" t="s">
        <v>1614</v>
      </c>
      <c r="B747" s="4" t="s">
        <v>1615</v>
      </c>
      <c r="C747" s="13" t="s">
        <v>1616</v>
      </c>
      <c r="D747" s="4" t="str">
        <f t="shared" si="17"/>
        <v>Next Group indices</v>
      </c>
      <c r="E747" s="4" t="s">
        <v>863</v>
      </c>
      <c r="F747" s="4" t="s">
        <v>13</v>
      </c>
      <c r="G747" s="4"/>
      <c r="H747" s="12" t="s">
        <v>14</v>
      </c>
      <c r="I747" s="12"/>
      <c r="J747" s="12"/>
      <c r="K747" t="s">
        <v>1610</v>
      </c>
    </row>
    <row r="748" spans="1:11">
      <c r="A748" s="4" t="s">
        <v>1611</v>
      </c>
      <c r="B748" s="4" t="s">
        <v>1612</v>
      </c>
      <c r="C748" s="13" t="s">
        <v>1613</v>
      </c>
      <c r="D748" s="4" t="str">
        <f t="shared" si="17"/>
        <v>Next Group indices</v>
      </c>
      <c r="E748" s="4" t="s">
        <v>863</v>
      </c>
      <c r="F748" s="4" t="s">
        <v>13</v>
      </c>
      <c r="G748" s="4"/>
      <c r="H748" s="12" t="s">
        <v>14</v>
      </c>
      <c r="I748" s="12"/>
      <c r="J748" s="12"/>
      <c r="K748" t="s">
        <v>1610</v>
      </c>
    </row>
    <row r="749" spans="1:11">
      <c r="A749" s="4" t="s">
        <v>1607</v>
      </c>
      <c r="B749" s="4" t="s">
        <v>1608</v>
      </c>
      <c r="C749" s="13" t="s">
        <v>1609</v>
      </c>
      <c r="D749" s="4" t="str">
        <f t="shared" si="17"/>
        <v>Next Group indices</v>
      </c>
      <c r="E749" s="4" t="s">
        <v>863</v>
      </c>
      <c r="F749" s="4" t="s">
        <v>13</v>
      </c>
      <c r="G749" s="12" t="s">
        <v>14</v>
      </c>
      <c r="H749" s="12" t="s">
        <v>14</v>
      </c>
      <c r="I749" s="12" t="s">
        <v>14</v>
      </c>
      <c r="J749" s="12" t="s">
        <v>14</v>
      </c>
      <c r="K749" t="s">
        <v>1610</v>
      </c>
    </row>
    <row r="750" spans="1:11">
      <c r="A750" s="4" t="s">
        <v>1617</v>
      </c>
      <c r="B750" s="4" t="s">
        <v>1618</v>
      </c>
      <c r="C750" s="13" t="s">
        <v>1619</v>
      </c>
      <c r="D750" s="4" t="str">
        <f t="shared" si="17"/>
        <v>Next Group indices</v>
      </c>
      <c r="E750" s="4" t="s">
        <v>863</v>
      </c>
      <c r="F750" s="4" t="s">
        <v>13</v>
      </c>
      <c r="G750" s="4"/>
      <c r="H750" s="12" t="s">
        <v>14</v>
      </c>
      <c r="I750" s="12"/>
      <c r="J750" s="12"/>
      <c r="K750" t="s">
        <v>1610</v>
      </c>
    </row>
    <row r="751" spans="1:11">
      <c r="A751" s="4" t="s">
        <v>784</v>
      </c>
      <c r="B751" s="4" t="s">
        <v>785</v>
      </c>
      <c r="C751" s="13" t="s">
        <v>786</v>
      </c>
      <c r="D751" s="4" t="str">
        <f t="shared" si="17"/>
        <v>Paris indices</v>
      </c>
      <c r="E751" s="4" t="s">
        <v>646</v>
      </c>
      <c r="F751" s="4" t="s">
        <v>13</v>
      </c>
      <c r="G751" s="1" t="s">
        <v>14</v>
      </c>
      <c r="H751" s="12" t="s">
        <v>14</v>
      </c>
      <c r="I751" s="1" t="s">
        <v>14</v>
      </c>
      <c r="J751" s="1"/>
    </row>
    <row r="752" spans="1:11">
      <c r="A752" s="4" t="s">
        <v>787</v>
      </c>
      <c r="B752" s="4" t="s">
        <v>788</v>
      </c>
      <c r="C752" s="13" t="s">
        <v>789</v>
      </c>
      <c r="D752" s="4" t="str">
        <f t="shared" si="17"/>
        <v>Paris indices</v>
      </c>
      <c r="E752" s="4" t="s">
        <v>646</v>
      </c>
      <c r="F752" s="4" t="s">
        <v>13</v>
      </c>
      <c r="G752" s="1"/>
      <c r="H752" s="12" t="s">
        <v>14</v>
      </c>
      <c r="I752" s="1"/>
      <c r="J752" s="1"/>
    </row>
    <row r="753" spans="1:11">
      <c r="A753" s="4" t="s">
        <v>790</v>
      </c>
      <c r="B753" s="4" t="s">
        <v>791</v>
      </c>
      <c r="C753" s="13" t="s">
        <v>792</v>
      </c>
      <c r="D753" s="4" t="str">
        <f t="shared" si="17"/>
        <v>Paris indices</v>
      </c>
      <c r="E753" s="4" t="s">
        <v>646</v>
      </c>
      <c r="F753" s="4" t="s">
        <v>13</v>
      </c>
      <c r="G753" s="1" t="s">
        <v>14</v>
      </c>
      <c r="H753" s="12" t="s">
        <v>14</v>
      </c>
      <c r="I753" s="1" t="s">
        <v>14</v>
      </c>
      <c r="J753" s="1"/>
    </row>
    <row r="754" spans="1:11">
      <c r="A754" s="4" t="s">
        <v>793</v>
      </c>
      <c r="B754" s="4" t="s">
        <v>794</v>
      </c>
      <c r="C754" s="13" t="s">
        <v>795</v>
      </c>
      <c r="D754" s="4" t="str">
        <f t="shared" si="17"/>
        <v>Paris indices</v>
      </c>
      <c r="E754" s="4" t="s">
        <v>646</v>
      </c>
      <c r="F754" s="4" t="s">
        <v>13</v>
      </c>
      <c r="G754" s="1"/>
      <c r="H754" s="12" t="s">
        <v>14</v>
      </c>
      <c r="I754" s="1"/>
      <c r="J754" s="1"/>
    </row>
    <row r="755" spans="1:11">
      <c r="A755" s="4" t="s">
        <v>796</v>
      </c>
      <c r="B755" s="4" t="s">
        <v>797</v>
      </c>
      <c r="C755" s="13" t="s">
        <v>798</v>
      </c>
      <c r="D755" s="4" t="str">
        <f t="shared" si="17"/>
        <v>Paris indices</v>
      </c>
      <c r="E755" s="4" t="s">
        <v>646</v>
      </c>
      <c r="F755" s="4" t="s">
        <v>13</v>
      </c>
      <c r="G755" s="1" t="s">
        <v>14</v>
      </c>
      <c r="H755" s="12" t="s">
        <v>14</v>
      </c>
      <c r="I755" s="1" t="s">
        <v>14</v>
      </c>
      <c r="J755" s="1"/>
    </row>
    <row r="756" spans="1:11">
      <c r="A756" s="4" t="s">
        <v>799</v>
      </c>
      <c r="B756" s="4" t="s">
        <v>800</v>
      </c>
      <c r="C756" s="13" t="s">
        <v>801</v>
      </c>
      <c r="D756" s="4" t="str">
        <f t="shared" si="17"/>
        <v>Paris indices</v>
      </c>
      <c r="E756" s="4" t="s">
        <v>646</v>
      </c>
      <c r="F756" s="4" t="s">
        <v>13</v>
      </c>
      <c r="G756" s="1"/>
      <c r="H756" s="12" t="s">
        <v>14</v>
      </c>
      <c r="I756" s="1"/>
      <c r="J756" s="1"/>
    </row>
    <row r="757" spans="1:11">
      <c r="A757" s="4" t="s">
        <v>3750</v>
      </c>
      <c r="B757" s="4" t="s">
        <v>3754</v>
      </c>
      <c r="C757" s="13" t="s">
        <v>3758</v>
      </c>
      <c r="D757" s="4" t="str">
        <f t="shared" si="17"/>
        <v>Euronext Custom indices</v>
      </c>
      <c r="E757" s="4" t="s">
        <v>2837</v>
      </c>
      <c r="F757" s="4" t="s">
        <v>1206</v>
      </c>
      <c r="G757" s="1"/>
      <c r="H757" s="12" t="s">
        <v>14</v>
      </c>
      <c r="I757" s="1"/>
      <c r="J757" s="1"/>
    </row>
    <row r="758" spans="1:11">
      <c r="A758" s="4" t="s">
        <v>3749</v>
      </c>
      <c r="B758" s="4" t="s">
        <v>3753</v>
      </c>
      <c r="C758" s="13" t="s">
        <v>3757</v>
      </c>
      <c r="D758" s="4" t="str">
        <f t="shared" si="17"/>
        <v>Euronext Custom indices</v>
      </c>
      <c r="E758" s="4" t="s">
        <v>2837</v>
      </c>
      <c r="F758" s="4" t="s">
        <v>1206</v>
      </c>
      <c r="G758" s="1"/>
      <c r="H758" s="12" t="s">
        <v>14</v>
      </c>
      <c r="I758" s="1"/>
      <c r="J758" s="1"/>
    </row>
    <row r="759" spans="1:11">
      <c r="A759" s="4" t="s">
        <v>3748</v>
      </c>
      <c r="B759" s="4" t="s">
        <v>3752</v>
      </c>
      <c r="C759" s="13" t="s">
        <v>3756</v>
      </c>
      <c r="D759" s="4" t="str">
        <f t="shared" si="17"/>
        <v>Euronext Custom indices</v>
      </c>
      <c r="E759" s="4" t="s">
        <v>2837</v>
      </c>
      <c r="F759" s="4" t="s">
        <v>1206</v>
      </c>
      <c r="G759" s="1"/>
      <c r="H759" s="12" t="s">
        <v>14</v>
      </c>
      <c r="I759" s="1"/>
      <c r="J759" s="1"/>
    </row>
    <row r="760" spans="1:11">
      <c r="A760" s="4" t="s">
        <v>3747</v>
      </c>
      <c r="B760" s="4" t="s">
        <v>3751</v>
      </c>
      <c r="C760" s="13" t="s">
        <v>3755</v>
      </c>
      <c r="D760" s="4" t="str">
        <f t="shared" si="17"/>
        <v>Euronext Custom indices</v>
      </c>
      <c r="E760" s="4" t="s">
        <v>2837</v>
      </c>
      <c r="F760" s="4" t="s">
        <v>1206</v>
      </c>
      <c r="G760" s="1" t="s">
        <v>14</v>
      </c>
      <c r="H760" s="12" t="s">
        <v>14</v>
      </c>
      <c r="I760" s="1" t="s">
        <v>14</v>
      </c>
      <c r="J760" s="1" t="s">
        <v>14</v>
      </c>
    </row>
    <row r="761" spans="1:11">
      <c r="A761" s="4" t="s">
        <v>1226</v>
      </c>
      <c r="B761" s="4" t="s">
        <v>1227</v>
      </c>
      <c r="C761" s="13" t="s">
        <v>1228</v>
      </c>
      <c r="D761" s="4" t="str">
        <f t="shared" si="17"/>
        <v>Next Group indices, Euronext Sustainable indices</v>
      </c>
      <c r="E761" s="4" t="s">
        <v>5765</v>
      </c>
      <c r="F761" s="4" t="s">
        <v>13</v>
      </c>
      <c r="G761" s="1"/>
      <c r="H761" s="12" t="s">
        <v>14</v>
      </c>
      <c r="I761" s="1"/>
      <c r="J761" s="1"/>
      <c r="K761" t="s">
        <v>1173</v>
      </c>
    </row>
    <row r="762" spans="1:11">
      <c r="A762" s="4" t="s">
        <v>1626</v>
      </c>
      <c r="B762" s="4" t="s">
        <v>1627</v>
      </c>
      <c r="C762" s="13" t="s">
        <v>1628</v>
      </c>
      <c r="D762" s="4" t="str">
        <f t="shared" si="17"/>
        <v>Next Group indices</v>
      </c>
      <c r="E762" s="4" t="s">
        <v>863</v>
      </c>
      <c r="F762" s="4" t="s">
        <v>13</v>
      </c>
      <c r="G762" s="1"/>
      <c r="H762" s="12" t="s">
        <v>14</v>
      </c>
      <c r="I762" s="1"/>
      <c r="J762" s="1"/>
      <c r="K762" t="s">
        <v>1371</v>
      </c>
    </row>
    <row r="763" spans="1:11">
      <c r="A763" s="4" t="s">
        <v>1629</v>
      </c>
      <c r="B763" s="4" t="s">
        <v>1630</v>
      </c>
      <c r="C763" s="13" t="s">
        <v>1631</v>
      </c>
      <c r="D763" s="4" t="str">
        <f t="shared" si="17"/>
        <v>Next Group indices</v>
      </c>
      <c r="E763" s="4" t="s">
        <v>863</v>
      </c>
      <c r="F763" s="4" t="s">
        <v>13</v>
      </c>
      <c r="G763" s="1"/>
      <c r="H763" s="12" t="s">
        <v>14</v>
      </c>
      <c r="I763" s="1"/>
      <c r="J763" s="1"/>
      <c r="K763" t="s">
        <v>1371</v>
      </c>
    </row>
    <row r="764" spans="1:11">
      <c r="A764" s="4" t="s">
        <v>1623</v>
      </c>
      <c r="B764" s="4" t="s">
        <v>1624</v>
      </c>
      <c r="C764" s="13" t="s">
        <v>1625</v>
      </c>
      <c r="D764" s="4" t="str">
        <f t="shared" si="17"/>
        <v>Next Group indices</v>
      </c>
      <c r="E764" s="4" t="s">
        <v>863</v>
      </c>
      <c r="F764" s="4" t="s">
        <v>13</v>
      </c>
      <c r="G764" s="1"/>
      <c r="H764" s="12" t="s">
        <v>14</v>
      </c>
      <c r="I764" s="1"/>
      <c r="J764" s="1"/>
      <c r="K764" t="s">
        <v>1371</v>
      </c>
    </row>
    <row r="765" spans="1:11">
      <c r="A765" s="4" t="s">
        <v>1620</v>
      </c>
      <c r="B765" s="4" t="s">
        <v>1621</v>
      </c>
      <c r="C765" s="13" t="s">
        <v>1622</v>
      </c>
      <c r="D765" s="4" t="str">
        <f t="shared" si="17"/>
        <v>Next Group indices</v>
      </c>
      <c r="E765" s="4" t="s">
        <v>863</v>
      </c>
      <c r="F765" s="4" t="s">
        <v>13</v>
      </c>
      <c r="G765" s="1" t="s">
        <v>14</v>
      </c>
      <c r="H765" s="12" t="s">
        <v>14</v>
      </c>
      <c r="I765" s="1" t="s">
        <v>14</v>
      </c>
      <c r="J765" s="1" t="s">
        <v>14</v>
      </c>
      <c r="K765" t="s">
        <v>1371</v>
      </c>
    </row>
    <row r="766" spans="1:11">
      <c r="A766" s="4" t="s">
        <v>1238</v>
      </c>
      <c r="B766" s="4" t="s">
        <v>1239</v>
      </c>
      <c r="C766" s="13" t="s">
        <v>1240</v>
      </c>
      <c r="D766" s="4" t="str">
        <f t="shared" si="17"/>
        <v>Next Group indices, Euronext Sustainable indices</v>
      </c>
      <c r="E766" s="4" t="s">
        <v>5765</v>
      </c>
      <c r="F766" s="4" t="s">
        <v>13</v>
      </c>
      <c r="G766" s="12"/>
      <c r="H766" s="12" t="s">
        <v>14</v>
      </c>
      <c r="I766" s="12"/>
      <c r="J766" s="12"/>
      <c r="K766" t="s">
        <v>1235</v>
      </c>
    </row>
    <row r="767" spans="1:11">
      <c r="A767" s="4" t="s">
        <v>1236</v>
      </c>
      <c r="B767" s="4" t="s">
        <v>806</v>
      </c>
      <c r="C767" s="13" t="s">
        <v>1237</v>
      </c>
      <c r="D767" s="4" t="str">
        <f t="shared" si="17"/>
        <v>Next Group indices, Euronext Sustainable indices</v>
      </c>
      <c r="E767" s="4" t="s">
        <v>5765</v>
      </c>
      <c r="F767" s="4" t="s">
        <v>13</v>
      </c>
      <c r="G767" s="12"/>
      <c r="H767" s="12" t="s">
        <v>14</v>
      </c>
      <c r="I767" s="12"/>
      <c r="J767" s="12"/>
      <c r="K767" t="s">
        <v>1235</v>
      </c>
    </row>
    <row r="768" spans="1:11">
      <c r="A768" s="4" t="s">
        <v>1232</v>
      </c>
      <c r="B768" s="4" t="s">
        <v>1233</v>
      </c>
      <c r="C768" s="13" t="s">
        <v>1234</v>
      </c>
      <c r="D768" s="4" t="str">
        <f t="shared" si="17"/>
        <v>Next Group indices, Euronext Sustainable indices</v>
      </c>
      <c r="E768" s="4" t="s">
        <v>5765</v>
      </c>
      <c r="F768" s="4" t="s">
        <v>13</v>
      </c>
      <c r="G768" s="12" t="s">
        <v>14</v>
      </c>
      <c r="H768" s="12" t="s">
        <v>14</v>
      </c>
      <c r="I768" s="12" t="s">
        <v>14</v>
      </c>
      <c r="J768" s="12" t="s">
        <v>14</v>
      </c>
      <c r="K768" t="s">
        <v>1235</v>
      </c>
    </row>
    <row r="769" spans="1:36">
      <c r="A769" s="4" t="s">
        <v>802</v>
      </c>
      <c r="B769" s="4" t="s">
        <v>803</v>
      </c>
      <c r="C769" s="13" t="s">
        <v>804</v>
      </c>
      <c r="D769" s="4" t="str">
        <f t="shared" si="17"/>
        <v>Paris indices</v>
      </c>
      <c r="E769" s="4" t="s">
        <v>646</v>
      </c>
      <c r="F769" s="4" t="s">
        <v>13</v>
      </c>
      <c r="G769" s="1"/>
      <c r="H769" s="12" t="s">
        <v>14</v>
      </c>
      <c r="I769" s="1"/>
      <c r="J769" s="1"/>
      <c r="K769" t="s">
        <v>805</v>
      </c>
    </row>
    <row r="770" spans="1:36">
      <c r="A770" s="4" t="s">
        <v>2495</v>
      </c>
      <c r="B770" s="4" t="s">
        <v>2492</v>
      </c>
      <c r="C770" s="13" t="s">
        <v>2489</v>
      </c>
      <c r="D770" s="4" t="str">
        <f t="shared" si="17"/>
        <v>Next Group indices, Euronext Thematic indices</v>
      </c>
      <c r="E770" s="4" t="s">
        <v>5196</v>
      </c>
      <c r="F770" s="4" t="s">
        <v>13</v>
      </c>
      <c r="G770" s="12"/>
      <c r="H770" s="12" t="s">
        <v>14</v>
      </c>
      <c r="I770" s="12"/>
      <c r="J770" s="12"/>
      <c r="K770" t="s">
        <v>2519</v>
      </c>
    </row>
    <row r="771" spans="1:36">
      <c r="A771" s="4" t="s">
        <v>2494</v>
      </c>
      <c r="B771" s="4" t="s">
        <v>2491</v>
      </c>
      <c r="C771" s="13" t="s">
        <v>2488</v>
      </c>
      <c r="D771" s="4" t="str">
        <f t="shared" ref="D771:D834" si="18">_xlfn.TEXTJOIN(", ",TRUE,
IF(ISNUMBER(SEARCH("NXTG",E771)),"Next Group indices",""),
IF(ISNUMBER(SEARCH("CUSTOM",E771)),"Euronext Custom indices",""),
IF(ISNUMBER(SEARCH("SUSTAINABLE",E771)), "Euronext Sustainable indices", ""),
IF(ISNUMBER(SEARCH("BROAD",E771)), "Euronext Broad indices", ""),
IF(ISNUMBER(SEARCH("THEMATIC",E771)), "Euronext Thematic indices", ""),
IF(ISNUMBER(SEARCH("SECTOR",E771)), "Euronext Sectorial", ""),
IF(ISNUMBER(SEARCH("PAR",E771)), "Paris indices", ""),
IF(ISNUMBER(SEARCH("OSL",E771)), "Oslo indices", ""),
IF(ISNUMBER(SEARCH("AMS",E771)), "Amsterdam indices", ""),
IF(ISNUMBER(SEARCH("BRU",E771)), "Brussels indices", ""),
IF(ISNUMBER(SEARCH("LIS",E771)), "Lisbon indices", ""),
IF(ISNUMBER(SEARCH("DUB",E771)), "Dublin indices", ""))</f>
        <v>Next Group indices, Euronext Thematic indices</v>
      </c>
      <c r="E771" s="4" t="s">
        <v>5196</v>
      </c>
      <c r="F771" s="4" t="s">
        <v>13</v>
      </c>
      <c r="G771" s="12"/>
      <c r="H771" s="12" t="s">
        <v>14</v>
      </c>
      <c r="I771" s="12"/>
      <c r="J771" s="12"/>
      <c r="K771" s="27" t="s">
        <v>2519</v>
      </c>
    </row>
    <row r="772" spans="1:36">
      <c r="A772" s="4" t="s">
        <v>2493</v>
      </c>
      <c r="B772" s="4" t="s">
        <v>2490</v>
      </c>
      <c r="C772" s="13" t="s">
        <v>2487</v>
      </c>
      <c r="D772" s="4" t="str">
        <f t="shared" si="18"/>
        <v>Next Group indices, Euronext Thematic indices</v>
      </c>
      <c r="E772" s="4" t="s">
        <v>5196</v>
      </c>
      <c r="F772" s="4" t="s">
        <v>13</v>
      </c>
      <c r="G772" s="12" t="s">
        <v>14</v>
      </c>
      <c r="H772" s="12" t="s">
        <v>14</v>
      </c>
      <c r="I772" s="12" t="s">
        <v>14</v>
      </c>
      <c r="J772" s="12" t="s">
        <v>14</v>
      </c>
      <c r="K772" s="27" t="s">
        <v>2519</v>
      </c>
    </row>
    <row r="773" spans="1:36">
      <c r="A773" s="4" t="s">
        <v>1167</v>
      </c>
      <c r="B773" s="4" t="s">
        <v>1168</v>
      </c>
      <c r="C773" s="13" t="s">
        <v>1169</v>
      </c>
      <c r="D773" s="4" t="str">
        <f t="shared" si="18"/>
        <v>Next Group indices, Euronext Sustainable indices</v>
      </c>
      <c r="E773" s="4" t="s">
        <v>5765</v>
      </c>
      <c r="F773" s="4" t="s">
        <v>13</v>
      </c>
      <c r="G773" s="1"/>
      <c r="H773" s="12" t="s">
        <v>14</v>
      </c>
      <c r="I773" s="1"/>
      <c r="J773" s="1"/>
      <c r="K773" s="27" t="s">
        <v>120</v>
      </c>
    </row>
    <row r="774" spans="1:36">
      <c r="A774" s="4" t="s">
        <v>1241</v>
      </c>
      <c r="B774" s="4" t="s">
        <v>1242</v>
      </c>
      <c r="C774" s="13" t="s">
        <v>1243</v>
      </c>
      <c r="D774" s="4" t="str">
        <f t="shared" si="18"/>
        <v>Next Group indices, Euronext Sustainable indices</v>
      </c>
      <c r="E774" s="4" t="s">
        <v>5765</v>
      </c>
      <c r="F774" s="4" t="s">
        <v>13</v>
      </c>
      <c r="G774" s="12"/>
      <c r="H774" s="12" t="s">
        <v>14</v>
      </c>
      <c r="I774" s="12"/>
      <c r="J774" s="12"/>
      <c r="K774" t="s">
        <v>1235</v>
      </c>
    </row>
    <row r="775" spans="1:36">
      <c r="A775" s="4" t="s">
        <v>1223</v>
      </c>
      <c r="B775" s="4" t="s">
        <v>1224</v>
      </c>
      <c r="C775" s="13" t="s">
        <v>1225</v>
      </c>
      <c r="D775" s="4" t="str">
        <f t="shared" si="18"/>
        <v>Next Group indices, Euronext Sustainable indices</v>
      </c>
      <c r="E775" s="4" t="s">
        <v>5765</v>
      </c>
      <c r="F775" s="4" t="s">
        <v>13</v>
      </c>
      <c r="G775" s="1"/>
      <c r="H775" s="12" t="s">
        <v>14</v>
      </c>
      <c r="I775" s="1"/>
      <c r="J775" s="1"/>
      <c r="K775" t="s">
        <v>1219</v>
      </c>
    </row>
    <row r="776" spans="1:36">
      <c r="A776" s="4" t="s">
        <v>1220</v>
      </c>
      <c r="B776" s="4" t="s">
        <v>1221</v>
      </c>
      <c r="C776" s="13" t="s">
        <v>1222</v>
      </c>
      <c r="D776" s="4" t="str">
        <f t="shared" si="18"/>
        <v>Next Group indices, Euronext Sustainable indices</v>
      </c>
      <c r="E776" s="4" t="s">
        <v>5765</v>
      </c>
      <c r="F776" s="4" t="s">
        <v>13</v>
      </c>
      <c r="G776" s="1"/>
      <c r="H776" s="12" t="s">
        <v>14</v>
      </c>
      <c r="I776" s="1"/>
      <c r="J776" s="1"/>
      <c r="K776" t="s">
        <v>1219</v>
      </c>
    </row>
    <row r="777" spans="1:36">
      <c r="A777" s="4" t="s">
        <v>1216</v>
      </c>
      <c r="B777" s="4" t="s">
        <v>1217</v>
      </c>
      <c r="C777" s="13" t="s">
        <v>1218</v>
      </c>
      <c r="D777" s="4" t="str">
        <f t="shared" si="18"/>
        <v>Next Group indices, Euronext Sustainable indices</v>
      </c>
      <c r="E777" s="4" t="s">
        <v>5765</v>
      </c>
      <c r="F777" s="4" t="s">
        <v>13</v>
      </c>
      <c r="G777" s="1" t="s">
        <v>14</v>
      </c>
      <c r="H777" s="12" t="s">
        <v>14</v>
      </c>
      <c r="I777" s="1" t="s">
        <v>14</v>
      </c>
      <c r="J777" s="1" t="s">
        <v>14</v>
      </c>
      <c r="K777" t="s">
        <v>1219</v>
      </c>
    </row>
    <row r="778" spans="1:36">
      <c r="A778" s="4" t="s">
        <v>1229</v>
      </c>
      <c r="B778" s="4" t="s">
        <v>1230</v>
      </c>
      <c r="C778" s="13" t="s">
        <v>1231</v>
      </c>
      <c r="D778" s="4" t="str">
        <f t="shared" si="18"/>
        <v>Next Group indices, Euronext Sustainable indices</v>
      </c>
      <c r="E778" s="4" t="s">
        <v>5765</v>
      </c>
      <c r="F778" s="4" t="s">
        <v>13</v>
      </c>
      <c r="G778" s="1"/>
      <c r="H778" s="12" t="s">
        <v>14</v>
      </c>
      <c r="I778" s="1"/>
      <c r="J778" s="1"/>
      <c r="K778" t="s">
        <v>1219</v>
      </c>
    </row>
    <row r="779" spans="1:36">
      <c r="A779" s="4" t="s">
        <v>1200</v>
      </c>
      <c r="B779" s="4" t="s">
        <v>1201</v>
      </c>
      <c r="C779" s="13" t="s">
        <v>1202</v>
      </c>
      <c r="D779" s="4" t="str">
        <f t="shared" si="18"/>
        <v>Next Group indices, Euronext Sustainable indices</v>
      </c>
      <c r="E779" s="4" t="s">
        <v>5765</v>
      </c>
      <c r="F779" s="4" t="s">
        <v>13</v>
      </c>
      <c r="G779" s="1"/>
      <c r="H779" s="1" t="s">
        <v>14</v>
      </c>
      <c r="I779" s="1"/>
      <c r="J779" s="1"/>
      <c r="K779" t="s">
        <v>1193</v>
      </c>
    </row>
    <row r="780" spans="1:36">
      <c r="A780" s="4" t="s">
        <v>807</v>
      </c>
      <c r="B780" s="4" t="s">
        <v>808</v>
      </c>
      <c r="C780" s="13" t="s">
        <v>809</v>
      </c>
      <c r="D780" s="4" t="str">
        <f t="shared" si="18"/>
        <v>Paris indices</v>
      </c>
      <c r="E780" s="4" t="s">
        <v>646</v>
      </c>
      <c r="F780" s="4" t="s">
        <v>13</v>
      </c>
      <c r="G780" s="1" t="s">
        <v>14</v>
      </c>
      <c r="H780" s="12" t="s">
        <v>14</v>
      </c>
      <c r="I780" s="1" t="s">
        <v>14</v>
      </c>
      <c r="J780" s="1"/>
    </row>
    <row r="781" spans="1:36">
      <c r="A781" s="4" t="s">
        <v>810</v>
      </c>
      <c r="B781" s="4" t="s">
        <v>811</v>
      </c>
      <c r="C781" s="13" t="s">
        <v>812</v>
      </c>
      <c r="D781" s="4" t="str">
        <f t="shared" si="18"/>
        <v>Paris indices</v>
      </c>
      <c r="E781" s="4" t="s">
        <v>646</v>
      </c>
      <c r="F781" s="4" t="s">
        <v>13</v>
      </c>
      <c r="G781" s="1"/>
      <c r="H781" s="12" t="s">
        <v>14</v>
      </c>
      <c r="I781" s="1"/>
      <c r="J781" s="1"/>
    </row>
    <row r="782" spans="1:36">
      <c r="A782" s="4" t="s">
        <v>813</v>
      </c>
      <c r="B782" s="4" t="s">
        <v>814</v>
      </c>
      <c r="C782" s="13" t="s">
        <v>815</v>
      </c>
      <c r="D782" s="4" t="str">
        <f t="shared" si="18"/>
        <v>Paris indices</v>
      </c>
      <c r="E782" s="4" t="s">
        <v>646</v>
      </c>
      <c r="F782" s="4" t="s">
        <v>13</v>
      </c>
      <c r="G782" s="1"/>
      <c r="H782" s="12" t="s">
        <v>14</v>
      </c>
      <c r="I782" s="1"/>
      <c r="J782" s="1"/>
      <c r="K782" t="s">
        <v>816</v>
      </c>
    </row>
    <row r="783" spans="1:36">
      <c r="A783" s="4" t="s">
        <v>817</v>
      </c>
      <c r="B783" s="4" t="s">
        <v>818</v>
      </c>
      <c r="C783" s="13" t="s">
        <v>819</v>
      </c>
      <c r="D783" s="4" t="str">
        <f t="shared" si="18"/>
        <v>Paris indices</v>
      </c>
      <c r="E783" s="4" t="s">
        <v>646</v>
      </c>
      <c r="F783" s="4" t="s">
        <v>13</v>
      </c>
      <c r="G783" s="1" t="s">
        <v>14</v>
      </c>
      <c r="H783" s="12" t="s">
        <v>14</v>
      </c>
      <c r="I783" s="1" t="s">
        <v>14</v>
      </c>
      <c r="J783" s="1"/>
    </row>
    <row r="784" spans="1:36">
      <c r="A784" s="4" t="s">
        <v>820</v>
      </c>
      <c r="B784" s="4" t="s">
        <v>821</v>
      </c>
      <c r="C784" s="13" t="s">
        <v>822</v>
      </c>
      <c r="D784" s="4" t="str">
        <f t="shared" si="18"/>
        <v>Paris indices</v>
      </c>
      <c r="E784" s="4" t="s">
        <v>646</v>
      </c>
      <c r="F784" s="4" t="s">
        <v>13</v>
      </c>
      <c r="G784" s="1"/>
      <c r="H784" s="12" t="s">
        <v>14</v>
      </c>
      <c r="I784" s="1"/>
      <c r="J784" s="1"/>
      <c r="AJ784" s="26"/>
    </row>
    <row r="785" spans="1:36">
      <c r="A785" s="4" t="s">
        <v>3887</v>
      </c>
      <c r="B785" s="4" t="s">
        <v>3888</v>
      </c>
      <c r="C785" s="13" t="s">
        <v>4020</v>
      </c>
      <c r="D785" s="4" t="str">
        <f t="shared" si="18"/>
        <v>Euronext Custom indices</v>
      </c>
      <c r="E785" s="4" t="s">
        <v>2837</v>
      </c>
      <c r="F785" s="4" t="s">
        <v>1206</v>
      </c>
      <c r="G785" s="1"/>
      <c r="H785" s="12" t="s">
        <v>14</v>
      </c>
      <c r="I785" s="1"/>
      <c r="J785" s="1"/>
    </row>
    <row r="786" spans="1:36">
      <c r="A786" s="4" t="s">
        <v>3885</v>
      </c>
      <c r="B786" s="4" t="s">
        <v>3886</v>
      </c>
      <c r="C786" s="13" t="s">
        <v>4019</v>
      </c>
      <c r="D786" s="4" t="str">
        <f t="shared" si="18"/>
        <v>Euronext Custom indices</v>
      </c>
      <c r="E786" s="4" t="s">
        <v>2837</v>
      </c>
      <c r="F786" s="4" t="s">
        <v>1206</v>
      </c>
      <c r="G786" s="1"/>
      <c r="H786" s="12" t="s">
        <v>14</v>
      </c>
      <c r="I786" s="1"/>
      <c r="J786" s="1"/>
      <c r="AJ786" s="26"/>
    </row>
    <row r="787" spans="1:36">
      <c r="A787" s="4" t="s">
        <v>3883</v>
      </c>
      <c r="B787" s="4" t="s">
        <v>3884</v>
      </c>
      <c r="C787" s="13" t="s">
        <v>4018</v>
      </c>
      <c r="D787" s="4" t="str">
        <f t="shared" si="18"/>
        <v>Euronext Custom indices</v>
      </c>
      <c r="E787" s="4" t="s">
        <v>2837</v>
      </c>
      <c r="F787" s="4" t="s">
        <v>1206</v>
      </c>
      <c r="G787" s="1"/>
      <c r="H787" s="12" t="s">
        <v>14</v>
      </c>
      <c r="I787" s="1"/>
      <c r="J787" s="1"/>
      <c r="AJ787" s="26"/>
    </row>
    <row r="788" spans="1:36">
      <c r="A788" s="4" t="s">
        <v>3881</v>
      </c>
      <c r="B788" s="4" t="s">
        <v>3882</v>
      </c>
      <c r="C788" s="13" t="s">
        <v>4017</v>
      </c>
      <c r="D788" s="4" t="str">
        <f t="shared" si="18"/>
        <v>Euronext Custom indices</v>
      </c>
      <c r="E788" s="4" t="s">
        <v>2837</v>
      </c>
      <c r="F788" s="4" t="s">
        <v>1206</v>
      </c>
      <c r="G788" s="1"/>
      <c r="H788" s="12" t="s">
        <v>14</v>
      </c>
      <c r="I788" s="1"/>
      <c r="J788" s="1"/>
    </row>
    <row r="789" spans="1:36">
      <c r="A789" s="4" t="s">
        <v>823</v>
      </c>
      <c r="B789" s="4" t="s">
        <v>824</v>
      </c>
      <c r="C789" s="13" t="s">
        <v>825</v>
      </c>
      <c r="D789" s="4" t="str">
        <f t="shared" si="18"/>
        <v>Paris indices</v>
      </c>
      <c r="E789" s="4" t="s">
        <v>646</v>
      </c>
      <c r="F789" s="4" t="s">
        <v>13</v>
      </c>
      <c r="G789" s="1" t="s">
        <v>14</v>
      </c>
      <c r="H789" s="12" t="s">
        <v>14</v>
      </c>
      <c r="I789" s="1" t="s">
        <v>14</v>
      </c>
      <c r="J789" s="1"/>
    </row>
    <row r="790" spans="1:36">
      <c r="A790" s="4" t="s">
        <v>826</v>
      </c>
      <c r="B790" s="4" t="s">
        <v>827</v>
      </c>
      <c r="C790" s="13" t="s">
        <v>828</v>
      </c>
      <c r="D790" s="4" t="str">
        <f t="shared" si="18"/>
        <v>Paris indices</v>
      </c>
      <c r="E790" s="4" t="s">
        <v>646</v>
      </c>
      <c r="F790" s="4" t="s">
        <v>13</v>
      </c>
      <c r="G790" s="1"/>
      <c r="H790" s="12" t="s">
        <v>14</v>
      </c>
      <c r="I790" s="1"/>
      <c r="J790" s="1"/>
    </row>
    <row r="791" spans="1:36">
      <c r="A791" s="4" t="s">
        <v>1654</v>
      </c>
      <c r="B791" s="4" t="s">
        <v>1655</v>
      </c>
      <c r="C791" s="13" t="s">
        <v>1656</v>
      </c>
      <c r="D791" s="4" t="str">
        <f t="shared" si="18"/>
        <v>Next Group indices</v>
      </c>
      <c r="E791" s="4" t="s">
        <v>863</v>
      </c>
      <c r="F791" s="4" t="s">
        <v>13</v>
      </c>
      <c r="G791" s="1"/>
      <c r="H791" s="12" t="s">
        <v>14</v>
      </c>
      <c r="I791" s="1"/>
      <c r="J791" s="1"/>
      <c r="K791" t="s">
        <v>1647</v>
      </c>
    </row>
    <row r="792" spans="1:36">
      <c r="A792" s="4" t="s">
        <v>1651</v>
      </c>
      <c r="B792" s="4" t="s">
        <v>1652</v>
      </c>
      <c r="C792" s="13" t="s">
        <v>1653</v>
      </c>
      <c r="D792" s="4" t="str">
        <f t="shared" si="18"/>
        <v>Next Group indices</v>
      </c>
      <c r="E792" s="4" t="s">
        <v>863</v>
      </c>
      <c r="F792" s="4" t="s">
        <v>13</v>
      </c>
      <c r="G792" s="1"/>
      <c r="H792" s="12" t="s">
        <v>14</v>
      </c>
      <c r="I792" s="1"/>
      <c r="J792" s="1"/>
      <c r="K792" t="s">
        <v>1647</v>
      </c>
    </row>
    <row r="793" spans="1:36">
      <c r="A793" s="4" t="s">
        <v>1648</v>
      </c>
      <c r="B793" s="4" t="s">
        <v>1649</v>
      </c>
      <c r="C793" s="13" t="s">
        <v>1650</v>
      </c>
      <c r="D793" s="4" t="str">
        <f t="shared" si="18"/>
        <v>Next Group indices</v>
      </c>
      <c r="E793" s="4" t="s">
        <v>863</v>
      </c>
      <c r="F793" s="4" t="s">
        <v>13</v>
      </c>
      <c r="G793" s="1"/>
      <c r="H793" s="12" t="s">
        <v>14</v>
      </c>
      <c r="I793" s="1"/>
      <c r="J793" s="1"/>
      <c r="K793" t="s">
        <v>1647</v>
      </c>
    </row>
    <row r="794" spans="1:36">
      <c r="A794" s="4" t="s">
        <v>1644</v>
      </c>
      <c r="B794" s="4" t="s">
        <v>1645</v>
      </c>
      <c r="C794" s="13" t="s">
        <v>1646</v>
      </c>
      <c r="D794" s="4" t="str">
        <f t="shared" si="18"/>
        <v>Next Group indices</v>
      </c>
      <c r="E794" s="4" t="s">
        <v>863</v>
      </c>
      <c r="F794" s="4" t="s">
        <v>13</v>
      </c>
      <c r="G794" s="1" t="s">
        <v>14</v>
      </c>
      <c r="H794" s="12" t="s">
        <v>14</v>
      </c>
      <c r="I794" s="1" t="s">
        <v>14</v>
      </c>
      <c r="J794" s="1" t="s">
        <v>14</v>
      </c>
      <c r="K794" t="s">
        <v>1647</v>
      </c>
    </row>
    <row r="795" spans="1:36">
      <c r="A795" s="4" t="s">
        <v>829</v>
      </c>
      <c r="B795" s="4" t="s">
        <v>830</v>
      </c>
      <c r="C795" s="13" t="s">
        <v>831</v>
      </c>
      <c r="D795" s="4" t="str">
        <f t="shared" si="18"/>
        <v>Paris indices</v>
      </c>
      <c r="E795" s="4" t="s">
        <v>646</v>
      </c>
      <c r="F795" s="4" t="s">
        <v>13</v>
      </c>
      <c r="G795" s="1" t="s">
        <v>14</v>
      </c>
      <c r="H795" s="12" t="s">
        <v>14</v>
      </c>
      <c r="I795" s="1" t="s">
        <v>14</v>
      </c>
      <c r="J795" s="1"/>
      <c r="K795" s="2"/>
    </row>
    <row r="796" spans="1:36">
      <c r="A796" s="4" t="s">
        <v>832</v>
      </c>
      <c r="B796" s="4" t="s">
        <v>833</v>
      </c>
      <c r="C796" s="13" t="s">
        <v>834</v>
      </c>
      <c r="D796" s="4" t="str">
        <f t="shared" si="18"/>
        <v>Paris indices</v>
      </c>
      <c r="E796" s="4" t="s">
        <v>646</v>
      </c>
      <c r="F796" s="4" t="s">
        <v>13</v>
      </c>
      <c r="G796" s="1"/>
      <c r="H796" s="12" t="s">
        <v>14</v>
      </c>
      <c r="I796" s="1"/>
      <c r="J796" s="1"/>
      <c r="K796" s="2"/>
    </row>
    <row r="797" spans="1:36">
      <c r="A797" s="4" t="s">
        <v>835</v>
      </c>
      <c r="B797" s="4" t="s">
        <v>836</v>
      </c>
      <c r="C797" s="13" t="s">
        <v>837</v>
      </c>
      <c r="D797" s="4" t="str">
        <f t="shared" si="18"/>
        <v>Paris indices</v>
      </c>
      <c r="E797" s="4" t="s">
        <v>646</v>
      </c>
      <c r="F797" s="4" t="s">
        <v>13</v>
      </c>
      <c r="G797" s="1" t="s">
        <v>14</v>
      </c>
      <c r="H797" s="12" t="s">
        <v>14</v>
      </c>
      <c r="I797" s="1" t="s">
        <v>14</v>
      </c>
      <c r="J797" s="1"/>
      <c r="K797" t="s">
        <v>120</v>
      </c>
    </row>
    <row r="798" spans="1:36">
      <c r="A798" s="4" t="s">
        <v>838</v>
      </c>
      <c r="B798" s="4" t="s">
        <v>839</v>
      </c>
      <c r="C798" s="13" t="s">
        <v>840</v>
      </c>
      <c r="D798" s="4" t="str">
        <f t="shared" si="18"/>
        <v>Paris indices</v>
      </c>
      <c r="E798" s="4" t="s">
        <v>646</v>
      </c>
      <c r="F798" s="4" t="s">
        <v>13</v>
      </c>
      <c r="G798" s="1"/>
      <c r="H798" s="12" t="s">
        <v>14</v>
      </c>
      <c r="I798" s="1"/>
      <c r="J798" s="1"/>
      <c r="K798" t="s">
        <v>120</v>
      </c>
    </row>
    <row r="799" spans="1:36">
      <c r="A799" s="4" t="s">
        <v>2624</v>
      </c>
      <c r="B799" s="4" t="s">
        <v>2623</v>
      </c>
      <c r="C799" s="13" t="s">
        <v>2621</v>
      </c>
      <c r="D799" s="4" t="str">
        <f t="shared" si="18"/>
        <v>Next Group indices</v>
      </c>
      <c r="E799" s="4" t="s">
        <v>863</v>
      </c>
      <c r="F799" s="4" t="s">
        <v>13</v>
      </c>
      <c r="G799" s="12"/>
      <c r="H799" s="12" t="s">
        <v>14</v>
      </c>
      <c r="I799" s="12"/>
      <c r="J799" s="12"/>
      <c r="K799" t="s">
        <v>2625</v>
      </c>
    </row>
    <row r="800" spans="1:36">
      <c r="A800" s="4" t="s">
        <v>2149</v>
      </c>
      <c r="B800" s="4" t="s">
        <v>2145</v>
      </c>
      <c r="C800" s="13" t="s">
        <v>2141</v>
      </c>
      <c r="D800" s="4" t="str">
        <f t="shared" si="18"/>
        <v>Next Group indices</v>
      </c>
      <c r="E800" s="4" t="s">
        <v>863</v>
      </c>
      <c r="F800" s="4" t="s">
        <v>13</v>
      </c>
      <c r="G800" s="12"/>
      <c r="H800" s="12" t="s">
        <v>14</v>
      </c>
      <c r="I800" s="12"/>
      <c r="J800" s="12"/>
      <c r="K800" t="s">
        <v>2159</v>
      </c>
    </row>
    <row r="801" spans="1:11">
      <c r="A801" s="4" t="s">
        <v>2148</v>
      </c>
      <c r="B801" s="4" t="s">
        <v>2144</v>
      </c>
      <c r="C801" s="13" t="s">
        <v>2140</v>
      </c>
      <c r="D801" s="4" t="str">
        <f t="shared" si="18"/>
        <v>Next Group indices</v>
      </c>
      <c r="E801" s="4" t="s">
        <v>863</v>
      </c>
      <c r="F801" s="4" t="s">
        <v>13</v>
      </c>
      <c r="G801" s="12"/>
      <c r="H801" s="12" t="s">
        <v>14</v>
      </c>
      <c r="I801" s="12"/>
      <c r="J801" s="12"/>
      <c r="K801" t="s">
        <v>2159</v>
      </c>
    </row>
    <row r="802" spans="1:11">
      <c r="A802" s="4" t="s">
        <v>2147</v>
      </c>
      <c r="B802" s="4" t="s">
        <v>2143</v>
      </c>
      <c r="C802" s="13" t="s">
        <v>2139</v>
      </c>
      <c r="D802" s="4" t="str">
        <f t="shared" si="18"/>
        <v>Next Group indices</v>
      </c>
      <c r="E802" s="4" t="s">
        <v>863</v>
      </c>
      <c r="F802" s="4" t="s">
        <v>13</v>
      </c>
      <c r="G802" s="12"/>
      <c r="H802" s="12" t="s">
        <v>14</v>
      </c>
      <c r="I802" s="12"/>
      <c r="J802" s="12"/>
      <c r="K802" t="s">
        <v>2159</v>
      </c>
    </row>
    <row r="803" spans="1:11">
      <c r="A803" s="4" t="s">
        <v>2146</v>
      </c>
      <c r="B803" s="4" t="s">
        <v>2142</v>
      </c>
      <c r="C803" s="13" t="s">
        <v>2138</v>
      </c>
      <c r="D803" s="4" t="str">
        <f t="shared" si="18"/>
        <v>Next Group indices</v>
      </c>
      <c r="E803" s="4" t="s">
        <v>863</v>
      </c>
      <c r="F803" s="4" t="s">
        <v>13</v>
      </c>
      <c r="G803" s="12" t="s">
        <v>14</v>
      </c>
      <c r="H803" s="12" t="s">
        <v>14</v>
      </c>
      <c r="I803" s="12" t="s">
        <v>14</v>
      </c>
      <c r="J803" s="12" t="s">
        <v>14</v>
      </c>
      <c r="K803" t="s">
        <v>2159</v>
      </c>
    </row>
    <row r="804" spans="1:11">
      <c r="A804" s="4" t="s">
        <v>844</v>
      </c>
      <c r="B804" s="4" t="s">
        <v>845</v>
      </c>
      <c r="C804" s="13" t="s">
        <v>846</v>
      </c>
      <c r="D804" s="4" t="str">
        <f t="shared" si="18"/>
        <v>Paris indices</v>
      </c>
      <c r="E804" s="4" t="s">
        <v>646</v>
      </c>
      <c r="F804" s="4" t="s">
        <v>13</v>
      </c>
      <c r="G804" s="1"/>
      <c r="H804" s="12" t="s">
        <v>14</v>
      </c>
      <c r="I804" s="1"/>
      <c r="J804" s="1"/>
    </row>
    <row r="805" spans="1:11">
      <c r="A805" s="4" t="s">
        <v>841</v>
      </c>
      <c r="B805" s="4" t="s">
        <v>842</v>
      </c>
      <c r="C805" s="13" t="s">
        <v>843</v>
      </c>
      <c r="D805" s="4" t="str">
        <f t="shared" si="18"/>
        <v>Paris indices</v>
      </c>
      <c r="E805" s="4" t="s">
        <v>646</v>
      </c>
      <c r="F805" s="4" t="s">
        <v>13</v>
      </c>
      <c r="G805" s="1" t="s">
        <v>14</v>
      </c>
      <c r="H805" s="12" t="s">
        <v>14</v>
      </c>
      <c r="I805" s="1" t="s">
        <v>14</v>
      </c>
      <c r="J805" s="1"/>
    </row>
    <row r="806" spans="1:11">
      <c r="A806" s="4" t="s">
        <v>1830</v>
      </c>
      <c r="B806" s="4" t="s">
        <v>1831</v>
      </c>
      <c r="C806" s="13" t="s">
        <v>1832</v>
      </c>
      <c r="D806" s="4" t="str">
        <f t="shared" si="18"/>
        <v>Next Group indices, Euronext Thematic indices</v>
      </c>
      <c r="E806" s="4" t="s">
        <v>5196</v>
      </c>
      <c r="F806" s="4" t="s">
        <v>13</v>
      </c>
      <c r="G806" s="1"/>
      <c r="H806" s="12" t="s">
        <v>14</v>
      </c>
      <c r="I806" s="1"/>
      <c r="J806" s="1"/>
      <c r="K806" t="s">
        <v>1829</v>
      </c>
    </row>
    <row r="807" spans="1:11">
      <c r="A807" s="4" t="s">
        <v>847</v>
      </c>
      <c r="B807" s="4" t="s">
        <v>848</v>
      </c>
      <c r="C807" s="13" t="s">
        <v>849</v>
      </c>
      <c r="D807" s="4" t="str">
        <f t="shared" si="18"/>
        <v>Paris indices</v>
      </c>
      <c r="E807" s="4" t="s">
        <v>646</v>
      </c>
      <c r="F807" s="4" t="s">
        <v>13</v>
      </c>
      <c r="G807" s="1" t="s">
        <v>14</v>
      </c>
      <c r="H807" s="12" t="s">
        <v>14</v>
      </c>
      <c r="I807" s="1" t="s">
        <v>14</v>
      </c>
      <c r="J807" s="1"/>
    </row>
    <row r="808" spans="1:11">
      <c r="A808" s="4" t="s">
        <v>850</v>
      </c>
      <c r="B808" s="4" t="s">
        <v>851</v>
      </c>
      <c r="C808" s="13" t="s">
        <v>852</v>
      </c>
      <c r="D808" s="4" t="str">
        <f t="shared" si="18"/>
        <v>Paris indices</v>
      </c>
      <c r="E808" s="4" t="s">
        <v>646</v>
      </c>
      <c r="F808" s="4" t="s">
        <v>13</v>
      </c>
      <c r="G808" s="1"/>
      <c r="H808" s="12" t="s">
        <v>14</v>
      </c>
      <c r="I808" s="1"/>
      <c r="J808" s="1"/>
    </row>
    <row r="809" spans="1:11">
      <c r="A809" s="4" t="s">
        <v>1833</v>
      </c>
      <c r="B809" s="4" t="s">
        <v>1834</v>
      </c>
      <c r="C809" s="13" t="s">
        <v>1835</v>
      </c>
      <c r="D809" s="4" t="str">
        <f t="shared" si="18"/>
        <v>Next Group indices, Euronext Thematic indices</v>
      </c>
      <c r="E809" s="4" t="s">
        <v>5196</v>
      </c>
      <c r="F809" s="4" t="s">
        <v>13</v>
      </c>
      <c r="G809" s="1"/>
      <c r="H809" s="12" t="s">
        <v>14</v>
      </c>
      <c r="I809" s="1"/>
      <c r="J809" s="1"/>
      <c r="K809" t="s">
        <v>1829</v>
      </c>
    </row>
    <row r="810" spans="1:11">
      <c r="A810" s="4" t="s">
        <v>1826</v>
      </c>
      <c r="B810" s="4" t="s">
        <v>1827</v>
      </c>
      <c r="C810" s="13" t="s">
        <v>1828</v>
      </c>
      <c r="D810" s="4" t="str">
        <f t="shared" si="18"/>
        <v>Next Group indices, Euronext Thematic indices</v>
      </c>
      <c r="E810" s="4" t="s">
        <v>5196</v>
      </c>
      <c r="F810" s="4" t="s">
        <v>13</v>
      </c>
      <c r="G810" s="1" t="s">
        <v>14</v>
      </c>
      <c r="H810" s="12" t="s">
        <v>14</v>
      </c>
      <c r="I810" s="1" t="s">
        <v>14</v>
      </c>
      <c r="J810" s="1" t="s">
        <v>14</v>
      </c>
      <c r="K810" t="s">
        <v>1829</v>
      </c>
    </row>
    <row r="811" spans="1:11">
      <c r="A811" s="4" t="s">
        <v>853</v>
      </c>
      <c r="B811" s="4" t="s">
        <v>854</v>
      </c>
      <c r="C811" s="13" t="s">
        <v>855</v>
      </c>
      <c r="D811" s="4" t="str">
        <f t="shared" si="18"/>
        <v>Paris indices</v>
      </c>
      <c r="E811" s="4" t="s">
        <v>646</v>
      </c>
      <c r="F811" s="4" t="s">
        <v>13</v>
      </c>
      <c r="G811" s="1" t="s">
        <v>14</v>
      </c>
      <c r="H811" s="12" t="s">
        <v>14</v>
      </c>
      <c r="I811" s="1" t="s">
        <v>14</v>
      </c>
      <c r="J811" s="1"/>
    </row>
    <row r="812" spans="1:11">
      <c r="A812" s="4" t="s">
        <v>856</v>
      </c>
      <c r="B812" s="4" t="s">
        <v>857</v>
      </c>
      <c r="C812" s="13" t="s">
        <v>858</v>
      </c>
      <c r="D812" s="4" t="str">
        <f t="shared" si="18"/>
        <v>Paris indices</v>
      </c>
      <c r="E812" s="4" t="s">
        <v>646</v>
      </c>
      <c r="F812" s="4" t="s">
        <v>13</v>
      </c>
      <c r="G812" s="1"/>
      <c r="H812" s="12" t="s">
        <v>14</v>
      </c>
      <c r="I812" s="1"/>
      <c r="J812" s="1"/>
    </row>
    <row r="813" spans="1:11">
      <c r="A813" s="4" t="s">
        <v>3133</v>
      </c>
      <c r="B813" s="4" t="s">
        <v>3132</v>
      </c>
      <c r="C813" s="13" t="s">
        <v>3130</v>
      </c>
      <c r="D813" s="4" t="str">
        <f t="shared" si="18"/>
        <v>Next Group indices</v>
      </c>
      <c r="E813" s="4" t="s">
        <v>863</v>
      </c>
      <c r="F813" s="4" t="s">
        <v>1206</v>
      </c>
      <c r="G813" s="12"/>
      <c r="H813" s="12" t="s">
        <v>14</v>
      </c>
      <c r="I813" s="12"/>
      <c r="J813" s="12"/>
      <c r="K813" t="s">
        <v>3131</v>
      </c>
    </row>
    <row r="814" spans="1:11">
      <c r="A814" s="4" t="s">
        <v>3789</v>
      </c>
      <c r="B814" s="4" t="s">
        <v>3790</v>
      </c>
      <c r="C814" s="13" t="s">
        <v>3970</v>
      </c>
      <c r="D814" s="4" t="str">
        <f t="shared" si="18"/>
        <v>Euronext Custom indices</v>
      </c>
      <c r="E814" s="4" t="s">
        <v>2837</v>
      </c>
      <c r="F814" s="4" t="s">
        <v>1206</v>
      </c>
      <c r="G814" s="1"/>
      <c r="H814" s="12" t="s">
        <v>14</v>
      </c>
      <c r="I814" s="1"/>
      <c r="J814" s="1"/>
    </row>
    <row r="815" spans="1:11">
      <c r="A815" s="4" t="s">
        <v>4275</v>
      </c>
      <c r="B815" s="4" t="s">
        <v>4270</v>
      </c>
      <c r="C815" s="13" t="s">
        <v>4280</v>
      </c>
      <c r="D815" s="4" t="str">
        <f t="shared" si="18"/>
        <v>Euronext Custom indices</v>
      </c>
      <c r="E815" s="4" t="s">
        <v>2837</v>
      </c>
      <c r="F815" s="4" t="s">
        <v>13</v>
      </c>
      <c r="G815" s="1"/>
      <c r="H815" s="12" t="s">
        <v>14</v>
      </c>
      <c r="I815" s="1"/>
      <c r="J815" s="1"/>
      <c r="K815" s="6" t="s">
        <v>4288</v>
      </c>
    </row>
    <row r="816" spans="1:11">
      <c r="A816" s="4" t="s">
        <v>4274</v>
      </c>
      <c r="B816" s="4" t="s">
        <v>4269</v>
      </c>
      <c r="C816" s="13" t="s">
        <v>4279</v>
      </c>
      <c r="D816" s="4" t="str">
        <f t="shared" si="18"/>
        <v>Euronext Custom indices</v>
      </c>
      <c r="E816" s="4" t="s">
        <v>2837</v>
      </c>
      <c r="F816" s="4" t="s">
        <v>13</v>
      </c>
      <c r="G816" s="1"/>
      <c r="H816" s="12" t="s">
        <v>14</v>
      </c>
      <c r="I816" s="1"/>
      <c r="J816" s="1"/>
      <c r="K816" s="6" t="s">
        <v>4288</v>
      </c>
    </row>
    <row r="817" spans="1:11">
      <c r="A817" s="4" t="s">
        <v>4273</v>
      </c>
      <c r="B817" s="4" t="s">
        <v>4268</v>
      </c>
      <c r="C817" s="13" t="s">
        <v>4278</v>
      </c>
      <c r="D817" s="4" t="str">
        <f t="shared" si="18"/>
        <v>Euronext Custom indices</v>
      </c>
      <c r="E817" s="4" t="s">
        <v>2837</v>
      </c>
      <c r="F817" s="4" t="s">
        <v>13</v>
      </c>
      <c r="G817" s="1"/>
      <c r="H817" s="12" t="s">
        <v>14</v>
      </c>
      <c r="I817" s="1"/>
      <c r="J817" s="1"/>
      <c r="K817" s="6" t="s">
        <v>4288</v>
      </c>
    </row>
    <row r="818" spans="1:11">
      <c r="A818" s="4" t="s">
        <v>4272</v>
      </c>
      <c r="B818" s="4" t="s">
        <v>4267</v>
      </c>
      <c r="C818" s="13" t="s">
        <v>4277</v>
      </c>
      <c r="D818" s="4" t="str">
        <f t="shared" si="18"/>
        <v>Euronext Custom indices</v>
      </c>
      <c r="E818" s="4" t="s">
        <v>2837</v>
      </c>
      <c r="F818" s="4" t="s">
        <v>13</v>
      </c>
      <c r="G818" s="1"/>
      <c r="H818" s="12" t="s">
        <v>14</v>
      </c>
      <c r="I818" s="1"/>
      <c r="J818" s="1"/>
      <c r="K818" s="6" t="s">
        <v>4288</v>
      </c>
    </row>
    <row r="819" spans="1:11">
      <c r="A819" s="4" t="s">
        <v>4271</v>
      </c>
      <c r="B819" s="4" t="s">
        <v>4266</v>
      </c>
      <c r="C819" s="13" t="s">
        <v>4276</v>
      </c>
      <c r="D819" s="4" t="str">
        <f t="shared" si="18"/>
        <v>Euronext Custom indices</v>
      </c>
      <c r="E819" s="4" t="s">
        <v>2837</v>
      </c>
      <c r="F819" s="4" t="s">
        <v>13</v>
      </c>
      <c r="G819" s="1" t="s">
        <v>14</v>
      </c>
      <c r="H819" s="12" t="s">
        <v>14</v>
      </c>
      <c r="I819" s="1" t="s">
        <v>14</v>
      </c>
      <c r="J819" s="1" t="s">
        <v>14</v>
      </c>
      <c r="K819" s="6" t="s">
        <v>4288</v>
      </c>
    </row>
    <row r="820" spans="1:11">
      <c r="A820" s="4" t="s">
        <v>2074</v>
      </c>
      <c r="B820" s="4" t="s">
        <v>2070</v>
      </c>
      <c r="C820" s="13" t="s">
        <v>2066</v>
      </c>
      <c r="D820" s="4" t="str">
        <f t="shared" si="18"/>
        <v>Next Group indices</v>
      </c>
      <c r="E820" s="4" t="s">
        <v>863</v>
      </c>
      <c r="F820" s="4" t="s">
        <v>13</v>
      </c>
      <c r="G820" s="1"/>
      <c r="H820" s="1" t="s">
        <v>14</v>
      </c>
      <c r="I820" s="1"/>
      <c r="J820" s="1"/>
      <c r="K820" t="s">
        <v>2089</v>
      </c>
    </row>
    <row r="821" spans="1:11">
      <c r="A821" s="4" t="s">
        <v>2075</v>
      </c>
      <c r="B821" s="4" t="s">
        <v>2071</v>
      </c>
      <c r="C821" s="13" t="s">
        <v>2067</v>
      </c>
      <c r="D821" s="4" t="str">
        <f t="shared" si="18"/>
        <v>Next Group indices</v>
      </c>
      <c r="E821" s="4" t="s">
        <v>863</v>
      </c>
      <c r="F821" s="4" t="s">
        <v>13</v>
      </c>
      <c r="G821" s="1"/>
      <c r="H821" s="1" t="s">
        <v>14</v>
      </c>
      <c r="I821" s="1"/>
      <c r="J821" s="1"/>
      <c r="K821" t="s">
        <v>2089</v>
      </c>
    </row>
    <row r="822" spans="1:11">
      <c r="A822" s="4" t="s">
        <v>2073</v>
      </c>
      <c r="B822" s="4" t="s">
        <v>2069</v>
      </c>
      <c r="C822" s="13" t="s">
        <v>2065</v>
      </c>
      <c r="D822" s="4" t="str">
        <f t="shared" si="18"/>
        <v>Next Group indices</v>
      </c>
      <c r="E822" s="4" t="s">
        <v>863</v>
      </c>
      <c r="F822" s="4" t="s">
        <v>13</v>
      </c>
      <c r="G822" s="1" t="s">
        <v>14</v>
      </c>
      <c r="H822" s="1" t="s">
        <v>14</v>
      </c>
      <c r="I822" s="1" t="s">
        <v>14</v>
      </c>
      <c r="J822" s="1" t="s">
        <v>14</v>
      </c>
      <c r="K822" t="s">
        <v>2089</v>
      </c>
    </row>
    <row r="823" spans="1:11">
      <c r="A823" s="4" t="s">
        <v>2076</v>
      </c>
      <c r="B823" s="4" t="s">
        <v>2072</v>
      </c>
      <c r="C823" s="13" t="s">
        <v>2068</v>
      </c>
      <c r="D823" s="4" t="str">
        <f t="shared" si="18"/>
        <v>Next Group indices</v>
      </c>
      <c r="E823" s="4" t="s">
        <v>863</v>
      </c>
      <c r="F823" s="4" t="s">
        <v>13</v>
      </c>
      <c r="G823" s="1"/>
      <c r="H823" s="1" t="s">
        <v>14</v>
      </c>
      <c r="I823" s="1"/>
      <c r="J823" s="1"/>
      <c r="K823" t="s">
        <v>2089</v>
      </c>
    </row>
    <row r="824" spans="1:11">
      <c r="A824" s="4" t="s">
        <v>1757</v>
      </c>
      <c r="B824" s="4" t="s">
        <v>1758</v>
      </c>
      <c r="C824" s="13" t="s">
        <v>1759</v>
      </c>
      <c r="D824" s="4" t="str">
        <f t="shared" si="18"/>
        <v>Next Group indices</v>
      </c>
      <c r="E824" s="4" t="s">
        <v>863</v>
      </c>
      <c r="F824" s="4" t="s">
        <v>13</v>
      </c>
      <c r="G824" s="1"/>
      <c r="H824" s="12" t="s">
        <v>14</v>
      </c>
      <c r="I824" s="1"/>
      <c r="J824" s="1"/>
      <c r="K824" t="s">
        <v>1750</v>
      </c>
    </row>
    <row r="825" spans="1:11">
      <c r="A825" s="4" t="s">
        <v>1754</v>
      </c>
      <c r="B825" s="4" t="s">
        <v>1755</v>
      </c>
      <c r="C825" s="13" t="s">
        <v>1756</v>
      </c>
      <c r="D825" s="4" t="str">
        <f t="shared" si="18"/>
        <v>Next Group indices</v>
      </c>
      <c r="E825" s="4" t="s">
        <v>863</v>
      </c>
      <c r="F825" s="4" t="s">
        <v>13</v>
      </c>
      <c r="G825" s="1"/>
      <c r="H825" s="12" t="s">
        <v>14</v>
      </c>
      <c r="I825" s="1"/>
      <c r="J825" s="1"/>
      <c r="K825" t="s">
        <v>1750</v>
      </c>
    </row>
    <row r="826" spans="1:11">
      <c r="A826" s="4" t="s">
        <v>1751</v>
      </c>
      <c r="B826" s="4" t="s">
        <v>1752</v>
      </c>
      <c r="C826" s="13" t="s">
        <v>1753</v>
      </c>
      <c r="D826" s="4" t="str">
        <f t="shared" si="18"/>
        <v>Next Group indices</v>
      </c>
      <c r="E826" s="4" t="s">
        <v>863</v>
      </c>
      <c r="F826" s="4" t="s">
        <v>13</v>
      </c>
      <c r="G826" s="1"/>
      <c r="H826" s="12" t="s">
        <v>14</v>
      </c>
      <c r="I826" s="1"/>
      <c r="J826" s="1"/>
      <c r="K826" t="s">
        <v>1750</v>
      </c>
    </row>
    <row r="827" spans="1:11">
      <c r="A827" s="4" t="s">
        <v>1747</v>
      </c>
      <c r="B827" s="4" t="s">
        <v>1748</v>
      </c>
      <c r="C827" s="13" t="s">
        <v>1749</v>
      </c>
      <c r="D827" s="4" t="str">
        <f t="shared" si="18"/>
        <v>Next Group indices</v>
      </c>
      <c r="E827" s="4" t="s">
        <v>863</v>
      </c>
      <c r="F827" s="4" t="s">
        <v>13</v>
      </c>
      <c r="G827" s="1" t="s">
        <v>14</v>
      </c>
      <c r="H827" s="12" t="s">
        <v>14</v>
      </c>
      <c r="I827" s="1" t="s">
        <v>14</v>
      </c>
      <c r="J827" s="1" t="s">
        <v>14</v>
      </c>
      <c r="K827" t="s">
        <v>1750</v>
      </c>
    </row>
    <row r="828" spans="1:11">
      <c r="A828" s="4" t="s">
        <v>1760</v>
      </c>
      <c r="B828" s="4" t="s">
        <v>1761</v>
      </c>
      <c r="C828" s="13" t="s">
        <v>1762</v>
      </c>
      <c r="D828" s="4" t="str">
        <f t="shared" si="18"/>
        <v>Next Group indices</v>
      </c>
      <c r="E828" s="4" t="s">
        <v>863</v>
      </c>
      <c r="F828" s="4" t="s">
        <v>13</v>
      </c>
      <c r="G828" s="1"/>
      <c r="H828" s="1" t="s">
        <v>14</v>
      </c>
      <c r="I828" s="1"/>
      <c r="J828" s="1"/>
      <c r="K828" t="s">
        <v>1763</v>
      </c>
    </row>
    <row r="829" spans="1:11">
      <c r="A829" s="4" t="s">
        <v>1774</v>
      </c>
      <c r="B829" s="4" t="s">
        <v>1775</v>
      </c>
      <c r="C829" s="13" t="s">
        <v>1776</v>
      </c>
      <c r="D829" s="4" t="str">
        <f t="shared" si="18"/>
        <v>Next Group indices</v>
      </c>
      <c r="E829" s="4" t="s">
        <v>863</v>
      </c>
      <c r="F829" s="4" t="s">
        <v>13</v>
      </c>
      <c r="G829" s="1"/>
      <c r="H829" s="12" t="s">
        <v>14</v>
      </c>
      <c r="I829" s="1"/>
      <c r="J829" s="1"/>
      <c r="K829" t="s">
        <v>1767</v>
      </c>
    </row>
    <row r="830" spans="1:11">
      <c r="A830" s="4" t="s">
        <v>1771</v>
      </c>
      <c r="B830" s="4" t="s">
        <v>1772</v>
      </c>
      <c r="C830" s="13" t="s">
        <v>1773</v>
      </c>
      <c r="D830" s="4" t="str">
        <f t="shared" si="18"/>
        <v>Next Group indices</v>
      </c>
      <c r="E830" s="4" t="s">
        <v>863</v>
      </c>
      <c r="F830" s="4" t="s">
        <v>13</v>
      </c>
      <c r="G830" s="1"/>
      <c r="H830" s="12" t="s">
        <v>14</v>
      </c>
      <c r="I830" s="1"/>
      <c r="J830" s="1"/>
      <c r="K830" t="s">
        <v>1767</v>
      </c>
    </row>
    <row r="831" spans="1:11">
      <c r="A831" s="4" t="s">
        <v>1768</v>
      </c>
      <c r="B831" s="4" t="s">
        <v>1769</v>
      </c>
      <c r="C831" s="13" t="s">
        <v>1770</v>
      </c>
      <c r="D831" s="4" t="str">
        <f t="shared" si="18"/>
        <v>Next Group indices</v>
      </c>
      <c r="E831" s="4" t="s">
        <v>863</v>
      </c>
      <c r="F831" s="4" t="s">
        <v>13</v>
      </c>
      <c r="G831" s="1"/>
      <c r="H831" s="12" t="s">
        <v>14</v>
      </c>
      <c r="I831" s="1"/>
      <c r="J831" s="1"/>
      <c r="K831" t="s">
        <v>1767</v>
      </c>
    </row>
    <row r="832" spans="1:11">
      <c r="A832" s="4" t="s">
        <v>1764</v>
      </c>
      <c r="B832" s="4" t="s">
        <v>1765</v>
      </c>
      <c r="C832" s="13" t="s">
        <v>1766</v>
      </c>
      <c r="D832" s="4" t="str">
        <f t="shared" si="18"/>
        <v>Next Group indices</v>
      </c>
      <c r="E832" s="4" t="s">
        <v>863</v>
      </c>
      <c r="F832" s="4" t="s">
        <v>13</v>
      </c>
      <c r="G832" s="1" t="s">
        <v>14</v>
      </c>
      <c r="H832" s="12" t="s">
        <v>14</v>
      </c>
      <c r="I832" s="1" t="s">
        <v>14</v>
      </c>
      <c r="J832" s="1" t="s">
        <v>14</v>
      </c>
      <c r="K832" t="s">
        <v>1767</v>
      </c>
    </row>
    <row r="833" spans="1:11">
      <c r="A833" s="4" t="s">
        <v>2740</v>
      </c>
      <c r="B833" s="4" t="s">
        <v>2738</v>
      </c>
      <c r="C833" s="13" t="s">
        <v>2736</v>
      </c>
      <c r="D833" s="4" t="str">
        <f t="shared" si="18"/>
        <v>Next Group indices</v>
      </c>
      <c r="E833" s="4" t="s">
        <v>863</v>
      </c>
      <c r="F833" s="4" t="s">
        <v>1206</v>
      </c>
      <c r="G833" s="12"/>
      <c r="H833" s="12" t="s">
        <v>14</v>
      </c>
      <c r="I833" s="12"/>
      <c r="J833" s="12"/>
      <c r="K833" t="s">
        <v>2741</v>
      </c>
    </row>
    <row r="834" spans="1:11">
      <c r="A834" s="4" t="s">
        <v>2739</v>
      </c>
      <c r="B834" s="4" t="s">
        <v>2737</v>
      </c>
      <c r="C834" s="13" t="s">
        <v>2735</v>
      </c>
      <c r="D834" s="4" t="str">
        <f t="shared" si="18"/>
        <v>Next Group indices</v>
      </c>
      <c r="E834" s="4" t="s">
        <v>863</v>
      </c>
      <c r="F834" s="4" t="s">
        <v>1206</v>
      </c>
      <c r="G834" s="12" t="s">
        <v>14</v>
      </c>
      <c r="H834" s="12" t="s">
        <v>14</v>
      </c>
      <c r="I834" s="12"/>
      <c r="J834" s="12"/>
      <c r="K834" t="s">
        <v>2741</v>
      </c>
    </row>
    <row r="835" spans="1:11">
      <c r="A835" s="4" t="s">
        <v>3837</v>
      </c>
      <c r="B835" s="4" t="s">
        <v>3838</v>
      </c>
      <c r="C835" s="13" t="s">
        <v>3995</v>
      </c>
      <c r="D835" s="4" t="str">
        <f t="shared" ref="D835:D858" si="19">_xlfn.TEXTJOIN(", ",TRUE,
IF(ISNUMBER(SEARCH("NXTG",E835)),"Next Group indices",""),
IF(ISNUMBER(SEARCH("CUSTOM",E835)),"Euronext Custom indices",""),
IF(ISNUMBER(SEARCH("SUSTAINABLE",E835)), "Euronext Sustainable indices", ""),
IF(ISNUMBER(SEARCH("BROAD",E835)), "Euronext Broad indices", ""),
IF(ISNUMBER(SEARCH("THEMATIC",E835)), "Euronext Thematic indices", ""),
IF(ISNUMBER(SEARCH("SECTOR",E835)), "Euronext Sectorial", ""),
IF(ISNUMBER(SEARCH("PAR",E835)), "Paris indices", ""),
IF(ISNUMBER(SEARCH("OSL",E835)), "Oslo indices", ""),
IF(ISNUMBER(SEARCH("AMS",E835)), "Amsterdam indices", ""),
IF(ISNUMBER(SEARCH("BRU",E835)), "Brussels indices", ""),
IF(ISNUMBER(SEARCH("LIS",E835)), "Lisbon indices", ""),
IF(ISNUMBER(SEARCH("DUB",E835)), "Dublin indices", ""))</f>
        <v>Euronext Thematic indices, Euronext Sectorial</v>
      </c>
      <c r="E835" s="4" t="s">
        <v>5769</v>
      </c>
      <c r="F835" s="4" t="s">
        <v>13</v>
      </c>
      <c r="G835" s="1" t="s">
        <v>14</v>
      </c>
      <c r="H835" s="12" t="s">
        <v>14</v>
      </c>
      <c r="I835" s="1" t="s">
        <v>14</v>
      </c>
      <c r="J835" s="1"/>
    </row>
    <row r="836" spans="1:11">
      <c r="A836" s="4" t="s">
        <v>3841</v>
      </c>
      <c r="B836" s="4" t="s">
        <v>3842</v>
      </c>
      <c r="C836" s="13" t="s">
        <v>3997</v>
      </c>
      <c r="D836" s="4" t="str">
        <f t="shared" si="19"/>
        <v>Euronext Thematic indices, Euronext Sectorial</v>
      </c>
      <c r="E836" s="4" t="s">
        <v>5769</v>
      </c>
      <c r="F836" s="4" t="s">
        <v>13</v>
      </c>
      <c r="G836" s="1"/>
      <c r="H836" s="12" t="s">
        <v>14</v>
      </c>
      <c r="I836" s="1"/>
      <c r="J836" s="1"/>
    </row>
    <row r="837" spans="1:11">
      <c r="A837" s="4" t="s">
        <v>3839</v>
      </c>
      <c r="B837" s="4" t="s">
        <v>3840</v>
      </c>
      <c r="C837" s="13" t="s">
        <v>3996</v>
      </c>
      <c r="D837" s="4" t="str">
        <f t="shared" si="19"/>
        <v>Euronext Thematic indices, Euronext Sectorial</v>
      </c>
      <c r="E837" s="4" t="s">
        <v>5769</v>
      </c>
      <c r="F837" s="4" t="s">
        <v>13</v>
      </c>
      <c r="G837" s="1"/>
      <c r="H837" s="12" t="s">
        <v>14</v>
      </c>
      <c r="I837" s="1"/>
      <c r="J837" s="1"/>
    </row>
    <row r="838" spans="1:11">
      <c r="A838" s="4" t="s">
        <v>3843</v>
      </c>
      <c r="B838" s="4" t="s">
        <v>3844</v>
      </c>
      <c r="C838" s="13" t="s">
        <v>3998</v>
      </c>
      <c r="D838" s="4" t="str">
        <f t="shared" si="19"/>
        <v>Euronext Thematic indices, Euronext Sectorial</v>
      </c>
      <c r="E838" s="4" t="s">
        <v>5769</v>
      </c>
      <c r="F838" s="4" t="s">
        <v>13</v>
      </c>
      <c r="G838" s="1" t="s">
        <v>14</v>
      </c>
      <c r="H838" s="12" t="s">
        <v>14</v>
      </c>
      <c r="I838" s="1" t="s">
        <v>14</v>
      </c>
      <c r="J838" s="1"/>
    </row>
    <row r="839" spans="1:11">
      <c r="A839" s="4" t="s">
        <v>3847</v>
      </c>
      <c r="B839" s="4" t="s">
        <v>3848</v>
      </c>
      <c r="C839" s="13" t="s">
        <v>4000</v>
      </c>
      <c r="D839" s="4" t="str">
        <f t="shared" si="19"/>
        <v>Euronext Thematic indices, Euronext Sectorial</v>
      </c>
      <c r="E839" s="4" t="s">
        <v>5769</v>
      </c>
      <c r="F839" s="4" t="s">
        <v>13</v>
      </c>
      <c r="G839" s="1"/>
      <c r="H839" s="12" t="s">
        <v>14</v>
      </c>
      <c r="I839" s="1"/>
      <c r="J839" s="1"/>
    </row>
    <row r="840" spans="1:11">
      <c r="A840" s="4" t="s">
        <v>3845</v>
      </c>
      <c r="B840" s="4" t="s">
        <v>3846</v>
      </c>
      <c r="C840" s="13" t="s">
        <v>3999</v>
      </c>
      <c r="D840" s="4" t="str">
        <f t="shared" si="19"/>
        <v>Euronext Thematic indices, Euronext Sectorial</v>
      </c>
      <c r="E840" s="4" t="s">
        <v>5769</v>
      </c>
      <c r="F840" s="4" t="s">
        <v>13</v>
      </c>
      <c r="G840" s="1"/>
      <c r="H840" s="12" t="s">
        <v>14</v>
      </c>
      <c r="I840" s="1"/>
      <c r="J840" s="1"/>
    </row>
    <row r="841" spans="1:11">
      <c r="A841" s="4" t="s">
        <v>3540</v>
      </c>
      <c r="B841" s="4" t="s">
        <v>3544</v>
      </c>
      <c r="C841" s="13" t="s">
        <v>3548</v>
      </c>
      <c r="D841" s="4" t="str">
        <f t="shared" si="19"/>
        <v>Euronext Custom indices</v>
      </c>
      <c r="E841" s="4" t="s">
        <v>2837</v>
      </c>
      <c r="F841" s="4" t="s">
        <v>1206</v>
      </c>
      <c r="G841" s="1"/>
      <c r="H841" s="12" t="s">
        <v>14</v>
      </c>
      <c r="I841" s="1"/>
      <c r="J841" s="1"/>
      <c r="K841" t="s">
        <v>4292</v>
      </c>
    </row>
    <row r="842" spans="1:11">
      <c r="A842" s="4" t="s">
        <v>3539</v>
      </c>
      <c r="B842" s="4" t="s">
        <v>3543</v>
      </c>
      <c r="C842" s="13" t="s">
        <v>3547</v>
      </c>
      <c r="D842" s="4" t="str">
        <f t="shared" si="19"/>
        <v>Euronext Custom indices</v>
      </c>
      <c r="E842" s="4" t="s">
        <v>2837</v>
      </c>
      <c r="F842" s="4" t="s">
        <v>1206</v>
      </c>
      <c r="G842" s="1"/>
      <c r="H842" s="12" t="s">
        <v>14</v>
      </c>
      <c r="I842" s="1"/>
      <c r="J842" s="1"/>
      <c r="K842" t="s">
        <v>4292</v>
      </c>
    </row>
    <row r="843" spans="1:11">
      <c r="A843" s="4" t="s">
        <v>3538</v>
      </c>
      <c r="B843" s="4" t="s">
        <v>3542</v>
      </c>
      <c r="C843" s="13" t="s">
        <v>3546</v>
      </c>
      <c r="D843" s="4" t="str">
        <f t="shared" si="19"/>
        <v>Euronext Custom indices</v>
      </c>
      <c r="E843" s="4" t="s">
        <v>2837</v>
      </c>
      <c r="F843" s="4" t="s">
        <v>1206</v>
      </c>
      <c r="G843" s="1"/>
      <c r="H843" s="12" t="s">
        <v>14</v>
      </c>
      <c r="I843" s="1"/>
      <c r="J843" s="1"/>
      <c r="K843" t="s">
        <v>4292</v>
      </c>
    </row>
    <row r="844" spans="1:11">
      <c r="A844" s="4" t="s">
        <v>3537</v>
      </c>
      <c r="B844" s="4" t="s">
        <v>3541</v>
      </c>
      <c r="C844" s="13" t="s">
        <v>3545</v>
      </c>
      <c r="D844" s="4" t="str">
        <f t="shared" si="19"/>
        <v>Euronext Custom indices</v>
      </c>
      <c r="E844" s="4" t="s">
        <v>2837</v>
      </c>
      <c r="F844" s="4" t="s">
        <v>1206</v>
      </c>
      <c r="G844" s="1" t="s">
        <v>14</v>
      </c>
      <c r="H844" s="12" t="s">
        <v>14</v>
      </c>
      <c r="I844" s="1" t="s">
        <v>14</v>
      </c>
      <c r="J844" s="1" t="s">
        <v>14</v>
      </c>
      <c r="K844" t="s">
        <v>4292</v>
      </c>
    </row>
    <row r="845" spans="1:11">
      <c r="A845" s="9" t="s">
        <v>290</v>
      </c>
      <c r="B845" s="9" t="s">
        <v>291</v>
      </c>
      <c r="C845" s="13" t="s">
        <v>292</v>
      </c>
      <c r="D845" s="4" t="str">
        <f t="shared" si="19"/>
        <v>Dublin indices</v>
      </c>
      <c r="E845" s="4" t="s">
        <v>253</v>
      </c>
      <c r="F845" s="9" t="s">
        <v>13</v>
      </c>
      <c r="G845" s="13" t="s">
        <v>14</v>
      </c>
      <c r="H845" s="13" t="s">
        <v>14</v>
      </c>
      <c r="I845" s="13" t="s">
        <v>14</v>
      </c>
      <c r="J845" s="13" t="s">
        <v>254</v>
      </c>
      <c r="K845" t="s">
        <v>286</v>
      </c>
    </row>
    <row r="846" spans="1:11">
      <c r="A846" s="9" t="s">
        <v>293</v>
      </c>
      <c r="B846" s="9" t="s">
        <v>294</v>
      </c>
      <c r="C846" s="13" t="s">
        <v>295</v>
      </c>
      <c r="D846" s="4" t="str">
        <f t="shared" si="19"/>
        <v>Dublin indices</v>
      </c>
      <c r="E846" s="4" t="s">
        <v>253</v>
      </c>
      <c r="F846" s="9" t="s">
        <v>13</v>
      </c>
      <c r="G846" s="13"/>
      <c r="H846" s="13" t="s">
        <v>14</v>
      </c>
      <c r="I846" s="13"/>
      <c r="J846" s="13"/>
      <c r="K846" t="s">
        <v>286</v>
      </c>
    </row>
    <row r="847" spans="1:11">
      <c r="A847" s="9" t="s">
        <v>299</v>
      </c>
      <c r="B847" s="9" t="s">
        <v>300</v>
      </c>
      <c r="C847" s="13" t="s">
        <v>301</v>
      </c>
      <c r="D847" s="4" t="str">
        <f t="shared" si="19"/>
        <v>Dublin indices</v>
      </c>
      <c r="E847" s="4" t="s">
        <v>253</v>
      </c>
      <c r="F847" s="9" t="s">
        <v>13</v>
      </c>
      <c r="G847" s="13"/>
      <c r="H847" s="13" t="s">
        <v>14</v>
      </c>
      <c r="I847" s="13"/>
      <c r="J847" s="13"/>
      <c r="K847" t="s">
        <v>286</v>
      </c>
    </row>
    <row r="848" spans="1:11">
      <c r="A848" s="9" t="s">
        <v>271</v>
      </c>
      <c r="B848" s="9" t="s">
        <v>272</v>
      </c>
      <c r="C848" s="13" t="s">
        <v>273</v>
      </c>
      <c r="D848" s="4" t="str">
        <f t="shared" si="19"/>
        <v>Dublin indices</v>
      </c>
      <c r="E848" s="4" t="s">
        <v>253</v>
      </c>
      <c r="F848" s="9" t="s">
        <v>13</v>
      </c>
      <c r="G848" s="13" t="s">
        <v>14</v>
      </c>
      <c r="H848" s="13" t="s">
        <v>14</v>
      </c>
      <c r="I848" s="13" t="s">
        <v>14</v>
      </c>
      <c r="J848" s="13" t="s">
        <v>254</v>
      </c>
      <c r="K848" t="s">
        <v>255</v>
      </c>
    </row>
    <row r="849" spans="1:11">
      <c r="A849" s="9" t="s">
        <v>274</v>
      </c>
      <c r="B849" s="9" t="s">
        <v>275</v>
      </c>
      <c r="C849" s="13" t="s">
        <v>276</v>
      </c>
      <c r="D849" s="4" t="str">
        <f t="shared" si="19"/>
        <v>Dublin indices</v>
      </c>
      <c r="E849" s="4" t="s">
        <v>253</v>
      </c>
      <c r="F849" s="9" t="s">
        <v>13</v>
      </c>
      <c r="G849" s="13"/>
      <c r="H849" s="13" t="s">
        <v>14</v>
      </c>
      <c r="I849" s="13"/>
      <c r="J849" s="13"/>
      <c r="K849" t="s">
        <v>255</v>
      </c>
    </row>
    <row r="850" spans="1:11">
      <c r="A850" s="9" t="s">
        <v>287</v>
      </c>
      <c r="B850" s="9" t="s">
        <v>288</v>
      </c>
      <c r="C850" s="13" t="s">
        <v>289</v>
      </c>
      <c r="D850" s="4" t="str">
        <f t="shared" si="19"/>
        <v>Dublin indices</v>
      </c>
      <c r="E850" s="4" t="s">
        <v>253</v>
      </c>
      <c r="F850" s="9" t="s">
        <v>13</v>
      </c>
      <c r="G850" s="13"/>
      <c r="H850" s="13" t="s">
        <v>14</v>
      </c>
      <c r="I850" s="13"/>
      <c r="J850" s="13"/>
      <c r="K850" t="s">
        <v>286</v>
      </c>
    </row>
    <row r="851" spans="1:11">
      <c r="A851" s="9" t="s">
        <v>283</v>
      </c>
      <c r="B851" s="9" t="s">
        <v>284</v>
      </c>
      <c r="C851" s="13" t="s">
        <v>285</v>
      </c>
      <c r="D851" s="4" t="str">
        <f t="shared" si="19"/>
        <v>Dublin indices</v>
      </c>
      <c r="E851" s="4" t="s">
        <v>253</v>
      </c>
      <c r="F851" s="9" t="s">
        <v>13</v>
      </c>
      <c r="G851" s="13" t="s">
        <v>14</v>
      </c>
      <c r="H851" s="13" t="s">
        <v>14</v>
      </c>
      <c r="I851" s="13" t="s">
        <v>14</v>
      </c>
      <c r="J851" s="13" t="s">
        <v>254</v>
      </c>
      <c r="K851" t="s">
        <v>286</v>
      </c>
    </row>
    <row r="852" spans="1:11">
      <c r="A852" s="9" t="s">
        <v>277</v>
      </c>
      <c r="B852" s="9" t="s">
        <v>278</v>
      </c>
      <c r="C852" s="13" t="s">
        <v>279</v>
      </c>
      <c r="D852" s="4" t="str">
        <f t="shared" si="19"/>
        <v>Dublin indices</v>
      </c>
      <c r="E852" s="4" t="s">
        <v>253</v>
      </c>
      <c r="F852" s="9" t="s">
        <v>13</v>
      </c>
      <c r="G852" s="13" t="s">
        <v>14</v>
      </c>
      <c r="H852" s="13" t="s">
        <v>14</v>
      </c>
      <c r="I852" s="13" t="s">
        <v>14</v>
      </c>
      <c r="J852" s="13" t="s">
        <v>254</v>
      </c>
      <c r="K852" t="s">
        <v>255</v>
      </c>
    </row>
    <row r="853" spans="1:11">
      <c r="A853" s="9" t="s">
        <v>280</v>
      </c>
      <c r="B853" s="9" t="s">
        <v>281</v>
      </c>
      <c r="C853" s="13" t="s">
        <v>282</v>
      </c>
      <c r="D853" s="4" t="str">
        <f t="shared" si="19"/>
        <v>Dublin indices</v>
      </c>
      <c r="E853" s="4" t="s">
        <v>253</v>
      </c>
      <c r="F853" s="9" t="s">
        <v>13</v>
      </c>
      <c r="G853" s="13"/>
      <c r="H853" s="13" t="s">
        <v>14</v>
      </c>
      <c r="I853" s="13"/>
      <c r="J853" s="13"/>
      <c r="K853" t="s">
        <v>255</v>
      </c>
    </row>
    <row r="854" spans="1:11">
      <c r="A854" s="9" t="s">
        <v>296</v>
      </c>
      <c r="B854" s="9" t="s">
        <v>297</v>
      </c>
      <c r="C854" s="13" t="s">
        <v>298</v>
      </c>
      <c r="D854" s="4" t="str">
        <f t="shared" si="19"/>
        <v>Dublin indices</v>
      </c>
      <c r="E854" s="4" t="s">
        <v>253</v>
      </c>
      <c r="F854" s="9" t="s">
        <v>13</v>
      </c>
      <c r="G854" s="13" t="s">
        <v>14</v>
      </c>
      <c r="H854" s="13" t="s">
        <v>14</v>
      </c>
      <c r="I854" s="13" t="s">
        <v>14</v>
      </c>
      <c r="J854" s="13" t="s">
        <v>254</v>
      </c>
      <c r="K854" t="s">
        <v>286</v>
      </c>
    </row>
    <row r="855" spans="1:11">
      <c r="A855" s="9" t="s">
        <v>262</v>
      </c>
      <c r="B855" s="9" t="s">
        <v>263</v>
      </c>
      <c r="C855" s="13" t="s">
        <v>264</v>
      </c>
      <c r="D855" s="4" t="str">
        <f t="shared" si="19"/>
        <v>Dublin indices</v>
      </c>
      <c r="E855" s="4" t="s">
        <v>253</v>
      </c>
      <c r="F855" s="9" t="s">
        <v>13</v>
      </c>
      <c r="G855" s="13"/>
      <c r="H855" s="13" t="s">
        <v>14</v>
      </c>
      <c r="I855" s="13"/>
      <c r="J855" s="13"/>
      <c r="K855" t="s">
        <v>255</v>
      </c>
    </row>
    <row r="856" spans="1:11">
      <c r="A856" s="9" t="s">
        <v>259</v>
      </c>
      <c r="B856" s="9" t="s">
        <v>260</v>
      </c>
      <c r="C856" s="13" t="s">
        <v>261</v>
      </c>
      <c r="D856" s="4" t="str">
        <f t="shared" si="19"/>
        <v>Dublin indices</v>
      </c>
      <c r="E856" s="4" t="s">
        <v>253</v>
      </c>
      <c r="F856" s="9" t="s">
        <v>13</v>
      </c>
      <c r="G856" s="13" t="s">
        <v>14</v>
      </c>
      <c r="H856" s="13" t="s">
        <v>14</v>
      </c>
      <c r="I856" s="13" t="s">
        <v>14</v>
      </c>
      <c r="J856" s="13" t="s">
        <v>254</v>
      </c>
      <c r="K856" t="s">
        <v>255</v>
      </c>
    </row>
    <row r="857" spans="1:11">
      <c r="A857" s="9" t="s">
        <v>302</v>
      </c>
      <c r="B857" s="9" t="s">
        <v>303</v>
      </c>
      <c r="C857" s="13" t="s">
        <v>304</v>
      </c>
      <c r="D857" s="4" t="str">
        <f t="shared" si="19"/>
        <v>Dublin indices</v>
      </c>
      <c r="E857" s="4" t="s">
        <v>253</v>
      </c>
      <c r="F857" s="9" t="s">
        <v>13</v>
      </c>
      <c r="G857" s="13" t="s">
        <v>14</v>
      </c>
      <c r="H857" s="13" t="s">
        <v>14</v>
      </c>
      <c r="I857" s="13" t="s">
        <v>14</v>
      </c>
      <c r="J857" s="13" t="s">
        <v>254</v>
      </c>
      <c r="K857" t="s">
        <v>286</v>
      </c>
    </row>
    <row r="858" spans="1:11">
      <c r="A858" s="9" t="s">
        <v>308</v>
      </c>
      <c r="B858" s="9" t="s">
        <v>309</v>
      </c>
      <c r="C858" s="13" t="s">
        <v>310</v>
      </c>
      <c r="D858" s="4" t="str">
        <f t="shared" si="19"/>
        <v>Dublin indices</v>
      </c>
      <c r="E858" s="4" t="s">
        <v>253</v>
      </c>
      <c r="F858" s="9" t="s">
        <v>13</v>
      </c>
      <c r="G858" s="13" t="s">
        <v>14</v>
      </c>
      <c r="H858" s="13" t="s">
        <v>14</v>
      </c>
      <c r="I858" s="13" t="s">
        <v>14</v>
      </c>
      <c r="J858" s="13" t="s">
        <v>254</v>
      </c>
      <c r="K858" t="s">
        <v>286</v>
      </c>
    </row>
    <row r="859" spans="1:11">
      <c r="A859" s="4" t="s">
        <v>1923</v>
      </c>
      <c r="B859" s="4" t="s">
        <v>1924</v>
      </c>
      <c r="C859" s="13" t="s">
        <v>1925</v>
      </c>
      <c r="D859" s="4" t="s">
        <v>862</v>
      </c>
      <c r="E859" s="4" t="s">
        <v>863</v>
      </c>
      <c r="F859" s="4" t="s">
        <v>13</v>
      </c>
      <c r="G859" s="1"/>
      <c r="H859" s="12" t="s">
        <v>14</v>
      </c>
      <c r="I859" s="1" t="s">
        <v>864</v>
      </c>
      <c r="J859" s="1" t="s">
        <v>864</v>
      </c>
      <c r="K859" t="s">
        <v>1926</v>
      </c>
    </row>
    <row r="860" spans="1:11">
      <c r="A860" s="9" t="s">
        <v>250</v>
      </c>
      <c r="B860" s="9" t="s">
        <v>251</v>
      </c>
      <c r="C860" s="13" t="s">
        <v>252</v>
      </c>
      <c r="D860" s="4" t="str">
        <f t="shared" ref="D860:D871" si="20">_xlfn.TEXTJOIN(", ",TRUE,
IF(ISNUMBER(SEARCH("NXTG",E860)),"Next Group indices",""),
IF(ISNUMBER(SEARCH("CUSTOM",E860)),"Euronext Custom indices",""),
IF(ISNUMBER(SEARCH("SUSTAINABLE",E860)), "Euronext Sustainable indices", ""),
IF(ISNUMBER(SEARCH("BROAD",E860)), "Euronext Broad indices", ""),
IF(ISNUMBER(SEARCH("THEMATIC",E860)), "Euronext Thematic indices", ""),
IF(ISNUMBER(SEARCH("SECTOR",E860)), "Euronext Sectorial", ""),
IF(ISNUMBER(SEARCH("PAR",E860)), "Paris indices", ""),
IF(ISNUMBER(SEARCH("OSL",E860)), "Oslo indices", ""),
IF(ISNUMBER(SEARCH("AMS",E860)), "Amsterdam indices", ""),
IF(ISNUMBER(SEARCH("BRU",E860)), "Brussels indices", ""),
IF(ISNUMBER(SEARCH("LIS",E860)), "Lisbon indices", ""),
IF(ISNUMBER(SEARCH("DUB",E860)), "Dublin indices", ""))</f>
        <v>Dublin indices</v>
      </c>
      <c r="E860" s="4" t="s">
        <v>253</v>
      </c>
      <c r="F860" s="9" t="s">
        <v>13</v>
      </c>
      <c r="G860" s="13" t="s">
        <v>14</v>
      </c>
      <c r="H860" s="13" t="s">
        <v>14</v>
      </c>
      <c r="I860" s="13" t="s">
        <v>14</v>
      </c>
      <c r="J860" s="13" t="s">
        <v>254</v>
      </c>
      <c r="K860" t="s">
        <v>255</v>
      </c>
    </row>
    <row r="861" spans="1:11">
      <c r="A861" s="9" t="s">
        <v>256</v>
      </c>
      <c r="B861" s="9" t="s">
        <v>257</v>
      </c>
      <c r="C861" s="13" t="s">
        <v>258</v>
      </c>
      <c r="D861" s="4" t="str">
        <f t="shared" si="20"/>
        <v>Dublin indices</v>
      </c>
      <c r="E861" s="4" t="s">
        <v>253</v>
      </c>
      <c r="F861" s="9" t="s">
        <v>13</v>
      </c>
      <c r="G861" s="13"/>
      <c r="H861" s="13" t="s">
        <v>14</v>
      </c>
      <c r="I861" s="13"/>
      <c r="J861" s="13"/>
      <c r="K861" t="s">
        <v>255</v>
      </c>
    </row>
    <row r="862" spans="1:11">
      <c r="A862" s="9" t="s">
        <v>268</v>
      </c>
      <c r="B862" s="9" t="s">
        <v>269</v>
      </c>
      <c r="C862" s="13" t="s">
        <v>270</v>
      </c>
      <c r="D862" s="4" t="str">
        <f t="shared" si="20"/>
        <v>Dublin indices</v>
      </c>
      <c r="E862" s="4" t="s">
        <v>253</v>
      </c>
      <c r="F862" s="9" t="s">
        <v>13</v>
      </c>
      <c r="G862" s="13"/>
      <c r="H862" s="13" t="s">
        <v>14</v>
      </c>
      <c r="I862" s="13"/>
      <c r="J862" s="13"/>
      <c r="K862" t="s">
        <v>255</v>
      </c>
    </row>
    <row r="863" spans="1:11">
      <c r="A863" s="9" t="s">
        <v>265</v>
      </c>
      <c r="B863" s="9" t="s">
        <v>266</v>
      </c>
      <c r="C863" s="13" t="s">
        <v>267</v>
      </c>
      <c r="D863" s="4" t="str">
        <f t="shared" si="20"/>
        <v>Dublin indices</v>
      </c>
      <c r="E863" s="4" t="s">
        <v>253</v>
      </c>
      <c r="F863" s="9" t="s">
        <v>13</v>
      </c>
      <c r="G863" s="13" t="s">
        <v>14</v>
      </c>
      <c r="H863" s="13" t="s">
        <v>14</v>
      </c>
      <c r="I863" s="13" t="s">
        <v>14</v>
      </c>
      <c r="J863" s="13" t="s">
        <v>254</v>
      </c>
      <c r="K863" t="s">
        <v>7116</v>
      </c>
    </row>
    <row r="864" spans="1:11">
      <c r="A864" s="9" t="s">
        <v>320</v>
      </c>
      <c r="B864" s="9" t="s">
        <v>321</v>
      </c>
      <c r="C864" s="13" t="s">
        <v>322</v>
      </c>
      <c r="D864" s="4" t="str">
        <f t="shared" si="20"/>
        <v>Dublin indices</v>
      </c>
      <c r="E864" s="4" t="s">
        <v>253</v>
      </c>
      <c r="F864" s="9" t="s">
        <v>13</v>
      </c>
      <c r="G864" s="13" t="s">
        <v>14</v>
      </c>
      <c r="H864" s="13" t="s">
        <v>14</v>
      </c>
      <c r="I864" s="13" t="s">
        <v>14</v>
      </c>
      <c r="J864" s="13" t="s">
        <v>254</v>
      </c>
      <c r="K864" t="s">
        <v>286</v>
      </c>
    </row>
    <row r="865" spans="1:11">
      <c r="A865" s="9" t="s">
        <v>323</v>
      </c>
      <c r="B865" s="9" t="s">
        <v>324</v>
      </c>
      <c r="C865" s="13" t="s">
        <v>325</v>
      </c>
      <c r="D865" s="4" t="str">
        <f t="shared" si="20"/>
        <v>Dublin indices</v>
      </c>
      <c r="E865" s="4" t="s">
        <v>253</v>
      </c>
      <c r="F865" s="9" t="s">
        <v>13</v>
      </c>
      <c r="G865" s="13"/>
      <c r="H865" s="13" t="s">
        <v>14</v>
      </c>
      <c r="I865" s="13"/>
      <c r="J865" s="13"/>
      <c r="K865" t="s">
        <v>286</v>
      </c>
    </row>
    <row r="866" spans="1:11">
      <c r="A866" s="9" t="s">
        <v>305</v>
      </c>
      <c r="B866" s="9" t="s">
        <v>306</v>
      </c>
      <c r="C866" s="13" t="s">
        <v>307</v>
      </c>
      <c r="D866" s="4" t="str">
        <f t="shared" si="20"/>
        <v>Dublin indices</v>
      </c>
      <c r="E866" s="4" t="s">
        <v>253</v>
      </c>
      <c r="F866" s="9" t="s">
        <v>13</v>
      </c>
      <c r="G866" s="13"/>
      <c r="H866" s="13" t="s">
        <v>14</v>
      </c>
      <c r="I866" s="13"/>
      <c r="J866" s="13"/>
      <c r="K866" t="s">
        <v>286</v>
      </c>
    </row>
    <row r="867" spans="1:11">
      <c r="A867" s="9" t="s">
        <v>311</v>
      </c>
      <c r="B867" s="9" t="s">
        <v>312</v>
      </c>
      <c r="C867" s="13" t="s">
        <v>313</v>
      </c>
      <c r="D867" s="4" t="str">
        <f t="shared" si="20"/>
        <v>Dublin indices</v>
      </c>
      <c r="E867" s="4" t="s">
        <v>253</v>
      </c>
      <c r="F867" s="9" t="s">
        <v>13</v>
      </c>
      <c r="G867" s="13"/>
      <c r="H867" s="13" t="s">
        <v>14</v>
      </c>
      <c r="I867" s="13"/>
      <c r="J867" s="13"/>
      <c r="K867" t="s">
        <v>286</v>
      </c>
    </row>
    <row r="868" spans="1:11">
      <c r="A868" s="4" t="s">
        <v>314</v>
      </c>
      <c r="B868" s="4" t="s">
        <v>315</v>
      </c>
      <c r="C868" s="13" t="s">
        <v>316</v>
      </c>
      <c r="D868" s="4" t="str">
        <f t="shared" si="20"/>
        <v>Dublin indices</v>
      </c>
      <c r="E868" s="4" t="s">
        <v>253</v>
      </c>
      <c r="F868" s="4" t="s">
        <v>13</v>
      </c>
      <c r="G868" s="1" t="s">
        <v>14</v>
      </c>
      <c r="H868" s="12" t="s">
        <v>14</v>
      </c>
      <c r="I868" s="1" t="s">
        <v>14</v>
      </c>
      <c r="J868" s="1"/>
      <c r="K868" t="s">
        <v>120</v>
      </c>
    </row>
    <row r="869" spans="1:11">
      <c r="A869" s="4" t="s">
        <v>317</v>
      </c>
      <c r="B869" s="4" t="s">
        <v>318</v>
      </c>
      <c r="C869" s="13" t="s">
        <v>319</v>
      </c>
      <c r="D869" s="4" t="str">
        <f t="shared" si="20"/>
        <v>Dublin indices</v>
      </c>
      <c r="E869" s="4" t="s">
        <v>253</v>
      </c>
      <c r="F869" s="4" t="s">
        <v>13</v>
      </c>
      <c r="G869" s="1"/>
      <c r="H869" s="12" t="s">
        <v>14</v>
      </c>
      <c r="I869" s="1"/>
      <c r="J869" s="1"/>
      <c r="K869" t="s">
        <v>120</v>
      </c>
    </row>
    <row r="870" spans="1:11">
      <c r="A870" s="9" t="s">
        <v>326</v>
      </c>
      <c r="B870" s="9" t="s">
        <v>327</v>
      </c>
      <c r="C870" s="13" t="s">
        <v>328</v>
      </c>
      <c r="D870" s="4" t="str">
        <f t="shared" si="20"/>
        <v>Dublin indices</v>
      </c>
      <c r="E870" s="4" t="s">
        <v>253</v>
      </c>
      <c r="F870" s="9" t="s">
        <v>13</v>
      </c>
      <c r="G870" s="13" t="s">
        <v>14</v>
      </c>
      <c r="H870" s="13" t="s">
        <v>14</v>
      </c>
      <c r="I870" s="13" t="s">
        <v>14</v>
      </c>
      <c r="J870" s="13" t="s">
        <v>254</v>
      </c>
      <c r="K870" t="s">
        <v>329</v>
      </c>
    </row>
    <row r="871" spans="1:11">
      <c r="A871" s="9" t="s">
        <v>330</v>
      </c>
      <c r="B871" s="9" t="s">
        <v>331</v>
      </c>
      <c r="C871" s="13" t="s">
        <v>332</v>
      </c>
      <c r="D871" s="4" t="str">
        <f t="shared" si="20"/>
        <v>Dublin indices</v>
      </c>
      <c r="E871" s="4" t="s">
        <v>253</v>
      </c>
      <c r="F871" s="9" t="s">
        <v>13</v>
      </c>
      <c r="G871" s="13"/>
      <c r="H871" s="13" t="s">
        <v>14</v>
      </c>
      <c r="I871" s="13"/>
      <c r="J871" s="13"/>
      <c r="K871" t="s">
        <v>329</v>
      </c>
    </row>
    <row r="872" spans="1:11">
      <c r="A872" s="4" t="s">
        <v>1927</v>
      </c>
      <c r="B872" s="4" t="s">
        <v>1928</v>
      </c>
      <c r="C872" s="13" t="s">
        <v>1929</v>
      </c>
      <c r="D872" s="4" t="s">
        <v>862</v>
      </c>
      <c r="E872" s="4" t="s">
        <v>863</v>
      </c>
      <c r="F872" s="4" t="s">
        <v>13</v>
      </c>
      <c r="G872" s="1"/>
      <c r="H872" s="12" t="s">
        <v>14</v>
      </c>
      <c r="I872" s="1" t="s">
        <v>864</v>
      </c>
      <c r="J872" s="1" t="s">
        <v>864</v>
      </c>
      <c r="K872" t="s">
        <v>1930</v>
      </c>
    </row>
    <row r="873" spans="1:11">
      <c r="A873" s="4" t="s">
        <v>1931</v>
      </c>
      <c r="B873" s="4" t="s">
        <v>1932</v>
      </c>
      <c r="C873" s="13" t="s">
        <v>1933</v>
      </c>
      <c r="D873" s="4" t="s">
        <v>862</v>
      </c>
      <c r="E873" s="4" t="s">
        <v>863</v>
      </c>
      <c r="F873" s="4" t="s">
        <v>13</v>
      </c>
      <c r="G873" s="1"/>
      <c r="H873" s="12" t="s">
        <v>14</v>
      </c>
      <c r="I873" s="1" t="s">
        <v>864</v>
      </c>
      <c r="J873" s="1" t="s">
        <v>864</v>
      </c>
      <c r="K873" t="s">
        <v>1930</v>
      </c>
    </row>
    <row r="874" spans="1:11">
      <c r="A874" s="4" t="s">
        <v>2368</v>
      </c>
      <c r="B874" s="4" t="s">
        <v>2362</v>
      </c>
      <c r="C874" s="13" t="s">
        <v>2356</v>
      </c>
      <c r="D874" s="4" t="str">
        <f t="shared" ref="D874:D905" si="21">_xlfn.TEXTJOIN(", ",TRUE,
IF(ISNUMBER(SEARCH("NXTG",E874)),"Next Group indices",""),
IF(ISNUMBER(SEARCH("CUSTOM",E874)),"Euronext Custom indices",""),
IF(ISNUMBER(SEARCH("SUSTAINABLE",E874)), "Euronext Sustainable indices", ""),
IF(ISNUMBER(SEARCH("BROAD",E874)), "Euronext Broad indices", ""),
IF(ISNUMBER(SEARCH("THEMATIC",E874)), "Euronext Thematic indices", ""),
IF(ISNUMBER(SEARCH("SECTOR",E874)), "Euronext Sectorial", ""),
IF(ISNUMBER(SEARCH("PAR",E874)), "Paris indices", ""),
IF(ISNUMBER(SEARCH("OSL",E874)), "Oslo indices", ""),
IF(ISNUMBER(SEARCH("AMS",E874)), "Amsterdam indices", ""),
IF(ISNUMBER(SEARCH("BRU",E874)), "Brussels indices", ""),
IF(ISNUMBER(SEARCH("LIS",E874)), "Lisbon indices", ""),
IF(ISNUMBER(SEARCH("DUB",E874)), "Dublin indices", ""))</f>
        <v>Next Group indices</v>
      </c>
      <c r="E874" s="4" t="s">
        <v>863</v>
      </c>
      <c r="F874" s="4" t="s">
        <v>13</v>
      </c>
      <c r="G874" s="1"/>
      <c r="H874" s="12" t="s">
        <v>14</v>
      </c>
      <c r="I874" s="1"/>
      <c r="J874" s="1"/>
      <c r="K874" t="s">
        <v>2370</v>
      </c>
    </row>
    <row r="875" spans="1:11">
      <c r="A875" s="4" t="s">
        <v>2369</v>
      </c>
      <c r="B875" s="4" t="s">
        <v>2363</v>
      </c>
      <c r="C875" s="13" t="s">
        <v>2357</v>
      </c>
      <c r="D875" s="4" t="str">
        <f t="shared" si="21"/>
        <v>Next Group indices</v>
      </c>
      <c r="E875" s="4" t="s">
        <v>863</v>
      </c>
      <c r="F875" s="4" t="s">
        <v>13</v>
      </c>
      <c r="G875" s="1"/>
      <c r="H875" s="12" t="s">
        <v>14</v>
      </c>
      <c r="I875" s="1"/>
      <c r="J875" s="1"/>
      <c r="K875" t="s">
        <v>2370</v>
      </c>
    </row>
    <row r="876" spans="1:11">
      <c r="A876" s="4" t="s">
        <v>2364</v>
      </c>
      <c r="B876" s="4" t="s">
        <v>2358</v>
      </c>
      <c r="C876" s="13" t="s">
        <v>2352</v>
      </c>
      <c r="D876" s="4" t="str">
        <f t="shared" si="21"/>
        <v>Next Group indices</v>
      </c>
      <c r="E876" s="4" t="s">
        <v>863</v>
      </c>
      <c r="F876" s="4" t="s">
        <v>13</v>
      </c>
      <c r="G876" s="1" t="s">
        <v>14</v>
      </c>
      <c r="H876" s="12" t="s">
        <v>14</v>
      </c>
      <c r="I876" s="1" t="s">
        <v>14</v>
      </c>
      <c r="J876" s="1" t="s">
        <v>14</v>
      </c>
      <c r="K876" t="s">
        <v>2370</v>
      </c>
    </row>
    <row r="877" spans="1:11">
      <c r="A877" s="4" t="s">
        <v>2367</v>
      </c>
      <c r="B877" s="4" t="s">
        <v>2361</v>
      </c>
      <c r="C877" s="13" t="s">
        <v>2355</v>
      </c>
      <c r="D877" s="4" t="str">
        <f t="shared" si="21"/>
        <v>Next Group indices</v>
      </c>
      <c r="E877" s="4" t="s">
        <v>863</v>
      </c>
      <c r="F877" s="4" t="s">
        <v>13</v>
      </c>
      <c r="G877" s="1" t="s">
        <v>14</v>
      </c>
      <c r="H877" s="12" t="s">
        <v>14</v>
      </c>
      <c r="I877" s="1" t="s">
        <v>14</v>
      </c>
      <c r="J877" s="1" t="s">
        <v>14</v>
      </c>
      <c r="K877" t="s">
        <v>2370</v>
      </c>
    </row>
    <row r="878" spans="1:11">
      <c r="A878" s="4" t="s">
        <v>2365</v>
      </c>
      <c r="B878" s="4" t="s">
        <v>2359</v>
      </c>
      <c r="C878" s="13" t="s">
        <v>2353</v>
      </c>
      <c r="D878" s="4" t="str">
        <f t="shared" si="21"/>
        <v>Next Group indices</v>
      </c>
      <c r="E878" s="4" t="s">
        <v>863</v>
      </c>
      <c r="F878" s="4" t="s">
        <v>13</v>
      </c>
      <c r="G878" s="1"/>
      <c r="H878" s="12" t="s">
        <v>14</v>
      </c>
      <c r="I878" s="1"/>
      <c r="J878" s="1"/>
      <c r="K878" t="s">
        <v>2370</v>
      </c>
    </row>
    <row r="879" spans="1:11">
      <c r="A879" s="4" t="s">
        <v>2366</v>
      </c>
      <c r="B879" s="4" t="s">
        <v>2360</v>
      </c>
      <c r="C879" s="13" t="s">
        <v>2354</v>
      </c>
      <c r="D879" s="4" t="str">
        <f t="shared" si="21"/>
        <v>Next Group indices</v>
      </c>
      <c r="E879" s="4" t="s">
        <v>863</v>
      </c>
      <c r="F879" s="4" t="s">
        <v>13</v>
      </c>
      <c r="G879" s="1"/>
      <c r="H879" s="12" t="s">
        <v>14</v>
      </c>
      <c r="I879" s="1"/>
      <c r="J879" s="1"/>
      <c r="K879" t="s">
        <v>2370</v>
      </c>
    </row>
    <row r="880" spans="1:11">
      <c r="A880" s="4" t="s">
        <v>1934</v>
      </c>
      <c r="B880" s="4" t="s">
        <v>1935</v>
      </c>
      <c r="C880" s="13" t="s">
        <v>5809</v>
      </c>
      <c r="D880" s="4" t="str">
        <f t="shared" si="21"/>
        <v>Next Group indices, Euronext Sustainable indices</v>
      </c>
      <c r="E880" s="4" t="s">
        <v>5765</v>
      </c>
      <c r="F880" s="4" t="s">
        <v>13</v>
      </c>
      <c r="G880" s="1" t="s">
        <v>14</v>
      </c>
      <c r="H880" s="12" t="s">
        <v>14</v>
      </c>
      <c r="I880" s="1" t="s">
        <v>14</v>
      </c>
      <c r="J880" s="1" t="s">
        <v>14</v>
      </c>
      <c r="K880" t="s">
        <v>4625</v>
      </c>
    </row>
    <row r="881" spans="1:11">
      <c r="A881" s="4" t="s">
        <v>1947</v>
      </c>
      <c r="B881" s="4" t="s">
        <v>1948</v>
      </c>
      <c r="C881" s="13" t="s">
        <v>1949</v>
      </c>
      <c r="D881" s="4" t="str">
        <f t="shared" si="21"/>
        <v>Next Group indices, Euronext Sustainable indices</v>
      </c>
      <c r="E881" s="4" t="s">
        <v>5765</v>
      </c>
      <c r="F881" s="4" t="s">
        <v>13</v>
      </c>
      <c r="G881" s="1"/>
      <c r="H881" s="12" t="s">
        <v>14</v>
      </c>
      <c r="I881" s="1"/>
      <c r="J881" s="1"/>
      <c r="K881" t="s">
        <v>1943</v>
      </c>
    </row>
    <row r="882" spans="1:11">
      <c r="A882" s="4" t="s">
        <v>1940</v>
      </c>
      <c r="B882" s="4" t="s">
        <v>1941</v>
      </c>
      <c r="C882" s="13" t="s">
        <v>1942</v>
      </c>
      <c r="D882" s="4" t="str">
        <f t="shared" si="21"/>
        <v>Next Group indices, Euronext Sustainable indices</v>
      </c>
      <c r="E882" s="4" t="s">
        <v>5765</v>
      </c>
      <c r="F882" s="4" t="s">
        <v>13</v>
      </c>
      <c r="G882" s="1" t="s">
        <v>14</v>
      </c>
      <c r="H882" s="12" t="s">
        <v>14</v>
      </c>
      <c r="I882" s="1" t="s">
        <v>14</v>
      </c>
      <c r="J882" s="1" t="s">
        <v>14</v>
      </c>
      <c r="K882" t="s">
        <v>1943</v>
      </c>
    </row>
    <row r="883" spans="1:11">
      <c r="A883" s="4" t="s">
        <v>1944</v>
      </c>
      <c r="B883" s="4" t="s">
        <v>1945</v>
      </c>
      <c r="C883" s="13" t="s">
        <v>1946</v>
      </c>
      <c r="D883" s="4" t="str">
        <f t="shared" si="21"/>
        <v>Next Group indices, Euronext Sustainable indices</v>
      </c>
      <c r="E883" s="4" t="s">
        <v>5765</v>
      </c>
      <c r="F883" s="4" t="s">
        <v>13</v>
      </c>
      <c r="G883" s="1"/>
      <c r="H883" s="12" t="s">
        <v>14</v>
      </c>
      <c r="I883" s="1"/>
      <c r="J883" s="1"/>
      <c r="K883" t="s">
        <v>1943</v>
      </c>
    </row>
    <row r="884" spans="1:11">
      <c r="A884" s="4" t="s">
        <v>1938</v>
      </c>
      <c r="B884" s="4" t="s">
        <v>1939</v>
      </c>
      <c r="C884" s="13" t="s">
        <v>5810</v>
      </c>
      <c r="D884" s="4" t="str">
        <f t="shared" si="21"/>
        <v>Next Group indices, Euronext Sustainable indices</v>
      </c>
      <c r="E884" s="4" t="s">
        <v>5765</v>
      </c>
      <c r="F884" s="4" t="s">
        <v>13</v>
      </c>
      <c r="G884" s="1"/>
      <c r="H884" s="12" t="s">
        <v>14</v>
      </c>
      <c r="I884" s="1"/>
      <c r="J884" s="1"/>
      <c r="K884" t="s">
        <v>4625</v>
      </c>
    </row>
    <row r="885" spans="1:11">
      <c r="A885" s="4" t="s">
        <v>1936</v>
      </c>
      <c r="B885" s="4" t="s">
        <v>1937</v>
      </c>
      <c r="C885" s="13" t="s">
        <v>5811</v>
      </c>
      <c r="D885" s="4" t="str">
        <f t="shared" si="21"/>
        <v>Next Group indices, Euronext Sustainable indices</v>
      </c>
      <c r="E885" s="4" t="s">
        <v>5765</v>
      </c>
      <c r="F885" s="4" t="s">
        <v>13</v>
      </c>
      <c r="G885" s="1"/>
      <c r="H885" s="12" t="s">
        <v>14</v>
      </c>
      <c r="I885" s="1"/>
      <c r="J885" s="1"/>
      <c r="K885" t="s">
        <v>4625</v>
      </c>
    </row>
    <row r="886" spans="1:11">
      <c r="A886" s="4" t="s">
        <v>2244</v>
      </c>
      <c r="B886" s="4" t="s">
        <v>2246</v>
      </c>
      <c r="C886" s="13" t="s">
        <v>2242</v>
      </c>
      <c r="D886" s="4" t="str">
        <f t="shared" si="21"/>
        <v>Next Group indices, Euronext Sustainable indices</v>
      </c>
      <c r="E886" s="4" t="s">
        <v>5765</v>
      </c>
      <c r="F886" s="4" t="s">
        <v>13</v>
      </c>
      <c r="G886" s="12"/>
      <c r="H886" s="12" t="s">
        <v>14</v>
      </c>
      <c r="I886" s="12"/>
      <c r="J886" s="12"/>
      <c r="K886" t="s">
        <v>2263</v>
      </c>
    </row>
    <row r="887" spans="1:11">
      <c r="A887" s="4" t="s">
        <v>2245</v>
      </c>
      <c r="B887" s="4" t="s">
        <v>2247</v>
      </c>
      <c r="C887" s="13" t="s">
        <v>2243</v>
      </c>
      <c r="D887" s="4" t="str">
        <f t="shared" si="21"/>
        <v>Next Group indices, Euronext Sustainable indices</v>
      </c>
      <c r="E887" s="4" t="s">
        <v>5765</v>
      </c>
      <c r="F887" s="4" t="s">
        <v>13</v>
      </c>
      <c r="G887" s="12"/>
      <c r="H887" s="12" t="s">
        <v>14</v>
      </c>
      <c r="I887" s="12"/>
      <c r="J887" s="12"/>
      <c r="K887" t="s">
        <v>2263</v>
      </c>
    </row>
    <row r="888" spans="1:11">
      <c r="A888" s="4" t="s">
        <v>2182</v>
      </c>
      <c r="B888" s="4" t="s">
        <v>2185</v>
      </c>
      <c r="C888" s="13" t="s">
        <v>2179</v>
      </c>
      <c r="D888" s="4" t="str">
        <f t="shared" si="21"/>
        <v>Next Group indices, Euronext Sustainable indices</v>
      </c>
      <c r="E888" s="4" t="s">
        <v>5765</v>
      </c>
      <c r="F888" s="4" t="s">
        <v>13</v>
      </c>
      <c r="G888" s="12"/>
      <c r="H888" s="12" t="s">
        <v>14</v>
      </c>
      <c r="I888" s="12"/>
      <c r="J888" s="12"/>
      <c r="K888" t="s">
        <v>2198</v>
      </c>
    </row>
    <row r="889" spans="1:11">
      <c r="A889" s="4" t="s">
        <v>2183</v>
      </c>
      <c r="B889" s="4" t="s">
        <v>2186</v>
      </c>
      <c r="C889" s="13" t="s">
        <v>2180</v>
      </c>
      <c r="D889" s="4" t="str">
        <f t="shared" si="21"/>
        <v>Next Group indices, Euronext Sustainable indices</v>
      </c>
      <c r="E889" s="4" t="s">
        <v>5765</v>
      </c>
      <c r="F889" s="4" t="s">
        <v>13</v>
      </c>
      <c r="G889" s="12"/>
      <c r="H889" s="12" t="s">
        <v>14</v>
      </c>
      <c r="I889" s="12"/>
      <c r="J889" s="12"/>
      <c r="K889" t="s">
        <v>2198</v>
      </c>
    </row>
    <row r="890" spans="1:11">
      <c r="A890" s="4" t="s">
        <v>2181</v>
      </c>
      <c r="B890" s="4" t="s">
        <v>2184</v>
      </c>
      <c r="C890" s="13" t="s">
        <v>2178</v>
      </c>
      <c r="D890" s="4" t="str">
        <f t="shared" si="21"/>
        <v>Next Group indices, Euronext Sustainable indices</v>
      </c>
      <c r="E890" s="4" t="s">
        <v>5765</v>
      </c>
      <c r="F890" s="4" t="s">
        <v>13</v>
      </c>
      <c r="G890" s="12" t="s">
        <v>14</v>
      </c>
      <c r="H890" s="12" t="s">
        <v>14</v>
      </c>
      <c r="I890" s="12" t="s">
        <v>14</v>
      </c>
      <c r="J890" s="12"/>
      <c r="K890" t="s">
        <v>2198</v>
      </c>
    </row>
    <row r="891" spans="1:11">
      <c r="A891" s="4" t="s">
        <v>1109</v>
      </c>
      <c r="B891" s="4" t="s">
        <v>1110</v>
      </c>
      <c r="C891" s="13" t="s">
        <v>1111</v>
      </c>
      <c r="D891" s="4" t="str">
        <f t="shared" si="21"/>
        <v>Next Group indices</v>
      </c>
      <c r="E891" s="4" t="s">
        <v>863</v>
      </c>
      <c r="F891" s="4" t="s">
        <v>13</v>
      </c>
      <c r="G891" s="1" t="s">
        <v>14</v>
      </c>
      <c r="H891" s="12" t="s">
        <v>14</v>
      </c>
      <c r="I891" s="1" t="s">
        <v>14</v>
      </c>
      <c r="J891" s="1"/>
    </row>
    <row r="892" spans="1:11">
      <c r="A892" s="4" t="s">
        <v>1112</v>
      </c>
      <c r="B892" s="4" t="s">
        <v>1113</v>
      </c>
      <c r="C892" s="13" t="s">
        <v>1114</v>
      </c>
      <c r="D892" s="4" t="str">
        <f t="shared" si="21"/>
        <v>Next Group indices</v>
      </c>
      <c r="E892" s="4" t="s">
        <v>863</v>
      </c>
      <c r="F892" s="4" t="s">
        <v>13</v>
      </c>
      <c r="G892" s="1"/>
      <c r="H892" s="12" t="s">
        <v>14</v>
      </c>
      <c r="I892" s="1"/>
      <c r="J892" s="1"/>
    </row>
    <row r="893" spans="1:11">
      <c r="A893" s="4" t="s">
        <v>1959</v>
      </c>
      <c r="B893" s="4" t="s">
        <v>1960</v>
      </c>
      <c r="C893" s="13" t="s">
        <v>1961</v>
      </c>
      <c r="D893" s="4" t="str">
        <f t="shared" si="21"/>
        <v>Next Group indices</v>
      </c>
      <c r="E893" s="4" t="s">
        <v>863</v>
      </c>
      <c r="F893" s="4" t="s">
        <v>13</v>
      </c>
      <c r="G893" s="1" t="s">
        <v>14</v>
      </c>
      <c r="H893" s="12" t="s">
        <v>14</v>
      </c>
      <c r="I893" s="1" t="s">
        <v>14</v>
      </c>
      <c r="J893" s="1"/>
    </row>
    <row r="894" spans="1:11">
      <c r="A894" s="4" t="s">
        <v>1962</v>
      </c>
      <c r="B894" s="4" t="s">
        <v>1963</v>
      </c>
      <c r="C894" s="13" t="s">
        <v>1964</v>
      </c>
      <c r="D894" s="4" t="str">
        <f t="shared" si="21"/>
        <v>Next Group indices</v>
      </c>
      <c r="E894" s="4" t="s">
        <v>863</v>
      </c>
      <c r="F894" s="4" t="s">
        <v>13</v>
      </c>
      <c r="G894" s="1"/>
      <c r="H894" s="12" t="s">
        <v>14</v>
      </c>
      <c r="I894" s="1"/>
      <c r="J894" s="1"/>
    </row>
    <row r="895" spans="1:11">
      <c r="A895" s="4" t="s">
        <v>2620</v>
      </c>
      <c r="B895" s="4" t="s">
        <v>2619</v>
      </c>
      <c r="C895" s="13" t="s">
        <v>2617</v>
      </c>
      <c r="D895" s="4" t="str">
        <f t="shared" si="21"/>
        <v>Paris indices</v>
      </c>
      <c r="E895" s="4" t="s">
        <v>646</v>
      </c>
      <c r="F895" s="4" t="s">
        <v>13</v>
      </c>
      <c r="G895" s="1"/>
      <c r="H895" s="12" t="s">
        <v>14</v>
      </c>
      <c r="I895" s="1"/>
      <c r="J895" s="1"/>
      <c r="K895" t="s">
        <v>2622</v>
      </c>
    </row>
    <row r="896" spans="1:11">
      <c r="A896" s="4" t="s">
        <v>75</v>
      </c>
      <c r="B896" s="4" t="s">
        <v>76</v>
      </c>
      <c r="C896" s="13" t="s">
        <v>77</v>
      </c>
      <c r="D896" s="4" t="str">
        <f t="shared" si="21"/>
        <v>Amsterdam indices</v>
      </c>
      <c r="E896" s="4" t="s">
        <v>25</v>
      </c>
      <c r="F896" s="4" t="s">
        <v>13</v>
      </c>
      <c r="G896" s="1" t="s">
        <v>14</v>
      </c>
      <c r="H896" s="12" t="s">
        <v>14</v>
      </c>
      <c r="I896" s="1" t="s">
        <v>14</v>
      </c>
      <c r="J896" s="1"/>
    </row>
    <row r="897" spans="1:11">
      <c r="A897" s="4" t="s">
        <v>78</v>
      </c>
      <c r="B897" s="4" t="s">
        <v>79</v>
      </c>
      <c r="C897" s="13" t="s">
        <v>80</v>
      </c>
      <c r="D897" s="4" t="str">
        <f t="shared" si="21"/>
        <v>Amsterdam indices</v>
      </c>
      <c r="E897" s="4" t="s">
        <v>25</v>
      </c>
      <c r="F897" s="4" t="s">
        <v>13</v>
      </c>
      <c r="G897" s="1"/>
      <c r="H897" s="12" t="s">
        <v>14</v>
      </c>
      <c r="I897" s="1"/>
      <c r="J897" s="1"/>
    </row>
    <row r="898" spans="1:11">
      <c r="A898" s="4" t="s">
        <v>81</v>
      </c>
      <c r="B898" s="4" t="s">
        <v>82</v>
      </c>
      <c r="C898" s="13" t="s">
        <v>83</v>
      </c>
      <c r="D898" s="4" t="str">
        <f t="shared" si="21"/>
        <v>Amsterdam indices</v>
      </c>
      <c r="E898" s="4" t="s">
        <v>25</v>
      </c>
      <c r="F898" s="4" t="s">
        <v>13</v>
      </c>
      <c r="G898" s="1" t="s">
        <v>14</v>
      </c>
      <c r="H898" s="12" t="s">
        <v>14</v>
      </c>
      <c r="I898" s="1" t="s">
        <v>14</v>
      </c>
      <c r="J898" s="1"/>
    </row>
    <row r="899" spans="1:11">
      <c r="A899" s="4" t="s">
        <v>84</v>
      </c>
      <c r="B899" s="4" t="s">
        <v>85</v>
      </c>
      <c r="C899" s="13" t="s">
        <v>86</v>
      </c>
      <c r="D899" s="4" t="str">
        <f t="shared" si="21"/>
        <v>Amsterdam indices</v>
      </c>
      <c r="E899" s="4" t="s">
        <v>25</v>
      </c>
      <c r="F899" s="4" t="s">
        <v>13</v>
      </c>
      <c r="G899" s="1"/>
      <c r="H899" s="12" t="s">
        <v>14</v>
      </c>
      <c r="I899" s="1"/>
      <c r="J899" s="1"/>
    </row>
    <row r="900" spans="1:11">
      <c r="A900" s="4" t="s">
        <v>87</v>
      </c>
      <c r="B900" s="4" t="s">
        <v>88</v>
      </c>
      <c r="C900" s="13" t="s">
        <v>89</v>
      </c>
      <c r="D900" s="4" t="str">
        <f t="shared" si="21"/>
        <v>Amsterdam indices</v>
      </c>
      <c r="E900" s="4" t="s">
        <v>25</v>
      </c>
      <c r="F900" s="4" t="s">
        <v>13</v>
      </c>
      <c r="G900" s="1" t="s">
        <v>14</v>
      </c>
      <c r="H900" s="12" t="s">
        <v>14</v>
      </c>
      <c r="I900" s="1" t="s">
        <v>14</v>
      </c>
      <c r="J900" s="1"/>
    </row>
    <row r="901" spans="1:11">
      <c r="A901" s="4" t="s">
        <v>90</v>
      </c>
      <c r="B901" s="4" t="s">
        <v>91</v>
      </c>
      <c r="C901" s="13" t="s">
        <v>92</v>
      </c>
      <c r="D901" s="4" t="str">
        <f t="shared" si="21"/>
        <v>Amsterdam indices</v>
      </c>
      <c r="E901" s="4" t="s">
        <v>25</v>
      </c>
      <c r="F901" s="4" t="s">
        <v>13</v>
      </c>
      <c r="G901" s="1"/>
      <c r="H901" s="12" t="s">
        <v>14</v>
      </c>
      <c r="I901" s="1"/>
      <c r="J901" s="1"/>
    </row>
    <row r="902" spans="1:11">
      <c r="A902" s="4" t="s">
        <v>93</v>
      </c>
      <c r="B902" s="4" t="s">
        <v>94</v>
      </c>
      <c r="C902" s="13" t="s">
        <v>95</v>
      </c>
      <c r="D902" s="4" t="str">
        <f t="shared" si="21"/>
        <v>Amsterdam indices</v>
      </c>
      <c r="E902" s="4" t="s">
        <v>25</v>
      </c>
      <c r="F902" s="4" t="s">
        <v>13</v>
      </c>
      <c r="G902" s="1" t="s">
        <v>14</v>
      </c>
      <c r="H902" s="12" t="s">
        <v>14</v>
      </c>
      <c r="I902" s="1" t="s">
        <v>14</v>
      </c>
      <c r="J902" s="1"/>
      <c r="K902" s="27"/>
    </row>
    <row r="903" spans="1:11">
      <c r="A903" s="4" t="s">
        <v>96</v>
      </c>
      <c r="B903" s="4" t="s">
        <v>97</v>
      </c>
      <c r="C903" s="13" t="s">
        <v>98</v>
      </c>
      <c r="D903" s="4" t="str">
        <f t="shared" si="21"/>
        <v>Amsterdam indices</v>
      </c>
      <c r="E903" s="4" t="s">
        <v>25</v>
      </c>
      <c r="F903" s="4" t="s">
        <v>13</v>
      </c>
      <c r="G903" s="1"/>
      <c r="H903" s="12" t="s">
        <v>14</v>
      </c>
      <c r="I903" s="1"/>
      <c r="J903" s="1"/>
    </row>
    <row r="904" spans="1:11">
      <c r="A904" s="4" t="s">
        <v>99</v>
      </c>
      <c r="B904" s="4" t="s">
        <v>100</v>
      </c>
      <c r="C904" s="13" t="s">
        <v>101</v>
      </c>
      <c r="D904" s="4" t="str">
        <f t="shared" si="21"/>
        <v>Amsterdam indices</v>
      </c>
      <c r="E904" s="4" t="s">
        <v>25</v>
      </c>
      <c r="F904" s="4" t="s">
        <v>13</v>
      </c>
      <c r="G904" s="1" t="s">
        <v>14</v>
      </c>
      <c r="H904" s="12" t="s">
        <v>14</v>
      </c>
      <c r="I904" s="1" t="s">
        <v>14</v>
      </c>
      <c r="J904" s="1"/>
    </row>
    <row r="905" spans="1:11">
      <c r="A905" s="4" t="s">
        <v>102</v>
      </c>
      <c r="B905" s="4" t="s">
        <v>103</v>
      </c>
      <c r="C905" s="13" t="s">
        <v>104</v>
      </c>
      <c r="D905" s="4" t="str">
        <f t="shared" si="21"/>
        <v>Amsterdam indices</v>
      </c>
      <c r="E905" s="4" t="s">
        <v>25</v>
      </c>
      <c r="F905" s="4" t="s">
        <v>13</v>
      </c>
      <c r="G905" s="1"/>
      <c r="H905" s="12" t="s">
        <v>14</v>
      </c>
      <c r="I905" s="1"/>
      <c r="J905" s="1"/>
    </row>
    <row r="906" spans="1:11">
      <c r="A906" s="4" t="s">
        <v>105</v>
      </c>
      <c r="B906" s="4" t="s">
        <v>106</v>
      </c>
      <c r="C906" s="13" t="s">
        <v>107</v>
      </c>
      <c r="D906" s="4" t="str">
        <f t="shared" ref="D906:D937" si="22">_xlfn.TEXTJOIN(", ",TRUE,
IF(ISNUMBER(SEARCH("NXTG",E906)),"Next Group indices",""),
IF(ISNUMBER(SEARCH("CUSTOM",E906)),"Euronext Custom indices",""),
IF(ISNUMBER(SEARCH("SUSTAINABLE",E906)), "Euronext Sustainable indices", ""),
IF(ISNUMBER(SEARCH("BROAD",E906)), "Euronext Broad indices", ""),
IF(ISNUMBER(SEARCH("THEMATIC",E906)), "Euronext Thematic indices", ""),
IF(ISNUMBER(SEARCH("SECTOR",E906)), "Euronext Sectorial", ""),
IF(ISNUMBER(SEARCH("PAR",E906)), "Paris indices", ""),
IF(ISNUMBER(SEARCH("OSL",E906)), "Oslo indices", ""),
IF(ISNUMBER(SEARCH("AMS",E906)), "Amsterdam indices", ""),
IF(ISNUMBER(SEARCH("BRU",E906)), "Brussels indices", ""),
IF(ISNUMBER(SEARCH("LIS",E906)), "Lisbon indices", ""),
IF(ISNUMBER(SEARCH("DUB",E906)), "Dublin indices", ""))</f>
        <v>Amsterdam indices</v>
      </c>
      <c r="E906" s="4" t="s">
        <v>25</v>
      </c>
      <c r="F906" s="4" t="s">
        <v>13</v>
      </c>
      <c r="G906" s="1" t="s">
        <v>14</v>
      </c>
      <c r="H906" s="12" t="s">
        <v>14</v>
      </c>
      <c r="I906" s="1" t="s">
        <v>14</v>
      </c>
      <c r="J906" s="1"/>
      <c r="K906" s="27"/>
    </row>
    <row r="907" spans="1:11">
      <c r="A907" s="4" t="s">
        <v>108</v>
      </c>
      <c r="B907" s="4" t="s">
        <v>109</v>
      </c>
      <c r="C907" s="13" t="s">
        <v>110</v>
      </c>
      <c r="D907" s="4" t="str">
        <f t="shared" si="22"/>
        <v>Amsterdam indices</v>
      </c>
      <c r="E907" s="4" t="s">
        <v>25</v>
      </c>
      <c r="F907" s="4" t="s">
        <v>13</v>
      </c>
      <c r="G907" s="1"/>
      <c r="H907" s="12" t="s">
        <v>14</v>
      </c>
      <c r="I907" s="1"/>
      <c r="J907" s="1"/>
      <c r="K907" s="27"/>
    </row>
    <row r="908" spans="1:11">
      <c r="A908" s="4" t="s">
        <v>111</v>
      </c>
      <c r="B908" s="4" t="s">
        <v>112</v>
      </c>
      <c r="C908" s="13" t="s">
        <v>113</v>
      </c>
      <c r="D908" s="4" t="str">
        <f t="shared" si="22"/>
        <v>Amsterdam indices</v>
      </c>
      <c r="E908" s="4" t="s">
        <v>25</v>
      </c>
      <c r="F908" s="4" t="s">
        <v>13</v>
      </c>
      <c r="G908" s="1" t="s">
        <v>14</v>
      </c>
      <c r="H908" s="12" t="s">
        <v>14</v>
      </c>
      <c r="I908" s="1" t="s">
        <v>14</v>
      </c>
      <c r="J908" s="1"/>
    </row>
    <row r="909" spans="1:11">
      <c r="A909" s="4" t="s">
        <v>114</v>
      </c>
      <c r="B909" s="4" t="s">
        <v>115</v>
      </c>
      <c r="C909" s="13" t="s">
        <v>116</v>
      </c>
      <c r="D909" s="4" t="str">
        <f t="shared" si="22"/>
        <v>Amsterdam indices</v>
      </c>
      <c r="E909" s="4" t="s">
        <v>25</v>
      </c>
      <c r="F909" s="4" t="s">
        <v>13</v>
      </c>
      <c r="G909" s="1"/>
      <c r="H909" s="12" t="s">
        <v>14</v>
      </c>
      <c r="I909" s="1"/>
      <c r="J909" s="1"/>
    </row>
    <row r="910" spans="1:11">
      <c r="A910" s="4" t="s">
        <v>117</v>
      </c>
      <c r="B910" s="4" t="s">
        <v>118</v>
      </c>
      <c r="C910" s="13" t="s">
        <v>119</v>
      </c>
      <c r="D910" s="4" t="str">
        <f t="shared" si="22"/>
        <v>Amsterdam indices</v>
      </c>
      <c r="E910" s="4" t="s">
        <v>25</v>
      </c>
      <c r="F910" s="4" t="s">
        <v>13</v>
      </c>
      <c r="G910" s="1" t="s">
        <v>14</v>
      </c>
      <c r="H910" s="12" t="s">
        <v>14</v>
      </c>
      <c r="I910" s="1" t="s">
        <v>14</v>
      </c>
      <c r="J910" s="1"/>
      <c r="K910" t="s">
        <v>120</v>
      </c>
    </row>
    <row r="911" spans="1:11">
      <c r="A911" s="4" t="s">
        <v>121</v>
      </c>
      <c r="B911" s="4" t="s">
        <v>122</v>
      </c>
      <c r="C911" s="13" t="s">
        <v>123</v>
      </c>
      <c r="D911" s="4" t="str">
        <f t="shared" si="22"/>
        <v>Amsterdam indices</v>
      </c>
      <c r="E911" s="4" t="s">
        <v>25</v>
      </c>
      <c r="F911" s="4" t="s">
        <v>13</v>
      </c>
      <c r="G911" s="1"/>
      <c r="H911" s="12" t="s">
        <v>14</v>
      </c>
      <c r="I911" s="1"/>
      <c r="J911" s="1"/>
      <c r="K911" t="s">
        <v>120</v>
      </c>
    </row>
    <row r="912" spans="1:11">
      <c r="A912" s="4" t="s">
        <v>127</v>
      </c>
      <c r="B912" s="4" t="s">
        <v>128</v>
      </c>
      <c r="C912" s="13" t="s">
        <v>129</v>
      </c>
      <c r="D912" s="4" t="str">
        <f t="shared" si="22"/>
        <v>Amsterdam indices</v>
      </c>
      <c r="E912" s="4" t="s">
        <v>25</v>
      </c>
      <c r="F912" s="4" t="s">
        <v>13</v>
      </c>
      <c r="G912" s="1"/>
      <c r="H912" s="12" t="s">
        <v>14</v>
      </c>
      <c r="I912" s="1"/>
      <c r="J912" s="1"/>
    </row>
    <row r="913" spans="1:11">
      <c r="A913" s="4" t="s">
        <v>124</v>
      </c>
      <c r="B913" s="4" t="s">
        <v>125</v>
      </c>
      <c r="C913" s="13" t="s">
        <v>126</v>
      </c>
      <c r="D913" s="4" t="str">
        <f t="shared" si="22"/>
        <v>Amsterdam indices</v>
      </c>
      <c r="E913" s="4" t="s">
        <v>25</v>
      </c>
      <c r="F913" s="4" t="s">
        <v>13</v>
      </c>
      <c r="G913" s="1" t="s">
        <v>14</v>
      </c>
      <c r="H913" s="12" t="s">
        <v>14</v>
      </c>
      <c r="I913" s="1" t="s">
        <v>14</v>
      </c>
      <c r="J913" s="1"/>
    </row>
    <row r="914" spans="1:11">
      <c r="A914" s="4" t="s">
        <v>130</v>
      </c>
      <c r="B914" s="4" t="s">
        <v>131</v>
      </c>
      <c r="C914" s="13" t="s">
        <v>132</v>
      </c>
      <c r="D914" s="4" t="str">
        <f t="shared" si="22"/>
        <v>Amsterdam indices</v>
      </c>
      <c r="E914" s="4" t="s">
        <v>25</v>
      </c>
      <c r="F914" s="4" t="s">
        <v>13</v>
      </c>
      <c r="G914" s="1" t="s">
        <v>14</v>
      </c>
      <c r="H914" s="12" t="s">
        <v>14</v>
      </c>
      <c r="I914" s="1" t="s">
        <v>14</v>
      </c>
      <c r="J914" s="1"/>
    </row>
    <row r="915" spans="1:11">
      <c r="A915" s="4" t="s">
        <v>133</v>
      </c>
      <c r="B915" s="4" t="s">
        <v>134</v>
      </c>
      <c r="C915" s="13" t="s">
        <v>135</v>
      </c>
      <c r="D915" s="4" t="str">
        <f t="shared" si="22"/>
        <v>Amsterdam indices</v>
      </c>
      <c r="E915" s="4" t="s">
        <v>25</v>
      </c>
      <c r="F915" s="4" t="s">
        <v>13</v>
      </c>
      <c r="G915" s="1"/>
      <c r="H915" s="12" t="s">
        <v>14</v>
      </c>
      <c r="I915" s="1"/>
      <c r="J915" s="1"/>
    </row>
    <row r="916" spans="1:11">
      <c r="A916" s="4" t="s">
        <v>140</v>
      </c>
      <c r="B916" s="4" t="s">
        <v>136</v>
      </c>
      <c r="C916" s="13" t="s">
        <v>137</v>
      </c>
      <c r="D916" s="4" t="str">
        <f t="shared" si="22"/>
        <v>Amsterdam indices</v>
      </c>
      <c r="E916" s="4" t="s">
        <v>25</v>
      </c>
      <c r="F916" s="4" t="s">
        <v>13</v>
      </c>
      <c r="G916" s="1" t="s">
        <v>14</v>
      </c>
      <c r="H916" s="12" t="s">
        <v>14</v>
      </c>
      <c r="I916" s="1" t="s">
        <v>14</v>
      </c>
      <c r="J916" s="1"/>
      <c r="K916" t="s">
        <v>141</v>
      </c>
    </row>
    <row r="917" spans="1:11">
      <c r="A917" s="4" t="s">
        <v>142</v>
      </c>
      <c r="B917" s="4" t="s">
        <v>138</v>
      </c>
      <c r="C917" s="13" t="s">
        <v>139</v>
      </c>
      <c r="D917" s="4" t="str">
        <f t="shared" si="22"/>
        <v>Amsterdam indices</v>
      </c>
      <c r="E917" s="4" t="s">
        <v>25</v>
      </c>
      <c r="F917" s="4" t="s">
        <v>13</v>
      </c>
      <c r="G917" s="1"/>
      <c r="H917" s="12" t="s">
        <v>14</v>
      </c>
      <c r="I917" s="1"/>
      <c r="J917" s="1"/>
      <c r="K917" t="s">
        <v>141</v>
      </c>
    </row>
    <row r="918" spans="1:11">
      <c r="A918" s="4" t="s">
        <v>570</v>
      </c>
      <c r="B918" s="4" t="s">
        <v>571</v>
      </c>
      <c r="C918" s="13" t="s">
        <v>572</v>
      </c>
      <c r="D918" s="4" t="str">
        <f t="shared" si="22"/>
        <v>Oslo indices</v>
      </c>
      <c r="E918" s="4" t="s">
        <v>412</v>
      </c>
      <c r="F918" s="4" t="s">
        <v>13</v>
      </c>
      <c r="G918" s="1"/>
      <c r="H918" s="12" t="s">
        <v>14</v>
      </c>
      <c r="I918" s="1"/>
      <c r="J918" s="1"/>
      <c r="K918" t="s">
        <v>413</v>
      </c>
    </row>
    <row r="919" spans="1:11">
      <c r="A919" s="4" t="s">
        <v>573</v>
      </c>
      <c r="B919" s="4" t="s">
        <v>574</v>
      </c>
      <c r="C919" s="13" t="s">
        <v>575</v>
      </c>
      <c r="D919" s="4" t="str">
        <f t="shared" si="22"/>
        <v>Oslo indices</v>
      </c>
      <c r="E919" s="4" t="s">
        <v>412</v>
      </c>
      <c r="F919" s="4" t="s">
        <v>13</v>
      </c>
      <c r="G919" s="1"/>
      <c r="H919" s="12" t="s">
        <v>14</v>
      </c>
      <c r="I919" s="1"/>
      <c r="J919" s="1"/>
      <c r="K919" t="s">
        <v>413</v>
      </c>
    </row>
    <row r="920" spans="1:11">
      <c r="A920" s="4" t="s">
        <v>567</v>
      </c>
      <c r="B920" s="4" t="s">
        <v>568</v>
      </c>
      <c r="C920" s="13" t="s">
        <v>569</v>
      </c>
      <c r="D920" s="4" t="str">
        <f t="shared" si="22"/>
        <v>Oslo indices</v>
      </c>
      <c r="E920" s="4" t="s">
        <v>412</v>
      </c>
      <c r="F920" s="4" t="s">
        <v>13</v>
      </c>
      <c r="G920" s="1" t="s">
        <v>14</v>
      </c>
      <c r="H920" s="12" t="s">
        <v>14</v>
      </c>
      <c r="I920" s="1" t="s">
        <v>14</v>
      </c>
      <c r="J920" s="1"/>
      <c r="K920" t="s">
        <v>413</v>
      </c>
    </row>
    <row r="921" spans="1:11">
      <c r="A921" s="4" t="s">
        <v>543</v>
      </c>
      <c r="B921" s="4" t="s">
        <v>544</v>
      </c>
      <c r="C921" s="13" t="s">
        <v>545</v>
      </c>
      <c r="D921" s="4" t="str">
        <f t="shared" si="22"/>
        <v>Oslo indices</v>
      </c>
      <c r="E921" s="4" t="s">
        <v>412</v>
      </c>
      <c r="F921" s="4" t="s">
        <v>13</v>
      </c>
      <c r="G921" s="1"/>
      <c r="H921" s="12" t="s">
        <v>14</v>
      </c>
      <c r="I921" s="1"/>
      <c r="J921" s="1"/>
      <c r="K921" t="s">
        <v>413</v>
      </c>
    </row>
    <row r="922" spans="1:11">
      <c r="A922" s="4" t="s">
        <v>546</v>
      </c>
      <c r="B922" s="4" t="s">
        <v>547</v>
      </c>
      <c r="C922" s="13" t="s">
        <v>548</v>
      </c>
      <c r="D922" s="4" t="str">
        <f t="shared" si="22"/>
        <v>Oslo indices</v>
      </c>
      <c r="E922" s="4" t="s">
        <v>412</v>
      </c>
      <c r="F922" s="4" t="s">
        <v>13</v>
      </c>
      <c r="G922" s="1"/>
      <c r="H922" s="12" t="s">
        <v>14</v>
      </c>
      <c r="I922" s="1"/>
      <c r="J922" s="1"/>
      <c r="K922" t="s">
        <v>413</v>
      </c>
    </row>
    <row r="923" spans="1:11">
      <c r="A923" s="4" t="s">
        <v>540</v>
      </c>
      <c r="B923" s="4" t="s">
        <v>541</v>
      </c>
      <c r="C923" s="13" t="s">
        <v>542</v>
      </c>
      <c r="D923" s="4" t="str">
        <f t="shared" si="22"/>
        <v>Oslo indices</v>
      </c>
      <c r="E923" s="4" t="s">
        <v>412</v>
      </c>
      <c r="F923" s="4" t="s">
        <v>13</v>
      </c>
      <c r="G923" s="1" t="s">
        <v>14</v>
      </c>
      <c r="H923" s="12" t="s">
        <v>14</v>
      </c>
      <c r="I923" s="1" t="s">
        <v>14</v>
      </c>
      <c r="J923" s="1"/>
      <c r="K923" t="s">
        <v>413</v>
      </c>
    </row>
    <row r="924" spans="1:11">
      <c r="A924" s="4" t="s">
        <v>576</v>
      </c>
      <c r="B924" s="4" t="s">
        <v>577</v>
      </c>
      <c r="C924" s="13" t="s">
        <v>578</v>
      </c>
      <c r="D924" s="4" t="str">
        <f t="shared" si="22"/>
        <v>Oslo indices</v>
      </c>
      <c r="E924" s="4" t="s">
        <v>412</v>
      </c>
      <c r="F924" s="4" t="s">
        <v>13</v>
      </c>
      <c r="G924" s="1" t="s">
        <v>14</v>
      </c>
      <c r="H924" s="12" t="s">
        <v>14</v>
      </c>
      <c r="I924" s="1" t="s">
        <v>14</v>
      </c>
      <c r="J924" s="1"/>
      <c r="K924" t="s">
        <v>413</v>
      </c>
    </row>
    <row r="925" spans="1:11">
      <c r="A925" s="4" t="s">
        <v>579</v>
      </c>
      <c r="B925" s="4" t="s">
        <v>580</v>
      </c>
      <c r="C925" s="13" t="s">
        <v>581</v>
      </c>
      <c r="D925" s="4" t="str">
        <f t="shared" si="22"/>
        <v>Oslo indices</v>
      </c>
      <c r="E925" s="4" t="s">
        <v>412</v>
      </c>
      <c r="F925" s="4" t="s">
        <v>13</v>
      </c>
      <c r="G925" s="1"/>
      <c r="H925" s="12" t="s">
        <v>14</v>
      </c>
      <c r="I925" s="1"/>
      <c r="J925" s="1"/>
      <c r="K925" t="s">
        <v>413</v>
      </c>
    </row>
    <row r="926" spans="1:11">
      <c r="A926" s="4" t="s">
        <v>588</v>
      </c>
      <c r="B926" s="4" t="s">
        <v>589</v>
      </c>
      <c r="C926" s="13" t="s">
        <v>590</v>
      </c>
      <c r="D926" s="4" t="str">
        <f t="shared" si="22"/>
        <v>Oslo indices</v>
      </c>
      <c r="E926" s="4" t="s">
        <v>412</v>
      </c>
      <c r="F926" s="4" t="s">
        <v>13</v>
      </c>
      <c r="G926" s="1"/>
      <c r="H926" s="12" t="s">
        <v>14</v>
      </c>
      <c r="I926" s="1"/>
      <c r="J926" s="1"/>
      <c r="K926" t="s">
        <v>413</v>
      </c>
    </row>
    <row r="927" spans="1:11">
      <c r="A927" s="4" t="s">
        <v>582</v>
      </c>
      <c r="B927" s="4" t="s">
        <v>583</v>
      </c>
      <c r="C927" s="13" t="s">
        <v>584</v>
      </c>
      <c r="D927" s="4" t="str">
        <f t="shared" si="22"/>
        <v>Oslo indices</v>
      </c>
      <c r="E927" s="4" t="s">
        <v>412</v>
      </c>
      <c r="F927" s="4" t="s">
        <v>13</v>
      </c>
      <c r="G927" s="1" t="s">
        <v>14</v>
      </c>
      <c r="H927" s="12" t="s">
        <v>14</v>
      </c>
      <c r="I927" s="1" t="s">
        <v>14</v>
      </c>
      <c r="J927" s="1"/>
      <c r="K927" t="s">
        <v>413</v>
      </c>
    </row>
    <row r="928" spans="1:11">
      <c r="A928" s="4" t="s">
        <v>585</v>
      </c>
      <c r="B928" s="4" t="s">
        <v>586</v>
      </c>
      <c r="C928" s="13" t="s">
        <v>587</v>
      </c>
      <c r="D928" s="4" t="str">
        <f t="shared" si="22"/>
        <v>Oslo indices</v>
      </c>
      <c r="E928" s="4" t="s">
        <v>412</v>
      </c>
      <c r="F928" s="4" t="s">
        <v>13</v>
      </c>
      <c r="G928" s="1"/>
      <c r="H928" s="12" t="s">
        <v>14</v>
      </c>
      <c r="I928" s="1"/>
      <c r="J928" s="1"/>
      <c r="K928" t="s">
        <v>413</v>
      </c>
    </row>
    <row r="929" spans="1:11">
      <c r="A929" s="4" t="s">
        <v>597</v>
      </c>
      <c r="B929" s="4" t="s">
        <v>598</v>
      </c>
      <c r="C929" s="13" t="s">
        <v>599</v>
      </c>
      <c r="D929" s="4" t="str">
        <f t="shared" si="22"/>
        <v>Oslo indices</v>
      </c>
      <c r="E929" s="4" t="s">
        <v>412</v>
      </c>
      <c r="F929" s="4" t="s">
        <v>13</v>
      </c>
      <c r="G929" s="1"/>
      <c r="H929" s="12" t="s">
        <v>14</v>
      </c>
      <c r="I929" s="1"/>
      <c r="J929" s="1"/>
      <c r="K929" t="s">
        <v>413</v>
      </c>
    </row>
    <row r="930" spans="1:11">
      <c r="A930" s="4" t="s">
        <v>591</v>
      </c>
      <c r="B930" s="4" t="s">
        <v>592</v>
      </c>
      <c r="C930" s="13" t="s">
        <v>593</v>
      </c>
      <c r="D930" s="4" t="str">
        <f t="shared" si="22"/>
        <v>Oslo indices</v>
      </c>
      <c r="E930" s="4" t="s">
        <v>412</v>
      </c>
      <c r="F930" s="4" t="s">
        <v>13</v>
      </c>
      <c r="G930" s="1" t="s">
        <v>14</v>
      </c>
      <c r="H930" s="12" t="s">
        <v>14</v>
      </c>
      <c r="I930" s="1" t="s">
        <v>14</v>
      </c>
      <c r="J930" s="1"/>
      <c r="K930" s="18" t="s">
        <v>413</v>
      </c>
    </row>
    <row r="931" spans="1:11">
      <c r="A931" s="4" t="s">
        <v>594</v>
      </c>
      <c r="B931" s="4" t="s">
        <v>595</v>
      </c>
      <c r="C931" s="13" t="s">
        <v>596</v>
      </c>
      <c r="D931" s="4" t="str">
        <f t="shared" si="22"/>
        <v>Oslo indices</v>
      </c>
      <c r="E931" s="4" t="s">
        <v>412</v>
      </c>
      <c r="F931" s="4" t="s">
        <v>13</v>
      </c>
      <c r="G931" s="1"/>
      <c r="H931" s="12" t="s">
        <v>14</v>
      </c>
      <c r="I931" s="1"/>
      <c r="J931" s="1"/>
      <c r="K931" t="s">
        <v>413</v>
      </c>
    </row>
    <row r="932" spans="1:11">
      <c r="A932" s="4" t="s">
        <v>414</v>
      </c>
      <c r="B932" s="4" t="s">
        <v>415</v>
      </c>
      <c r="C932" s="13" t="s">
        <v>416</v>
      </c>
      <c r="D932" s="4" t="str">
        <f t="shared" si="22"/>
        <v>Oslo indices</v>
      </c>
      <c r="E932" s="4" t="s">
        <v>412</v>
      </c>
      <c r="F932" s="4" t="s">
        <v>13</v>
      </c>
      <c r="G932" s="1"/>
      <c r="H932" s="12" t="s">
        <v>14</v>
      </c>
      <c r="I932" s="1"/>
      <c r="J932" s="1"/>
      <c r="K932" t="s">
        <v>413</v>
      </c>
    </row>
    <row r="933" spans="1:11">
      <c r="A933" s="4" t="s">
        <v>2508</v>
      </c>
      <c r="B933" s="4" t="s">
        <v>2505</v>
      </c>
      <c r="C933" s="13" t="s">
        <v>2502</v>
      </c>
      <c r="D933" s="4" t="str">
        <f t="shared" si="22"/>
        <v>Oslo indices</v>
      </c>
      <c r="E933" s="4" t="s">
        <v>412</v>
      </c>
      <c r="F933" s="4" t="s">
        <v>13</v>
      </c>
      <c r="G933" s="1"/>
      <c r="H933" s="12" t="s">
        <v>14</v>
      </c>
      <c r="I933" s="1"/>
      <c r="J933" s="1"/>
      <c r="K933" t="s">
        <v>2520</v>
      </c>
    </row>
    <row r="934" spans="1:11">
      <c r="A934" s="4" t="s">
        <v>2507</v>
      </c>
      <c r="B934" s="4" t="s">
        <v>2504</v>
      </c>
      <c r="C934" s="13" t="s">
        <v>2501</v>
      </c>
      <c r="D934" s="4" t="str">
        <f t="shared" si="22"/>
        <v>Oslo indices</v>
      </c>
      <c r="E934" s="4" t="s">
        <v>412</v>
      </c>
      <c r="F934" s="4" t="s">
        <v>13</v>
      </c>
      <c r="G934" s="1" t="s">
        <v>14</v>
      </c>
      <c r="H934" s="12" t="s">
        <v>14</v>
      </c>
      <c r="I934" s="1" t="s">
        <v>14</v>
      </c>
      <c r="J934" s="1"/>
      <c r="K934" t="s">
        <v>2520</v>
      </c>
    </row>
    <row r="935" spans="1:11">
      <c r="A935" s="4" t="s">
        <v>2506</v>
      </c>
      <c r="B935" s="4" t="s">
        <v>2503</v>
      </c>
      <c r="C935" s="13" t="s">
        <v>2500</v>
      </c>
      <c r="D935" s="4" t="str">
        <f t="shared" si="22"/>
        <v>Oslo indices</v>
      </c>
      <c r="E935" s="4" t="s">
        <v>412</v>
      </c>
      <c r="F935" s="4" t="s">
        <v>13</v>
      </c>
      <c r="G935" s="1"/>
      <c r="H935" s="12" t="s">
        <v>14</v>
      </c>
      <c r="I935" s="1"/>
      <c r="J935" s="1"/>
      <c r="K935" t="s">
        <v>2520</v>
      </c>
    </row>
    <row r="936" spans="1:11">
      <c r="A936" s="4" t="s">
        <v>408</v>
      </c>
      <c r="B936" s="4" t="s">
        <v>409</v>
      </c>
      <c r="C936" s="13" t="s">
        <v>410</v>
      </c>
      <c r="D936" s="4" t="str">
        <f t="shared" si="22"/>
        <v>Oslo indices</v>
      </c>
      <c r="E936" s="4" t="s">
        <v>412</v>
      </c>
      <c r="F936" s="4" t="s">
        <v>13</v>
      </c>
      <c r="G936" s="1" t="s">
        <v>14</v>
      </c>
      <c r="H936" s="12" t="s">
        <v>14</v>
      </c>
      <c r="I936" s="1" t="s">
        <v>14</v>
      </c>
      <c r="J936" s="1"/>
      <c r="K936" t="s">
        <v>413</v>
      </c>
    </row>
    <row r="937" spans="1:11">
      <c r="A937" s="4" t="s">
        <v>420</v>
      </c>
      <c r="B937" s="4" t="s">
        <v>421</v>
      </c>
      <c r="C937" s="13" t="s">
        <v>422</v>
      </c>
      <c r="D937" s="4" t="str">
        <f t="shared" si="22"/>
        <v>Oslo indices</v>
      </c>
      <c r="E937" s="4" t="s">
        <v>412</v>
      </c>
      <c r="F937" s="4" t="s">
        <v>13</v>
      </c>
      <c r="G937" s="1"/>
      <c r="H937" s="12" t="s">
        <v>14</v>
      </c>
      <c r="I937" s="1"/>
      <c r="J937" s="1"/>
      <c r="K937" t="s">
        <v>413</v>
      </c>
    </row>
    <row r="938" spans="1:11">
      <c r="A938" s="4" t="s">
        <v>417</v>
      </c>
      <c r="B938" s="4" t="s">
        <v>418</v>
      </c>
      <c r="C938" s="13" t="s">
        <v>419</v>
      </c>
      <c r="D938" s="4" t="str">
        <f t="shared" ref="D938:D969" si="23">_xlfn.TEXTJOIN(", ",TRUE,
IF(ISNUMBER(SEARCH("NXTG",E938)),"Next Group indices",""),
IF(ISNUMBER(SEARCH("CUSTOM",E938)),"Euronext Custom indices",""),
IF(ISNUMBER(SEARCH("SUSTAINABLE",E938)), "Euronext Sustainable indices", ""),
IF(ISNUMBER(SEARCH("BROAD",E938)), "Euronext Broad indices", ""),
IF(ISNUMBER(SEARCH("THEMATIC",E938)), "Euronext Thematic indices", ""),
IF(ISNUMBER(SEARCH("SECTOR",E938)), "Euronext Sectorial", ""),
IF(ISNUMBER(SEARCH("PAR",E938)), "Paris indices", ""),
IF(ISNUMBER(SEARCH("OSL",E938)), "Oslo indices", ""),
IF(ISNUMBER(SEARCH("AMS",E938)), "Amsterdam indices", ""),
IF(ISNUMBER(SEARCH("BRU",E938)), "Brussels indices", ""),
IF(ISNUMBER(SEARCH("LIS",E938)), "Lisbon indices", ""),
IF(ISNUMBER(SEARCH("DUB",E938)), "Dublin indices", ""))</f>
        <v>Oslo indices</v>
      </c>
      <c r="E938" s="4" t="s">
        <v>412</v>
      </c>
      <c r="F938" s="4" t="s">
        <v>13</v>
      </c>
      <c r="G938" s="1" t="s">
        <v>14</v>
      </c>
      <c r="H938" s="12" t="s">
        <v>14</v>
      </c>
      <c r="I938" s="1" t="s">
        <v>14</v>
      </c>
      <c r="J938" s="1"/>
      <c r="K938" t="s">
        <v>413</v>
      </c>
    </row>
    <row r="939" spans="1:11">
      <c r="A939" s="4" t="s">
        <v>516</v>
      </c>
      <c r="B939" s="4" t="s">
        <v>517</v>
      </c>
      <c r="C939" s="13" t="s">
        <v>518</v>
      </c>
      <c r="D939" s="4" t="str">
        <f t="shared" si="23"/>
        <v>Oslo indices</v>
      </c>
      <c r="E939" s="4" t="s">
        <v>412</v>
      </c>
      <c r="F939" s="4" t="s">
        <v>13</v>
      </c>
      <c r="G939" s="1"/>
      <c r="H939" s="12" t="s">
        <v>14</v>
      </c>
      <c r="I939" s="1"/>
      <c r="J939" s="1"/>
      <c r="K939" t="s">
        <v>413</v>
      </c>
    </row>
    <row r="940" spans="1:11">
      <c r="A940" s="4" t="s">
        <v>519</v>
      </c>
      <c r="B940" s="4" t="s">
        <v>520</v>
      </c>
      <c r="C940" s="13" t="s">
        <v>521</v>
      </c>
      <c r="D940" s="4" t="str">
        <f t="shared" si="23"/>
        <v>Oslo indices</v>
      </c>
      <c r="E940" s="4" t="s">
        <v>412</v>
      </c>
      <c r="F940" s="4" t="s">
        <v>13</v>
      </c>
      <c r="G940" s="1"/>
      <c r="H940" s="12" t="s">
        <v>14</v>
      </c>
      <c r="I940" s="1"/>
      <c r="J940" s="1"/>
      <c r="K940" t="s">
        <v>413</v>
      </c>
    </row>
    <row r="941" spans="1:11">
      <c r="A941" s="4" t="s">
        <v>513</v>
      </c>
      <c r="B941" s="4" t="s">
        <v>514</v>
      </c>
      <c r="C941" s="13" t="s">
        <v>515</v>
      </c>
      <c r="D941" s="4" t="str">
        <f t="shared" si="23"/>
        <v>Oslo indices</v>
      </c>
      <c r="E941" s="4" t="s">
        <v>412</v>
      </c>
      <c r="F941" s="4" t="s">
        <v>13</v>
      </c>
      <c r="G941" s="1" t="s">
        <v>14</v>
      </c>
      <c r="H941" s="12" t="s">
        <v>14</v>
      </c>
      <c r="I941" s="1" t="s">
        <v>14</v>
      </c>
      <c r="J941" s="1"/>
      <c r="K941" t="s">
        <v>413</v>
      </c>
    </row>
    <row r="942" spans="1:11">
      <c r="A942" s="4" t="s">
        <v>525</v>
      </c>
      <c r="B942" s="4" t="s">
        <v>526</v>
      </c>
      <c r="C942" s="13" t="s">
        <v>527</v>
      </c>
      <c r="D942" s="4" t="str">
        <f t="shared" si="23"/>
        <v>Oslo indices</v>
      </c>
      <c r="E942" s="4" t="s">
        <v>412</v>
      </c>
      <c r="F942" s="4" t="s">
        <v>13</v>
      </c>
      <c r="G942" s="1"/>
      <c r="H942" s="12" t="s">
        <v>14</v>
      </c>
      <c r="I942" s="1"/>
      <c r="J942" s="1"/>
      <c r="K942" t="s">
        <v>413</v>
      </c>
    </row>
    <row r="943" spans="1:11">
      <c r="A943" s="4" t="s">
        <v>528</v>
      </c>
      <c r="B943" s="4" t="s">
        <v>529</v>
      </c>
      <c r="C943" s="13" t="s">
        <v>530</v>
      </c>
      <c r="D943" s="4" t="str">
        <f t="shared" si="23"/>
        <v>Oslo indices</v>
      </c>
      <c r="E943" s="4" t="s">
        <v>412</v>
      </c>
      <c r="F943" s="4" t="s">
        <v>13</v>
      </c>
      <c r="G943" s="1"/>
      <c r="H943" s="12" t="s">
        <v>14</v>
      </c>
      <c r="I943" s="1"/>
      <c r="J943" s="1"/>
      <c r="K943" t="s">
        <v>413</v>
      </c>
    </row>
    <row r="944" spans="1:11">
      <c r="A944" s="4" t="s">
        <v>522</v>
      </c>
      <c r="B944" s="4" t="s">
        <v>523</v>
      </c>
      <c r="C944" s="13" t="s">
        <v>524</v>
      </c>
      <c r="D944" s="4" t="str">
        <f t="shared" si="23"/>
        <v>Oslo indices</v>
      </c>
      <c r="E944" s="4" t="s">
        <v>412</v>
      </c>
      <c r="F944" s="4" t="s">
        <v>13</v>
      </c>
      <c r="G944" s="1" t="s">
        <v>14</v>
      </c>
      <c r="H944" s="12" t="s">
        <v>14</v>
      </c>
      <c r="I944" s="1" t="s">
        <v>14</v>
      </c>
      <c r="J944" s="1"/>
      <c r="K944" t="s">
        <v>413</v>
      </c>
    </row>
    <row r="945" spans="1:11">
      <c r="A945" s="4" t="s">
        <v>552</v>
      </c>
      <c r="B945" s="4" t="s">
        <v>553</v>
      </c>
      <c r="C945" s="13" t="s">
        <v>554</v>
      </c>
      <c r="D945" s="4" t="str">
        <f t="shared" si="23"/>
        <v>Oslo indices</v>
      </c>
      <c r="E945" s="4" t="s">
        <v>412</v>
      </c>
      <c r="F945" s="4" t="s">
        <v>13</v>
      </c>
      <c r="G945" s="1"/>
      <c r="H945" s="12" t="s">
        <v>14</v>
      </c>
      <c r="I945" s="1"/>
      <c r="J945" s="1"/>
      <c r="K945" t="s">
        <v>413</v>
      </c>
    </row>
    <row r="946" spans="1:11">
      <c r="A946" s="4" t="s">
        <v>555</v>
      </c>
      <c r="B946" s="4" t="s">
        <v>556</v>
      </c>
      <c r="C946" s="13" t="s">
        <v>557</v>
      </c>
      <c r="D946" s="4" t="str">
        <f t="shared" si="23"/>
        <v>Oslo indices</v>
      </c>
      <c r="E946" s="4" t="s">
        <v>412</v>
      </c>
      <c r="F946" s="4" t="s">
        <v>13</v>
      </c>
      <c r="G946" s="1"/>
      <c r="H946" s="12" t="s">
        <v>14</v>
      </c>
      <c r="I946" s="1"/>
      <c r="J946" s="1"/>
      <c r="K946" t="s">
        <v>413</v>
      </c>
    </row>
    <row r="947" spans="1:11">
      <c r="A947" s="4" t="s">
        <v>549</v>
      </c>
      <c r="B947" s="4" t="s">
        <v>550</v>
      </c>
      <c r="C947" s="13" t="s">
        <v>551</v>
      </c>
      <c r="D947" s="4" t="str">
        <f t="shared" si="23"/>
        <v>Oslo indices</v>
      </c>
      <c r="E947" s="4" t="s">
        <v>412</v>
      </c>
      <c r="F947" s="4" t="s">
        <v>13</v>
      </c>
      <c r="G947" s="1" t="s">
        <v>14</v>
      </c>
      <c r="H947" s="12" t="s">
        <v>14</v>
      </c>
      <c r="I947" s="1" t="s">
        <v>14</v>
      </c>
      <c r="J947" s="1"/>
      <c r="K947" s="27" t="s">
        <v>413</v>
      </c>
    </row>
    <row r="948" spans="1:11">
      <c r="A948" s="4" t="s">
        <v>2515</v>
      </c>
      <c r="B948" s="4" t="s">
        <v>2512</v>
      </c>
      <c r="C948" s="13" t="s">
        <v>2509</v>
      </c>
      <c r="D948" s="4" t="str">
        <f t="shared" si="23"/>
        <v>Oslo indices</v>
      </c>
      <c r="E948" s="4" t="s">
        <v>412</v>
      </c>
      <c r="F948" s="4" t="s">
        <v>13</v>
      </c>
      <c r="G948" s="1"/>
      <c r="H948" s="1" t="s">
        <v>14</v>
      </c>
      <c r="I948" s="1"/>
      <c r="J948" s="1"/>
      <c r="K948" s="27" t="s">
        <v>2520</v>
      </c>
    </row>
    <row r="949" spans="1:11">
      <c r="A949" s="4" t="s">
        <v>2517</v>
      </c>
      <c r="B949" s="4" t="s">
        <v>2514</v>
      </c>
      <c r="C949" s="13" t="s">
        <v>2511</v>
      </c>
      <c r="D949" s="4" t="str">
        <f t="shared" si="23"/>
        <v>Oslo indices</v>
      </c>
      <c r="E949" s="4" t="s">
        <v>412</v>
      </c>
      <c r="F949" s="4" t="s">
        <v>13</v>
      </c>
      <c r="G949" s="1"/>
      <c r="H949" s="1" t="s">
        <v>14</v>
      </c>
      <c r="I949" s="1"/>
      <c r="J949" s="1"/>
      <c r="K949" s="27" t="s">
        <v>2520</v>
      </c>
    </row>
    <row r="950" spans="1:11">
      <c r="A950" s="4" t="s">
        <v>2516</v>
      </c>
      <c r="B950" s="4" t="s">
        <v>2513</v>
      </c>
      <c r="C950" s="13" t="s">
        <v>2510</v>
      </c>
      <c r="D950" s="4" t="str">
        <f t="shared" si="23"/>
        <v>Oslo indices</v>
      </c>
      <c r="E950" s="4" t="s">
        <v>412</v>
      </c>
      <c r="F950" s="4" t="s">
        <v>13</v>
      </c>
      <c r="G950" s="1" t="s">
        <v>14</v>
      </c>
      <c r="H950" s="1" t="s">
        <v>14</v>
      </c>
      <c r="I950" s="1" t="s">
        <v>14</v>
      </c>
      <c r="J950" s="1"/>
      <c r="K950" s="27" t="s">
        <v>2520</v>
      </c>
    </row>
    <row r="951" spans="1:11">
      <c r="A951" s="4" t="s">
        <v>498</v>
      </c>
      <c r="B951" s="4" t="s">
        <v>499</v>
      </c>
      <c r="C951" s="13" t="s">
        <v>500</v>
      </c>
      <c r="D951" s="4" t="str">
        <f t="shared" si="23"/>
        <v>Oslo indices</v>
      </c>
      <c r="E951" s="4" t="s">
        <v>412</v>
      </c>
      <c r="F951" s="4" t="s">
        <v>13</v>
      </c>
      <c r="G951" s="1"/>
      <c r="H951" s="12" t="s">
        <v>14</v>
      </c>
      <c r="I951" s="1"/>
      <c r="J951" s="1"/>
      <c r="K951" s="27" t="s">
        <v>413</v>
      </c>
    </row>
    <row r="952" spans="1:11">
      <c r="A952" s="4" t="s">
        <v>501</v>
      </c>
      <c r="B952" s="4" t="s">
        <v>502</v>
      </c>
      <c r="C952" s="13" t="s">
        <v>503</v>
      </c>
      <c r="D952" s="4" t="str">
        <f t="shared" si="23"/>
        <v>Oslo indices</v>
      </c>
      <c r="E952" s="4" t="s">
        <v>412</v>
      </c>
      <c r="F952" s="4" t="s">
        <v>13</v>
      </c>
      <c r="G952" s="1"/>
      <c r="H952" s="12" t="s">
        <v>14</v>
      </c>
      <c r="I952" s="1"/>
      <c r="J952" s="1"/>
      <c r="K952" t="s">
        <v>413</v>
      </c>
    </row>
    <row r="953" spans="1:11">
      <c r="A953" s="4" t="s">
        <v>495</v>
      </c>
      <c r="B953" s="4" t="s">
        <v>496</v>
      </c>
      <c r="C953" s="13" t="s">
        <v>497</v>
      </c>
      <c r="D953" s="4" t="str">
        <f t="shared" si="23"/>
        <v>Oslo indices</v>
      </c>
      <c r="E953" s="4" t="s">
        <v>412</v>
      </c>
      <c r="F953" s="4" t="s">
        <v>13</v>
      </c>
      <c r="G953" s="1" t="s">
        <v>14</v>
      </c>
      <c r="H953" s="12" t="s">
        <v>14</v>
      </c>
      <c r="I953" s="1" t="s">
        <v>14</v>
      </c>
      <c r="J953" s="1"/>
      <c r="K953" t="s">
        <v>413</v>
      </c>
    </row>
    <row r="954" spans="1:11">
      <c r="A954" s="4" t="s">
        <v>489</v>
      </c>
      <c r="B954" s="4" t="s">
        <v>490</v>
      </c>
      <c r="C954" s="13" t="s">
        <v>491</v>
      </c>
      <c r="D954" s="4" t="str">
        <f t="shared" si="23"/>
        <v>Oslo indices</v>
      </c>
      <c r="E954" s="4" t="s">
        <v>412</v>
      </c>
      <c r="F954" s="4" t="s">
        <v>13</v>
      </c>
      <c r="G954" s="1"/>
      <c r="H954" s="12" t="s">
        <v>14</v>
      </c>
      <c r="I954" s="1"/>
      <c r="J954" s="1"/>
      <c r="K954" t="s">
        <v>413</v>
      </c>
    </row>
    <row r="955" spans="1:11">
      <c r="A955" s="4" t="s">
        <v>492</v>
      </c>
      <c r="B955" s="4" t="s">
        <v>493</v>
      </c>
      <c r="C955" s="13" t="s">
        <v>494</v>
      </c>
      <c r="D955" s="4" t="str">
        <f t="shared" si="23"/>
        <v>Oslo indices</v>
      </c>
      <c r="E955" s="4" t="s">
        <v>412</v>
      </c>
      <c r="F955" s="4" t="s">
        <v>13</v>
      </c>
      <c r="G955" s="1"/>
      <c r="H955" s="12" t="s">
        <v>14</v>
      </c>
      <c r="I955" s="1"/>
      <c r="J955" s="1"/>
      <c r="K955" t="s">
        <v>413</v>
      </c>
    </row>
    <row r="956" spans="1:11">
      <c r="A956" s="4" t="s">
        <v>486</v>
      </c>
      <c r="B956" s="4" t="s">
        <v>487</v>
      </c>
      <c r="C956" s="13" t="s">
        <v>488</v>
      </c>
      <c r="D956" s="4" t="str">
        <f t="shared" si="23"/>
        <v>Oslo indices</v>
      </c>
      <c r="E956" s="4" t="s">
        <v>412</v>
      </c>
      <c r="F956" s="4" t="s">
        <v>13</v>
      </c>
      <c r="G956" s="1" t="s">
        <v>14</v>
      </c>
      <c r="H956" s="12" t="s">
        <v>14</v>
      </c>
      <c r="I956" s="1" t="s">
        <v>14</v>
      </c>
      <c r="J956" s="1"/>
      <c r="K956" t="s">
        <v>413</v>
      </c>
    </row>
    <row r="957" spans="1:11">
      <c r="A957" s="4" t="s">
        <v>534</v>
      </c>
      <c r="B957" s="4" t="s">
        <v>535</v>
      </c>
      <c r="C957" s="13" t="s">
        <v>536</v>
      </c>
      <c r="D957" s="4" t="str">
        <f t="shared" si="23"/>
        <v>Oslo indices</v>
      </c>
      <c r="E957" s="4" t="s">
        <v>412</v>
      </c>
      <c r="F957" s="4" t="s">
        <v>13</v>
      </c>
      <c r="G957" s="1"/>
      <c r="H957" s="12" t="s">
        <v>14</v>
      </c>
      <c r="K957" t="s">
        <v>413</v>
      </c>
    </row>
    <row r="958" spans="1:11">
      <c r="A958" s="4" t="s">
        <v>537</v>
      </c>
      <c r="B958" s="4" t="s">
        <v>538</v>
      </c>
      <c r="C958" s="13" t="s">
        <v>539</v>
      </c>
      <c r="D958" s="4" t="str">
        <f t="shared" si="23"/>
        <v>Oslo indices</v>
      </c>
      <c r="E958" s="4" t="s">
        <v>412</v>
      </c>
      <c r="F958" s="4" t="s">
        <v>13</v>
      </c>
      <c r="G958" s="1"/>
      <c r="H958" s="12" t="s">
        <v>14</v>
      </c>
      <c r="I958" s="1"/>
      <c r="J958" s="1"/>
      <c r="K958" t="s">
        <v>413</v>
      </c>
    </row>
    <row r="959" spans="1:11">
      <c r="A959" s="4" t="s">
        <v>531</v>
      </c>
      <c r="B959" s="4" t="s">
        <v>532</v>
      </c>
      <c r="C959" s="13" t="s">
        <v>533</v>
      </c>
      <c r="D959" s="4" t="str">
        <f t="shared" si="23"/>
        <v>Oslo indices</v>
      </c>
      <c r="E959" s="4" t="s">
        <v>412</v>
      </c>
      <c r="F959" s="4" t="s">
        <v>13</v>
      </c>
      <c r="G959" s="1" t="s">
        <v>14</v>
      </c>
      <c r="H959" s="12" t="s">
        <v>14</v>
      </c>
      <c r="I959" s="1" t="s">
        <v>14</v>
      </c>
      <c r="J959" s="1"/>
      <c r="K959" t="s">
        <v>413</v>
      </c>
    </row>
    <row r="960" spans="1:11">
      <c r="A960" s="4" t="s">
        <v>507</v>
      </c>
      <c r="B960" s="4" t="s">
        <v>508</v>
      </c>
      <c r="C960" s="13" t="s">
        <v>509</v>
      </c>
      <c r="D960" s="4" t="str">
        <f t="shared" si="23"/>
        <v>Oslo indices</v>
      </c>
      <c r="E960" s="4" t="s">
        <v>412</v>
      </c>
      <c r="F960" s="4" t="s">
        <v>13</v>
      </c>
      <c r="G960" s="1"/>
      <c r="H960" s="12" t="s">
        <v>14</v>
      </c>
      <c r="I960" s="1"/>
      <c r="J960" s="1"/>
      <c r="K960" t="s">
        <v>413</v>
      </c>
    </row>
    <row r="961" spans="1:11">
      <c r="A961" s="4" t="s">
        <v>510</v>
      </c>
      <c r="B961" s="4" t="s">
        <v>511</v>
      </c>
      <c r="C961" s="13" t="s">
        <v>512</v>
      </c>
      <c r="D961" s="4" t="str">
        <f t="shared" si="23"/>
        <v>Oslo indices</v>
      </c>
      <c r="E961" s="4" t="s">
        <v>412</v>
      </c>
      <c r="F961" s="4" t="s">
        <v>13</v>
      </c>
      <c r="G961" s="1"/>
      <c r="H961" s="12" t="s">
        <v>14</v>
      </c>
      <c r="I961" s="1"/>
      <c r="J961" s="1"/>
      <c r="K961" t="s">
        <v>413</v>
      </c>
    </row>
    <row r="962" spans="1:11">
      <c r="A962" s="4" t="s">
        <v>504</v>
      </c>
      <c r="B962" s="4" t="s">
        <v>505</v>
      </c>
      <c r="C962" s="13" t="s">
        <v>506</v>
      </c>
      <c r="D962" s="4" t="str">
        <f t="shared" si="23"/>
        <v>Oslo indices</v>
      </c>
      <c r="E962" s="4" t="s">
        <v>412</v>
      </c>
      <c r="F962" s="4" t="s">
        <v>13</v>
      </c>
      <c r="G962" s="1" t="s">
        <v>14</v>
      </c>
      <c r="H962" s="12" t="s">
        <v>14</v>
      </c>
      <c r="I962" s="1" t="s">
        <v>14</v>
      </c>
      <c r="J962" s="1"/>
      <c r="K962" t="s">
        <v>413</v>
      </c>
    </row>
    <row r="963" spans="1:11">
      <c r="A963" s="4" t="s">
        <v>465</v>
      </c>
      <c r="B963" s="4" t="s">
        <v>466</v>
      </c>
      <c r="C963" s="13" t="s">
        <v>467</v>
      </c>
      <c r="D963" s="4" t="str">
        <f t="shared" si="23"/>
        <v>Oslo indices</v>
      </c>
      <c r="E963" s="4" t="s">
        <v>412</v>
      </c>
      <c r="F963" s="4" t="s">
        <v>13</v>
      </c>
      <c r="G963" s="1"/>
      <c r="H963" s="12" t="s">
        <v>14</v>
      </c>
      <c r="I963" s="1"/>
      <c r="J963" s="1"/>
      <c r="K963" t="s">
        <v>413</v>
      </c>
    </row>
    <row r="964" spans="1:11">
      <c r="A964" s="4" t="s">
        <v>459</v>
      </c>
      <c r="B964" s="4" t="s">
        <v>460</v>
      </c>
      <c r="C964" s="13" t="s">
        <v>461</v>
      </c>
      <c r="D964" s="4" t="str">
        <f t="shared" si="23"/>
        <v>Oslo indices</v>
      </c>
      <c r="E964" s="4" t="s">
        <v>412</v>
      </c>
      <c r="F964" s="4" t="s">
        <v>13</v>
      </c>
      <c r="G964" s="1" t="s">
        <v>14</v>
      </c>
      <c r="H964" s="12" t="s">
        <v>14</v>
      </c>
      <c r="I964" s="1" t="s">
        <v>14</v>
      </c>
      <c r="J964" s="1"/>
      <c r="K964" t="s">
        <v>413</v>
      </c>
    </row>
    <row r="965" spans="1:11">
      <c r="A965" s="4" t="s">
        <v>462</v>
      </c>
      <c r="B965" s="4" t="s">
        <v>463</v>
      </c>
      <c r="C965" s="13" t="s">
        <v>464</v>
      </c>
      <c r="D965" s="4" t="str">
        <f t="shared" si="23"/>
        <v>Oslo indices</v>
      </c>
      <c r="E965" s="4" t="s">
        <v>412</v>
      </c>
      <c r="F965" s="4" t="s">
        <v>13</v>
      </c>
      <c r="G965" s="1"/>
      <c r="H965" s="12" t="s">
        <v>14</v>
      </c>
      <c r="I965" s="1"/>
      <c r="J965" s="1"/>
      <c r="K965" t="s">
        <v>413</v>
      </c>
    </row>
    <row r="966" spans="1:11">
      <c r="A966" s="4" t="s">
        <v>627</v>
      </c>
      <c r="B966" s="4" t="s">
        <v>628</v>
      </c>
      <c r="C966" s="13" t="s">
        <v>629</v>
      </c>
      <c r="D966" s="4" t="str">
        <f t="shared" si="23"/>
        <v>Oslo indices</v>
      </c>
      <c r="E966" s="4" t="s">
        <v>412</v>
      </c>
      <c r="F966" s="4" t="s">
        <v>13</v>
      </c>
      <c r="G966" s="1"/>
      <c r="H966" s="12" t="s">
        <v>14</v>
      </c>
      <c r="I966" s="1"/>
      <c r="J966" s="1"/>
      <c r="K966" t="s">
        <v>413</v>
      </c>
    </row>
    <row r="967" spans="1:11">
      <c r="A967" s="4" t="s">
        <v>429</v>
      </c>
      <c r="B967" s="4" t="s">
        <v>430</v>
      </c>
      <c r="C967" s="13" t="s">
        <v>431</v>
      </c>
      <c r="D967" s="4" t="str">
        <f t="shared" si="23"/>
        <v>Oslo indices</v>
      </c>
      <c r="E967" s="4" t="s">
        <v>412</v>
      </c>
      <c r="F967" s="4" t="s">
        <v>13</v>
      </c>
      <c r="G967" s="1"/>
      <c r="H967" s="12" t="s">
        <v>14</v>
      </c>
      <c r="I967" s="1"/>
      <c r="J967" s="1"/>
      <c r="K967" t="s">
        <v>413</v>
      </c>
    </row>
    <row r="968" spans="1:11">
      <c r="A968" s="4" t="s">
        <v>423</v>
      </c>
      <c r="B968" s="4" t="s">
        <v>424</v>
      </c>
      <c r="C968" s="13" t="s">
        <v>425</v>
      </c>
      <c r="D968" s="4" t="str">
        <f t="shared" si="23"/>
        <v>Oslo indices</v>
      </c>
      <c r="E968" s="4" t="s">
        <v>412</v>
      </c>
      <c r="F968" s="4" t="s">
        <v>13</v>
      </c>
      <c r="G968" s="1" t="s">
        <v>14</v>
      </c>
      <c r="H968" s="12" t="s">
        <v>14</v>
      </c>
      <c r="I968" s="1" t="s">
        <v>14</v>
      </c>
      <c r="J968" s="1"/>
      <c r="K968" t="s">
        <v>413</v>
      </c>
    </row>
    <row r="969" spans="1:11">
      <c r="A969" s="4" t="s">
        <v>639</v>
      </c>
      <c r="B969" s="4" t="s">
        <v>640</v>
      </c>
      <c r="C969" s="13" t="s">
        <v>641</v>
      </c>
      <c r="D969" s="4" t="str">
        <f t="shared" si="23"/>
        <v>Oslo indices</v>
      </c>
      <c r="E969" s="4" t="s">
        <v>412</v>
      </c>
      <c r="F969" s="4" t="s">
        <v>13</v>
      </c>
      <c r="G969" s="1"/>
      <c r="H969" s="12" t="s">
        <v>14</v>
      </c>
      <c r="I969" s="1"/>
      <c r="J969" s="1"/>
      <c r="K969" t="s">
        <v>413</v>
      </c>
    </row>
    <row r="970" spans="1:11">
      <c r="A970" s="4" t="s">
        <v>426</v>
      </c>
      <c r="B970" s="4" t="s">
        <v>427</v>
      </c>
      <c r="C970" s="13" t="s">
        <v>428</v>
      </c>
      <c r="D970" s="4" t="str">
        <f t="shared" ref="D970:D1001" si="24">_xlfn.TEXTJOIN(", ",TRUE,
IF(ISNUMBER(SEARCH("NXTG",E970)),"Next Group indices",""),
IF(ISNUMBER(SEARCH("CUSTOM",E970)),"Euronext Custom indices",""),
IF(ISNUMBER(SEARCH("SUSTAINABLE",E970)), "Euronext Sustainable indices", ""),
IF(ISNUMBER(SEARCH("BROAD",E970)), "Euronext Broad indices", ""),
IF(ISNUMBER(SEARCH("THEMATIC",E970)), "Euronext Thematic indices", ""),
IF(ISNUMBER(SEARCH("SECTOR",E970)), "Euronext Sectorial", ""),
IF(ISNUMBER(SEARCH("PAR",E970)), "Paris indices", ""),
IF(ISNUMBER(SEARCH("OSL",E970)), "Oslo indices", ""),
IF(ISNUMBER(SEARCH("AMS",E970)), "Amsterdam indices", ""),
IF(ISNUMBER(SEARCH("BRU",E970)), "Brussels indices", ""),
IF(ISNUMBER(SEARCH("LIS",E970)), "Lisbon indices", ""),
IF(ISNUMBER(SEARCH("DUB",E970)), "Dublin indices", ""))</f>
        <v>Oslo indices</v>
      </c>
      <c r="E970" s="4" t="s">
        <v>412</v>
      </c>
      <c r="F970" s="4" t="s">
        <v>13</v>
      </c>
      <c r="G970" s="1"/>
      <c r="H970" s="12" t="s">
        <v>14</v>
      </c>
      <c r="I970" s="1"/>
      <c r="J970" s="1"/>
      <c r="K970" t="s">
        <v>413</v>
      </c>
    </row>
    <row r="971" spans="1:11">
      <c r="A971" s="4" t="s">
        <v>618</v>
      </c>
      <c r="B971" s="4" t="s">
        <v>619</v>
      </c>
      <c r="C971" s="13" t="s">
        <v>620</v>
      </c>
      <c r="D971" s="4" t="str">
        <f t="shared" si="24"/>
        <v>Oslo indices</v>
      </c>
      <c r="E971" s="4" t="s">
        <v>412</v>
      </c>
      <c r="F971" s="4" t="s">
        <v>13</v>
      </c>
      <c r="G971" s="1" t="s">
        <v>14</v>
      </c>
      <c r="H971" s="12" t="s">
        <v>14</v>
      </c>
      <c r="I971" s="1" t="s">
        <v>14</v>
      </c>
      <c r="J971" s="1"/>
      <c r="K971" t="s">
        <v>413</v>
      </c>
    </row>
    <row r="972" spans="1:11">
      <c r="A972" s="4" t="s">
        <v>633</v>
      </c>
      <c r="B972" s="4" t="s">
        <v>634</v>
      </c>
      <c r="C972" s="13" t="s">
        <v>635</v>
      </c>
      <c r="D972" s="4" t="str">
        <f t="shared" si="24"/>
        <v>Oslo indices</v>
      </c>
      <c r="E972" s="4" t="s">
        <v>412</v>
      </c>
      <c r="F972" s="4" t="s">
        <v>13</v>
      </c>
      <c r="G972" s="1"/>
      <c r="H972" s="12" t="s">
        <v>14</v>
      </c>
      <c r="I972" s="1"/>
      <c r="J972" s="1"/>
      <c r="K972" t="s">
        <v>413</v>
      </c>
    </row>
    <row r="973" spans="1:11">
      <c r="A973" s="4" t="s">
        <v>621</v>
      </c>
      <c r="B973" s="4" t="s">
        <v>622</v>
      </c>
      <c r="C973" s="13" t="s">
        <v>623</v>
      </c>
      <c r="D973" s="4" t="str">
        <f t="shared" si="24"/>
        <v>Oslo indices</v>
      </c>
      <c r="E973" s="4" t="s">
        <v>412</v>
      </c>
      <c r="F973" s="4" t="s">
        <v>13</v>
      </c>
      <c r="G973" s="1"/>
      <c r="H973" s="12" t="s">
        <v>14</v>
      </c>
      <c r="I973" s="1"/>
      <c r="J973" s="1"/>
      <c r="K973" t="s">
        <v>413</v>
      </c>
    </row>
    <row r="974" spans="1:11">
      <c r="A974" s="4" t="s">
        <v>438</v>
      </c>
      <c r="B974" s="4" t="s">
        <v>439</v>
      </c>
      <c r="C974" s="13" t="s">
        <v>440</v>
      </c>
      <c r="D974" s="4" t="str">
        <f t="shared" si="24"/>
        <v>Oslo indices</v>
      </c>
      <c r="E974" s="4" t="s">
        <v>412</v>
      </c>
      <c r="F974" s="4" t="s">
        <v>13</v>
      </c>
      <c r="G974" s="1"/>
      <c r="H974" s="12" t="s">
        <v>14</v>
      </c>
      <c r="I974" s="1"/>
      <c r="J974" s="1"/>
      <c r="K974" t="s">
        <v>413</v>
      </c>
    </row>
    <row r="975" spans="1:11">
      <c r="A975" s="4" t="s">
        <v>432</v>
      </c>
      <c r="B975" s="4" t="s">
        <v>433</v>
      </c>
      <c r="C975" s="13" t="s">
        <v>434</v>
      </c>
      <c r="D975" s="4" t="str">
        <f t="shared" si="24"/>
        <v>Oslo indices</v>
      </c>
      <c r="E975" s="4" t="s">
        <v>412</v>
      </c>
      <c r="F975" s="4" t="s">
        <v>13</v>
      </c>
      <c r="G975" s="1" t="s">
        <v>14</v>
      </c>
      <c r="H975" s="12" t="s">
        <v>14</v>
      </c>
      <c r="I975" s="1" t="s">
        <v>14</v>
      </c>
      <c r="J975" s="1"/>
      <c r="K975" t="s">
        <v>413</v>
      </c>
    </row>
    <row r="976" spans="1:11">
      <c r="A976" s="4" t="s">
        <v>435</v>
      </c>
      <c r="B976" s="4" t="s">
        <v>436</v>
      </c>
      <c r="C976" s="13" t="s">
        <v>437</v>
      </c>
      <c r="D976" s="4" t="str">
        <f t="shared" si="24"/>
        <v>Oslo indices</v>
      </c>
      <c r="E976" s="4" t="s">
        <v>412</v>
      </c>
      <c r="F976" s="4" t="s">
        <v>13</v>
      </c>
      <c r="G976" s="1"/>
      <c r="H976" s="12" t="s">
        <v>14</v>
      </c>
      <c r="I976" s="1"/>
      <c r="J976" s="1"/>
      <c r="K976" t="s">
        <v>413</v>
      </c>
    </row>
    <row r="977" spans="1:11">
      <c r="A977" s="4" t="s">
        <v>447</v>
      </c>
      <c r="B977" s="4" t="s">
        <v>448</v>
      </c>
      <c r="C977" s="13" t="s">
        <v>449</v>
      </c>
      <c r="D977" s="4" t="str">
        <f t="shared" si="24"/>
        <v>Oslo indices</v>
      </c>
      <c r="E977" s="4" t="s">
        <v>412</v>
      </c>
      <c r="F977" s="4" t="s">
        <v>13</v>
      </c>
      <c r="G977" s="1"/>
      <c r="H977" s="12" t="s">
        <v>14</v>
      </c>
      <c r="I977" s="1"/>
      <c r="J977" s="1"/>
      <c r="K977" t="s">
        <v>413</v>
      </c>
    </row>
    <row r="978" spans="1:11">
      <c r="A978" s="4" t="s">
        <v>441</v>
      </c>
      <c r="B978" s="4" t="s">
        <v>442</v>
      </c>
      <c r="C978" s="13" t="s">
        <v>443</v>
      </c>
      <c r="D978" s="4" t="str">
        <f t="shared" si="24"/>
        <v>Oslo indices</v>
      </c>
      <c r="E978" s="4" t="s">
        <v>412</v>
      </c>
      <c r="F978" s="4" t="s">
        <v>13</v>
      </c>
      <c r="G978" s="1" t="s">
        <v>14</v>
      </c>
      <c r="H978" s="12" t="s">
        <v>14</v>
      </c>
      <c r="I978" s="1" t="s">
        <v>14</v>
      </c>
      <c r="J978" s="1"/>
      <c r="K978" t="s">
        <v>413</v>
      </c>
    </row>
    <row r="979" spans="1:11">
      <c r="A979" s="4" t="s">
        <v>444</v>
      </c>
      <c r="B979" s="4" t="s">
        <v>445</v>
      </c>
      <c r="C979" s="13" t="s">
        <v>446</v>
      </c>
      <c r="D979" s="4" t="str">
        <f t="shared" si="24"/>
        <v>Oslo indices</v>
      </c>
      <c r="E979" s="4" t="s">
        <v>412</v>
      </c>
      <c r="F979" s="4" t="s">
        <v>13</v>
      </c>
      <c r="G979" s="1"/>
      <c r="H979" s="12" t="s">
        <v>14</v>
      </c>
      <c r="I979" s="1"/>
      <c r="J979" s="1"/>
      <c r="K979" t="s">
        <v>413</v>
      </c>
    </row>
    <row r="980" spans="1:11">
      <c r="A980" s="4" t="s">
        <v>636</v>
      </c>
      <c r="B980" s="4" t="s">
        <v>637</v>
      </c>
      <c r="C980" s="13" t="s">
        <v>638</v>
      </c>
      <c r="D980" s="4" t="str">
        <f t="shared" si="24"/>
        <v>Oslo indices</v>
      </c>
      <c r="E980" s="4" t="s">
        <v>412</v>
      </c>
      <c r="F980" s="4" t="s">
        <v>13</v>
      </c>
      <c r="G980" s="1" t="s">
        <v>14</v>
      </c>
      <c r="H980" s="12" t="s">
        <v>14</v>
      </c>
      <c r="I980" s="1" t="s">
        <v>14</v>
      </c>
      <c r="J980" s="1"/>
      <c r="K980" t="s">
        <v>413</v>
      </c>
    </row>
    <row r="981" spans="1:11">
      <c r="A981" s="4" t="s">
        <v>624</v>
      </c>
      <c r="B981" s="4" t="s">
        <v>625</v>
      </c>
      <c r="C981" s="13" t="s">
        <v>626</v>
      </c>
      <c r="D981" s="4" t="str">
        <f t="shared" si="24"/>
        <v>Oslo indices</v>
      </c>
      <c r="E981" s="4" t="s">
        <v>412</v>
      </c>
      <c r="F981" s="4" t="s">
        <v>13</v>
      </c>
      <c r="G981" s="1" t="s">
        <v>14</v>
      </c>
      <c r="H981" s="12" t="s">
        <v>14</v>
      </c>
      <c r="I981" s="1" t="s">
        <v>14</v>
      </c>
      <c r="J981" s="1"/>
      <c r="K981" t="s">
        <v>413</v>
      </c>
    </row>
    <row r="982" spans="1:11">
      <c r="A982" s="4" t="s">
        <v>456</v>
      </c>
      <c r="B982" s="4" t="s">
        <v>457</v>
      </c>
      <c r="C982" s="13" t="s">
        <v>458</v>
      </c>
      <c r="D982" s="4" t="str">
        <f t="shared" si="24"/>
        <v>Oslo indices</v>
      </c>
      <c r="E982" s="4" t="s">
        <v>412</v>
      </c>
      <c r="F982" s="4" t="s">
        <v>13</v>
      </c>
      <c r="G982" s="1"/>
      <c r="H982" s="12" t="s">
        <v>14</v>
      </c>
      <c r="I982" s="1"/>
      <c r="J982" s="1"/>
      <c r="K982" t="s">
        <v>413</v>
      </c>
    </row>
    <row r="983" spans="1:11">
      <c r="A983" s="4" t="s">
        <v>450</v>
      </c>
      <c r="B983" s="4" t="s">
        <v>451</v>
      </c>
      <c r="C983" s="13" t="s">
        <v>452</v>
      </c>
      <c r="D983" s="4" t="str">
        <f t="shared" si="24"/>
        <v>Oslo indices</v>
      </c>
      <c r="E983" s="4" t="s">
        <v>412</v>
      </c>
      <c r="F983" s="4" t="s">
        <v>13</v>
      </c>
      <c r="G983" s="1" t="s">
        <v>14</v>
      </c>
      <c r="H983" s="12" t="s">
        <v>14</v>
      </c>
      <c r="I983" s="1" t="s">
        <v>14</v>
      </c>
      <c r="J983" s="1"/>
      <c r="K983" t="s">
        <v>413</v>
      </c>
    </row>
    <row r="984" spans="1:11">
      <c r="A984" s="4" t="s">
        <v>453</v>
      </c>
      <c r="B984" s="4" t="s">
        <v>454</v>
      </c>
      <c r="C984" s="13" t="s">
        <v>455</v>
      </c>
      <c r="D984" s="4" t="str">
        <f t="shared" si="24"/>
        <v>Oslo indices</v>
      </c>
      <c r="E984" s="4" t="s">
        <v>412</v>
      </c>
      <c r="F984" s="4" t="s">
        <v>13</v>
      </c>
      <c r="G984" s="1"/>
      <c r="H984" s="12" t="s">
        <v>14</v>
      </c>
      <c r="I984" s="1"/>
      <c r="J984" s="1"/>
      <c r="K984" t="s">
        <v>413</v>
      </c>
    </row>
    <row r="985" spans="1:11">
      <c r="A985" s="4" t="s">
        <v>630</v>
      </c>
      <c r="B985" s="4" t="s">
        <v>631</v>
      </c>
      <c r="C985" s="13" t="s">
        <v>632</v>
      </c>
      <c r="D985" s="4" t="str">
        <f t="shared" si="24"/>
        <v>Oslo indices</v>
      </c>
      <c r="E985" s="4" t="s">
        <v>412</v>
      </c>
      <c r="F985" s="4" t="s">
        <v>13</v>
      </c>
      <c r="G985" s="1" t="s">
        <v>14</v>
      </c>
      <c r="H985" s="12" t="s">
        <v>14</v>
      </c>
      <c r="I985" s="1" t="s">
        <v>14</v>
      </c>
      <c r="J985" s="1"/>
      <c r="K985" t="s">
        <v>413</v>
      </c>
    </row>
    <row r="986" spans="1:11">
      <c r="A986" s="4" t="s">
        <v>471</v>
      </c>
      <c r="B986" s="4" t="s">
        <v>472</v>
      </c>
      <c r="C986" s="13" t="s">
        <v>473</v>
      </c>
      <c r="D986" s="4" t="str">
        <f t="shared" si="24"/>
        <v>Oslo indices</v>
      </c>
      <c r="E986" s="4" t="s">
        <v>412</v>
      </c>
      <c r="F986" s="4" t="s">
        <v>13</v>
      </c>
      <c r="G986" s="1"/>
      <c r="H986" s="12" t="s">
        <v>14</v>
      </c>
      <c r="I986" s="1"/>
      <c r="J986" s="1"/>
      <c r="K986" t="s">
        <v>413</v>
      </c>
    </row>
    <row r="987" spans="1:11">
      <c r="A987" s="4" t="s">
        <v>474</v>
      </c>
      <c r="B987" s="4" t="s">
        <v>475</v>
      </c>
      <c r="C987" s="13" t="s">
        <v>476</v>
      </c>
      <c r="D987" s="4" t="str">
        <f t="shared" si="24"/>
        <v>Oslo indices</v>
      </c>
      <c r="E987" s="4" t="s">
        <v>412</v>
      </c>
      <c r="F987" s="4" t="s">
        <v>13</v>
      </c>
      <c r="G987" s="1"/>
      <c r="H987" s="12" t="s">
        <v>14</v>
      </c>
      <c r="I987" s="1"/>
      <c r="J987" s="1"/>
      <c r="K987" t="s">
        <v>413</v>
      </c>
    </row>
    <row r="988" spans="1:11">
      <c r="A988" s="4" t="s">
        <v>468</v>
      </c>
      <c r="B988" s="4" t="s">
        <v>469</v>
      </c>
      <c r="C988" s="13" t="s">
        <v>470</v>
      </c>
      <c r="D988" s="4" t="str">
        <f t="shared" si="24"/>
        <v>Oslo indices</v>
      </c>
      <c r="E988" s="4" t="s">
        <v>412</v>
      </c>
      <c r="F988" s="4" t="s">
        <v>13</v>
      </c>
      <c r="G988" s="1" t="s">
        <v>14</v>
      </c>
      <c r="H988" s="12" t="s">
        <v>14</v>
      </c>
      <c r="I988" s="1" t="s">
        <v>14</v>
      </c>
      <c r="J988" s="1"/>
      <c r="K988" t="s">
        <v>413</v>
      </c>
    </row>
    <row r="989" spans="1:11">
      <c r="A989" s="4" t="s">
        <v>480</v>
      </c>
      <c r="B989" s="4" t="s">
        <v>481</v>
      </c>
      <c r="C989" s="13" t="s">
        <v>482</v>
      </c>
      <c r="D989" s="4" t="str">
        <f t="shared" si="24"/>
        <v>Oslo indices</v>
      </c>
      <c r="E989" s="4" t="s">
        <v>412</v>
      </c>
      <c r="F989" s="4" t="s">
        <v>13</v>
      </c>
      <c r="G989" s="1"/>
      <c r="H989" s="12" t="s">
        <v>14</v>
      </c>
      <c r="I989" s="1"/>
      <c r="J989" s="1"/>
      <c r="K989" t="s">
        <v>413</v>
      </c>
    </row>
    <row r="990" spans="1:11">
      <c r="A990" s="4" t="s">
        <v>483</v>
      </c>
      <c r="B990" s="4" t="s">
        <v>484</v>
      </c>
      <c r="C990" s="13" t="s">
        <v>485</v>
      </c>
      <c r="D990" s="4" t="str">
        <f t="shared" si="24"/>
        <v>Oslo indices</v>
      </c>
      <c r="E990" s="4" t="s">
        <v>412</v>
      </c>
      <c r="F990" s="4" t="s">
        <v>13</v>
      </c>
      <c r="G990" s="1"/>
      <c r="H990" s="12" t="s">
        <v>14</v>
      </c>
      <c r="I990" s="1"/>
      <c r="J990" s="1"/>
      <c r="K990" t="s">
        <v>413</v>
      </c>
    </row>
    <row r="991" spans="1:11">
      <c r="A991" s="4" t="s">
        <v>477</v>
      </c>
      <c r="B991" s="4" t="s">
        <v>478</v>
      </c>
      <c r="C991" s="13" t="s">
        <v>479</v>
      </c>
      <c r="D991" s="4" t="str">
        <f t="shared" si="24"/>
        <v>Oslo indices</v>
      </c>
      <c r="E991" s="4" t="s">
        <v>412</v>
      </c>
      <c r="F991" s="4" t="s">
        <v>13</v>
      </c>
      <c r="G991" s="1" t="s">
        <v>14</v>
      </c>
      <c r="H991" s="12" t="s">
        <v>14</v>
      </c>
      <c r="I991" s="1" t="s">
        <v>14</v>
      </c>
      <c r="J991" s="1"/>
      <c r="K991" t="s">
        <v>413</v>
      </c>
    </row>
    <row r="992" spans="1:11">
      <c r="A992" s="4" t="s">
        <v>561</v>
      </c>
      <c r="B992" s="4" t="s">
        <v>562</v>
      </c>
      <c r="C992" s="13" t="s">
        <v>563</v>
      </c>
      <c r="D992" s="4" t="str">
        <f t="shared" si="24"/>
        <v>Oslo indices</v>
      </c>
      <c r="E992" s="4" t="s">
        <v>412</v>
      </c>
      <c r="F992" s="4" t="s">
        <v>13</v>
      </c>
      <c r="G992" s="1"/>
      <c r="H992" s="12" t="s">
        <v>14</v>
      </c>
      <c r="I992" s="1"/>
      <c r="J992" s="1"/>
      <c r="K992" t="s">
        <v>413</v>
      </c>
    </row>
    <row r="993" spans="1:11">
      <c r="A993" s="4" t="s">
        <v>564</v>
      </c>
      <c r="B993" s="4" t="s">
        <v>565</v>
      </c>
      <c r="C993" s="13" t="s">
        <v>566</v>
      </c>
      <c r="D993" s="4" t="str">
        <f t="shared" si="24"/>
        <v>Oslo indices</v>
      </c>
      <c r="E993" s="4" t="s">
        <v>412</v>
      </c>
      <c r="F993" s="4" t="s">
        <v>13</v>
      </c>
      <c r="G993" s="1"/>
      <c r="H993" s="12" t="s">
        <v>14</v>
      </c>
      <c r="I993" s="1"/>
      <c r="J993" s="1"/>
      <c r="K993" t="s">
        <v>413</v>
      </c>
    </row>
    <row r="994" spans="1:11">
      <c r="A994" s="4" t="s">
        <v>558</v>
      </c>
      <c r="B994" s="4" t="s">
        <v>559</v>
      </c>
      <c r="C994" s="13" t="s">
        <v>560</v>
      </c>
      <c r="D994" s="4" t="str">
        <f t="shared" si="24"/>
        <v>Oslo indices</v>
      </c>
      <c r="E994" s="4" t="s">
        <v>412</v>
      </c>
      <c r="F994" s="4" t="s">
        <v>13</v>
      </c>
      <c r="G994" s="1" t="s">
        <v>14</v>
      </c>
      <c r="H994" s="12" t="s">
        <v>14</v>
      </c>
      <c r="I994" s="1" t="s">
        <v>14</v>
      </c>
      <c r="J994" s="1"/>
      <c r="K994" t="s">
        <v>413</v>
      </c>
    </row>
    <row r="995" spans="1:11">
      <c r="A995" s="4" t="s">
        <v>3223</v>
      </c>
      <c r="B995" s="4" t="s">
        <v>3220</v>
      </c>
      <c r="C995" s="13" t="s">
        <v>3217</v>
      </c>
      <c r="D995" s="4" t="str">
        <f t="shared" si="24"/>
        <v>Euronext Custom indices, Euronext Sustainable indices</v>
      </c>
      <c r="E995" s="4" t="s">
        <v>7114</v>
      </c>
      <c r="F995" s="4" t="s">
        <v>1206</v>
      </c>
      <c r="G995" s="1"/>
      <c r="H995" s="12" t="s">
        <v>14</v>
      </c>
      <c r="I995" s="1"/>
      <c r="J995" s="1"/>
      <c r="K995" t="s">
        <v>3468</v>
      </c>
    </row>
    <row r="996" spans="1:11">
      <c r="A996" s="4" t="s">
        <v>3222</v>
      </c>
      <c r="B996" s="4" t="s">
        <v>3219</v>
      </c>
      <c r="C996" s="13" t="s">
        <v>3216</v>
      </c>
      <c r="D996" s="4" t="str">
        <f t="shared" si="24"/>
        <v>Euronext Custom indices, Euronext Sustainable indices</v>
      </c>
      <c r="E996" s="4" t="s">
        <v>7114</v>
      </c>
      <c r="F996" s="4" t="s">
        <v>1206</v>
      </c>
      <c r="G996" s="1"/>
      <c r="H996" s="12" t="s">
        <v>14</v>
      </c>
      <c r="I996" s="1"/>
      <c r="J996" s="1"/>
      <c r="K996" t="s">
        <v>3468</v>
      </c>
    </row>
    <row r="997" spans="1:11">
      <c r="A997" s="4" t="s">
        <v>3221</v>
      </c>
      <c r="B997" s="4" t="s">
        <v>3218</v>
      </c>
      <c r="C997" s="13" t="s">
        <v>3215</v>
      </c>
      <c r="D997" s="4" t="str">
        <f t="shared" si="24"/>
        <v>Euronext Custom indices, Euronext Sustainable indices</v>
      </c>
      <c r="E997" s="4" t="s">
        <v>7114</v>
      </c>
      <c r="F997" s="4" t="s">
        <v>1206</v>
      </c>
      <c r="G997" s="1" t="s">
        <v>14</v>
      </c>
      <c r="H997" s="12" t="s">
        <v>14</v>
      </c>
      <c r="I997" s="1" t="s">
        <v>14</v>
      </c>
      <c r="J997" s="1" t="s">
        <v>14</v>
      </c>
      <c r="K997" t="s">
        <v>3468</v>
      </c>
    </row>
    <row r="998" spans="1:11">
      <c r="A998" s="4" t="s">
        <v>3198</v>
      </c>
      <c r="B998" s="4" t="s">
        <v>3194</v>
      </c>
      <c r="C998" s="13" t="s">
        <v>3190</v>
      </c>
      <c r="D998" s="4" t="str">
        <f t="shared" si="24"/>
        <v>Euronext Custom indices, Euronext Sustainable indices</v>
      </c>
      <c r="E998" s="4" t="s">
        <v>7114</v>
      </c>
      <c r="F998" s="4" t="s">
        <v>1206</v>
      </c>
      <c r="G998" s="1"/>
      <c r="H998" s="12" t="s">
        <v>14</v>
      </c>
      <c r="I998" s="1"/>
      <c r="J998" s="1"/>
      <c r="K998" t="s">
        <v>3468</v>
      </c>
    </row>
    <row r="999" spans="1:11">
      <c r="A999" s="4" t="s">
        <v>3197</v>
      </c>
      <c r="B999" s="4" t="s">
        <v>3193</v>
      </c>
      <c r="C999" s="13" t="s">
        <v>3189</v>
      </c>
      <c r="D999" s="4" t="str">
        <f t="shared" si="24"/>
        <v>Euronext Custom indices, Euronext Sustainable indices</v>
      </c>
      <c r="E999" s="4" t="s">
        <v>7114</v>
      </c>
      <c r="F999" s="4" t="s">
        <v>1206</v>
      </c>
      <c r="G999" s="1"/>
      <c r="H999" s="12" t="s">
        <v>14</v>
      </c>
      <c r="I999" s="1"/>
      <c r="J999" s="1"/>
      <c r="K999" t="s">
        <v>3468</v>
      </c>
    </row>
    <row r="1000" spans="1:11">
      <c r="A1000" s="4" t="s">
        <v>3196</v>
      </c>
      <c r="B1000" s="4" t="s">
        <v>3192</v>
      </c>
      <c r="C1000" s="13" t="s">
        <v>3188</v>
      </c>
      <c r="D1000" s="4" t="str">
        <f t="shared" si="24"/>
        <v>Euronext Custom indices, Euronext Sustainable indices</v>
      </c>
      <c r="E1000" s="4" t="s">
        <v>7114</v>
      </c>
      <c r="F1000" s="4" t="s">
        <v>1206</v>
      </c>
      <c r="G1000" s="1"/>
      <c r="H1000" s="12" t="s">
        <v>14</v>
      </c>
      <c r="I1000" s="1"/>
      <c r="J1000" s="1"/>
      <c r="K1000" t="s">
        <v>3468</v>
      </c>
    </row>
    <row r="1001" spans="1:11">
      <c r="A1001" s="4" t="s">
        <v>3195</v>
      </c>
      <c r="B1001" s="4" t="s">
        <v>3191</v>
      </c>
      <c r="C1001" s="13" t="s">
        <v>3187</v>
      </c>
      <c r="D1001" s="4" t="str">
        <f t="shared" si="24"/>
        <v>Euronext Custom indices, Euronext Sustainable indices</v>
      </c>
      <c r="E1001" s="4" t="s">
        <v>7114</v>
      </c>
      <c r="F1001" s="4" t="s">
        <v>1206</v>
      </c>
      <c r="G1001" s="1" t="s">
        <v>14</v>
      </c>
      <c r="H1001" s="12" t="s">
        <v>14</v>
      </c>
      <c r="I1001" s="12" t="s">
        <v>14</v>
      </c>
      <c r="J1001" s="12" t="s">
        <v>14</v>
      </c>
      <c r="K1001" t="s">
        <v>3468</v>
      </c>
    </row>
    <row r="1002" spans="1:11">
      <c r="A1002" s="4" t="s">
        <v>685</v>
      </c>
      <c r="B1002" s="4" t="s">
        <v>686</v>
      </c>
      <c r="C1002" s="13" t="s">
        <v>687</v>
      </c>
      <c r="D1002" s="4" t="str">
        <f t="shared" ref="D1002:D1011" si="25">_xlfn.TEXTJOIN(", ",TRUE,
IF(ISNUMBER(SEARCH("NXTG",E1002)),"Next Group indices",""),
IF(ISNUMBER(SEARCH("CUSTOM",E1002)),"Euronext Custom indices",""),
IF(ISNUMBER(SEARCH("SUSTAINABLE",E1002)), "Euronext Sustainable indices", ""),
IF(ISNUMBER(SEARCH("BROAD",E1002)), "Euronext Broad indices", ""),
IF(ISNUMBER(SEARCH("THEMATIC",E1002)), "Euronext Thematic indices", ""),
IF(ISNUMBER(SEARCH("SECTOR",E1002)), "Euronext Sectorial", ""),
IF(ISNUMBER(SEARCH("PAR",E1002)), "Paris indices", ""),
IF(ISNUMBER(SEARCH("OSL",E1002)), "Oslo indices", ""),
IF(ISNUMBER(SEARCH("AMS",E1002)), "Amsterdam indices", ""),
IF(ISNUMBER(SEARCH("BRU",E1002)), "Brussels indices", ""),
IF(ISNUMBER(SEARCH("LIS",E1002)), "Lisbon indices", ""),
IF(ISNUMBER(SEARCH("DUB",E1002)), "Dublin indices", ""))</f>
        <v>Paris indices</v>
      </c>
      <c r="E1002" s="4" t="s">
        <v>646</v>
      </c>
      <c r="F1002" s="4" t="s">
        <v>13</v>
      </c>
      <c r="G1002" s="1" t="s">
        <v>14</v>
      </c>
      <c r="H1002" s="12" t="s">
        <v>14</v>
      </c>
      <c r="I1002" s="1" t="s">
        <v>14</v>
      </c>
      <c r="J1002" s="1"/>
    </row>
    <row r="1003" spans="1:11">
      <c r="A1003" s="4" t="s">
        <v>688</v>
      </c>
      <c r="B1003" s="4" t="s">
        <v>689</v>
      </c>
      <c r="C1003" s="13" t="s">
        <v>690</v>
      </c>
      <c r="D1003" s="4" t="str">
        <f t="shared" si="25"/>
        <v>Paris indices</v>
      </c>
      <c r="E1003" s="4" t="s">
        <v>646</v>
      </c>
      <c r="F1003" s="4" t="s">
        <v>13</v>
      </c>
      <c r="G1003" s="1"/>
      <c r="H1003" s="12" t="s">
        <v>14</v>
      </c>
      <c r="I1003" s="1"/>
      <c r="J1003" s="1"/>
    </row>
    <row r="1004" spans="1:11">
      <c r="A1004" s="4" t="s">
        <v>3809</v>
      </c>
      <c r="B1004" s="4" t="s">
        <v>3810</v>
      </c>
      <c r="C1004" s="13" t="s">
        <v>3981</v>
      </c>
      <c r="D1004" s="4" t="str">
        <f t="shared" si="25"/>
        <v>Euronext Custom indices, Euronext Sustainable indices</v>
      </c>
      <c r="E1004" s="4" t="s">
        <v>5767</v>
      </c>
      <c r="F1004" s="4" t="s">
        <v>1206</v>
      </c>
      <c r="G1004" s="1"/>
      <c r="H1004" s="12" t="s">
        <v>14</v>
      </c>
      <c r="I1004" s="1"/>
      <c r="J1004" s="1"/>
    </row>
    <row r="1005" spans="1:11">
      <c r="A1005" s="4" t="s">
        <v>3807</v>
      </c>
      <c r="B1005" s="4" t="s">
        <v>3808</v>
      </c>
      <c r="C1005" s="13" t="s">
        <v>3980</v>
      </c>
      <c r="D1005" s="4" t="str">
        <f t="shared" si="25"/>
        <v>Euronext Custom indices, Euronext Sustainable indices</v>
      </c>
      <c r="E1005" s="4" t="s">
        <v>5767</v>
      </c>
      <c r="F1005" s="4" t="s">
        <v>1206</v>
      </c>
      <c r="G1005" s="1"/>
      <c r="H1005" s="12" t="s">
        <v>14</v>
      </c>
      <c r="I1005" s="1"/>
      <c r="J1005" s="1"/>
    </row>
    <row r="1006" spans="1:11">
      <c r="A1006" s="4" t="s">
        <v>3805</v>
      </c>
      <c r="B1006" s="4" t="s">
        <v>3806</v>
      </c>
      <c r="C1006" s="13" t="s">
        <v>3979</v>
      </c>
      <c r="D1006" s="4" t="str">
        <f t="shared" si="25"/>
        <v>Euronext Custom indices, Euronext Sustainable indices</v>
      </c>
      <c r="E1006" s="4" t="s">
        <v>5767</v>
      </c>
      <c r="F1006" s="4" t="s">
        <v>1206</v>
      </c>
      <c r="G1006" s="1" t="s">
        <v>14</v>
      </c>
      <c r="H1006" s="12" t="s">
        <v>14</v>
      </c>
      <c r="I1006" s="1" t="s">
        <v>14</v>
      </c>
      <c r="J1006" s="1" t="s">
        <v>14</v>
      </c>
    </row>
    <row r="1007" spans="1:11">
      <c r="A1007" s="4" t="s">
        <v>3714</v>
      </c>
      <c r="B1007" s="4" t="s">
        <v>3709</v>
      </c>
      <c r="C1007" s="13" t="s">
        <v>3707</v>
      </c>
      <c r="D1007" s="4" t="str">
        <f t="shared" si="25"/>
        <v>Euronext Custom indices, Euronext Sustainable indices</v>
      </c>
      <c r="E1007" s="4" t="s">
        <v>5767</v>
      </c>
      <c r="F1007" s="4" t="s">
        <v>1206</v>
      </c>
      <c r="G1007" s="1"/>
      <c r="H1007" s="12" t="s">
        <v>14</v>
      </c>
      <c r="I1007" s="1"/>
      <c r="J1007" s="1"/>
    </row>
    <row r="1008" spans="1:11">
      <c r="A1008" s="4" t="s">
        <v>3713</v>
      </c>
      <c r="B1008" s="4" t="s">
        <v>3708</v>
      </c>
      <c r="C1008" s="13" t="s">
        <v>3706</v>
      </c>
      <c r="D1008" s="4" t="str">
        <f t="shared" si="25"/>
        <v>Euronext Custom indices, Euronext Sustainable indices</v>
      </c>
      <c r="E1008" s="4" t="s">
        <v>5767</v>
      </c>
      <c r="F1008" s="4" t="s">
        <v>1206</v>
      </c>
      <c r="G1008" s="1"/>
      <c r="H1008" s="12" t="s">
        <v>14</v>
      </c>
      <c r="I1008" s="1"/>
      <c r="J1008" s="1"/>
    </row>
    <row r="1009" spans="1:11">
      <c r="A1009" s="4" t="s">
        <v>3799</v>
      </c>
      <c r="B1009" s="4" t="s">
        <v>3800</v>
      </c>
      <c r="C1009" s="13" t="s">
        <v>3976</v>
      </c>
      <c r="D1009" s="4" t="str">
        <f t="shared" si="25"/>
        <v>Euronext Custom indices, Euronext Sustainable indices</v>
      </c>
      <c r="E1009" s="4" t="s">
        <v>5767</v>
      </c>
      <c r="F1009" s="4" t="s">
        <v>1206</v>
      </c>
      <c r="G1009" s="1"/>
      <c r="H1009" s="12" t="s">
        <v>14</v>
      </c>
      <c r="I1009" s="1"/>
      <c r="J1009" s="1"/>
    </row>
    <row r="1010" spans="1:11">
      <c r="A1010" s="4" t="s">
        <v>3711</v>
      </c>
      <c r="B1010" s="4" t="s">
        <v>5014</v>
      </c>
      <c r="C1010" s="13" t="s">
        <v>3704</v>
      </c>
      <c r="D1010" s="4" t="str">
        <f t="shared" si="25"/>
        <v>Euronext Custom indices, Euronext Sustainable indices</v>
      </c>
      <c r="E1010" s="4" t="s">
        <v>5767</v>
      </c>
      <c r="F1010" s="4" t="s">
        <v>1206</v>
      </c>
      <c r="G1010" s="1"/>
      <c r="H1010" s="12" t="s">
        <v>14</v>
      </c>
      <c r="I1010" s="1"/>
      <c r="J1010" s="1"/>
    </row>
    <row r="1011" spans="1:11">
      <c r="A1011" s="4" t="s">
        <v>3710</v>
      </c>
      <c r="B1011" s="4" t="s">
        <v>5015</v>
      </c>
      <c r="C1011" s="13" t="s">
        <v>3703</v>
      </c>
      <c r="D1011" s="4" t="str">
        <f t="shared" si="25"/>
        <v>Euronext Custom indices, Euronext Sustainable indices</v>
      </c>
      <c r="E1011" s="4" t="s">
        <v>5767</v>
      </c>
      <c r="F1011" s="4" t="s">
        <v>1206</v>
      </c>
      <c r="G1011" s="1" t="s">
        <v>14</v>
      </c>
      <c r="H1011" s="12" t="s">
        <v>14</v>
      </c>
      <c r="I1011" s="1" t="s">
        <v>14</v>
      </c>
      <c r="J1011" s="1" t="s">
        <v>14</v>
      </c>
    </row>
    <row r="1012" spans="1:11">
      <c r="A1012" s="4" t="s">
        <v>1978</v>
      </c>
      <c r="B1012" s="4" t="s">
        <v>1979</v>
      </c>
      <c r="C1012" s="13" t="s">
        <v>2478</v>
      </c>
      <c r="D1012" s="4" t="s">
        <v>862</v>
      </c>
      <c r="E1012" s="4" t="s">
        <v>863</v>
      </c>
      <c r="F1012" s="4" t="s">
        <v>13</v>
      </c>
      <c r="G1012" s="1"/>
      <c r="H1012" s="12" t="s">
        <v>14</v>
      </c>
      <c r="I1012" s="1" t="s">
        <v>864</v>
      </c>
      <c r="J1012" s="1" t="s">
        <v>864</v>
      </c>
      <c r="K1012" t="s">
        <v>1980</v>
      </c>
    </row>
    <row r="1013" spans="1:11">
      <c r="A1013" s="4" t="s">
        <v>333</v>
      </c>
      <c r="B1013" s="4" t="s">
        <v>334</v>
      </c>
      <c r="C1013" s="13" t="s">
        <v>2481</v>
      </c>
      <c r="D1013" s="4" t="str">
        <f>_xlfn.TEXTJOIN(", ",TRUE,
IF(ISNUMBER(SEARCH("NXTG",E1013)),"Next Group indices",""),
IF(ISNUMBER(SEARCH("CUSTOM",E1013)),"Euronext Custom indices",""),
IF(ISNUMBER(SEARCH("SUSTAINABLE",E1013)), "Euronext Sustainable indices", ""),
IF(ISNUMBER(SEARCH("BROAD",E1013)), "Euronext Broad indices", ""),
IF(ISNUMBER(SEARCH("THEMATIC",E1013)), "Euronext Thematic indices", ""),
IF(ISNUMBER(SEARCH("SECTOR",E1013)), "Euronext Sectorial", ""),
IF(ISNUMBER(SEARCH("PAR",E1013)), "Paris indices", ""),
IF(ISNUMBER(SEARCH("OSL",E1013)), "Oslo indices", ""),
IF(ISNUMBER(SEARCH("AMS",E1013)), "Amsterdam indices", ""),
IF(ISNUMBER(SEARCH("BRU",E1013)), "Brussels indices", ""),
IF(ISNUMBER(SEARCH("LIS",E1013)), "Lisbon indices", ""),
IF(ISNUMBER(SEARCH("DUB",E1013)), "Dublin indices", ""))</f>
        <v>Lisbon indices</v>
      </c>
      <c r="E1013" s="4" t="s">
        <v>336</v>
      </c>
      <c r="F1013" s="4" t="s">
        <v>13</v>
      </c>
      <c r="G1013" s="1" t="s">
        <v>14</v>
      </c>
      <c r="H1013" s="12" t="s">
        <v>14</v>
      </c>
      <c r="I1013" s="1" t="s">
        <v>14</v>
      </c>
      <c r="J1013" s="1" t="s">
        <v>14</v>
      </c>
    </row>
    <row r="1014" spans="1:11">
      <c r="A1014" s="4" t="s">
        <v>1976</v>
      </c>
      <c r="B1014" s="4" t="s">
        <v>1977</v>
      </c>
      <c r="C1014" s="13" t="s">
        <v>2477</v>
      </c>
      <c r="D1014" s="4" t="s">
        <v>862</v>
      </c>
      <c r="E1014" s="4" t="s">
        <v>863</v>
      </c>
      <c r="F1014" s="4" t="s">
        <v>13</v>
      </c>
      <c r="G1014" s="1"/>
      <c r="H1014" s="12" t="s">
        <v>14</v>
      </c>
      <c r="I1014" s="1" t="s">
        <v>864</v>
      </c>
      <c r="J1014" s="1" t="s">
        <v>864</v>
      </c>
    </row>
    <row r="1015" spans="1:11">
      <c r="A1015" s="4" t="s">
        <v>1974</v>
      </c>
      <c r="B1015" s="4" t="s">
        <v>1975</v>
      </c>
      <c r="C1015" s="13" t="s">
        <v>2476</v>
      </c>
      <c r="D1015" s="4" t="s">
        <v>862</v>
      </c>
      <c r="E1015" s="4" t="s">
        <v>863</v>
      </c>
      <c r="F1015" s="4" t="s">
        <v>13</v>
      </c>
      <c r="G1015" s="1"/>
      <c r="H1015" s="12" t="s">
        <v>14</v>
      </c>
      <c r="I1015" s="1" t="s">
        <v>864</v>
      </c>
      <c r="J1015" s="1" t="s">
        <v>864</v>
      </c>
    </row>
    <row r="1016" spans="1:11">
      <c r="A1016" s="4" t="s">
        <v>1981</v>
      </c>
      <c r="B1016" s="4" t="s">
        <v>1982</v>
      </c>
      <c r="C1016" s="13" t="s">
        <v>2479</v>
      </c>
      <c r="D1016" s="4" t="s">
        <v>862</v>
      </c>
      <c r="E1016" s="4" t="s">
        <v>863</v>
      </c>
      <c r="F1016" s="4" t="s">
        <v>13</v>
      </c>
      <c r="G1016" s="1"/>
      <c r="H1016" s="12" t="s">
        <v>14</v>
      </c>
      <c r="I1016" s="1" t="s">
        <v>864</v>
      </c>
      <c r="J1016" s="1" t="s">
        <v>864</v>
      </c>
    </row>
    <row r="1017" spans="1:11">
      <c r="A1017" s="4" t="s">
        <v>1968</v>
      </c>
      <c r="B1017" s="4" t="s">
        <v>1969</v>
      </c>
      <c r="C1017" s="13" t="s">
        <v>2473</v>
      </c>
      <c r="D1017" s="4" t="s">
        <v>862</v>
      </c>
      <c r="E1017" s="4" t="s">
        <v>863</v>
      </c>
      <c r="F1017" s="4" t="s">
        <v>13</v>
      </c>
      <c r="G1017" s="1"/>
      <c r="H1017" s="12" t="s">
        <v>14</v>
      </c>
      <c r="I1017" s="1" t="s">
        <v>864</v>
      </c>
      <c r="J1017" s="1" t="s">
        <v>864</v>
      </c>
    </row>
    <row r="1018" spans="1:11">
      <c r="A1018" s="4" t="s">
        <v>339</v>
      </c>
      <c r="B1018" s="4" t="s">
        <v>340</v>
      </c>
      <c r="C1018" s="13" t="s">
        <v>2483</v>
      </c>
      <c r="D1018" s="4" t="str">
        <f>_xlfn.TEXTJOIN(", ",TRUE,
IF(ISNUMBER(SEARCH("NXTG",E1018)),"Next Group indices",""),
IF(ISNUMBER(SEARCH("CUSTOM",E1018)),"Euronext Custom indices",""),
IF(ISNUMBER(SEARCH("SUSTAINABLE",E1018)), "Euronext Sustainable indices", ""),
IF(ISNUMBER(SEARCH("BROAD",E1018)), "Euronext Broad indices", ""),
IF(ISNUMBER(SEARCH("THEMATIC",E1018)), "Euronext Thematic indices", ""),
IF(ISNUMBER(SEARCH("SECTOR",E1018)), "Euronext Sectorial", ""),
IF(ISNUMBER(SEARCH("PAR",E1018)), "Paris indices", ""),
IF(ISNUMBER(SEARCH("OSL",E1018)), "Oslo indices", ""),
IF(ISNUMBER(SEARCH("AMS",E1018)), "Amsterdam indices", ""),
IF(ISNUMBER(SEARCH("BRU",E1018)), "Brussels indices", ""),
IF(ISNUMBER(SEARCH("LIS",E1018)), "Lisbon indices", ""),
IF(ISNUMBER(SEARCH("DUB",E1018)), "Dublin indices", ""))</f>
        <v>Lisbon indices</v>
      </c>
      <c r="E1018" s="4" t="s">
        <v>336</v>
      </c>
      <c r="F1018" s="4" t="s">
        <v>13</v>
      </c>
      <c r="G1018" s="1"/>
      <c r="H1018" s="12" t="s">
        <v>14</v>
      </c>
      <c r="I1018" s="1"/>
      <c r="J1018" s="1"/>
    </row>
    <row r="1019" spans="1:11">
      <c r="A1019" s="4" t="s">
        <v>1972</v>
      </c>
      <c r="B1019" s="4" t="s">
        <v>1973</v>
      </c>
      <c r="C1019" s="13" t="s">
        <v>2475</v>
      </c>
      <c r="D1019" s="4" t="s">
        <v>862</v>
      </c>
      <c r="E1019" s="4" t="s">
        <v>863</v>
      </c>
      <c r="F1019" s="4" t="s">
        <v>13</v>
      </c>
      <c r="G1019" s="1"/>
      <c r="H1019" s="12" t="s">
        <v>14</v>
      </c>
      <c r="I1019" s="1" t="s">
        <v>864</v>
      </c>
      <c r="J1019" s="1" t="s">
        <v>864</v>
      </c>
    </row>
    <row r="1020" spans="1:11">
      <c r="A1020" s="4" t="s">
        <v>1970</v>
      </c>
      <c r="B1020" s="4" t="s">
        <v>1971</v>
      </c>
      <c r="C1020" s="13" t="s">
        <v>2474</v>
      </c>
      <c r="D1020" s="4" t="s">
        <v>862</v>
      </c>
      <c r="E1020" s="4" t="s">
        <v>863</v>
      </c>
      <c r="F1020" s="4" t="s">
        <v>13</v>
      </c>
      <c r="G1020" s="1"/>
      <c r="H1020" s="12" t="s">
        <v>14</v>
      </c>
      <c r="I1020" s="1" t="s">
        <v>864</v>
      </c>
      <c r="J1020" s="1" t="s">
        <v>864</v>
      </c>
    </row>
    <row r="1021" spans="1:11">
      <c r="A1021" s="4" t="s">
        <v>337</v>
      </c>
      <c r="B1021" s="4" t="s">
        <v>338</v>
      </c>
      <c r="C1021" s="13" t="s">
        <v>2482</v>
      </c>
      <c r="D1021" s="4" t="str">
        <f>_xlfn.TEXTJOIN(", ",TRUE,
IF(ISNUMBER(SEARCH("NXTG",E1021)),"Next Group indices",""),
IF(ISNUMBER(SEARCH("CUSTOM",E1021)),"Euronext Custom indices",""),
IF(ISNUMBER(SEARCH("SUSTAINABLE",E1021)), "Euronext Sustainable indices", ""),
IF(ISNUMBER(SEARCH("BROAD",E1021)), "Euronext Broad indices", ""),
IF(ISNUMBER(SEARCH("THEMATIC",E1021)), "Euronext Thematic indices", ""),
IF(ISNUMBER(SEARCH("SECTOR",E1021)), "Euronext Sectorial", ""),
IF(ISNUMBER(SEARCH("PAR",E1021)), "Paris indices", ""),
IF(ISNUMBER(SEARCH("OSL",E1021)), "Oslo indices", ""),
IF(ISNUMBER(SEARCH("AMS",E1021)), "Amsterdam indices", ""),
IF(ISNUMBER(SEARCH("BRU",E1021)), "Brussels indices", ""),
IF(ISNUMBER(SEARCH("LIS",E1021)), "Lisbon indices", ""),
IF(ISNUMBER(SEARCH("DUB",E1021)), "Dublin indices", ""))</f>
        <v>Lisbon indices</v>
      </c>
      <c r="E1021" s="4" t="s">
        <v>336</v>
      </c>
      <c r="F1021" s="4" t="s">
        <v>13</v>
      </c>
      <c r="G1021" s="1"/>
      <c r="H1021" s="12" t="s">
        <v>14</v>
      </c>
      <c r="I1021" s="1"/>
      <c r="J1021" s="1"/>
    </row>
    <row r="1022" spans="1:11">
      <c r="A1022" s="4" t="s">
        <v>1983</v>
      </c>
      <c r="B1022" s="4" t="s">
        <v>1984</v>
      </c>
      <c r="C1022" s="13" t="s">
        <v>2480</v>
      </c>
      <c r="D1022" s="4" t="s">
        <v>862</v>
      </c>
      <c r="E1022" s="4" t="s">
        <v>863</v>
      </c>
      <c r="F1022" s="4" t="s">
        <v>13</v>
      </c>
      <c r="G1022" s="1"/>
      <c r="H1022" s="12" t="s">
        <v>14</v>
      </c>
      <c r="I1022" s="1" t="s">
        <v>864</v>
      </c>
      <c r="J1022" s="1" t="s">
        <v>864</v>
      </c>
      <c r="K1022" s="3"/>
    </row>
    <row r="1023" spans="1:11">
      <c r="A1023" s="4" t="s">
        <v>3873</v>
      </c>
      <c r="B1023" s="4" t="s">
        <v>3874</v>
      </c>
      <c r="C1023" s="13" t="s">
        <v>4013</v>
      </c>
      <c r="D1023" s="4" t="str">
        <f t="shared" ref="D1023:D1086" si="26">_xlfn.TEXTJOIN(", ",TRUE,
IF(ISNUMBER(SEARCH("NXTG",E1023)),"Next Group indices",""),
IF(ISNUMBER(SEARCH("CUSTOM",E1023)),"Euronext Custom indices",""),
IF(ISNUMBER(SEARCH("SUSTAINABLE",E1023)), "Euronext Sustainable indices", ""),
IF(ISNUMBER(SEARCH("BROAD",E1023)), "Euronext Broad indices", ""),
IF(ISNUMBER(SEARCH("THEMATIC",E1023)), "Euronext Thematic indices", ""),
IF(ISNUMBER(SEARCH("SECTOR",E1023)), "Euronext Sectorial", ""),
IF(ISNUMBER(SEARCH("PAR",E1023)), "Paris indices", ""),
IF(ISNUMBER(SEARCH("OSL",E1023)), "Oslo indices", ""),
IF(ISNUMBER(SEARCH("AMS",E1023)), "Amsterdam indices", ""),
IF(ISNUMBER(SEARCH("BRU",E1023)), "Brussels indices", ""),
IF(ISNUMBER(SEARCH("LIS",E1023)), "Lisbon indices", ""),
IF(ISNUMBER(SEARCH("DUB",E1023)), "Dublin indices", ""))</f>
        <v>Euronext Custom indices, Euronext Sustainable indices</v>
      </c>
      <c r="E1023" s="4" t="s">
        <v>5767</v>
      </c>
      <c r="F1023" s="4" t="s">
        <v>1206</v>
      </c>
      <c r="G1023" s="1"/>
      <c r="H1023" s="12" t="s">
        <v>14</v>
      </c>
      <c r="I1023" s="1"/>
      <c r="J1023" s="1"/>
    </row>
    <row r="1024" spans="1:11">
      <c r="A1024" s="4" t="s">
        <v>4059</v>
      </c>
      <c r="B1024" s="4" t="s">
        <v>4060</v>
      </c>
      <c r="C1024" s="13" t="s">
        <v>4061</v>
      </c>
      <c r="D1024" s="4" t="str">
        <f t="shared" si="26"/>
        <v>Euronext Custom indices, Euronext Sustainable indices</v>
      </c>
      <c r="E1024" s="4" t="s">
        <v>5767</v>
      </c>
      <c r="F1024" s="4" t="s">
        <v>1206</v>
      </c>
      <c r="G1024" s="1"/>
      <c r="H1024" s="12" t="s">
        <v>14</v>
      </c>
      <c r="I1024" s="1"/>
      <c r="J1024" s="1"/>
    </row>
    <row r="1025" spans="1:11">
      <c r="A1025" s="4" t="s">
        <v>3811</v>
      </c>
      <c r="B1025" s="4" t="s">
        <v>3812</v>
      </c>
      <c r="C1025" s="13" t="s">
        <v>3982</v>
      </c>
      <c r="D1025" s="4" t="str">
        <f t="shared" si="26"/>
        <v>Euronext Custom indices, Euronext Sustainable indices</v>
      </c>
      <c r="E1025" s="4" t="s">
        <v>5767</v>
      </c>
      <c r="F1025" s="4" t="s">
        <v>1206</v>
      </c>
      <c r="G1025" s="1"/>
      <c r="H1025" s="12" t="s">
        <v>14</v>
      </c>
      <c r="I1025" s="1"/>
      <c r="J1025" s="1"/>
    </row>
    <row r="1026" spans="1:11">
      <c r="A1026" s="4" t="s">
        <v>357</v>
      </c>
      <c r="B1026" s="4" t="s">
        <v>358</v>
      </c>
      <c r="C1026" s="13" t="s">
        <v>359</v>
      </c>
      <c r="D1026" s="4" t="str">
        <f t="shared" si="26"/>
        <v>Lisbon indices</v>
      </c>
      <c r="E1026" s="4" t="s">
        <v>336</v>
      </c>
      <c r="F1026" s="4" t="s">
        <v>13</v>
      </c>
      <c r="G1026" s="1"/>
      <c r="H1026" s="12" t="s">
        <v>14</v>
      </c>
      <c r="I1026" s="1"/>
      <c r="J1026" s="1"/>
    </row>
    <row r="1027" spans="1:11">
      <c r="A1027" s="4" t="s">
        <v>354</v>
      </c>
      <c r="B1027" s="4" t="s">
        <v>355</v>
      </c>
      <c r="C1027" s="13" t="s">
        <v>356</v>
      </c>
      <c r="D1027" s="4" t="str">
        <f t="shared" si="26"/>
        <v>Lisbon indices</v>
      </c>
      <c r="E1027" s="4" t="s">
        <v>336</v>
      </c>
      <c r="F1027" s="4" t="s">
        <v>13</v>
      </c>
      <c r="G1027" s="1" t="s">
        <v>14</v>
      </c>
      <c r="H1027" s="12" t="s">
        <v>14</v>
      </c>
      <c r="I1027" s="1" t="s">
        <v>14</v>
      </c>
      <c r="J1027" s="1"/>
    </row>
    <row r="1028" spans="1:11">
      <c r="A1028" s="4" t="s">
        <v>363</v>
      </c>
      <c r="B1028" s="4" t="s">
        <v>364</v>
      </c>
      <c r="C1028" s="13" t="s">
        <v>365</v>
      </c>
      <c r="D1028" s="4" t="str">
        <f t="shared" si="26"/>
        <v>Lisbon indices</v>
      </c>
      <c r="E1028" s="4" t="s">
        <v>336</v>
      </c>
      <c r="F1028" s="4" t="s">
        <v>13</v>
      </c>
      <c r="G1028" s="1"/>
      <c r="H1028" s="12" t="s">
        <v>14</v>
      </c>
      <c r="I1028" s="1"/>
      <c r="J1028" s="1"/>
    </row>
    <row r="1029" spans="1:11">
      <c r="A1029" s="4" t="s">
        <v>360</v>
      </c>
      <c r="B1029" s="4" t="s">
        <v>361</v>
      </c>
      <c r="C1029" s="13" t="s">
        <v>362</v>
      </c>
      <c r="D1029" s="4" t="str">
        <f t="shared" si="26"/>
        <v>Lisbon indices</v>
      </c>
      <c r="E1029" s="4" t="s">
        <v>336</v>
      </c>
      <c r="F1029" s="4" t="s">
        <v>13</v>
      </c>
      <c r="G1029" s="1" t="s">
        <v>14</v>
      </c>
      <c r="H1029" s="12" t="s">
        <v>14</v>
      </c>
      <c r="I1029" s="1" t="s">
        <v>14</v>
      </c>
      <c r="J1029" s="1"/>
    </row>
    <row r="1030" spans="1:11">
      <c r="A1030" s="4" t="s">
        <v>369</v>
      </c>
      <c r="B1030" s="4" t="s">
        <v>370</v>
      </c>
      <c r="C1030" s="13" t="s">
        <v>371</v>
      </c>
      <c r="D1030" s="4" t="str">
        <f t="shared" si="26"/>
        <v>Lisbon indices</v>
      </c>
      <c r="E1030" s="4" t="s">
        <v>336</v>
      </c>
      <c r="F1030" s="4" t="s">
        <v>13</v>
      </c>
      <c r="G1030" s="1"/>
      <c r="H1030" s="12" t="s">
        <v>14</v>
      </c>
      <c r="I1030" s="1"/>
      <c r="J1030" s="1"/>
    </row>
    <row r="1031" spans="1:11">
      <c r="A1031" s="4" t="s">
        <v>366</v>
      </c>
      <c r="B1031" s="4" t="s">
        <v>367</v>
      </c>
      <c r="C1031" s="13" t="s">
        <v>368</v>
      </c>
      <c r="D1031" s="4" t="str">
        <f t="shared" si="26"/>
        <v>Lisbon indices</v>
      </c>
      <c r="E1031" s="4" t="s">
        <v>336</v>
      </c>
      <c r="F1031" s="4" t="s">
        <v>13</v>
      </c>
      <c r="G1031" s="1" t="s">
        <v>14</v>
      </c>
      <c r="H1031" s="12" t="s">
        <v>14</v>
      </c>
      <c r="I1031" s="1" t="s">
        <v>14</v>
      </c>
      <c r="J1031" s="1"/>
    </row>
    <row r="1032" spans="1:11">
      <c r="A1032" s="4" t="s">
        <v>341</v>
      </c>
      <c r="B1032" s="4" t="s">
        <v>342</v>
      </c>
      <c r="C1032" s="13" t="s">
        <v>2484</v>
      </c>
      <c r="D1032" s="4" t="str">
        <f t="shared" si="26"/>
        <v>Lisbon indices</v>
      </c>
      <c r="E1032" s="4" t="s">
        <v>336</v>
      </c>
      <c r="F1032" s="4" t="s">
        <v>13</v>
      </c>
      <c r="G1032" s="1" t="s">
        <v>14</v>
      </c>
      <c r="H1032" s="12" t="s">
        <v>14</v>
      </c>
      <c r="I1032" s="1" t="s">
        <v>14</v>
      </c>
      <c r="J1032" s="1" t="s">
        <v>14</v>
      </c>
      <c r="K1032" t="s">
        <v>343</v>
      </c>
    </row>
    <row r="1033" spans="1:11">
      <c r="A1033" s="4" t="s">
        <v>346</v>
      </c>
      <c r="B1033" s="4" t="s">
        <v>347</v>
      </c>
      <c r="C1033" s="13" t="s">
        <v>2486</v>
      </c>
      <c r="D1033" s="4" t="str">
        <f t="shared" si="26"/>
        <v>Lisbon indices</v>
      </c>
      <c r="E1033" s="4" t="s">
        <v>336</v>
      </c>
      <c r="F1033" s="4" t="s">
        <v>13</v>
      </c>
      <c r="G1033" s="1"/>
      <c r="H1033" s="12" t="s">
        <v>14</v>
      </c>
      <c r="I1033" s="1"/>
      <c r="J1033" s="1"/>
      <c r="K1033" t="s">
        <v>343</v>
      </c>
    </row>
    <row r="1034" spans="1:11">
      <c r="A1034" s="4" t="s">
        <v>344</v>
      </c>
      <c r="B1034" s="4" t="s">
        <v>345</v>
      </c>
      <c r="C1034" s="13" t="s">
        <v>2485</v>
      </c>
      <c r="D1034" s="4" t="str">
        <f t="shared" si="26"/>
        <v>Lisbon indices</v>
      </c>
      <c r="E1034" s="4" t="s">
        <v>336</v>
      </c>
      <c r="F1034" s="4" t="s">
        <v>13</v>
      </c>
      <c r="G1034" s="1"/>
      <c r="H1034" s="12" t="s">
        <v>14</v>
      </c>
      <c r="I1034" s="1"/>
      <c r="J1034" s="1"/>
      <c r="K1034" t="s">
        <v>343</v>
      </c>
    </row>
    <row r="1035" spans="1:11">
      <c r="A1035" s="4" t="s">
        <v>375</v>
      </c>
      <c r="B1035" s="4" t="s">
        <v>376</v>
      </c>
      <c r="C1035" s="13" t="s">
        <v>377</v>
      </c>
      <c r="D1035" s="4" t="str">
        <f t="shared" si="26"/>
        <v>Lisbon indices</v>
      </c>
      <c r="E1035" s="4" t="s">
        <v>336</v>
      </c>
      <c r="F1035" s="4" t="s">
        <v>13</v>
      </c>
      <c r="G1035" s="1"/>
      <c r="H1035" s="12" t="s">
        <v>14</v>
      </c>
      <c r="I1035" s="1"/>
      <c r="J1035" s="1"/>
    </row>
    <row r="1036" spans="1:11">
      <c r="A1036" s="4" t="s">
        <v>372</v>
      </c>
      <c r="B1036" s="4" t="s">
        <v>373</v>
      </c>
      <c r="C1036" s="13" t="s">
        <v>374</v>
      </c>
      <c r="D1036" s="4" t="str">
        <f t="shared" si="26"/>
        <v>Lisbon indices</v>
      </c>
      <c r="E1036" s="4" t="s">
        <v>336</v>
      </c>
      <c r="F1036" s="4" t="s">
        <v>13</v>
      </c>
      <c r="G1036" s="1" t="s">
        <v>14</v>
      </c>
      <c r="H1036" s="12" t="s">
        <v>14</v>
      </c>
      <c r="I1036" s="1" t="s">
        <v>14</v>
      </c>
      <c r="J1036" s="1"/>
    </row>
    <row r="1037" spans="1:11">
      <c r="A1037" s="4" t="s">
        <v>381</v>
      </c>
      <c r="B1037" s="4" t="s">
        <v>382</v>
      </c>
      <c r="C1037" s="13" t="s">
        <v>383</v>
      </c>
      <c r="D1037" s="4" t="str">
        <f t="shared" si="26"/>
        <v>Lisbon indices</v>
      </c>
      <c r="E1037" s="4" t="s">
        <v>336</v>
      </c>
      <c r="F1037" s="4" t="s">
        <v>13</v>
      </c>
      <c r="G1037" s="1"/>
      <c r="H1037" s="12" t="s">
        <v>14</v>
      </c>
      <c r="I1037" s="1"/>
      <c r="J1037" s="1"/>
    </row>
    <row r="1038" spans="1:11">
      <c r="A1038" s="4" t="s">
        <v>378</v>
      </c>
      <c r="B1038" s="4" t="s">
        <v>379</v>
      </c>
      <c r="C1038" s="13" t="s">
        <v>380</v>
      </c>
      <c r="D1038" s="4" t="str">
        <f t="shared" si="26"/>
        <v>Lisbon indices</v>
      </c>
      <c r="E1038" s="4" t="s">
        <v>336</v>
      </c>
      <c r="F1038" s="4" t="s">
        <v>13</v>
      </c>
      <c r="G1038" s="1" t="s">
        <v>14</v>
      </c>
      <c r="H1038" s="12" t="s">
        <v>14</v>
      </c>
      <c r="I1038" s="1" t="s">
        <v>14</v>
      </c>
      <c r="J1038" s="1"/>
    </row>
    <row r="1039" spans="1:11">
      <c r="A1039" s="4" t="s">
        <v>387</v>
      </c>
      <c r="B1039" s="4" t="s">
        <v>388</v>
      </c>
      <c r="C1039" s="13" t="s">
        <v>389</v>
      </c>
      <c r="D1039" s="4" t="str">
        <f t="shared" si="26"/>
        <v>Lisbon indices</v>
      </c>
      <c r="E1039" s="4" t="s">
        <v>336</v>
      </c>
      <c r="F1039" s="4" t="s">
        <v>13</v>
      </c>
      <c r="G1039" s="1"/>
      <c r="H1039" s="12" t="s">
        <v>14</v>
      </c>
      <c r="I1039" s="1"/>
      <c r="J1039" s="1"/>
    </row>
    <row r="1040" spans="1:11">
      <c r="A1040" s="4" t="s">
        <v>384</v>
      </c>
      <c r="B1040" s="4" t="s">
        <v>385</v>
      </c>
      <c r="C1040" s="13" t="s">
        <v>386</v>
      </c>
      <c r="D1040" s="4" t="str">
        <f t="shared" si="26"/>
        <v>Lisbon indices</v>
      </c>
      <c r="E1040" s="4" t="s">
        <v>336</v>
      </c>
      <c r="F1040" s="4" t="s">
        <v>13</v>
      </c>
      <c r="G1040" s="1" t="s">
        <v>14</v>
      </c>
      <c r="H1040" s="12" t="s">
        <v>14</v>
      </c>
      <c r="I1040" s="1" t="s">
        <v>14</v>
      </c>
      <c r="J1040" s="1"/>
    </row>
    <row r="1041" spans="1:10">
      <c r="A1041" s="4" t="s">
        <v>393</v>
      </c>
      <c r="B1041" s="4" t="s">
        <v>394</v>
      </c>
      <c r="C1041" s="13" t="s">
        <v>395</v>
      </c>
      <c r="D1041" s="4" t="str">
        <f t="shared" si="26"/>
        <v>Lisbon indices</v>
      </c>
      <c r="E1041" s="4" t="s">
        <v>336</v>
      </c>
      <c r="F1041" s="4" t="s">
        <v>13</v>
      </c>
      <c r="G1041" s="1"/>
      <c r="H1041" s="12" t="s">
        <v>14</v>
      </c>
      <c r="I1041" s="1"/>
      <c r="J1041" s="1"/>
    </row>
    <row r="1042" spans="1:10">
      <c r="A1042" s="4" t="s">
        <v>399</v>
      </c>
      <c r="B1042" s="4" t="s">
        <v>400</v>
      </c>
      <c r="C1042" s="13" t="s">
        <v>401</v>
      </c>
      <c r="D1042" s="4" t="str">
        <f t="shared" si="26"/>
        <v>Lisbon indices</v>
      </c>
      <c r="E1042" s="4" t="s">
        <v>336</v>
      </c>
      <c r="F1042" s="4" t="s">
        <v>13</v>
      </c>
      <c r="G1042" s="1"/>
      <c r="H1042" s="12" t="s">
        <v>14</v>
      </c>
      <c r="I1042" s="1"/>
      <c r="J1042" s="1"/>
    </row>
    <row r="1043" spans="1:10">
      <c r="A1043" s="4" t="s">
        <v>390</v>
      </c>
      <c r="B1043" s="4" t="s">
        <v>391</v>
      </c>
      <c r="C1043" s="13" t="s">
        <v>392</v>
      </c>
      <c r="D1043" s="4" t="str">
        <f t="shared" si="26"/>
        <v>Lisbon indices</v>
      </c>
      <c r="E1043" s="4" t="s">
        <v>336</v>
      </c>
      <c r="F1043" s="4" t="s">
        <v>13</v>
      </c>
      <c r="G1043" s="1" t="s">
        <v>14</v>
      </c>
      <c r="H1043" s="12" t="s">
        <v>14</v>
      </c>
      <c r="I1043" s="1" t="s">
        <v>14</v>
      </c>
      <c r="J1043" s="1"/>
    </row>
    <row r="1044" spans="1:10">
      <c r="A1044" s="4" t="s">
        <v>396</v>
      </c>
      <c r="B1044" s="4" t="s">
        <v>397</v>
      </c>
      <c r="C1044" s="13" t="s">
        <v>398</v>
      </c>
      <c r="D1044" s="4" t="str">
        <f t="shared" si="26"/>
        <v>Lisbon indices</v>
      </c>
      <c r="E1044" s="4" t="s">
        <v>336</v>
      </c>
      <c r="F1044" s="4" t="s">
        <v>13</v>
      </c>
      <c r="G1044" s="1" t="s">
        <v>14</v>
      </c>
      <c r="H1044" s="12" t="s">
        <v>14</v>
      </c>
      <c r="I1044" s="1" t="s">
        <v>14</v>
      </c>
      <c r="J1044" s="1"/>
    </row>
    <row r="1045" spans="1:10">
      <c r="A1045" s="4" t="s">
        <v>405</v>
      </c>
      <c r="B1045" s="4" t="s">
        <v>406</v>
      </c>
      <c r="C1045" s="13" t="s">
        <v>407</v>
      </c>
      <c r="D1045" s="4" t="str">
        <f t="shared" si="26"/>
        <v>Lisbon indices</v>
      </c>
      <c r="E1045" s="4" t="s">
        <v>336</v>
      </c>
      <c r="F1045" s="4" t="s">
        <v>13</v>
      </c>
      <c r="G1045" s="1"/>
      <c r="H1045" s="12" t="s">
        <v>14</v>
      </c>
      <c r="I1045" s="1"/>
      <c r="J1045" s="1"/>
    </row>
    <row r="1046" spans="1:10">
      <c r="A1046" s="4" t="s">
        <v>402</v>
      </c>
      <c r="B1046" s="4" t="s">
        <v>403</v>
      </c>
      <c r="C1046" s="13" t="s">
        <v>404</v>
      </c>
      <c r="D1046" s="4" t="str">
        <f t="shared" si="26"/>
        <v>Lisbon indices</v>
      </c>
      <c r="E1046" s="4" t="s">
        <v>336</v>
      </c>
      <c r="F1046" s="4" t="s">
        <v>13</v>
      </c>
      <c r="G1046" s="1" t="s">
        <v>14</v>
      </c>
      <c r="H1046" s="12" t="s">
        <v>14</v>
      </c>
      <c r="I1046" s="1" t="s">
        <v>14</v>
      </c>
      <c r="J1046" s="1"/>
    </row>
    <row r="1047" spans="1:10">
      <c r="A1047" s="4" t="s">
        <v>642</v>
      </c>
      <c r="B1047" s="4" t="s">
        <v>643</v>
      </c>
      <c r="C1047" s="13" t="s">
        <v>644</v>
      </c>
      <c r="D1047" s="4" t="str">
        <f t="shared" si="26"/>
        <v>Paris indices</v>
      </c>
      <c r="E1047" s="4" t="s">
        <v>646</v>
      </c>
      <c r="F1047" s="4" t="s">
        <v>13</v>
      </c>
      <c r="G1047" s="1" t="s">
        <v>14</v>
      </c>
      <c r="H1047" s="12" t="s">
        <v>14</v>
      </c>
      <c r="I1047" s="1" t="s">
        <v>14</v>
      </c>
      <c r="J1047" s="1" t="s">
        <v>14</v>
      </c>
    </row>
    <row r="1048" spans="1:10">
      <c r="A1048" s="4" t="s">
        <v>3744</v>
      </c>
      <c r="B1048" s="4" t="s">
        <v>3745</v>
      </c>
      <c r="C1048" s="13" t="s">
        <v>3746</v>
      </c>
      <c r="D1048" s="4" t="str">
        <f t="shared" si="26"/>
        <v>Paris indices</v>
      </c>
      <c r="E1048" s="4" t="s">
        <v>646</v>
      </c>
      <c r="F1048" s="4" t="s">
        <v>13</v>
      </c>
      <c r="G1048" s="1"/>
      <c r="H1048" s="12" t="s">
        <v>14</v>
      </c>
      <c r="I1048" s="1"/>
      <c r="J1048" s="1"/>
    </row>
    <row r="1049" spans="1:10">
      <c r="A1049" s="4" t="s">
        <v>647</v>
      </c>
      <c r="B1049" s="4" t="s">
        <v>648</v>
      </c>
      <c r="C1049" s="13" t="s">
        <v>649</v>
      </c>
      <c r="D1049" s="4" t="str">
        <f t="shared" si="26"/>
        <v>Paris indices</v>
      </c>
      <c r="E1049" s="4" t="s">
        <v>646</v>
      </c>
      <c r="F1049" s="4" t="s">
        <v>13</v>
      </c>
      <c r="G1049" s="1"/>
      <c r="H1049" s="12" t="s">
        <v>14</v>
      </c>
      <c r="I1049" s="1"/>
      <c r="J1049" s="1"/>
    </row>
    <row r="1050" spans="1:10">
      <c r="A1050" s="4" t="s">
        <v>650</v>
      </c>
      <c r="B1050" s="4" t="s">
        <v>651</v>
      </c>
      <c r="C1050" s="13" t="s">
        <v>652</v>
      </c>
      <c r="D1050" s="4" t="str">
        <f t="shared" si="26"/>
        <v>Paris indices</v>
      </c>
      <c r="E1050" s="4" t="s">
        <v>646</v>
      </c>
      <c r="F1050" s="4" t="s">
        <v>13</v>
      </c>
      <c r="G1050" s="1"/>
      <c r="H1050" s="12" t="s">
        <v>14</v>
      </c>
      <c r="I1050" s="1"/>
      <c r="J1050" s="1"/>
    </row>
    <row r="1051" spans="1:10">
      <c r="A1051" s="4" t="s">
        <v>757</v>
      </c>
      <c r="B1051" s="4" t="s">
        <v>758</v>
      </c>
      <c r="C1051" s="13" t="s">
        <v>759</v>
      </c>
      <c r="D1051" s="4" t="str">
        <f t="shared" si="26"/>
        <v>Paris indices</v>
      </c>
      <c r="E1051" s="4" t="s">
        <v>646</v>
      </c>
      <c r="F1051" s="4" t="s">
        <v>13</v>
      </c>
      <c r="G1051" s="1" t="s">
        <v>14</v>
      </c>
      <c r="H1051" s="12" t="s">
        <v>14</v>
      </c>
      <c r="I1051" s="1" t="s">
        <v>14</v>
      </c>
      <c r="J1051" s="1" t="s">
        <v>14</v>
      </c>
    </row>
    <row r="1052" spans="1:10">
      <c r="A1052" s="4" t="s">
        <v>763</v>
      </c>
      <c r="B1052" s="4" t="s">
        <v>764</v>
      </c>
      <c r="C1052" s="13" t="s">
        <v>765</v>
      </c>
      <c r="D1052" s="4" t="str">
        <f t="shared" si="26"/>
        <v>Paris indices</v>
      </c>
      <c r="E1052" s="4" t="s">
        <v>646</v>
      </c>
      <c r="F1052" s="4" t="s">
        <v>13</v>
      </c>
      <c r="G1052" s="1"/>
      <c r="H1052" s="12" t="s">
        <v>14</v>
      </c>
      <c r="I1052" s="1"/>
      <c r="J1052" s="1"/>
    </row>
    <row r="1053" spans="1:10">
      <c r="A1053" s="4" t="s">
        <v>760</v>
      </c>
      <c r="B1053" s="4" t="s">
        <v>761</v>
      </c>
      <c r="C1053" s="13" t="s">
        <v>762</v>
      </c>
      <c r="D1053" s="4" t="str">
        <f t="shared" si="26"/>
        <v>Paris indices</v>
      </c>
      <c r="E1053" s="4" t="s">
        <v>646</v>
      </c>
      <c r="F1053" s="4" t="s">
        <v>13</v>
      </c>
      <c r="G1053" s="1"/>
      <c r="H1053" s="12" t="s">
        <v>14</v>
      </c>
      <c r="I1053" s="1"/>
      <c r="J1053" s="1"/>
    </row>
    <row r="1054" spans="1:10">
      <c r="A1054" s="4" t="s">
        <v>1795</v>
      </c>
      <c r="B1054" s="4" t="s">
        <v>1796</v>
      </c>
      <c r="C1054" s="13" t="s">
        <v>1797</v>
      </c>
      <c r="D1054" s="4" t="str">
        <f t="shared" si="26"/>
        <v>Next Group indices, Euronext Thematic indices</v>
      </c>
      <c r="E1054" s="4" t="s">
        <v>5196</v>
      </c>
      <c r="F1054" s="4" t="s">
        <v>13</v>
      </c>
      <c r="G1054" s="1" t="s">
        <v>14</v>
      </c>
      <c r="H1054" s="12" t="s">
        <v>14</v>
      </c>
      <c r="I1054" s="1" t="s">
        <v>14</v>
      </c>
      <c r="J1054" s="1" t="s">
        <v>14</v>
      </c>
    </row>
    <row r="1055" spans="1:10">
      <c r="A1055" s="4" t="s">
        <v>1798</v>
      </c>
      <c r="B1055" s="4" t="s">
        <v>1799</v>
      </c>
      <c r="C1055" s="13" t="s">
        <v>1800</v>
      </c>
      <c r="D1055" s="4" t="str">
        <f t="shared" si="26"/>
        <v>Next Group indices, Euronext Thematic indices</v>
      </c>
      <c r="E1055" s="4" t="s">
        <v>5196</v>
      </c>
      <c r="F1055" s="4" t="s">
        <v>13</v>
      </c>
      <c r="G1055" s="1"/>
      <c r="H1055" s="12" t="s">
        <v>14</v>
      </c>
      <c r="I1055" s="1"/>
      <c r="J1055" s="1"/>
    </row>
    <row r="1056" spans="1:10">
      <c r="A1056" s="4" t="s">
        <v>1801</v>
      </c>
      <c r="B1056" s="4" t="s">
        <v>1802</v>
      </c>
      <c r="C1056" s="13" t="s">
        <v>1803</v>
      </c>
      <c r="D1056" s="4" t="str">
        <f t="shared" si="26"/>
        <v>Next Group indices, Euronext Thematic indices</v>
      </c>
      <c r="E1056" s="4" t="s">
        <v>5196</v>
      </c>
      <c r="F1056" s="4" t="s">
        <v>13</v>
      </c>
      <c r="G1056" s="1"/>
      <c r="H1056" s="12" t="s">
        <v>14</v>
      </c>
      <c r="I1056" s="1"/>
      <c r="J1056" s="1"/>
    </row>
    <row r="1057" spans="1:11">
      <c r="A1057" s="4" t="s">
        <v>2421</v>
      </c>
      <c r="B1057" s="4" t="s">
        <v>2412</v>
      </c>
      <c r="C1057" s="13" t="s">
        <v>2403</v>
      </c>
      <c r="D1057" s="4" t="str">
        <f t="shared" si="26"/>
        <v>Next Group indices</v>
      </c>
      <c r="E1057" s="4" t="s">
        <v>863</v>
      </c>
      <c r="F1057" s="4" t="s">
        <v>13</v>
      </c>
      <c r="G1057" s="1"/>
      <c r="H1057" s="12" t="s">
        <v>14</v>
      </c>
      <c r="I1057" s="1"/>
      <c r="J1057" s="1"/>
      <c r="K1057" t="s">
        <v>2435</v>
      </c>
    </row>
    <row r="1058" spans="1:11">
      <c r="A1058" s="4" t="s">
        <v>2420</v>
      </c>
      <c r="B1058" s="4" t="s">
        <v>2411</v>
      </c>
      <c r="C1058" s="13" t="s">
        <v>2402</v>
      </c>
      <c r="D1058" s="4" t="str">
        <f t="shared" si="26"/>
        <v>Next Group indices</v>
      </c>
      <c r="E1058" s="4" t="s">
        <v>863</v>
      </c>
      <c r="F1058" s="4" t="s">
        <v>13</v>
      </c>
      <c r="G1058" s="1"/>
      <c r="H1058" s="12" t="s">
        <v>14</v>
      </c>
      <c r="I1058" s="1"/>
      <c r="J1058" s="1"/>
      <c r="K1058" t="s">
        <v>2435</v>
      </c>
    </row>
    <row r="1059" spans="1:11">
      <c r="A1059" s="20" t="s">
        <v>2419</v>
      </c>
      <c r="B1059" s="20" t="s">
        <v>2410</v>
      </c>
      <c r="C1059" s="63" t="s">
        <v>2401</v>
      </c>
      <c r="D1059" s="4" t="str">
        <f t="shared" si="26"/>
        <v>Next Group indices</v>
      </c>
      <c r="E1059" s="4" t="s">
        <v>863</v>
      </c>
      <c r="F1059" s="20" t="s">
        <v>13</v>
      </c>
      <c r="G1059" s="19" t="s">
        <v>14</v>
      </c>
      <c r="H1059" s="21" t="s">
        <v>14</v>
      </c>
      <c r="I1059" s="19" t="s">
        <v>14</v>
      </c>
      <c r="J1059" s="19" t="s">
        <v>14</v>
      </c>
      <c r="K1059" s="10" t="s">
        <v>2435</v>
      </c>
    </row>
    <row r="1060" spans="1:11">
      <c r="A1060" s="20" t="s">
        <v>2899</v>
      </c>
      <c r="B1060" s="20" t="s">
        <v>2896</v>
      </c>
      <c r="C1060" s="63" t="s">
        <v>2893</v>
      </c>
      <c r="D1060" s="4" t="str">
        <f t="shared" si="26"/>
        <v>Next Group indices</v>
      </c>
      <c r="E1060" s="4" t="s">
        <v>863</v>
      </c>
      <c r="F1060" s="20" t="s">
        <v>13</v>
      </c>
      <c r="G1060" s="19"/>
      <c r="H1060" s="21" t="s">
        <v>14</v>
      </c>
      <c r="I1060" s="19"/>
      <c r="J1060" s="19"/>
      <c r="K1060" s="10" t="s">
        <v>2907</v>
      </c>
    </row>
    <row r="1061" spans="1:11">
      <c r="A1061" s="20" t="s">
        <v>2898</v>
      </c>
      <c r="B1061" s="20" t="s">
        <v>2895</v>
      </c>
      <c r="C1061" s="63" t="s">
        <v>2892</v>
      </c>
      <c r="D1061" s="4" t="str">
        <f t="shared" si="26"/>
        <v>Next Group indices</v>
      </c>
      <c r="E1061" s="4" t="s">
        <v>863</v>
      </c>
      <c r="F1061" s="20" t="s">
        <v>13</v>
      </c>
      <c r="G1061" s="19"/>
      <c r="H1061" s="21" t="s">
        <v>14</v>
      </c>
      <c r="I1061" s="19"/>
      <c r="J1061" s="19"/>
      <c r="K1061" s="10" t="s">
        <v>2907</v>
      </c>
    </row>
    <row r="1062" spans="1:11">
      <c r="A1062" s="20" t="s">
        <v>2897</v>
      </c>
      <c r="B1062" s="20" t="s">
        <v>2894</v>
      </c>
      <c r="C1062" s="63" t="s">
        <v>2891</v>
      </c>
      <c r="D1062" s="4" t="str">
        <f t="shared" si="26"/>
        <v>Next Group indices</v>
      </c>
      <c r="E1062" s="4" t="s">
        <v>863</v>
      </c>
      <c r="F1062" s="20" t="s">
        <v>13</v>
      </c>
      <c r="G1062" s="19" t="s">
        <v>14</v>
      </c>
      <c r="H1062" s="21" t="s">
        <v>14</v>
      </c>
      <c r="I1062" s="19" t="s">
        <v>14</v>
      </c>
      <c r="J1062" s="19"/>
      <c r="K1062" s="10" t="s">
        <v>2907</v>
      </c>
    </row>
    <row r="1063" spans="1:11">
      <c r="A1063" s="20" t="s">
        <v>2415</v>
      </c>
      <c r="B1063" s="20" t="s">
        <v>2406</v>
      </c>
      <c r="C1063" s="63" t="s">
        <v>2397</v>
      </c>
      <c r="D1063" s="4" t="str">
        <f t="shared" si="26"/>
        <v>Next Group indices</v>
      </c>
      <c r="E1063" s="4" t="s">
        <v>863</v>
      </c>
      <c r="F1063" s="20" t="s">
        <v>13</v>
      </c>
      <c r="G1063" s="19"/>
      <c r="H1063" s="21" t="s">
        <v>14</v>
      </c>
      <c r="I1063" s="19"/>
      <c r="J1063" s="19"/>
      <c r="K1063" s="10" t="s">
        <v>2435</v>
      </c>
    </row>
    <row r="1064" spans="1:11">
      <c r="A1064" s="20" t="s">
        <v>2414</v>
      </c>
      <c r="B1064" s="20" t="s">
        <v>2405</v>
      </c>
      <c r="C1064" s="63" t="s">
        <v>2396</v>
      </c>
      <c r="D1064" s="4" t="str">
        <f t="shared" si="26"/>
        <v>Next Group indices</v>
      </c>
      <c r="E1064" s="4" t="s">
        <v>863</v>
      </c>
      <c r="F1064" s="20" t="s">
        <v>13</v>
      </c>
      <c r="G1064" s="19"/>
      <c r="H1064" s="21" t="s">
        <v>14</v>
      </c>
      <c r="I1064" s="19"/>
      <c r="J1064" s="19"/>
      <c r="K1064" s="10" t="s">
        <v>2435</v>
      </c>
    </row>
    <row r="1065" spans="1:11">
      <c r="A1065" s="20" t="s">
        <v>2413</v>
      </c>
      <c r="B1065" s="20" t="s">
        <v>2404</v>
      </c>
      <c r="C1065" s="63" t="s">
        <v>2395</v>
      </c>
      <c r="D1065" s="4" t="str">
        <f t="shared" si="26"/>
        <v>Next Group indices</v>
      </c>
      <c r="E1065" s="4" t="s">
        <v>863</v>
      </c>
      <c r="F1065" s="20" t="s">
        <v>13</v>
      </c>
      <c r="G1065" s="19" t="s">
        <v>14</v>
      </c>
      <c r="H1065" s="21" t="s">
        <v>14</v>
      </c>
      <c r="I1065" s="19" t="s">
        <v>14</v>
      </c>
      <c r="J1065" s="19" t="s">
        <v>14</v>
      </c>
      <c r="K1065" s="10" t="s">
        <v>2435</v>
      </c>
    </row>
    <row r="1066" spans="1:11">
      <c r="A1066" s="4" t="s">
        <v>766</v>
      </c>
      <c r="B1066" s="4" t="s">
        <v>767</v>
      </c>
      <c r="C1066" s="13" t="s">
        <v>768</v>
      </c>
      <c r="D1066" s="4" t="str">
        <f t="shared" si="26"/>
        <v>Next Group indices, Paris indices</v>
      </c>
      <c r="E1066" s="4" t="s">
        <v>5770</v>
      </c>
      <c r="F1066" s="4" t="s">
        <v>13</v>
      </c>
      <c r="G1066" s="1" t="s">
        <v>14</v>
      </c>
      <c r="H1066" s="12" t="s">
        <v>14</v>
      </c>
      <c r="I1066" s="1" t="s">
        <v>14</v>
      </c>
      <c r="J1066" s="1" t="s">
        <v>14</v>
      </c>
      <c r="K1066" t="s">
        <v>769</v>
      </c>
    </row>
    <row r="1067" spans="1:11">
      <c r="A1067" s="4" t="s">
        <v>776</v>
      </c>
      <c r="B1067" s="4" t="s">
        <v>777</v>
      </c>
      <c r="C1067" s="13" t="s">
        <v>778</v>
      </c>
      <c r="D1067" s="4" t="str">
        <f t="shared" si="26"/>
        <v>Next Group indices, Paris indices</v>
      </c>
      <c r="E1067" s="4" t="s">
        <v>5770</v>
      </c>
      <c r="F1067" s="4" t="s">
        <v>13</v>
      </c>
      <c r="G1067" s="1"/>
      <c r="H1067" s="12" t="s">
        <v>14</v>
      </c>
      <c r="I1067" s="1"/>
      <c r="J1067" s="1"/>
      <c r="K1067" t="s">
        <v>769</v>
      </c>
    </row>
    <row r="1068" spans="1:11">
      <c r="A1068" s="4" t="s">
        <v>773</v>
      </c>
      <c r="B1068" s="4" t="s">
        <v>774</v>
      </c>
      <c r="C1068" s="13" t="s">
        <v>775</v>
      </c>
      <c r="D1068" s="4" t="str">
        <f t="shared" si="26"/>
        <v>Next Group indices, Paris indices</v>
      </c>
      <c r="E1068" s="4" t="s">
        <v>5770</v>
      </c>
      <c r="F1068" s="4" t="s">
        <v>13</v>
      </c>
      <c r="G1068" s="1"/>
      <c r="H1068" s="12" t="s">
        <v>14</v>
      </c>
      <c r="I1068" s="1"/>
      <c r="J1068" s="1"/>
      <c r="K1068" t="s">
        <v>769</v>
      </c>
    </row>
    <row r="1069" spans="1:11">
      <c r="A1069" s="4" t="s">
        <v>770</v>
      </c>
      <c r="B1069" s="4" t="s">
        <v>771</v>
      </c>
      <c r="C1069" s="13" t="s">
        <v>772</v>
      </c>
      <c r="D1069" s="4" t="str">
        <f t="shared" si="26"/>
        <v>Next Group indices, Paris indices</v>
      </c>
      <c r="E1069" s="4" t="s">
        <v>5770</v>
      </c>
      <c r="F1069" s="4" t="s">
        <v>13</v>
      </c>
      <c r="G1069" s="1"/>
      <c r="H1069" s="12" t="s">
        <v>14</v>
      </c>
      <c r="I1069" s="1"/>
      <c r="J1069" s="1"/>
      <c r="K1069" t="s">
        <v>769</v>
      </c>
    </row>
    <row r="1070" spans="1:11">
      <c r="A1070" s="20" t="s">
        <v>2418</v>
      </c>
      <c r="B1070" s="20" t="s">
        <v>2409</v>
      </c>
      <c r="C1070" s="63" t="s">
        <v>2400</v>
      </c>
      <c r="D1070" s="4" t="str">
        <f t="shared" si="26"/>
        <v>Next Group indices</v>
      </c>
      <c r="E1070" s="4" t="s">
        <v>863</v>
      </c>
      <c r="F1070" s="20" t="s">
        <v>13</v>
      </c>
      <c r="G1070" s="19"/>
      <c r="H1070" s="21" t="s">
        <v>14</v>
      </c>
      <c r="I1070" s="19"/>
      <c r="J1070" s="19"/>
      <c r="K1070" s="10" t="s">
        <v>2435</v>
      </c>
    </row>
    <row r="1071" spans="1:11">
      <c r="A1071" s="20" t="s">
        <v>2417</v>
      </c>
      <c r="B1071" s="20" t="s">
        <v>2408</v>
      </c>
      <c r="C1071" s="63" t="s">
        <v>2399</v>
      </c>
      <c r="D1071" s="4" t="str">
        <f t="shared" si="26"/>
        <v>Next Group indices</v>
      </c>
      <c r="E1071" s="4" t="s">
        <v>863</v>
      </c>
      <c r="F1071" s="20" t="s">
        <v>13</v>
      </c>
      <c r="G1071" s="19"/>
      <c r="H1071" s="21" t="s">
        <v>14</v>
      </c>
      <c r="I1071" s="19"/>
      <c r="J1071" s="19"/>
      <c r="K1071" s="10" t="s">
        <v>2435</v>
      </c>
    </row>
    <row r="1072" spans="1:11">
      <c r="A1072" s="20" t="s">
        <v>2416</v>
      </c>
      <c r="B1072" s="20" t="s">
        <v>2407</v>
      </c>
      <c r="C1072" s="63" t="s">
        <v>2398</v>
      </c>
      <c r="D1072" s="4" t="str">
        <f t="shared" si="26"/>
        <v>Next Group indices</v>
      </c>
      <c r="E1072" s="4" t="s">
        <v>863</v>
      </c>
      <c r="F1072" s="20" t="s">
        <v>13</v>
      </c>
      <c r="G1072" s="19" t="s">
        <v>14</v>
      </c>
      <c r="H1072" s="21" t="s">
        <v>14</v>
      </c>
      <c r="I1072" s="19" t="s">
        <v>14</v>
      </c>
      <c r="J1072" s="19" t="s">
        <v>14</v>
      </c>
      <c r="K1072" s="10" t="s">
        <v>2435</v>
      </c>
    </row>
    <row r="1073" spans="1:11">
      <c r="A1073" s="20" t="s">
        <v>2905</v>
      </c>
      <c r="B1073" s="20" t="s">
        <v>2902</v>
      </c>
      <c r="C1073" s="63" t="s">
        <v>2890</v>
      </c>
      <c r="D1073" s="4" t="str">
        <f t="shared" si="26"/>
        <v>Next Group indices</v>
      </c>
      <c r="E1073" s="4" t="s">
        <v>863</v>
      </c>
      <c r="F1073" s="20" t="s">
        <v>13</v>
      </c>
      <c r="G1073" s="19"/>
      <c r="H1073" s="21" t="s">
        <v>14</v>
      </c>
      <c r="I1073" s="19"/>
      <c r="J1073" s="19"/>
      <c r="K1073" s="10" t="s">
        <v>2907</v>
      </c>
    </row>
    <row r="1074" spans="1:11">
      <c r="A1074" s="20" t="s">
        <v>2904</v>
      </c>
      <c r="B1074" s="20" t="s">
        <v>2901</v>
      </c>
      <c r="C1074" s="63" t="s">
        <v>2889</v>
      </c>
      <c r="D1074" s="4" t="str">
        <f t="shared" si="26"/>
        <v>Next Group indices</v>
      </c>
      <c r="E1074" s="4" t="s">
        <v>863</v>
      </c>
      <c r="F1074" s="20" t="s">
        <v>13</v>
      </c>
      <c r="G1074" s="19"/>
      <c r="H1074" s="21" t="s">
        <v>14</v>
      </c>
      <c r="I1074" s="19"/>
      <c r="J1074" s="19"/>
      <c r="K1074" s="10" t="s">
        <v>2907</v>
      </c>
    </row>
    <row r="1075" spans="1:11">
      <c r="A1075" s="20" t="s">
        <v>2903</v>
      </c>
      <c r="B1075" s="20" t="s">
        <v>2900</v>
      </c>
      <c r="C1075" s="63" t="s">
        <v>2888</v>
      </c>
      <c r="D1075" s="4" t="str">
        <f t="shared" si="26"/>
        <v>Next Group indices</v>
      </c>
      <c r="E1075" s="4" t="s">
        <v>863</v>
      </c>
      <c r="F1075" s="20" t="s">
        <v>13</v>
      </c>
      <c r="G1075" s="19" t="s">
        <v>14</v>
      </c>
      <c r="H1075" s="21" t="s">
        <v>14</v>
      </c>
      <c r="I1075" s="19" t="s">
        <v>14</v>
      </c>
      <c r="J1075" s="19"/>
      <c r="K1075" s="10" t="s">
        <v>2907</v>
      </c>
    </row>
    <row r="1076" spans="1:11">
      <c r="A1076" s="20" t="s">
        <v>2334</v>
      </c>
      <c r="B1076" s="20" t="s">
        <v>2337</v>
      </c>
      <c r="C1076" s="63" t="s">
        <v>2331</v>
      </c>
      <c r="D1076" s="4" t="str">
        <f t="shared" si="26"/>
        <v>Next Group indices</v>
      </c>
      <c r="E1076" s="4" t="s">
        <v>863</v>
      </c>
      <c r="F1076" s="20" t="s">
        <v>13</v>
      </c>
      <c r="G1076" s="19"/>
      <c r="H1076" s="21" t="s">
        <v>14</v>
      </c>
      <c r="I1076" s="21"/>
      <c r="J1076" s="21"/>
      <c r="K1076" s="10" t="s">
        <v>2339</v>
      </c>
    </row>
    <row r="1077" spans="1:11">
      <c r="A1077" s="20" t="s">
        <v>2333</v>
      </c>
      <c r="B1077" s="20" t="s">
        <v>2336</v>
      </c>
      <c r="C1077" s="63" t="s">
        <v>2330</v>
      </c>
      <c r="D1077" s="4" t="str">
        <f t="shared" si="26"/>
        <v>Next Group indices</v>
      </c>
      <c r="E1077" s="4" t="s">
        <v>863</v>
      </c>
      <c r="F1077" s="20" t="s">
        <v>13</v>
      </c>
      <c r="G1077" s="19"/>
      <c r="H1077" s="21" t="s">
        <v>14</v>
      </c>
      <c r="I1077" s="21"/>
      <c r="J1077" s="21"/>
      <c r="K1077" s="10" t="s">
        <v>2339</v>
      </c>
    </row>
    <row r="1078" spans="1:11">
      <c r="A1078" s="4" t="s">
        <v>2332</v>
      </c>
      <c r="B1078" s="4" t="s">
        <v>2335</v>
      </c>
      <c r="C1078" s="13" t="s">
        <v>2329</v>
      </c>
      <c r="D1078" s="4" t="str">
        <f t="shared" si="26"/>
        <v>Next Group indices</v>
      </c>
      <c r="E1078" s="4" t="s">
        <v>863</v>
      </c>
      <c r="F1078" s="4" t="s">
        <v>13</v>
      </c>
      <c r="G1078" s="1" t="s">
        <v>14</v>
      </c>
      <c r="H1078" s="12" t="s">
        <v>14</v>
      </c>
      <c r="I1078" s="12" t="s">
        <v>14</v>
      </c>
      <c r="J1078" s="12" t="s">
        <v>14</v>
      </c>
      <c r="K1078" t="s">
        <v>2339</v>
      </c>
    </row>
    <row r="1079" spans="1:11">
      <c r="A1079" s="4" t="s">
        <v>4362</v>
      </c>
      <c r="B1079" s="4" t="s">
        <v>4359</v>
      </c>
      <c r="C1079" s="13" t="s">
        <v>4361</v>
      </c>
      <c r="D1079" s="4" t="str">
        <f t="shared" si="26"/>
        <v>Next Group indices</v>
      </c>
      <c r="E1079" s="4" t="s">
        <v>863</v>
      </c>
      <c r="F1079" s="4" t="s">
        <v>13</v>
      </c>
      <c r="G1079" s="1"/>
      <c r="H1079" s="12" t="s">
        <v>14</v>
      </c>
      <c r="I1079" s="1"/>
      <c r="J1079" s="1"/>
      <c r="K1079" s="6" t="s">
        <v>4367</v>
      </c>
    </row>
    <row r="1080" spans="1:11">
      <c r="A1080" s="4" t="s">
        <v>2088</v>
      </c>
      <c r="B1080" s="4" t="s">
        <v>2084</v>
      </c>
      <c r="C1080" s="13" t="s">
        <v>2080</v>
      </c>
      <c r="D1080" s="4" t="str">
        <f t="shared" si="26"/>
        <v>Next Group indices</v>
      </c>
      <c r="E1080" s="4" t="s">
        <v>863</v>
      </c>
      <c r="F1080" s="4" t="s">
        <v>13</v>
      </c>
      <c r="G1080" s="1"/>
      <c r="H1080" s="1" t="s">
        <v>14</v>
      </c>
      <c r="I1080" s="1"/>
      <c r="J1080" s="1"/>
      <c r="K1080" t="s">
        <v>2102</v>
      </c>
    </row>
    <row r="1081" spans="1:11">
      <c r="A1081" s="4" t="s">
        <v>2087</v>
      </c>
      <c r="B1081" s="4" t="s">
        <v>2083</v>
      </c>
      <c r="C1081" s="13" t="s">
        <v>2079</v>
      </c>
      <c r="D1081" s="4" t="str">
        <f t="shared" si="26"/>
        <v>Next Group indices</v>
      </c>
      <c r="E1081" s="4" t="s">
        <v>863</v>
      </c>
      <c r="F1081" s="4" t="s">
        <v>13</v>
      </c>
      <c r="G1081" s="1"/>
      <c r="H1081" s="1" t="s">
        <v>14</v>
      </c>
      <c r="I1081" s="1"/>
      <c r="J1081" s="1"/>
      <c r="K1081" t="s">
        <v>2102</v>
      </c>
    </row>
    <row r="1082" spans="1:11">
      <c r="A1082" s="4" t="s">
        <v>2086</v>
      </c>
      <c r="B1082" s="4" t="s">
        <v>2082</v>
      </c>
      <c r="C1082" s="13" t="s">
        <v>2078</v>
      </c>
      <c r="D1082" s="4" t="str">
        <f t="shared" si="26"/>
        <v>Next Group indices</v>
      </c>
      <c r="E1082" s="4" t="s">
        <v>863</v>
      </c>
      <c r="F1082" s="4" t="s">
        <v>13</v>
      </c>
      <c r="G1082" s="1"/>
      <c r="H1082" s="1" t="s">
        <v>14</v>
      </c>
      <c r="I1082" s="1"/>
      <c r="J1082" s="1"/>
      <c r="K1082" t="s">
        <v>2102</v>
      </c>
    </row>
    <row r="1083" spans="1:11">
      <c r="A1083" s="4" t="s">
        <v>2085</v>
      </c>
      <c r="B1083" s="4" t="s">
        <v>2081</v>
      </c>
      <c r="C1083" s="13" t="s">
        <v>2077</v>
      </c>
      <c r="D1083" s="4" t="str">
        <f t="shared" si="26"/>
        <v>Next Group indices</v>
      </c>
      <c r="E1083" s="4" t="s">
        <v>863</v>
      </c>
      <c r="F1083" s="4" t="s">
        <v>13</v>
      </c>
      <c r="G1083" s="1" t="s">
        <v>14</v>
      </c>
      <c r="H1083" s="1" t="s">
        <v>14</v>
      </c>
      <c r="I1083" s="1" t="s">
        <v>14</v>
      </c>
      <c r="J1083" s="1" t="s">
        <v>14</v>
      </c>
      <c r="K1083" t="s">
        <v>2102</v>
      </c>
    </row>
    <row r="1084" spans="1:11">
      <c r="A1084" s="4" t="s">
        <v>4078</v>
      </c>
      <c r="B1084" s="4" t="s">
        <v>4083</v>
      </c>
      <c r="C1084" s="13" t="s">
        <v>4088</v>
      </c>
      <c r="D1084" s="4" t="str">
        <f t="shared" si="26"/>
        <v>Next Group indices</v>
      </c>
      <c r="E1084" s="4" t="s">
        <v>863</v>
      </c>
      <c r="F1084" s="4" t="s">
        <v>13</v>
      </c>
      <c r="G1084" s="1"/>
      <c r="H1084" s="12" t="s">
        <v>14</v>
      </c>
      <c r="I1084" s="1"/>
      <c r="J1084" s="1"/>
      <c r="K1084" s="6" t="s">
        <v>4284</v>
      </c>
    </row>
    <row r="1085" spans="1:11">
      <c r="A1085" s="4" t="s">
        <v>4079</v>
      </c>
      <c r="B1085" s="4" t="s">
        <v>4084</v>
      </c>
      <c r="C1085" s="13" t="s">
        <v>4089</v>
      </c>
      <c r="D1085" s="4" t="str">
        <f t="shared" si="26"/>
        <v>Next Group indices</v>
      </c>
      <c r="E1085" s="4" t="s">
        <v>863</v>
      </c>
      <c r="F1085" s="4" t="s">
        <v>13</v>
      </c>
      <c r="G1085" s="1"/>
      <c r="H1085" s="12" t="s">
        <v>14</v>
      </c>
      <c r="I1085" s="1"/>
      <c r="J1085" s="1"/>
      <c r="K1085" s="6" t="s">
        <v>4284</v>
      </c>
    </row>
    <row r="1086" spans="1:11">
      <c r="A1086" s="4" t="s">
        <v>4076</v>
      </c>
      <c r="B1086" s="4" t="s">
        <v>4081</v>
      </c>
      <c r="C1086" s="13" t="s">
        <v>4086</v>
      </c>
      <c r="D1086" s="4" t="str">
        <f t="shared" si="26"/>
        <v>Next Group indices</v>
      </c>
      <c r="E1086" s="4" t="s">
        <v>863</v>
      </c>
      <c r="F1086" s="4" t="s">
        <v>13</v>
      </c>
      <c r="G1086" s="1"/>
      <c r="H1086" s="12" t="s">
        <v>14</v>
      </c>
      <c r="I1086" s="1"/>
      <c r="J1086" s="1"/>
      <c r="K1086" s="6" t="s">
        <v>4284</v>
      </c>
    </row>
    <row r="1087" spans="1:11">
      <c r="A1087" s="4" t="s">
        <v>4077</v>
      </c>
      <c r="B1087" s="4" t="s">
        <v>4082</v>
      </c>
      <c r="C1087" s="13" t="s">
        <v>4087</v>
      </c>
      <c r="D1087" s="4" t="str">
        <f t="shared" ref="D1087:D1150" si="27">_xlfn.TEXTJOIN(", ",TRUE,
IF(ISNUMBER(SEARCH("NXTG",E1087)),"Next Group indices",""),
IF(ISNUMBER(SEARCH("CUSTOM",E1087)),"Euronext Custom indices",""),
IF(ISNUMBER(SEARCH("SUSTAINABLE",E1087)), "Euronext Sustainable indices", ""),
IF(ISNUMBER(SEARCH("BROAD",E1087)), "Euronext Broad indices", ""),
IF(ISNUMBER(SEARCH("THEMATIC",E1087)), "Euronext Thematic indices", ""),
IF(ISNUMBER(SEARCH("SECTOR",E1087)), "Euronext Sectorial", ""),
IF(ISNUMBER(SEARCH("PAR",E1087)), "Paris indices", ""),
IF(ISNUMBER(SEARCH("OSL",E1087)), "Oslo indices", ""),
IF(ISNUMBER(SEARCH("AMS",E1087)), "Amsterdam indices", ""),
IF(ISNUMBER(SEARCH("BRU",E1087)), "Brussels indices", ""),
IF(ISNUMBER(SEARCH("LIS",E1087)), "Lisbon indices", ""),
IF(ISNUMBER(SEARCH("DUB",E1087)), "Dublin indices", ""))</f>
        <v>Next Group indices</v>
      </c>
      <c r="E1087" s="4" t="s">
        <v>863</v>
      </c>
      <c r="F1087" s="4" t="s">
        <v>13</v>
      </c>
      <c r="G1087" s="1"/>
      <c r="H1087" s="12" t="s">
        <v>14</v>
      </c>
      <c r="I1087" s="1"/>
      <c r="J1087" s="1"/>
      <c r="K1087" s="6" t="s">
        <v>4284</v>
      </c>
    </row>
    <row r="1088" spans="1:11">
      <c r="A1088" s="4" t="s">
        <v>4075</v>
      </c>
      <c r="B1088" s="4" t="s">
        <v>4080</v>
      </c>
      <c r="C1088" s="13" t="s">
        <v>4085</v>
      </c>
      <c r="D1088" s="4" t="str">
        <f t="shared" si="27"/>
        <v>Next Group indices</v>
      </c>
      <c r="E1088" s="4" t="s">
        <v>863</v>
      </c>
      <c r="F1088" s="4" t="s">
        <v>13</v>
      </c>
      <c r="G1088" s="12" t="s">
        <v>14</v>
      </c>
      <c r="H1088" s="12" t="s">
        <v>14</v>
      </c>
      <c r="I1088" s="12" t="s">
        <v>14</v>
      </c>
      <c r="J1088" s="12" t="s">
        <v>14</v>
      </c>
      <c r="K1088" s="6" t="s">
        <v>4284</v>
      </c>
    </row>
    <row r="1089" spans="1:11">
      <c r="A1089" s="4" t="s">
        <v>2345</v>
      </c>
      <c r="B1089" s="4" t="s">
        <v>2348</v>
      </c>
      <c r="C1089" s="13" t="s">
        <v>2342</v>
      </c>
      <c r="D1089" s="4" t="str">
        <f t="shared" si="27"/>
        <v>Next Group indices</v>
      </c>
      <c r="E1089" s="4" t="s">
        <v>863</v>
      </c>
      <c r="F1089" s="4" t="s">
        <v>13</v>
      </c>
      <c r="G1089" s="12"/>
      <c r="H1089" s="12" t="s">
        <v>14</v>
      </c>
      <c r="I1089" s="12"/>
      <c r="J1089" s="12"/>
      <c r="K1089" t="s">
        <v>2436</v>
      </c>
    </row>
    <row r="1090" spans="1:11">
      <c r="A1090" s="4" t="s">
        <v>2344</v>
      </c>
      <c r="B1090" s="4" t="s">
        <v>2347</v>
      </c>
      <c r="C1090" s="13" t="s">
        <v>2341</v>
      </c>
      <c r="D1090" s="4" t="str">
        <f t="shared" si="27"/>
        <v>Next Group indices</v>
      </c>
      <c r="E1090" s="4" t="s">
        <v>863</v>
      </c>
      <c r="F1090" s="4" t="s">
        <v>13</v>
      </c>
      <c r="G1090" s="12"/>
      <c r="H1090" s="12" t="s">
        <v>14</v>
      </c>
      <c r="I1090" s="12"/>
      <c r="J1090" s="12"/>
      <c r="K1090" s="6" t="s">
        <v>2436</v>
      </c>
    </row>
    <row r="1091" spans="1:11">
      <c r="A1091" s="4" t="s">
        <v>2343</v>
      </c>
      <c r="B1091" s="4" t="s">
        <v>2346</v>
      </c>
      <c r="C1091" s="13" t="s">
        <v>2340</v>
      </c>
      <c r="D1091" s="4" t="str">
        <f t="shared" si="27"/>
        <v>Next Group indices</v>
      </c>
      <c r="E1091" s="4" t="s">
        <v>863</v>
      </c>
      <c r="F1091" s="4" t="s">
        <v>13</v>
      </c>
      <c r="G1091" s="12" t="s">
        <v>14</v>
      </c>
      <c r="H1091" s="12" t="s">
        <v>14</v>
      </c>
      <c r="I1091" s="12" t="s">
        <v>14</v>
      </c>
      <c r="J1091" s="12"/>
      <c r="K1091" s="6" t="s">
        <v>2436</v>
      </c>
    </row>
    <row r="1092" spans="1:11">
      <c r="A1092" s="4" t="s">
        <v>3879</v>
      </c>
      <c r="B1092" s="4" t="s">
        <v>3880</v>
      </c>
      <c r="C1092" s="13" t="s">
        <v>4016</v>
      </c>
      <c r="D1092" s="4" t="str">
        <f t="shared" si="27"/>
        <v>Next Group indices</v>
      </c>
      <c r="E1092" s="4" t="s">
        <v>863</v>
      </c>
      <c r="F1092" s="4" t="s">
        <v>13</v>
      </c>
      <c r="G1092" s="1"/>
      <c r="H1092" s="1" t="s">
        <v>14</v>
      </c>
      <c r="I1092" s="1"/>
      <c r="J1092" s="1"/>
    </row>
    <row r="1093" spans="1:11">
      <c r="A1093" s="4" t="s">
        <v>3877</v>
      </c>
      <c r="B1093" s="4" t="s">
        <v>3878</v>
      </c>
      <c r="C1093" s="13" t="s">
        <v>4015</v>
      </c>
      <c r="D1093" s="4" t="str">
        <f t="shared" si="27"/>
        <v>Next Group indices</v>
      </c>
      <c r="E1093" s="4" t="s">
        <v>863</v>
      </c>
      <c r="F1093" s="4" t="s">
        <v>13</v>
      </c>
      <c r="G1093" s="1"/>
      <c r="H1093" s="1" t="s">
        <v>14</v>
      </c>
      <c r="I1093" s="1"/>
      <c r="J1093" s="1"/>
    </row>
    <row r="1094" spans="1:11">
      <c r="A1094" s="4" t="s">
        <v>3875</v>
      </c>
      <c r="B1094" s="4" t="s">
        <v>3876</v>
      </c>
      <c r="C1094" s="13" t="s">
        <v>4014</v>
      </c>
      <c r="D1094" s="4" t="str">
        <f t="shared" si="27"/>
        <v>Next Group indices</v>
      </c>
      <c r="E1094" s="4" t="s">
        <v>863</v>
      </c>
      <c r="F1094" s="4" t="s">
        <v>13</v>
      </c>
      <c r="G1094" s="1" t="s">
        <v>14</v>
      </c>
      <c r="H1094" s="1" t="s">
        <v>14</v>
      </c>
      <c r="I1094" s="1" t="s">
        <v>14</v>
      </c>
      <c r="J1094" s="1"/>
    </row>
    <row r="1095" spans="1:11">
      <c r="A1095" s="4" t="s">
        <v>2286</v>
      </c>
      <c r="B1095" s="4" t="s">
        <v>2292</v>
      </c>
      <c r="C1095" s="13" t="s">
        <v>2280</v>
      </c>
      <c r="D1095" s="4" t="str">
        <f t="shared" si="27"/>
        <v>Next Group indices</v>
      </c>
      <c r="E1095" s="4" t="s">
        <v>863</v>
      </c>
      <c r="F1095" s="4" t="s">
        <v>13</v>
      </c>
      <c r="G1095" s="12"/>
      <c r="H1095" s="12" t="s">
        <v>14</v>
      </c>
      <c r="I1095" s="12"/>
      <c r="J1095" s="12"/>
      <c r="K1095" t="s">
        <v>2267</v>
      </c>
    </row>
    <row r="1096" spans="1:11">
      <c r="A1096" s="4" t="s">
        <v>2285</v>
      </c>
      <c r="B1096" s="4" t="s">
        <v>2291</v>
      </c>
      <c r="C1096" s="13" t="s">
        <v>2279</v>
      </c>
      <c r="D1096" s="4" t="str">
        <f t="shared" si="27"/>
        <v>Next Group indices</v>
      </c>
      <c r="E1096" s="4" t="s">
        <v>863</v>
      </c>
      <c r="F1096" s="4" t="s">
        <v>13</v>
      </c>
      <c r="G1096" s="12"/>
      <c r="H1096" s="12" t="s">
        <v>14</v>
      </c>
      <c r="I1096" s="12"/>
      <c r="J1096" s="12"/>
      <c r="K1096" t="s">
        <v>2267</v>
      </c>
    </row>
    <row r="1097" spans="1:11">
      <c r="A1097" s="4" t="s">
        <v>2284</v>
      </c>
      <c r="B1097" s="4" t="s">
        <v>2290</v>
      </c>
      <c r="C1097" s="13" t="s">
        <v>2278</v>
      </c>
      <c r="D1097" s="4" t="str">
        <f t="shared" si="27"/>
        <v>Next Group indices</v>
      </c>
      <c r="E1097" s="4" t="s">
        <v>863</v>
      </c>
      <c r="F1097" s="4" t="s">
        <v>13</v>
      </c>
      <c r="G1097" s="1" t="s">
        <v>14</v>
      </c>
      <c r="H1097" s="12" t="s">
        <v>14</v>
      </c>
      <c r="I1097" s="12" t="s">
        <v>14</v>
      </c>
      <c r="J1097" s="12"/>
      <c r="K1097" t="s">
        <v>2267</v>
      </c>
    </row>
    <row r="1098" spans="1:11">
      <c r="A1098" s="20" t="s">
        <v>3413</v>
      </c>
      <c r="B1098" s="20" t="s">
        <v>3410</v>
      </c>
      <c r="C1098" s="63" t="s">
        <v>3407</v>
      </c>
      <c r="D1098" s="4" t="str">
        <f t="shared" si="27"/>
        <v>Next Group indices</v>
      </c>
      <c r="E1098" s="4" t="s">
        <v>863</v>
      </c>
      <c r="F1098" s="20" t="s">
        <v>13</v>
      </c>
      <c r="G1098" s="19"/>
      <c r="H1098" s="19" t="s">
        <v>14</v>
      </c>
      <c r="I1098" s="19"/>
      <c r="J1098" s="19"/>
      <c r="K1098" s="24" t="s">
        <v>3424</v>
      </c>
    </row>
    <row r="1099" spans="1:11">
      <c r="A1099" s="20" t="s">
        <v>3412</v>
      </c>
      <c r="B1099" s="20" t="s">
        <v>3409</v>
      </c>
      <c r="C1099" s="63" t="s">
        <v>3406</v>
      </c>
      <c r="D1099" s="4" t="str">
        <f t="shared" si="27"/>
        <v>Next Group indices</v>
      </c>
      <c r="E1099" s="4" t="s">
        <v>863</v>
      </c>
      <c r="F1099" s="20" t="s">
        <v>13</v>
      </c>
      <c r="G1099" s="19"/>
      <c r="H1099" s="19" t="s">
        <v>14</v>
      </c>
      <c r="I1099" s="19"/>
      <c r="J1099" s="19"/>
      <c r="K1099" s="24" t="s">
        <v>3424</v>
      </c>
    </row>
    <row r="1100" spans="1:11">
      <c r="A1100" s="20" t="s">
        <v>3411</v>
      </c>
      <c r="B1100" s="20" t="s">
        <v>3408</v>
      </c>
      <c r="C1100" s="63" t="s">
        <v>3405</v>
      </c>
      <c r="D1100" s="4" t="str">
        <f t="shared" si="27"/>
        <v>Next Group indices</v>
      </c>
      <c r="E1100" s="4" t="s">
        <v>863</v>
      </c>
      <c r="F1100" s="20" t="s">
        <v>13</v>
      </c>
      <c r="G1100" s="19" t="s">
        <v>14</v>
      </c>
      <c r="H1100" s="19" t="s">
        <v>14</v>
      </c>
      <c r="I1100" s="19" t="s">
        <v>14</v>
      </c>
      <c r="J1100" s="19"/>
      <c r="K1100" s="24" t="s">
        <v>3424</v>
      </c>
    </row>
    <row r="1101" spans="1:11">
      <c r="A1101" s="4" t="s">
        <v>3118</v>
      </c>
      <c r="B1101" s="4" t="s">
        <v>3115</v>
      </c>
      <c r="C1101" s="13" t="s">
        <v>3112</v>
      </c>
      <c r="D1101" s="4" t="str">
        <f t="shared" si="27"/>
        <v>Next Group indices</v>
      </c>
      <c r="E1101" s="4" t="s">
        <v>863</v>
      </c>
      <c r="F1101" s="4" t="s">
        <v>13</v>
      </c>
      <c r="G1101" s="12"/>
      <c r="H1101" s="12" t="s">
        <v>14</v>
      </c>
      <c r="I1101" s="12"/>
      <c r="J1101" s="12"/>
      <c r="K1101" t="s">
        <v>3119</v>
      </c>
    </row>
    <row r="1102" spans="1:11">
      <c r="A1102" s="4" t="s">
        <v>3117</v>
      </c>
      <c r="B1102" s="4" t="s">
        <v>3114</v>
      </c>
      <c r="C1102" s="13" t="s">
        <v>3111</v>
      </c>
      <c r="D1102" s="4" t="str">
        <f t="shared" si="27"/>
        <v>Next Group indices</v>
      </c>
      <c r="E1102" s="4" t="s">
        <v>863</v>
      </c>
      <c r="F1102" s="4" t="s">
        <v>13</v>
      </c>
      <c r="G1102" s="12"/>
      <c r="H1102" s="12" t="s">
        <v>14</v>
      </c>
      <c r="I1102" s="12"/>
      <c r="J1102" s="12"/>
      <c r="K1102" t="s">
        <v>3119</v>
      </c>
    </row>
    <row r="1103" spans="1:11">
      <c r="A1103" s="4" t="s">
        <v>3116</v>
      </c>
      <c r="B1103" s="4" t="s">
        <v>3113</v>
      </c>
      <c r="C1103" s="13" t="s">
        <v>3110</v>
      </c>
      <c r="D1103" s="4" t="str">
        <f t="shared" si="27"/>
        <v>Next Group indices</v>
      </c>
      <c r="E1103" s="4" t="s">
        <v>863</v>
      </c>
      <c r="F1103" s="4" t="s">
        <v>13</v>
      </c>
      <c r="G1103" s="12" t="s">
        <v>14</v>
      </c>
      <c r="H1103" s="12" t="s">
        <v>14</v>
      </c>
      <c r="I1103" s="12" t="s">
        <v>14</v>
      </c>
      <c r="J1103" s="12"/>
      <c r="K1103" t="s">
        <v>3119</v>
      </c>
    </row>
    <row r="1104" spans="1:11">
      <c r="A1104" s="4" t="s">
        <v>2289</v>
      </c>
      <c r="B1104" s="4" t="s">
        <v>2295</v>
      </c>
      <c r="C1104" s="13" t="s">
        <v>2283</v>
      </c>
      <c r="D1104" s="4" t="str">
        <f t="shared" si="27"/>
        <v>Next Group indices</v>
      </c>
      <c r="E1104" s="4" t="s">
        <v>863</v>
      </c>
      <c r="F1104" s="4" t="s">
        <v>13</v>
      </c>
      <c r="G1104" s="12"/>
      <c r="H1104" s="12" t="s">
        <v>14</v>
      </c>
      <c r="I1104" s="12"/>
      <c r="J1104" s="12"/>
      <c r="K1104" t="s">
        <v>2267</v>
      </c>
    </row>
    <row r="1105" spans="1:11">
      <c r="A1105" s="4" t="s">
        <v>2288</v>
      </c>
      <c r="B1105" s="4" t="s">
        <v>2294</v>
      </c>
      <c r="C1105" s="13" t="s">
        <v>2282</v>
      </c>
      <c r="D1105" s="4" t="str">
        <f t="shared" si="27"/>
        <v>Next Group indices</v>
      </c>
      <c r="E1105" s="4" t="s">
        <v>863</v>
      </c>
      <c r="F1105" s="4" t="s">
        <v>13</v>
      </c>
      <c r="G1105" s="12"/>
      <c r="H1105" s="12" t="s">
        <v>14</v>
      </c>
      <c r="I1105" s="12"/>
      <c r="J1105" s="12"/>
      <c r="K1105" t="s">
        <v>2267</v>
      </c>
    </row>
    <row r="1106" spans="1:11">
      <c r="A1106" s="4" t="s">
        <v>2287</v>
      </c>
      <c r="B1106" s="4" t="s">
        <v>2293</v>
      </c>
      <c r="C1106" s="13" t="s">
        <v>2281</v>
      </c>
      <c r="D1106" s="4" t="str">
        <f t="shared" si="27"/>
        <v>Next Group indices</v>
      </c>
      <c r="E1106" s="4" t="s">
        <v>863</v>
      </c>
      <c r="F1106" s="4" t="s">
        <v>13</v>
      </c>
      <c r="G1106" s="12" t="s">
        <v>14</v>
      </c>
      <c r="H1106" s="12" t="s">
        <v>14</v>
      </c>
      <c r="I1106" s="12" t="s">
        <v>14</v>
      </c>
      <c r="J1106" s="12"/>
      <c r="K1106" t="s">
        <v>2267</v>
      </c>
    </row>
    <row r="1107" spans="1:11">
      <c r="A1107" s="4" t="s">
        <v>2750</v>
      </c>
      <c r="B1107" s="4" t="s">
        <v>2747</v>
      </c>
      <c r="C1107" s="13" t="s">
        <v>2744</v>
      </c>
      <c r="D1107" s="4" t="str">
        <f t="shared" si="27"/>
        <v>Next Group indices</v>
      </c>
      <c r="E1107" s="4" t="s">
        <v>863</v>
      </c>
      <c r="F1107" s="4" t="s">
        <v>13</v>
      </c>
      <c r="G1107" s="12"/>
      <c r="H1107" s="12" t="s">
        <v>14</v>
      </c>
      <c r="I1107" s="12"/>
      <c r="J1107" s="12"/>
      <c r="K1107" t="s">
        <v>2769</v>
      </c>
    </row>
    <row r="1108" spans="1:11">
      <c r="A1108" s="4" t="s">
        <v>2749</v>
      </c>
      <c r="B1108" s="4" t="s">
        <v>2746</v>
      </c>
      <c r="C1108" s="13" t="s">
        <v>2743</v>
      </c>
      <c r="D1108" s="4" t="str">
        <f t="shared" si="27"/>
        <v>Next Group indices</v>
      </c>
      <c r="E1108" s="4" t="s">
        <v>863</v>
      </c>
      <c r="F1108" s="4" t="s">
        <v>13</v>
      </c>
      <c r="G1108" s="12"/>
      <c r="H1108" s="12" t="s">
        <v>14</v>
      </c>
      <c r="I1108" s="12"/>
      <c r="J1108" s="12"/>
      <c r="K1108" t="s">
        <v>2769</v>
      </c>
    </row>
    <row r="1109" spans="1:11">
      <c r="A1109" s="4" t="s">
        <v>2748</v>
      </c>
      <c r="B1109" s="4" t="s">
        <v>2745</v>
      </c>
      <c r="C1109" s="13" t="s">
        <v>2742</v>
      </c>
      <c r="D1109" s="4" t="str">
        <f t="shared" si="27"/>
        <v>Next Group indices</v>
      </c>
      <c r="E1109" s="4" t="s">
        <v>863</v>
      </c>
      <c r="F1109" s="4" t="s">
        <v>13</v>
      </c>
      <c r="G1109" s="12" t="s">
        <v>14</v>
      </c>
      <c r="H1109" s="12" t="s">
        <v>14</v>
      </c>
      <c r="I1109" s="12" t="s">
        <v>14</v>
      </c>
      <c r="J1109" s="12"/>
      <c r="K1109" t="s">
        <v>2769</v>
      </c>
    </row>
    <row r="1110" spans="1:11">
      <c r="A1110" s="4" t="s">
        <v>3375</v>
      </c>
      <c r="B1110" s="4" t="s">
        <v>3372</v>
      </c>
      <c r="C1110" s="13" t="s">
        <v>3369</v>
      </c>
      <c r="D1110" s="4" t="str">
        <f t="shared" si="27"/>
        <v>Next Group indices</v>
      </c>
      <c r="E1110" s="4" t="s">
        <v>863</v>
      </c>
      <c r="F1110" s="4" t="s">
        <v>13</v>
      </c>
      <c r="G1110" s="12"/>
      <c r="H1110" s="12" t="s">
        <v>14</v>
      </c>
      <c r="I1110" s="12"/>
      <c r="J1110" s="12"/>
      <c r="K1110" t="s">
        <v>3376</v>
      </c>
    </row>
    <row r="1111" spans="1:11">
      <c r="A1111" s="4" t="s">
        <v>3374</v>
      </c>
      <c r="B1111" s="4" t="s">
        <v>3371</v>
      </c>
      <c r="C1111" s="13" t="s">
        <v>3368</v>
      </c>
      <c r="D1111" s="4" t="str">
        <f t="shared" si="27"/>
        <v>Next Group indices</v>
      </c>
      <c r="E1111" s="4" t="s">
        <v>863</v>
      </c>
      <c r="F1111" s="4" t="s">
        <v>13</v>
      </c>
      <c r="G1111" s="12"/>
      <c r="H1111" s="12" t="s">
        <v>14</v>
      </c>
      <c r="I1111" s="12"/>
      <c r="J1111" s="12"/>
      <c r="K1111" t="s">
        <v>3376</v>
      </c>
    </row>
    <row r="1112" spans="1:11">
      <c r="A1112" s="4" t="s">
        <v>3373</v>
      </c>
      <c r="B1112" s="4" t="s">
        <v>3370</v>
      </c>
      <c r="C1112" s="13" t="s">
        <v>3367</v>
      </c>
      <c r="D1112" s="4" t="str">
        <f t="shared" si="27"/>
        <v>Next Group indices</v>
      </c>
      <c r="E1112" s="4" t="s">
        <v>863</v>
      </c>
      <c r="F1112" s="4" t="s">
        <v>13</v>
      </c>
      <c r="G1112" s="12" t="s">
        <v>14</v>
      </c>
      <c r="H1112" s="12" t="s">
        <v>14</v>
      </c>
      <c r="I1112" s="12" t="s">
        <v>14</v>
      </c>
      <c r="J1112" s="12"/>
      <c r="K1112" t="s">
        <v>3376</v>
      </c>
    </row>
    <row r="1113" spans="1:11">
      <c r="A1113" s="4" t="s">
        <v>3385</v>
      </c>
      <c r="B1113" s="4" t="s">
        <v>3382</v>
      </c>
      <c r="C1113" s="13" t="s">
        <v>3379</v>
      </c>
      <c r="D1113" s="4" t="str">
        <f t="shared" si="27"/>
        <v>Next Group indices</v>
      </c>
      <c r="E1113" s="4" t="s">
        <v>863</v>
      </c>
      <c r="F1113" s="4" t="s">
        <v>13</v>
      </c>
      <c r="G1113" s="12"/>
      <c r="H1113" s="12" t="s">
        <v>14</v>
      </c>
      <c r="I1113" s="12"/>
      <c r="J1113" s="12"/>
      <c r="K1113" t="s">
        <v>3395</v>
      </c>
    </row>
    <row r="1114" spans="1:11">
      <c r="A1114" s="4" t="s">
        <v>3384</v>
      </c>
      <c r="B1114" s="4" t="s">
        <v>3381</v>
      </c>
      <c r="C1114" s="13" t="s">
        <v>3378</v>
      </c>
      <c r="D1114" s="4" t="str">
        <f t="shared" si="27"/>
        <v>Next Group indices</v>
      </c>
      <c r="E1114" s="4" t="s">
        <v>863</v>
      </c>
      <c r="F1114" s="4" t="s">
        <v>13</v>
      </c>
      <c r="G1114" s="12"/>
      <c r="H1114" s="12" t="s">
        <v>14</v>
      </c>
      <c r="I1114" s="12"/>
      <c r="J1114" s="12"/>
      <c r="K1114" t="s">
        <v>3395</v>
      </c>
    </row>
    <row r="1115" spans="1:11">
      <c r="A1115" s="4" t="s">
        <v>3383</v>
      </c>
      <c r="B1115" s="4" t="s">
        <v>3380</v>
      </c>
      <c r="C1115" s="13" t="s">
        <v>3377</v>
      </c>
      <c r="D1115" s="4" t="str">
        <f t="shared" si="27"/>
        <v>Next Group indices</v>
      </c>
      <c r="E1115" s="4" t="s">
        <v>863</v>
      </c>
      <c r="F1115" s="4" t="s">
        <v>13</v>
      </c>
      <c r="G1115" s="12" t="s">
        <v>14</v>
      </c>
      <c r="H1115" s="12" t="s">
        <v>14</v>
      </c>
      <c r="I1115" s="12" t="s">
        <v>14</v>
      </c>
      <c r="J1115" s="12"/>
      <c r="K1115" t="s">
        <v>3395</v>
      </c>
    </row>
    <row r="1116" spans="1:11">
      <c r="A1116" s="4" t="s">
        <v>4062</v>
      </c>
      <c r="B1116" s="4" t="s">
        <v>4063</v>
      </c>
      <c r="C1116" s="13" t="s">
        <v>4064</v>
      </c>
      <c r="D1116" s="4" t="str">
        <f t="shared" si="27"/>
        <v>Next Group indices</v>
      </c>
      <c r="E1116" s="4" t="s">
        <v>863</v>
      </c>
      <c r="F1116" s="4" t="s">
        <v>13</v>
      </c>
      <c r="G1116" s="1"/>
      <c r="H1116" s="1" t="s">
        <v>14</v>
      </c>
      <c r="I1116" s="1"/>
      <c r="J1116" s="1"/>
    </row>
    <row r="1117" spans="1:11">
      <c r="A1117" s="4" t="s">
        <v>2238</v>
      </c>
      <c r="B1117" s="4" t="s">
        <v>2241</v>
      </c>
      <c r="C1117" s="13" t="s">
        <v>2235</v>
      </c>
      <c r="D1117" s="4" t="str">
        <f t="shared" si="27"/>
        <v>Next Group indices</v>
      </c>
      <c r="E1117" s="4" t="s">
        <v>863</v>
      </c>
      <c r="F1117" s="4" t="s">
        <v>13</v>
      </c>
      <c r="G1117" s="12"/>
      <c r="H1117" s="12" t="s">
        <v>14</v>
      </c>
      <c r="I1117" s="12"/>
      <c r="J1117" s="12"/>
      <c r="K1117" t="s">
        <v>2232</v>
      </c>
    </row>
    <row r="1118" spans="1:11">
      <c r="A1118" s="4" t="s">
        <v>3761</v>
      </c>
      <c r="B1118" s="4" t="s">
        <v>3764</v>
      </c>
      <c r="C1118" s="13" t="s">
        <v>3767</v>
      </c>
      <c r="D1118" s="4" t="str">
        <f t="shared" si="27"/>
        <v>Next Group indices</v>
      </c>
      <c r="E1118" s="4" t="s">
        <v>863</v>
      </c>
      <c r="F1118" s="4" t="s">
        <v>13</v>
      </c>
      <c r="G1118" s="1"/>
      <c r="H1118" s="12" t="s">
        <v>14</v>
      </c>
      <c r="I1118" s="1"/>
      <c r="J1118" s="1"/>
      <c r="K1118" s="3"/>
    </row>
    <row r="1119" spans="1:11">
      <c r="A1119" s="4" t="s">
        <v>2979</v>
      </c>
      <c r="B1119" s="4" t="s">
        <v>2976</v>
      </c>
      <c r="C1119" s="13" t="s">
        <v>2973</v>
      </c>
      <c r="D1119" s="4" t="str">
        <f t="shared" si="27"/>
        <v>Next Group indices</v>
      </c>
      <c r="E1119" s="4" t="s">
        <v>863</v>
      </c>
      <c r="F1119" s="4" t="s">
        <v>13</v>
      </c>
      <c r="G1119" s="12"/>
      <c r="H1119" s="12" t="s">
        <v>14</v>
      </c>
      <c r="I1119" s="12"/>
      <c r="J1119" s="12"/>
      <c r="K1119" t="s">
        <v>2980</v>
      </c>
    </row>
    <row r="1120" spans="1:11">
      <c r="A1120" s="4" t="s">
        <v>2237</v>
      </c>
      <c r="B1120" s="4" t="s">
        <v>2240</v>
      </c>
      <c r="C1120" s="13" t="s">
        <v>2234</v>
      </c>
      <c r="D1120" s="4" t="str">
        <f t="shared" si="27"/>
        <v>Next Group indices</v>
      </c>
      <c r="E1120" s="4" t="s">
        <v>863</v>
      </c>
      <c r="F1120" s="4" t="s">
        <v>13</v>
      </c>
      <c r="G1120" s="12"/>
      <c r="H1120" s="12" t="s">
        <v>14</v>
      </c>
      <c r="I1120" s="12"/>
      <c r="J1120" s="12"/>
      <c r="K1120" t="s">
        <v>2232</v>
      </c>
    </row>
    <row r="1121" spans="1:11">
      <c r="A1121" s="4" t="s">
        <v>3760</v>
      </c>
      <c r="B1121" s="4" t="s">
        <v>3763</v>
      </c>
      <c r="C1121" s="13" t="s">
        <v>3766</v>
      </c>
      <c r="D1121" s="4" t="str">
        <f t="shared" si="27"/>
        <v>Next Group indices</v>
      </c>
      <c r="E1121" s="4" t="s">
        <v>863</v>
      </c>
      <c r="F1121" s="4" t="s">
        <v>13</v>
      </c>
      <c r="G1121" s="1"/>
      <c r="H1121" s="12" t="s">
        <v>14</v>
      </c>
      <c r="I1121" s="1"/>
      <c r="J1121" s="1"/>
      <c r="K1121" s="3"/>
    </row>
    <row r="1122" spans="1:11">
      <c r="A1122" s="4" t="s">
        <v>2978</v>
      </c>
      <c r="B1122" s="4" t="s">
        <v>2975</v>
      </c>
      <c r="C1122" s="13" t="s">
        <v>2972</v>
      </c>
      <c r="D1122" s="4" t="str">
        <f t="shared" si="27"/>
        <v>Next Group indices</v>
      </c>
      <c r="E1122" s="4" t="s">
        <v>863</v>
      </c>
      <c r="F1122" s="4" t="s">
        <v>13</v>
      </c>
      <c r="G1122" s="12"/>
      <c r="H1122" s="12" t="s">
        <v>14</v>
      </c>
      <c r="I1122" s="12"/>
      <c r="J1122" s="12"/>
      <c r="K1122" t="s">
        <v>2980</v>
      </c>
    </row>
    <row r="1123" spans="1:11">
      <c r="A1123" s="4" t="s">
        <v>2236</v>
      </c>
      <c r="B1123" s="4" t="s">
        <v>2239</v>
      </c>
      <c r="C1123" s="13" t="s">
        <v>2233</v>
      </c>
      <c r="D1123" s="4" t="str">
        <f t="shared" si="27"/>
        <v>Next Group indices</v>
      </c>
      <c r="E1123" s="4" t="s">
        <v>863</v>
      </c>
      <c r="F1123" s="4" t="s">
        <v>13</v>
      </c>
      <c r="G1123" s="12" t="s">
        <v>14</v>
      </c>
      <c r="H1123" s="12" t="s">
        <v>14</v>
      </c>
      <c r="I1123" s="12" t="s">
        <v>14</v>
      </c>
      <c r="J1123" s="12"/>
      <c r="K1123" t="s">
        <v>2232</v>
      </c>
    </row>
    <row r="1124" spans="1:11">
      <c r="A1124" s="4" t="s">
        <v>3759</v>
      </c>
      <c r="B1124" s="4" t="s">
        <v>3762</v>
      </c>
      <c r="C1124" s="13" t="s">
        <v>3765</v>
      </c>
      <c r="D1124" s="4" t="str">
        <f t="shared" si="27"/>
        <v>Next Group indices</v>
      </c>
      <c r="E1124" s="4" t="s">
        <v>863</v>
      </c>
      <c r="F1124" s="4" t="s">
        <v>13</v>
      </c>
      <c r="G1124" s="1" t="s">
        <v>14</v>
      </c>
      <c r="H1124" s="12" t="s">
        <v>14</v>
      </c>
      <c r="I1124" s="1" t="s">
        <v>14</v>
      </c>
      <c r="J1124" s="1" t="s">
        <v>14</v>
      </c>
      <c r="K1124" s="3"/>
    </row>
    <row r="1125" spans="1:11">
      <c r="A1125" s="4" t="s">
        <v>2977</v>
      </c>
      <c r="B1125" s="4" t="s">
        <v>2974</v>
      </c>
      <c r="C1125" s="13" t="s">
        <v>2971</v>
      </c>
      <c r="D1125" s="4" t="str">
        <f t="shared" si="27"/>
        <v>Next Group indices</v>
      </c>
      <c r="E1125" s="4" t="s">
        <v>863</v>
      </c>
      <c r="F1125" s="4" t="s">
        <v>13</v>
      </c>
      <c r="G1125" s="12" t="s">
        <v>14</v>
      </c>
      <c r="H1125" s="12" t="s">
        <v>14</v>
      </c>
      <c r="I1125" s="12" t="s">
        <v>14</v>
      </c>
      <c r="J1125" s="12"/>
      <c r="K1125" t="s">
        <v>2980</v>
      </c>
    </row>
    <row r="1126" spans="1:11">
      <c r="A1126" s="4" t="s">
        <v>2663</v>
      </c>
      <c r="B1126" s="4" t="s">
        <v>2660</v>
      </c>
      <c r="C1126" s="13" t="s">
        <v>2657</v>
      </c>
      <c r="D1126" s="4" t="str">
        <f t="shared" si="27"/>
        <v>Next Group indices</v>
      </c>
      <c r="E1126" s="4" t="s">
        <v>863</v>
      </c>
      <c r="F1126" s="4" t="s">
        <v>13</v>
      </c>
      <c r="G1126" s="12"/>
      <c r="H1126" s="12" t="s">
        <v>14</v>
      </c>
      <c r="I1126" s="12"/>
      <c r="J1126" s="12"/>
      <c r="K1126" s="6" t="s">
        <v>2720</v>
      </c>
    </row>
    <row r="1127" spans="1:11">
      <c r="A1127" s="4" t="s">
        <v>2662</v>
      </c>
      <c r="B1127" s="4" t="s">
        <v>2659</v>
      </c>
      <c r="C1127" s="13" t="s">
        <v>2656</v>
      </c>
      <c r="D1127" s="4" t="str">
        <f t="shared" si="27"/>
        <v>Next Group indices</v>
      </c>
      <c r="E1127" s="4" t="s">
        <v>863</v>
      </c>
      <c r="F1127" s="4" t="s">
        <v>13</v>
      </c>
      <c r="G1127" s="12"/>
      <c r="H1127" s="12" t="s">
        <v>14</v>
      </c>
      <c r="I1127" s="12"/>
      <c r="J1127" s="12"/>
      <c r="K1127" s="6" t="s">
        <v>2720</v>
      </c>
    </row>
    <row r="1128" spans="1:11">
      <c r="A1128" s="4" t="s">
        <v>2661</v>
      </c>
      <c r="B1128" s="4" t="s">
        <v>2658</v>
      </c>
      <c r="C1128" s="13" t="s">
        <v>2655</v>
      </c>
      <c r="D1128" s="4" t="str">
        <f t="shared" si="27"/>
        <v>Next Group indices</v>
      </c>
      <c r="E1128" s="4" t="s">
        <v>863</v>
      </c>
      <c r="F1128" s="4" t="s">
        <v>13</v>
      </c>
      <c r="G1128" s="12" t="s">
        <v>14</v>
      </c>
      <c r="H1128" s="12" t="s">
        <v>14</v>
      </c>
      <c r="I1128" s="12" t="s">
        <v>14</v>
      </c>
      <c r="J1128" s="12"/>
      <c r="K1128" s="6" t="s">
        <v>2720</v>
      </c>
    </row>
    <row r="1129" spans="1:11">
      <c r="A1129" s="4" t="s">
        <v>2455</v>
      </c>
      <c r="B1129" s="4" t="s">
        <v>2452</v>
      </c>
      <c r="C1129" s="13" t="s">
        <v>2449</v>
      </c>
      <c r="D1129" s="4" t="str">
        <f t="shared" si="27"/>
        <v>Next Group indices</v>
      </c>
      <c r="E1129" s="4" t="s">
        <v>863</v>
      </c>
      <c r="F1129" s="4" t="s">
        <v>13</v>
      </c>
      <c r="G1129" s="12"/>
      <c r="H1129" s="12" t="s">
        <v>14</v>
      </c>
      <c r="I1129" s="12"/>
      <c r="J1129" s="12"/>
      <c r="K1129" s="6" t="s">
        <v>2496</v>
      </c>
    </row>
    <row r="1130" spans="1:11">
      <c r="A1130" s="4" t="s">
        <v>2454</v>
      </c>
      <c r="B1130" s="4" t="s">
        <v>2451</v>
      </c>
      <c r="C1130" s="13" t="s">
        <v>2448</v>
      </c>
      <c r="D1130" s="4" t="str">
        <f t="shared" si="27"/>
        <v>Next Group indices</v>
      </c>
      <c r="E1130" s="4" t="s">
        <v>863</v>
      </c>
      <c r="F1130" s="4" t="s">
        <v>13</v>
      </c>
      <c r="G1130" s="12"/>
      <c r="H1130" s="12" t="s">
        <v>14</v>
      </c>
      <c r="I1130" s="12"/>
      <c r="J1130" s="12"/>
      <c r="K1130" s="6" t="s">
        <v>2496</v>
      </c>
    </row>
    <row r="1131" spans="1:11">
      <c r="A1131" s="20" t="s">
        <v>2453</v>
      </c>
      <c r="B1131" s="20" t="s">
        <v>2450</v>
      </c>
      <c r="C1131" s="63" t="s">
        <v>2447</v>
      </c>
      <c r="D1131" s="4" t="str">
        <f t="shared" si="27"/>
        <v>Next Group indices</v>
      </c>
      <c r="E1131" s="4" t="s">
        <v>863</v>
      </c>
      <c r="F1131" s="20" t="s">
        <v>13</v>
      </c>
      <c r="G1131" s="21" t="s">
        <v>14</v>
      </c>
      <c r="H1131" s="21" t="s">
        <v>14</v>
      </c>
      <c r="I1131" s="21" t="s">
        <v>14</v>
      </c>
      <c r="J1131" s="21"/>
      <c r="K1131" s="24" t="s">
        <v>2496</v>
      </c>
    </row>
    <row r="1132" spans="1:11">
      <c r="A1132" s="4" t="s">
        <v>2318</v>
      </c>
      <c r="B1132" s="4" t="s">
        <v>2319</v>
      </c>
      <c r="C1132" s="13" t="s">
        <v>2317</v>
      </c>
      <c r="D1132" s="4" t="str">
        <f t="shared" si="27"/>
        <v>Next Group indices</v>
      </c>
      <c r="E1132" s="4" t="s">
        <v>863</v>
      </c>
      <c r="F1132" s="4" t="s">
        <v>13</v>
      </c>
      <c r="G1132" s="12"/>
      <c r="H1132" s="12" t="s">
        <v>14</v>
      </c>
      <c r="I1132" s="12"/>
      <c r="J1132" s="12"/>
      <c r="K1132" s="6" t="s">
        <v>2338</v>
      </c>
    </row>
    <row r="1133" spans="1:11">
      <c r="A1133" s="4" t="s">
        <v>2350</v>
      </c>
      <c r="B1133" s="4" t="s">
        <v>2349</v>
      </c>
      <c r="C1133" s="13" t="s">
        <v>2351</v>
      </c>
      <c r="D1133" s="4" t="str">
        <f t="shared" si="27"/>
        <v>Next Group indices</v>
      </c>
      <c r="E1133" s="4" t="s">
        <v>863</v>
      </c>
      <c r="F1133" s="4" t="s">
        <v>13</v>
      </c>
      <c r="G1133" s="12"/>
      <c r="H1133" s="12" t="s">
        <v>14</v>
      </c>
      <c r="I1133" s="12"/>
      <c r="J1133" s="12"/>
      <c r="K1133" s="6" t="s">
        <v>2436</v>
      </c>
    </row>
    <row r="1134" spans="1:11">
      <c r="A1134" s="20" t="s">
        <v>2932</v>
      </c>
      <c r="B1134" s="20" t="s">
        <v>2929</v>
      </c>
      <c r="C1134" s="63" t="s">
        <v>2926</v>
      </c>
      <c r="D1134" s="4" t="str">
        <f t="shared" si="27"/>
        <v>Next Group indices</v>
      </c>
      <c r="E1134" s="4" t="s">
        <v>863</v>
      </c>
      <c r="F1134" s="20" t="s">
        <v>13</v>
      </c>
      <c r="G1134" s="21"/>
      <c r="H1134" s="21" t="s">
        <v>14</v>
      </c>
      <c r="I1134" s="21"/>
      <c r="J1134" s="21"/>
      <c r="K1134" s="10" t="s">
        <v>2951</v>
      </c>
    </row>
    <row r="1135" spans="1:11">
      <c r="A1135" s="4" t="s">
        <v>3125</v>
      </c>
      <c r="B1135" s="4" t="s">
        <v>3128</v>
      </c>
      <c r="C1135" s="13" t="s">
        <v>3122</v>
      </c>
      <c r="D1135" s="4" t="str">
        <f t="shared" si="27"/>
        <v>Next Group indices</v>
      </c>
      <c r="E1135" s="4" t="s">
        <v>863</v>
      </c>
      <c r="F1135" s="4" t="s">
        <v>13</v>
      </c>
      <c r="G1135" s="12"/>
      <c r="H1135" s="12" t="s">
        <v>14</v>
      </c>
      <c r="I1135" s="12"/>
      <c r="J1135" s="12"/>
      <c r="K1135" t="s">
        <v>3129</v>
      </c>
    </row>
    <row r="1136" spans="1:11">
      <c r="A1136" s="4" t="s">
        <v>3233</v>
      </c>
      <c r="B1136" s="4" t="s">
        <v>3230</v>
      </c>
      <c r="C1136" s="13" t="s">
        <v>3227</v>
      </c>
      <c r="D1136" s="4" t="str">
        <f t="shared" si="27"/>
        <v>Next Group indices</v>
      </c>
      <c r="E1136" s="4" t="s">
        <v>863</v>
      </c>
      <c r="F1136" s="4" t="s">
        <v>13</v>
      </c>
      <c r="G1136" s="12"/>
      <c r="H1136" s="12" t="s">
        <v>14</v>
      </c>
      <c r="I1136" s="12"/>
      <c r="J1136" s="12"/>
      <c r="K1136" t="s">
        <v>3234</v>
      </c>
    </row>
    <row r="1137" spans="1:11">
      <c r="A1137" s="20" t="s">
        <v>3422</v>
      </c>
      <c r="B1137" s="20" t="s">
        <v>3419</v>
      </c>
      <c r="C1137" s="63" t="s">
        <v>3416</v>
      </c>
      <c r="D1137" s="4" t="str">
        <f t="shared" si="27"/>
        <v>Next Group indices</v>
      </c>
      <c r="E1137" s="4" t="s">
        <v>863</v>
      </c>
      <c r="F1137" s="20" t="s">
        <v>13</v>
      </c>
      <c r="G1137" s="21"/>
      <c r="H1137" s="21" t="s">
        <v>14</v>
      </c>
      <c r="I1137" s="21"/>
      <c r="J1137" s="21"/>
      <c r="K1137" s="24" t="s">
        <v>3424</v>
      </c>
    </row>
    <row r="1138" spans="1:11">
      <c r="A1138" s="20" t="s">
        <v>3421</v>
      </c>
      <c r="B1138" s="20" t="s">
        <v>3418</v>
      </c>
      <c r="C1138" s="63" t="s">
        <v>3415</v>
      </c>
      <c r="D1138" s="4" t="str">
        <f t="shared" si="27"/>
        <v>Next Group indices</v>
      </c>
      <c r="E1138" s="4" t="s">
        <v>863</v>
      </c>
      <c r="F1138" s="20" t="s">
        <v>13</v>
      </c>
      <c r="G1138" s="21"/>
      <c r="H1138" s="21" t="s">
        <v>14</v>
      </c>
      <c r="I1138" s="21"/>
      <c r="J1138" s="21"/>
      <c r="K1138" s="24" t="s">
        <v>3424</v>
      </c>
    </row>
    <row r="1139" spans="1:11">
      <c r="A1139" s="20" t="s">
        <v>3420</v>
      </c>
      <c r="B1139" s="20" t="s">
        <v>3417</v>
      </c>
      <c r="C1139" s="63" t="s">
        <v>3414</v>
      </c>
      <c r="D1139" s="4" t="str">
        <f t="shared" si="27"/>
        <v>Next Group indices</v>
      </c>
      <c r="E1139" s="4" t="s">
        <v>863</v>
      </c>
      <c r="F1139" s="20" t="s">
        <v>13</v>
      </c>
      <c r="G1139" s="19" t="s">
        <v>14</v>
      </c>
      <c r="H1139" s="19" t="s">
        <v>14</v>
      </c>
      <c r="I1139" s="19" t="s">
        <v>14</v>
      </c>
      <c r="J1139" s="19"/>
      <c r="K1139" s="24" t="s">
        <v>3424</v>
      </c>
    </row>
    <row r="1140" spans="1:11">
      <c r="A1140" s="4" t="s">
        <v>2931</v>
      </c>
      <c r="B1140" s="4" t="s">
        <v>2928</v>
      </c>
      <c r="C1140" s="13" t="s">
        <v>2925</v>
      </c>
      <c r="D1140" s="4" t="str">
        <f t="shared" si="27"/>
        <v>Next Group indices</v>
      </c>
      <c r="E1140" s="4" t="s">
        <v>863</v>
      </c>
      <c r="F1140" s="4" t="s">
        <v>13</v>
      </c>
      <c r="G1140" s="12"/>
      <c r="H1140" s="12" t="s">
        <v>14</v>
      </c>
      <c r="I1140" s="12"/>
      <c r="J1140" s="12"/>
      <c r="K1140" t="s">
        <v>2951</v>
      </c>
    </row>
    <row r="1141" spans="1:11">
      <c r="A1141" s="4" t="s">
        <v>3124</v>
      </c>
      <c r="B1141" s="4" t="s">
        <v>3127</v>
      </c>
      <c r="C1141" s="13" t="s">
        <v>3121</v>
      </c>
      <c r="D1141" s="4" t="str">
        <f t="shared" si="27"/>
        <v>Next Group indices</v>
      </c>
      <c r="E1141" s="4" t="s">
        <v>863</v>
      </c>
      <c r="F1141" s="4" t="s">
        <v>13</v>
      </c>
      <c r="G1141" s="12"/>
      <c r="H1141" s="12" t="s">
        <v>14</v>
      </c>
      <c r="I1141" s="12"/>
      <c r="J1141" s="12"/>
      <c r="K1141" t="s">
        <v>3129</v>
      </c>
    </row>
    <row r="1142" spans="1:11">
      <c r="A1142" s="4" t="s">
        <v>3232</v>
      </c>
      <c r="B1142" s="4" t="s">
        <v>3229</v>
      </c>
      <c r="C1142" s="13" t="s">
        <v>3226</v>
      </c>
      <c r="D1142" s="4" t="str">
        <f t="shared" si="27"/>
        <v>Next Group indices</v>
      </c>
      <c r="E1142" s="4" t="s">
        <v>863</v>
      </c>
      <c r="F1142" s="4" t="s">
        <v>13</v>
      </c>
      <c r="G1142" s="12"/>
      <c r="H1142" s="12" t="s">
        <v>14</v>
      </c>
      <c r="I1142" s="12"/>
      <c r="J1142" s="12"/>
      <c r="K1142" t="s">
        <v>3234</v>
      </c>
    </row>
    <row r="1143" spans="1:11">
      <c r="A1143" s="4" t="s">
        <v>2950</v>
      </c>
      <c r="B1143" s="4" t="s">
        <v>2944</v>
      </c>
      <c r="C1143" s="13" t="s">
        <v>2938</v>
      </c>
      <c r="D1143" s="4" t="str">
        <f t="shared" si="27"/>
        <v>Next Group indices</v>
      </c>
      <c r="E1143" s="4" t="s">
        <v>863</v>
      </c>
      <c r="F1143" s="4" t="s">
        <v>13</v>
      </c>
      <c r="G1143" s="12"/>
      <c r="H1143" s="12" t="s">
        <v>14</v>
      </c>
      <c r="I1143" s="12"/>
      <c r="J1143" s="12"/>
      <c r="K1143" t="s">
        <v>2951</v>
      </c>
    </row>
    <row r="1144" spans="1:11">
      <c r="A1144" s="4" t="s">
        <v>2949</v>
      </c>
      <c r="B1144" s="4" t="s">
        <v>2943</v>
      </c>
      <c r="C1144" s="13" t="s">
        <v>2937</v>
      </c>
      <c r="D1144" s="4" t="str">
        <f t="shared" si="27"/>
        <v>Next Group indices</v>
      </c>
      <c r="E1144" s="4" t="s">
        <v>863</v>
      </c>
      <c r="F1144" s="4" t="s">
        <v>13</v>
      </c>
      <c r="G1144" s="12"/>
      <c r="H1144" s="12" t="s">
        <v>14</v>
      </c>
      <c r="I1144" s="12"/>
      <c r="J1144" s="12"/>
      <c r="K1144" t="s">
        <v>2951</v>
      </c>
    </row>
    <row r="1145" spans="1:11">
      <c r="A1145" s="4" t="s">
        <v>2948</v>
      </c>
      <c r="B1145" s="4" t="s">
        <v>2942</v>
      </c>
      <c r="C1145" s="13" t="s">
        <v>2936</v>
      </c>
      <c r="D1145" s="4" t="str">
        <f t="shared" si="27"/>
        <v>Next Group indices</v>
      </c>
      <c r="E1145" s="4" t="s">
        <v>863</v>
      </c>
      <c r="F1145" s="4" t="s">
        <v>13</v>
      </c>
      <c r="G1145" s="12" t="s">
        <v>14</v>
      </c>
      <c r="H1145" s="12" t="s">
        <v>14</v>
      </c>
      <c r="I1145" s="12" t="s">
        <v>14</v>
      </c>
      <c r="J1145" s="12"/>
      <c r="K1145" t="s">
        <v>2951</v>
      </c>
    </row>
    <row r="1146" spans="1:11">
      <c r="A1146" s="4" t="s">
        <v>4526</v>
      </c>
      <c r="B1146" s="4" t="s">
        <v>2212</v>
      </c>
      <c r="C1146" s="13" t="s">
        <v>4527</v>
      </c>
      <c r="D1146" s="4" t="str">
        <f t="shared" si="27"/>
        <v>Next Group indices</v>
      </c>
      <c r="E1146" s="4" t="s">
        <v>863</v>
      </c>
      <c r="F1146" s="4" t="s">
        <v>13</v>
      </c>
      <c r="G1146" s="12"/>
      <c r="H1146" s="12" t="s">
        <v>14</v>
      </c>
      <c r="I1146" s="12"/>
      <c r="J1146" s="12"/>
      <c r="K1146" t="s">
        <v>4559</v>
      </c>
    </row>
    <row r="1147" spans="1:11">
      <c r="A1147" s="4" t="s">
        <v>2930</v>
      </c>
      <c r="B1147" s="4" t="s">
        <v>2927</v>
      </c>
      <c r="C1147" s="13" t="s">
        <v>2924</v>
      </c>
      <c r="D1147" s="4" t="str">
        <f t="shared" si="27"/>
        <v>Next Group indices</v>
      </c>
      <c r="E1147" s="4" t="s">
        <v>863</v>
      </c>
      <c r="F1147" s="4" t="s">
        <v>13</v>
      </c>
      <c r="G1147" s="12" t="s">
        <v>14</v>
      </c>
      <c r="H1147" s="12" t="s">
        <v>14</v>
      </c>
      <c r="I1147" s="12" t="s">
        <v>14</v>
      </c>
      <c r="J1147" s="12"/>
      <c r="K1147" t="s">
        <v>2951</v>
      </c>
    </row>
    <row r="1148" spans="1:11">
      <c r="A1148" s="20" t="s">
        <v>3123</v>
      </c>
      <c r="B1148" s="20" t="s">
        <v>3126</v>
      </c>
      <c r="C1148" s="63" t="s">
        <v>3120</v>
      </c>
      <c r="D1148" s="4" t="str">
        <f t="shared" si="27"/>
        <v>Next Group indices</v>
      </c>
      <c r="E1148" s="4" t="s">
        <v>863</v>
      </c>
      <c r="F1148" s="20" t="s">
        <v>13</v>
      </c>
      <c r="G1148" s="21" t="s">
        <v>14</v>
      </c>
      <c r="H1148" s="21" t="s">
        <v>14</v>
      </c>
      <c r="I1148" s="21" t="s">
        <v>14</v>
      </c>
      <c r="J1148" s="21"/>
      <c r="K1148" s="10" t="s">
        <v>3129</v>
      </c>
    </row>
    <row r="1149" spans="1:11">
      <c r="A1149" s="4" t="s">
        <v>3231</v>
      </c>
      <c r="B1149" s="4" t="s">
        <v>3228</v>
      </c>
      <c r="C1149" s="13" t="s">
        <v>3225</v>
      </c>
      <c r="D1149" s="4" t="str">
        <f t="shared" si="27"/>
        <v>Next Group indices</v>
      </c>
      <c r="E1149" s="4" t="s">
        <v>863</v>
      </c>
      <c r="F1149" s="4" t="s">
        <v>13</v>
      </c>
      <c r="G1149" s="12" t="s">
        <v>14</v>
      </c>
      <c r="H1149" s="12" t="s">
        <v>14</v>
      </c>
      <c r="I1149" s="12" t="s">
        <v>14</v>
      </c>
      <c r="J1149" s="12"/>
      <c r="K1149" t="s">
        <v>3234</v>
      </c>
    </row>
    <row r="1150" spans="1:11">
      <c r="A1150" s="4" t="s">
        <v>3261</v>
      </c>
      <c r="B1150" s="4" t="s">
        <v>3258</v>
      </c>
      <c r="C1150" s="13" t="s">
        <v>3255</v>
      </c>
      <c r="D1150" s="4" t="str">
        <f t="shared" si="27"/>
        <v>Next Group indices</v>
      </c>
      <c r="E1150" s="4" t="s">
        <v>863</v>
      </c>
      <c r="F1150" s="4" t="s">
        <v>13</v>
      </c>
      <c r="G1150" s="12"/>
      <c r="H1150" s="12" t="s">
        <v>14</v>
      </c>
      <c r="I1150" s="12"/>
      <c r="J1150" s="12"/>
      <c r="K1150" t="s">
        <v>3362</v>
      </c>
    </row>
    <row r="1151" spans="1:11">
      <c r="A1151" s="4" t="s">
        <v>3260</v>
      </c>
      <c r="B1151" s="4" t="s">
        <v>3257</v>
      </c>
      <c r="C1151" s="13" t="s">
        <v>3254</v>
      </c>
      <c r="D1151" s="4" t="str">
        <f t="shared" ref="D1151:D1214" si="28">_xlfn.TEXTJOIN(", ",TRUE,
IF(ISNUMBER(SEARCH("NXTG",E1151)),"Next Group indices",""),
IF(ISNUMBER(SEARCH("CUSTOM",E1151)),"Euronext Custom indices",""),
IF(ISNUMBER(SEARCH("SUSTAINABLE",E1151)), "Euronext Sustainable indices", ""),
IF(ISNUMBER(SEARCH("BROAD",E1151)), "Euronext Broad indices", ""),
IF(ISNUMBER(SEARCH("THEMATIC",E1151)), "Euronext Thematic indices", ""),
IF(ISNUMBER(SEARCH("SECTOR",E1151)), "Euronext Sectorial", ""),
IF(ISNUMBER(SEARCH("PAR",E1151)), "Paris indices", ""),
IF(ISNUMBER(SEARCH("OSL",E1151)), "Oslo indices", ""),
IF(ISNUMBER(SEARCH("AMS",E1151)), "Amsterdam indices", ""),
IF(ISNUMBER(SEARCH("BRU",E1151)), "Brussels indices", ""),
IF(ISNUMBER(SEARCH("LIS",E1151)), "Lisbon indices", ""),
IF(ISNUMBER(SEARCH("DUB",E1151)), "Dublin indices", ""))</f>
        <v>Next Group indices</v>
      </c>
      <c r="E1151" s="4" t="s">
        <v>863</v>
      </c>
      <c r="F1151" s="4" t="s">
        <v>13</v>
      </c>
      <c r="G1151" s="12"/>
      <c r="H1151" s="12" t="s">
        <v>14</v>
      </c>
      <c r="I1151" s="12"/>
      <c r="J1151" s="12"/>
      <c r="K1151" t="s">
        <v>3362</v>
      </c>
    </row>
    <row r="1152" spans="1:11">
      <c r="A1152" s="4" t="s">
        <v>3259</v>
      </c>
      <c r="B1152" s="4" t="s">
        <v>3256</v>
      </c>
      <c r="C1152" s="13" t="s">
        <v>3253</v>
      </c>
      <c r="D1152" s="4" t="str">
        <f t="shared" si="28"/>
        <v>Next Group indices</v>
      </c>
      <c r="E1152" s="4" t="s">
        <v>863</v>
      </c>
      <c r="F1152" s="4" t="s">
        <v>13</v>
      </c>
      <c r="G1152" s="12" t="s">
        <v>14</v>
      </c>
      <c r="H1152" s="12" t="s">
        <v>14</v>
      </c>
      <c r="I1152" s="12" t="s">
        <v>14</v>
      </c>
      <c r="J1152" s="12"/>
      <c r="K1152" t="s">
        <v>3362</v>
      </c>
    </row>
    <row r="1153" spans="1:11">
      <c r="A1153" s="4" t="s">
        <v>3394</v>
      </c>
      <c r="B1153" s="4" t="s">
        <v>3391</v>
      </c>
      <c r="C1153" s="13" t="s">
        <v>3388</v>
      </c>
      <c r="D1153" s="4" t="str">
        <f t="shared" si="28"/>
        <v>Next Group indices</v>
      </c>
      <c r="E1153" s="4" t="s">
        <v>863</v>
      </c>
      <c r="F1153" s="4" t="s">
        <v>13</v>
      </c>
      <c r="G1153" s="12"/>
      <c r="H1153" s="12" t="s">
        <v>14</v>
      </c>
      <c r="I1153" s="12"/>
      <c r="J1153" s="12"/>
      <c r="K1153" t="s">
        <v>3395</v>
      </c>
    </row>
    <row r="1154" spans="1:11">
      <c r="A1154" s="4" t="s">
        <v>3393</v>
      </c>
      <c r="B1154" s="4" t="s">
        <v>3390</v>
      </c>
      <c r="C1154" s="13" t="s">
        <v>3387</v>
      </c>
      <c r="D1154" s="4" t="str">
        <f t="shared" si="28"/>
        <v>Next Group indices</v>
      </c>
      <c r="E1154" s="4" t="s">
        <v>863</v>
      </c>
      <c r="F1154" s="4" t="s">
        <v>13</v>
      </c>
      <c r="G1154" s="12"/>
      <c r="H1154" s="12" t="s">
        <v>14</v>
      </c>
      <c r="I1154" s="12"/>
      <c r="J1154" s="12"/>
      <c r="K1154" t="s">
        <v>3395</v>
      </c>
    </row>
    <row r="1155" spans="1:11">
      <c r="A1155" s="4" t="s">
        <v>3392</v>
      </c>
      <c r="B1155" s="4" t="s">
        <v>3389</v>
      </c>
      <c r="C1155" s="13" t="s">
        <v>3386</v>
      </c>
      <c r="D1155" s="4" t="str">
        <f t="shared" si="28"/>
        <v>Next Group indices</v>
      </c>
      <c r="E1155" s="4" t="s">
        <v>863</v>
      </c>
      <c r="F1155" s="4" t="s">
        <v>13</v>
      </c>
      <c r="G1155" s="12" t="s">
        <v>14</v>
      </c>
      <c r="H1155" s="12" t="s">
        <v>14</v>
      </c>
      <c r="I1155" s="12" t="s">
        <v>14</v>
      </c>
      <c r="J1155" s="12"/>
      <c r="K1155" t="s">
        <v>3395</v>
      </c>
    </row>
    <row r="1156" spans="1:11">
      <c r="A1156" s="4" t="s">
        <v>3487</v>
      </c>
      <c r="B1156" s="4" t="s">
        <v>3490</v>
      </c>
      <c r="C1156" s="13" t="s">
        <v>3493</v>
      </c>
      <c r="D1156" s="4" t="str">
        <f t="shared" si="28"/>
        <v>Next Group indices</v>
      </c>
      <c r="E1156" s="4" t="s">
        <v>863</v>
      </c>
      <c r="F1156" s="4" t="s">
        <v>13</v>
      </c>
      <c r="G1156" s="12"/>
      <c r="H1156" s="12" t="s">
        <v>14</v>
      </c>
      <c r="I1156" s="12"/>
      <c r="J1156" s="12"/>
    </row>
    <row r="1157" spans="1:11">
      <c r="A1157" s="4" t="s">
        <v>3486</v>
      </c>
      <c r="B1157" s="4" t="s">
        <v>3489</v>
      </c>
      <c r="C1157" s="13" t="s">
        <v>3492</v>
      </c>
      <c r="D1157" s="4" t="str">
        <f t="shared" si="28"/>
        <v>Next Group indices</v>
      </c>
      <c r="E1157" s="4" t="s">
        <v>863</v>
      </c>
      <c r="F1157" s="4" t="s">
        <v>13</v>
      </c>
      <c r="G1157" s="12"/>
      <c r="H1157" s="12" t="s">
        <v>14</v>
      </c>
      <c r="I1157" s="12"/>
      <c r="J1157" s="12"/>
    </row>
    <row r="1158" spans="1:11">
      <c r="A1158" s="4" t="s">
        <v>3485</v>
      </c>
      <c r="B1158" s="4" t="s">
        <v>3488</v>
      </c>
      <c r="C1158" s="13" t="s">
        <v>3491</v>
      </c>
      <c r="D1158" s="4" t="str">
        <f t="shared" si="28"/>
        <v>Next Group indices</v>
      </c>
      <c r="E1158" s="4" t="s">
        <v>863</v>
      </c>
      <c r="F1158" s="4" t="s">
        <v>13</v>
      </c>
      <c r="G1158" s="12" t="s">
        <v>14</v>
      </c>
      <c r="H1158" s="12" t="s">
        <v>14</v>
      </c>
      <c r="I1158" s="12" t="s">
        <v>14</v>
      </c>
      <c r="J1158" s="12"/>
    </row>
    <row r="1159" spans="1:11">
      <c r="A1159" s="4" t="s">
        <v>3693</v>
      </c>
      <c r="B1159" s="4" t="s">
        <v>3690</v>
      </c>
      <c r="C1159" s="13" t="s">
        <v>3687</v>
      </c>
      <c r="D1159" s="4" t="str">
        <f t="shared" si="28"/>
        <v>Next Group indices</v>
      </c>
      <c r="E1159" s="4" t="s">
        <v>863</v>
      </c>
      <c r="F1159" s="4" t="s">
        <v>13</v>
      </c>
      <c r="G1159" s="1"/>
      <c r="H1159" s="12" t="s">
        <v>14</v>
      </c>
      <c r="I1159" s="1"/>
      <c r="J1159" s="1"/>
      <c r="K1159" s="3"/>
    </row>
    <row r="1160" spans="1:11">
      <c r="A1160" s="4" t="s">
        <v>3692</v>
      </c>
      <c r="B1160" s="4" t="s">
        <v>3689</v>
      </c>
      <c r="C1160" s="13" t="s">
        <v>3686</v>
      </c>
      <c r="D1160" s="4" t="str">
        <f t="shared" si="28"/>
        <v>Next Group indices</v>
      </c>
      <c r="E1160" s="4" t="s">
        <v>863</v>
      </c>
      <c r="F1160" s="4" t="s">
        <v>13</v>
      </c>
      <c r="G1160" s="1"/>
      <c r="H1160" s="12" t="s">
        <v>14</v>
      </c>
      <c r="I1160" s="1"/>
      <c r="J1160" s="1"/>
      <c r="K1160" s="3"/>
    </row>
    <row r="1161" spans="1:11">
      <c r="A1161" s="4" t="s">
        <v>3691</v>
      </c>
      <c r="B1161" s="4" t="s">
        <v>3688</v>
      </c>
      <c r="C1161" s="13" t="s">
        <v>3685</v>
      </c>
      <c r="D1161" s="4" t="str">
        <f t="shared" si="28"/>
        <v>Next Group indices</v>
      </c>
      <c r="E1161" s="4" t="s">
        <v>863</v>
      </c>
      <c r="F1161" s="4" t="s">
        <v>13</v>
      </c>
      <c r="G1161" s="1" t="s">
        <v>14</v>
      </c>
      <c r="H1161" s="12" t="s">
        <v>14</v>
      </c>
      <c r="I1161" s="1" t="s">
        <v>14</v>
      </c>
      <c r="J1161" s="1" t="s">
        <v>14</v>
      </c>
      <c r="K1161" s="3"/>
    </row>
    <row r="1162" spans="1:11">
      <c r="A1162" s="4" t="s">
        <v>2960</v>
      </c>
      <c r="B1162" s="4" t="s">
        <v>2957</v>
      </c>
      <c r="C1162" s="13" t="s">
        <v>2954</v>
      </c>
      <c r="D1162" s="4" t="str">
        <f t="shared" si="28"/>
        <v>Next Group indices</v>
      </c>
      <c r="E1162" s="4" t="s">
        <v>863</v>
      </c>
      <c r="F1162" s="4" t="s">
        <v>13</v>
      </c>
      <c r="G1162" s="1"/>
      <c r="H1162" s="12" t="s">
        <v>14</v>
      </c>
      <c r="I1162" s="1"/>
      <c r="J1162" s="1"/>
      <c r="K1162" t="s">
        <v>2970</v>
      </c>
    </row>
    <row r="1163" spans="1:11">
      <c r="A1163" s="4" t="s">
        <v>2959</v>
      </c>
      <c r="B1163" s="4" t="s">
        <v>2956</v>
      </c>
      <c r="C1163" s="13" t="s">
        <v>2953</v>
      </c>
      <c r="D1163" s="4" t="str">
        <f t="shared" si="28"/>
        <v>Next Group indices</v>
      </c>
      <c r="E1163" s="4" t="s">
        <v>863</v>
      </c>
      <c r="F1163" s="4" t="s">
        <v>13</v>
      </c>
      <c r="G1163" s="1"/>
      <c r="H1163" s="12" t="s">
        <v>14</v>
      </c>
      <c r="I1163" s="1"/>
      <c r="J1163" s="1"/>
      <c r="K1163" t="s">
        <v>2970</v>
      </c>
    </row>
    <row r="1164" spans="1:11">
      <c r="A1164" s="4" t="s">
        <v>2958</v>
      </c>
      <c r="B1164" s="4" t="s">
        <v>2955</v>
      </c>
      <c r="C1164" s="13" t="s">
        <v>2952</v>
      </c>
      <c r="D1164" s="4" t="str">
        <f t="shared" si="28"/>
        <v>Next Group indices</v>
      </c>
      <c r="E1164" s="4" t="s">
        <v>863</v>
      </c>
      <c r="F1164" s="4" t="s">
        <v>13</v>
      </c>
      <c r="G1164" s="1" t="s">
        <v>14</v>
      </c>
      <c r="H1164" s="12" t="s">
        <v>14</v>
      </c>
      <c r="I1164" s="12" t="s">
        <v>14</v>
      </c>
      <c r="J1164" s="12"/>
      <c r="K1164" t="s">
        <v>2970</v>
      </c>
    </row>
    <row r="1165" spans="1:11">
      <c r="A1165" s="4" t="s">
        <v>3096</v>
      </c>
      <c r="B1165" s="4" t="s">
        <v>3090</v>
      </c>
      <c r="C1165" s="13" t="s">
        <v>3084</v>
      </c>
      <c r="D1165" s="4" t="str">
        <f t="shared" si="28"/>
        <v>Next Group indices</v>
      </c>
      <c r="E1165" s="4" t="s">
        <v>863</v>
      </c>
      <c r="F1165" s="4" t="s">
        <v>13</v>
      </c>
      <c r="G1165" s="12"/>
      <c r="H1165" s="12" t="s">
        <v>14</v>
      </c>
      <c r="I1165" s="12"/>
      <c r="J1165" s="12"/>
      <c r="K1165" t="s">
        <v>3100</v>
      </c>
    </row>
    <row r="1166" spans="1:11">
      <c r="A1166" s="4" t="s">
        <v>3095</v>
      </c>
      <c r="B1166" s="4" t="s">
        <v>3089</v>
      </c>
      <c r="C1166" s="13" t="s">
        <v>3083</v>
      </c>
      <c r="D1166" s="4" t="str">
        <f t="shared" si="28"/>
        <v>Next Group indices</v>
      </c>
      <c r="E1166" s="4" t="s">
        <v>863</v>
      </c>
      <c r="F1166" s="4" t="s">
        <v>13</v>
      </c>
      <c r="G1166" s="12"/>
      <c r="H1166" s="12" t="s">
        <v>14</v>
      </c>
      <c r="I1166" s="12"/>
      <c r="J1166" s="12"/>
      <c r="K1166" t="s">
        <v>3100</v>
      </c>
    </row>
    <row r="1167" spans="1:11">
      <c r="A1167" s="4" t="s">
        <v>3094</v>
      </c>
      <c r="B1167" s="4" t="s">
        <v>3088</v>
      </c>
      <c r="C1167" s="13" t="s">
        <v>3082</v>
      </c>
      <c r="D1167" s="4" t="str">
        <f t="shared" si="28"/>
        <v>Next Group indices</v>
      </c>
      <c r="E1167" s="4" t="s">
        <v>863</v>
      </c>
      <c r="F1167" s="4" t="s">
        <v>13</v>
      </c>
      <c r="G1167" s="12" t="s">
        <v>14</v>
      </c>
      <c r="H1167" s="12" t="s">
        <v>14</v>
      </c>
      <c r="I1167" s="12" t="s">
        <v>14</v>
      </c>
      <c r="J1167" s="12"/>
      <c r="K1167" t="s">
        <v>3100</v>
      </c>
    </row>
    <row r="1168" spans="1:11">
      <c r="A1168" s="4" t="s">
        <v>2826</v>
      </c>
      <c r="B1168" s="4" t="s">
        <v>2823</v>
      </c>
      <c r="C1168" s="13" t="s">
        <v>2820</v>
      </c>
      <c r="D1168" s="4" t="str">
        <f t="shared" si="28"/>
        <v>Next Group indices</v>
      </c>
      <c r="E1168" s="4" t="s">
        <v>863</v>
      </c>
      <c r="F1168" s="4" t="s">
        <v>13</v>
      </c>
      <c r="G1168" s="12"/>
      <c r="H1168" s="12" t="s">
        <v>14</v>
      </c>
      <c r="I1168" s="12"/>
      <c r="J1168" s="12"/>
      <c r="K1168" t="s">
        <v>2834</v>
      </c>
    </row>
    <row r="1169" spans="1:11">
      <c r="A1169" s="4" t="s">
        <v>2825</v>
      </c>
      <c r="B1169" s="4" t="s">
        <v>2822</v>
      </c>
      <c r="C1169" s="13" t="s">
        <v>2819</v>
      </c>
      <c r="D1169" s="4" t="str">
        <f t="shared" si="28"/>
        <v>Next Group indices</v>
      </c>
      <c r="E1169" s="4" t="s">
        <v>863</v>
      </c>
      <c r="F1169" s="4" t="s">
        <v>13</v>
      </c>
      <c r="G1169" s="12"/>
      <c r="H1169" s="12" t="s">
        <v>14</v>
      </c>
      <c r="I1169" s="12"/>
      <c r="J1169" s="12"/>
      <c r="K1169" t="s">
        <v>2834</v>
      </c>
    </row>
    <row r="1170" spans="1:11">
      <c r="A1170" s="4" t="s">
        <v>2824</v>
      </c>
      <c r="B1170" s="4" t="s">
        <v>2821</v>
      </c>
      <c r="C1170" s="13" t="s">
        <v>2818</v>
      </c>
      <c r="D1170" s="4" t="str">
        <f t="shared" si="28"/>
        <v>Next Group indices</v>
      </c>
      <c r="E1170" s="4" t="s">
        <v>863</v>
      </c>
      <c r="F1170" s="4" t="s">
        <v>13</v>
      </c>
      <c r="G1170" s="12" t="s">
        <v>14</v>
      </c>
      <c r="H1170" s="12" t="s">
        <v>14</v>
      </c>
      <c r="I1170" s="12" t="s">
        <v>14</v>
      </c>
      <c r="J1170" s="12"/>
      <c r="K1170" t="s">
        <v>2834</v>
      </c>
    </row>
    <row r="1171" spans="1:11">
      <c r="A1171" s="4" t="s">
        <v>4324</v>
      </c>
      <c r="B1171" s="4" t="s">
        <v>4321</v>
      </c>
      <c r="C1171" s="13" t="s">
        <v>4318</v>
      </c>
      <c r="D1171" s="4" t="str">
        <f t="shared" si="28"/>
        <v>Next Group indices</v>
      </c>
      <c r="E1171" s="4" t="s">
        <v>863</v>
      </c>
      <c r="F1171" s="4" t="s">
        <v>13</v>
      </c>
      <c r="G1171" s="1"/>
      <c r="H1171" s="12" t="s">
        <v>14</v>
      </c>
      <c r="I1171" s="1"/>
      <c r="J1171" s="1"/>
      <c r="K1171" s="6" t="s">
        <v>4357</v>
      </c>
    </row>
    <row r="1172" spans="1:11">
      <c r="A1172" s="4" t="s">
        <v>4283</v>
      </c>
      <c r="B1172" s="4" t="s">
        <v>4282</v>
      </c>
      <c r="C1172" s="13" t="s">
        <v>4281</v>
      </c>
      <c r="D1172" s="4" t="str">
        <f t="shared" si="28"/>
        <v>Next Group indices</v>
      </c>
      <c r="E1172" s="4" t="s">
        <v>863</v>
      </c>
      <c r="F1172" s="4" t="s">
        <v>13</v>
      </c>
      <c r="G1172" s="1"/>
      <c r="H1172" s="12" t="s">
        <v>14</v>
      </c>
      <c r="I1172" s="1"/>
      <c r="J1172" s="1"/>
      <c r="K1172" s="6" t="s">
        <v>4289</v>
      </c>
    </row>
    <row r="1173" spans="1:11">
      <c r="A1173" s="4" t="s">
        <v>2221</v>
      </c>
      <c r="B1173" s="4" t="s">
        <v>2215</v>
      </c>
      <c r="C1173" s="13" t="s">
        <v>2208</v>
      </c>
      <c r="D1173" s="4" t="str">
        <f t="shared" si="28"/>
        <v>Next Group indices</v>
      </c>
      <c r="E1173" s="4" t="s">
        <v>863</v>
      </c>
      <c r="F1173" s="4" t="s">
        <v>13</v>
      </c>
      <c r="G1173" s="12"/>
      <c r="H1173" s="12" t="s">
        <v>14</v>
      </c>
      <c r="I1173" s="12"/>
      <c r="J1173" s="12"/>
      <c r="K1173" t="s">
        <v>2222</v>
      </c>
    </row>
    <row r="1174" spans="1:11">
      <c r="A1174" s="4" t="s">
        <v>2220</v>
      </c>
      <c r="B1174" s="4" t="s">
        <v>2214</v>
      </c>
      <c r="C1174" s="13" t="s">
        <v>2207</v>
      </c>
      <c r="D1174" s="4" t="str">
        <f t="shared" si="28"/>
        <v>Next Group indices</v>
      </c>
      <c r="E1174" s="4" t="s">
        <v>863</v>
      </c>
      <c r="F1174" s="4" t="s">
        <v>13</v>
      </c>
      <c r="G1174" s="12"/>
      <c r="H1174" s="12" t="s">
        <v>14</v>
      </c>
      <c r="I1174" s="12"/>
      <c r="J1174" s="12"/>
      <c r="K1174" t="s">
        <v>2222</v>
      </c>
    </row>
    <row r="1175" spans="1:11">
      <c r="A1175" s="4" t="s">
        <v>2219</v>
      </c>
      <c r="B1175" s="4" t="s">
        <v>2213</v>
      </c>
      <c r="C1175" s="13" t="s">
        <v>2206</v>
      </c>
      <c r="D1175" s="4" t="str">
        <f t="shared" si="28"/>
        <v>Next Group indices</v>
      </c>
      <c r="E1175" s="4" t="s">
        <v>863</v>
      </c>
      <c r="F1175" s="4" t="s">
        <v>13</v>
      </c>
      <c r="G1175" s="12" t="s">
        <v>14</v>
      </c>
      <c r="H1175" s="12" t="s">
        <v>14</v>
      </c>
      <c r="I1175" s="12" t="s">
        <v>14</v>
      </c>
      <c r="J1175" s="12"/>
      <c r="K1175" t="s">
        <v>2222</v>
      </c>
    </row>
    <row r="1176" spans="1:11">
      <c r="A1176" s="4" t="s">
        <v>3771</v>
      </c>
      <c r="B1176" s="4" t="s">
        <v>3774</v>
      </c>
      <c r="C1176" s="13" t="s">
        <v>3777</v>
      </c>
      <c r="D1176" s="4" t="str">
        <f t="shared" si="28"/>
        <v>Next Group indices</v>
      </c>
      <c r="E1176" s="4" t="s">
        <v>863</v>
      </c>
      <c r="F1176" s="4" t="s">
        <v>13</v>
      </c>
      <c r="G1176" s="1"/>
      <c r="H1176" s="12" t="s">
        <v>14</v>
      </c>
      <c r="I1176" s="1"/>
      <c r="J1176" s="1"/>
      <c r="K1176" s="3"/>
    </row>
    <row r="1177" spans="1:11">
      <c r="A1177" s="4" t="s">
        <v>3772</v>
      </c>
      <c r="B1177" s="4" t="s">
        <v>3775</v>
      </c>
      <c r="C1177" s="13" t="s">
        <v>3778</v>
      </c>
      <c r="D1177" s="4" t="str">
        <f t="shared" si="28"/>
        <v>Next Group indices</v>
      </c>
      <c r="E1177" s="4" t="s">
        <v>863</v>
      </c>
      <c r="F1177" s="4" t="s">
        <v>13</v>
      </c>
      <c r="G1177" s="1"/>
      <c r="H1177" s="12" t="s">
        <v>14</v>
      </c>
      <c r="I1177" s="1"/>
      <c r="J1177" s="1"/>
      <c r="K1177" s="3"/>
    </row>
    <row r="1178" spans="1:11">
      <c r="A1178" s="4" t="s">
        <v>3770</v>
      </c>
      <c r="B1178" s="4" t="s">
        <v>3773</v>
      </c>
      <c r="C1178" s="13" t="s">
        <v>3776</v>
      </c>
      <c r="D1178" s="4" t="str">
        <f t="shared" si="28"/>
        <v>Next Group indices</v>
      </c>
      <c r="E1178" s="4" t="s">
        <v>863</v>
      </c>
      <c r="F1178" s="4" t="s">
        <v>13</v>
      </c>
      <c r="G1178" s="1" t="s">
        <v>14</v>
      </c>
      <c r="H1178" s="12" t="s">
        <v>14</v>
      </c>
      <c r="I1178" s="1" t="s">
        <v>14</v>
      </c>
      <c r="J1178" s="1" t="s">
        <v>14</v>
      </c>
      <c r="K1178" s="3"/>
    </row>
    <row r="1179" spans="1:11">
      <c r="A1179" s="4" t="s">
        <v>3961</v>
      </c>
      <c r="B1179" s="4" t="s">
        <v>3962</v>
      </c>
      <c r="C1179" s="13" t="s">
        <v>4057</v>
      </c>
      <c r="D1179" s="4" t="str">
        <f t="shared" si="28"/>
        <v>Next Group indices</v>
      </c>
      <c r="E1179" s="4" t="s">
        <v>863</v>
      </c>
      <c r="F1179" s="4" t="s">
        <v>13</v>
      </c>
      <c r="G1179" s="1"/>
      <c r="H1179" s="1" t="s">
        <v>14</v>
      </c>
      <c r="I1179" s="1"/>
      <c r="J1179" s="1"/>
    </row>
    <row r="1180" spans="1:11">
      <c r="A1180" s="4" t="s">
        <v>3959</v>
      </c>
      <c r="B1180" s="4" t="s">
        <v>3960</v>
      </c>
      <c r="C1180" s="13" t="s">
        <v>4056</v>
      </c>
      <c r="D1180" s="4" t="str">
        <f t="shared" si="28"/>
        <v>Next Group indices</v>
      </c>
      <c r="E1180" s="4" t="s">
        <v>863</v>
      </c>
      <c r="F1180" s="4" t="s">
        <v>13</v>
      </c>
      <c r="G1180" s="1"/>
      <c r="H1180" s="1" t="s">
        <v>14</v>
      </c>
      <c r="I1180" s="1"/>
      <c r="J1180" s="1"/>
    </row>
    <row r="1181" spans="1:11">
      <c r="A1181" s="4" t="s">
        <v>3957</v>
      </c>
      <c r="B1181" s="4" t="s">
        <v>3958</v>
      </c>
      <c r="C1181" s="13" t="s">
        <v>4055</v>
      </c>
      <c r="D1181" s="4" t="str">
        <f t="shared" si="28"/>
        <v>Next Group indices</v>
      </c>
      <c r="E1181" s="4" t="s">
        <v>863</v>
      </c>
      <c r="F1181" s="4" t="s">
        <v>13</v>
      </c>
      <c r="G1181" s="1" t="s">
        <v>14</v>
      </c>
      <c r="H1181" s="1" t="s">
        <v>14</v>
      </c>
      <c r="I1181" s="1" t="s">
        <v>14</v>
      </c>
      <c r="J1181" s="1"/>
    </row>
    <row r="1182" spans="1:11">
      <c r="A1182" s="4" t="s">
        <v>2884</v>
      </c>
      <c r="B1182" s="4" t="s">
        <v>2881</v>
      </c>
      <c r="C1182" s="13" t="s">
        <v>2878</v>
      </c>
      <c r="D1182" s="4" t="str">
        <f t="shared" si="28"/>
        <v>Next Group indices</v>
      </c>
      <c r="E1182" s="4" t="s">
        <v>863</v>
      </c>
      <c r="F1182" s="4" t="s">
        <v>13</v>
      </c>
      <c r="G1182" s="12"/>
      <c r="H1182" s="12" t="s">
        <v>14</v>
      </c>
      <c r="I1182" s="12"/>
      <c r="J1182" s="12"/>
      <c r="K1182" s="6" t="s">
        <v>2906</v>
      </c>
    </row>
    <row r="1183" spans="1:11">
      <c r="A1183" s="4" t="s">
        <v>2883</v>
      </c>
      <c r="B1183" s="4" t="s">
        <v>2880</v>
      </c>
      <c r="C1183" s="13" t="s">
        <v>2877</v>
      </c>
      <c r="D1183" s="4" t="str">
        <f t="shared" si="28"/>
        <v>Next Group indices</v>
      </c>
      <c r="E1183" s="4" t="s">
        <v>863</v>
      </c>
      <c r="F1183" s="4" t="s">
        <v>13</v>
      </c>
      <c r="G1183" s="12"/>
      <c r="H1183" s="12" t="s">
        <v>14</v>
      </c>
      <c r="I1183" s="12"/>
      <c r="J1183" s="12"/>
      <c r="K1183" s="6" t="s">
        <v>2906</v>
      </c>
    </row>
    <row r="1184" spans="1:11">
      <c r="A1184" s="4" t="s">
        <v>2882</v>
      </c>
      <c r="B1184" s="4" t="s">
        <v>2879</v>
      </c>
      <c r="C1184" s="13" t="s">
        <v>2876</v>
      </c>
      <c r="D1184" s="4" t="str">
        <f t="shared" si="28"/>
        <v>Next Group indices</v>
      </c>
      <c r="E1184" s="4" t="s">
        <v>863</v>
      </c>
      <c r="F1184" s="4" t="s">
        <v>13</v>
      </c>
      <c r="G1184" s="12" t="s">
        <v>14</v>
      </c>
      <c r="H1184" s="12" t="s">
        <v>14</v>
      </c>
      <c r="I1184" s="12" t="s">
        <v>14</v>
      </c>
      <c r="J1184" s="12"/>
      <c r="K1184" s="6" t="s">
        <v>2906</v>
      </c>
    </row>
    <row r="1185" spans="1:11">
      <c r="A1185" s="4" t="s">
        <v>3496</v>
      </c>
      <c r="B1185" s="4" t="s">
        <v>3499</v>
      </c>
      <c r="C1185" s="13" t="s">
        <v>3502</v>
      </c>
      <c r="D1185" s="4" t="str">
        <f t="shared" si="28"/>
        <v>Next Group indices</v>
      </c>
      <c r="E1185" s="4" t="s">
        <v>863</v>
      </c>
      <c r="F1185" s="4" t="s">
        <v>13</v>
      </c>
      <c r="G1185" s="12"/>
      <c r="H1185" s="12" t="s">
        <v>14</v>
      </c>
      <c r="I1185" s="12"/>
      <c r="J1185" s="12"/>
      <c r="K1185" t="s">
        <v>3503</v>
      </c>
    </row>
    <row r="1186" spans="1:11">
      <c r="A1186" s="4" t="s">
        <v>3495</v>
      </c>
      <c r="B1186" s="4" t="s">
        <v>3498</v>
      </c>
      <c r="C1186" s="13" t="s">
        <v>3501</v>
      </c>
      <c r="D1186" s="4" t="str">
        <f t="shared" si="28"/>
        <v>Next Group indices</v>
      </c>
      <c r="E1186" s="4" t="s">
        <v>863</v>
      </c>
      <c r="F1186" s="4" t="s">
        <v>13</v>
      </c>
      <c r="G1186" s="12"/>
      <c r="H1186" s="12" t="s">
        <v>14</v>
      </c>
      <c r="I1186" s="12"/>
      <c r="J1186" s="12"/>
      <c r="K1186" t="s">
        <v>3503</v>
      </c>
    </row>
    <row r="1187" spans="1:11">
      <c r="A1187" s="4" t="s">
        <v>3494</v>
      </c>
      <c r="B1187" s="4" t="s">
        <v>3497</v>
      </c>
      <c r="C1187" s="13" t="s">
        <v>3500</v>
      </c>
      <c r="D1187" s="4" t="str">
        <f t="shared" si="28"/>
        <v>Next Group indices</v>
      </c>
      <c r="E1187" s="4" t="s">
        <v>863</v>
      </c>
      <c r="F1187" s="4" t="s">
        <v>13</v>
      </c>
      <c r="G1187" s="12" t="s">
        <v>14</v>
      </c>
      <c r="H1187" s="12" t="s">
        <v>14</v>
      </c>
      <c r="I1187" s="12" t="s">
        <v>14</v>
      </c>
      <c r="J1187" s="12"/>
      <c r="K1187" t="s">
        <v>3503</v>
      </c>
    </row>
    <row r="1188" spans="1:11">
      <c r="A1188" s="4" t="s">
        <v>3251</v>
      </c>
      <c r="B1188" s="4" t="s">
        <v>3248</v>
      </c>
      <c r="C1188" s="13" t="s">
        <v>3245</v>
      </c>
      <c r="D1188" s="4" t="str">
        <f t="shared" si="28"/>
        <v>Next Group indices</v>
      </c>
      <c r="E1188" s="4" t="s">
        <v>863</v>
      </c>
      <c r="F1188" s="4" t="s">
        <v>13</v>
      </c>
      <c r="G1188" s="12"/>
      <c r="H1188" s="12" t="s">
        <v>14</v>
      </c>
      <c r="I1188" s="12"/>
      <c r="J1188" s="12"/>
      <c r="K1188" t="s">
        <v>3262</v>
      </c>
    </row>
    <row r="1189" spans="1:11">
      <c r="A1189" s="4" t="s">
        <v>3252</v>
      </c>
      <c r="B1189" s="4" t="s">
        <v>3249</v>
      </c>
      <c r="C1189" s="13" t="s">
        <v>3246</v>
      </c>
      <c r="D1189" s="4" t="str">
        <f t="shared" si="28"/>
        <v>Next Group indices</v>
      </c>
      <c r="E1189" s="4" t="s">
        <v>863</v>
      </c>
      <c r="F1189" s="4" t="s">
        <v>13</v>
      </c>
      <c r="G1189" s="12"/>
      <c r="H1189" s="12" t="s">
        <v>14</v>
      </c>
      <c r="I1189" s="12"/>
      <c r="J1189" s="12"/>
      <c r="K1189" t="s">
        <v>3262</v>
      </c>
    </row>
    <row r="1190" spans="1:11">
      <c r="A1190" s="4" t="s">
        <v>3250</v>
      </c>
      <c r="B1190" s="4" t="s">
        <v>3247</v>
      </c>
      <c r="C1190" s="13" t="s">
        <v>3244</v>
      </c>
      <c r="D1190" s="4" t="str">
        <f t="shared" si="28"/>
        <v>Next Group indices</v>
      </c>
      <c r="E1190" s="4" t="s">
        <v>863</v>
      </c>
      <c r="F1190" s="4" t="s">
        <v>13</v>
      </c>
      <c r="G1190" s="12" t="s">
        <v>14</v>
      </c>
      <c r="H1190" s="12" t="s">
        <v>14</v>
      </c>
      <c r="I1190" s="12" t="s">
        <v>14</v>
      </c>
      <c r="J1190" s="12"/>
      <c r="K1190" t="s">
        <v>3262</v>
      </c>
    </row>
    <row r="1191" spans="1:11">
      <c r="A1191" s="4" t="s">
        <v>3676</v>
      </c>
      <c r="B1191" s="4" t="s">
        <v>3679</v>
      </c>
      <c r="C1191" s="13" t="s">
        <v>3682</v>
      </c>
      <c r="D1191" s="4" t="str">
        <f t="shared" si="28"/>
        <v>Next Group indices</v>
      </c>
      <c r="E1191" s="4" t="s">
        <v>863</v>
      </c>
      <c r="F1191" s="4" t="s">
        <v>13</v>
      </c>
      <c r="G1191" s="1" t="s">
        <v>14</v>
      </c>
      <c r="H1191" s="12" t="s">
        <v>14</v>
      </c>
      <c r="I1191" s="1" t="s">
        <v>14</v>
      </c>
      <c r="J1191" s="1" t="s">
        <v>14</v>
      </c>
      <c r="K1191" s="3"/>
    </row>
    <row r="1192" spans="1:11">
      <c r="A1192" s="4" t="s">
        <v>3677</v>
      </c>
      <c r="B1192" s="4" t="s">
        <v>3680</v>
      </c>
      <c r="C1192" s="13" t="s">
        <v>3683</v>
      </c>
      <c r="D1192" s="4" t="str">
        <f t="shared" si="28"/>
        <v>Next Group indices</v>
      </c>
      <c r="E1192" s="4" t="s">
        <v>863</v>
      </c>
      <c r="F1192" s="4" t="s">
        <v>13</v>
      </c>
      <c r="G1192" s="1"/>
      <c r="H1192" s="12" t="s">
        <v>14</v>
      </c>
      <c r="I1192" s="1"/>
      <c r="J1192" s="1"/>
      <c r="K1192" s="3"/>
    </row>
    <row r="1193" spans="1:11">
      <c r="A1193" s="4" t="s">
        <v>3678</v>
      </c>
      <c r="B1193" s="4" t="s">
        <v>3681</v>
      </c>
      <c r="C1193" s="13" t="s">
        <v>3684</v>
      </c>
      <c r="D1193" s="4" t="str">
        <f t="shared" si="28"/>
        <v>Next Group indices</v>
      </c>
      <c r="E1193" s="4" t="s">
        <v>863</v>
      </c>
      <c r="F1193" s="4" t="s">
        <v>13</v>
      </c>
      <c r="G1193" s="1"/>
      <c r="H1193" s="12" t="s">
        <v>14</v>
      </c>
      <c r="I1193" s="1"/>
      <c r="J1193" s="1"/>
      <c r="K1193" s="3"/>
    </row>
    <row r="1194" spans="1:11">
      <c r="A1194" s="4" t="s">
        <v>3051</v>
      </c>
      <c r="B1194" s="4" t="s">
        <v>3054</v>
      </c>
      <c r="C1194" s="13" t="s">
        <v>3048</v>
      </c>
      <c r="D1194" s="4" t="str">
        <f t="shared" si="28"/>
        <v>Next Group indices</v>
      </c>
      <c r="E1194" s="4" t="s">
        <v>863</v>
      </c>
      <c r="F1194" s="4" t="s">
        <v>13</v>
      </c>
      <c r="G1194" s="12"/>
      <c r="H1194" s="12" t="s">
        <v>14</v>
      </c>
      <c r="I1194" s="12"/>
      <c r="J1194" s="12"/>
      <c r="K1194" t="s">
        <v>3100</v>
      </c>
    </row>
    <row r="1195" spans="1:11">
      <c r="A1195" s="4" t="s">
        <v>3050</v>
      </c>
      <c r="B1195" s="4" t="s">
        <v>3053</v>
      </c>
      <c r="C1195" s="13" t="s">
        <v>3047</v>
      </c>
      <c r="D1195" s="4" t="str">
        <f t="shared" si="28"/>
        <v>Next Group indices</v>
      </c>
      <c r="E1195" s="4" t="s">
        <v>863</v>
      </c>
      <c r="F1195" s="4" t="s">
        <v>13</v>
      </c>
      <c r="G1195" s="12"/>
      <c r="H1195" s="12" t="s">
        <v>14</v>
      </c>
      <c r="I1195" s="12"/>
      <c r="J1195" s="12"/>
      <c r="K1195" t="s">
        <v>3100</v>
      </c>
    </row>
    <row r="1196" spans="1:11">
      <c r="A1196" s="4" t="s">
        <v>2325</v>
      </c>
      <c r="B1196" s="4" t="s">
        <v>2328</v>
      </c>
      <c r="C1196" s="13" t="s">
        <v>2322</v>
      </c>
      <c r="D1196" s="4" t="str">
        <f t="shared" si="28"/>
        <v>Next Group indices</v>
      </c>
      <c r="E1196" s="4" t="s">
        <v>863</v>
      </c>
      <c r="F1196" s="4" t="s">
        <v>13</v>
      </c>
      <c r="G1196" s="12"/>
      <c r="H1196" s="12" t="s">
        <v>14</v>
      </c>
      <c r="I1196" s="12"/>
      <c r="J1196" s="12"/>
      <c r="K1196" s="6" t="s">
        <v>2338</v>
      </c>
    </row>
    <row r="1197" spans="1:11">
      <c r="A1197" s="4" t="s">
        <v>2324</v>
      </c>
      <c r="B1197" s="4" t="s">
        <v>2327</v>
      </c>
      <c r="C1197" s="13" t="s">
        <v>2321</v>
      </c>
      <c r="D1197" s="4" t="str">
        <f t="shared" si="28"/>
        <v>Next Group indices</v>
      </c>
      <c r="E1197" s="4" t="s">
        <v>863</v>
      </c>
      <c r="F1197" s="4" t="s">
        <v>13</v>
      </c>
      <c r="G1197" s="12"/>
      <c r="H1197" s="12" t="s">
        <v>14</v>
      </c>
      <c r="I1197" s="12"/>
      <c r="J1197" s="12"/>
      <c r="K1197" t="s">
        <v>2338</v>
      </c>
    </row>
    <row r="1198" spans="1:11">
      <c r="A1198" s="20" t="s">
        <v>2323</v>
      </c>
      <c r="B1198" s="20" t="s">
        <v>2326</v>
      </c>
      <c r="C1198" s="63" t="s">
        <v>2320</v>
      </c>
      <c r="D1198" s="4" t="str">
        <f t="shared" si="28"/>
        <v>Next Group indices</v>
      </c>
      <c r="E1198" s="4" t="s">
        <v>863</v>
      </c>
      <c r="F1198" s="20" t="s">
        <v>13</v>
      </c>
      <c r="G1198" s="21" t="s">
        <v>14</v>
      </c>
      <c r="H1198" s="21" t="s">
        <v>14</v>
      </c>
      <c r="I1198" s="21" t="s">
        <v>14</v>
      </c>
      <c r="J1198" s="21"/>
      <c r="K1198" s="24" t="s">
        <v>2338</v>
      </c>
    </row>
    <row r="1199" spans="1:11">
      <c r="A1199" s="4" t="s">
        <v>3049</v>
      </c>
      <c r="B1199" s="4" t="s">
        <v>3052</v>
      </c>
      <c r="C1199" s="13" t="s">
        <v>3046</v>
      </c>
      <c r="D1199" s="4" t="str">
        <f t="shared" si="28"/>
        <v>Next Group indices</v>
      </c>
      <c r="E1199" s="4" t="s">
        <v>863</v>
      </c>
      <c r="F1199" s="4" t="s">
        <v>13</v>
      </c>
      <c r="G1199" s="12" t="s">
        <v>14</v>
      </c>
      <c r="H1199" s="12" t="s">
        <v>14</v>
      </c>
      <c r="I1199" s="12"/>
      <c r="J1199" s="12"/>
      <c r="K1199" t="s">
        <v>3100</v>
      </c>
    </row>
    <row r="1200" spans="1:11">
      <c r="A1200" s="4" t="s">
        <v>2786</v>
      </c>
      <c r="B1200" s="4" t="s">
        <v>2783</v>
      </c>
      <c r="C1200" s="13" t="s">
        <v>2780</v>
      </c>
      <c r="D1200" s="4" t="str">
        <f t="shared" si="28"/>
        <v>Next Group indices</v>
      </c>
      <c r="E1200" s="4" t="s">
        <v>863</v>
      </c>
      <c r="F1200" s="4" t="s">
        <v>13</v>
      </c>
      <c r="G1200" s="12"/>
      <c r="H1200" s="12" t="s">
        <v>14</v>
      </c>
      <c r="I1200" s="12"/>
      <c r="J1200" s="12"/>
      <c r="K1200" s="6" t="s">
        <v>2787</v>
      </c>
    </row>
    <row r="1201" spans="1:11">
      <c r="A1201" s="4" t="s">
        <v>2785</v>
      </c>
      <c r="B1201" s="4" t="s">
        <v>2782</v>
      </c>
      <c r="C1201" s="13" t="s">
        <v>2779</v>
      </c>
      <c r="D1201" s="4" t="str">
        <f t="shared" si="28"/>
        <v>Next Group indices</v>
      </c>
      <c r="E1201" s="4" t="s">
        <v>863</v>
      </c>
      <c r="F1201" s="4" t="s">
        <v>13</v>
      </c>
      <c r="G1201" s="12"/>
      <c r="H1201" s="12" t="s">
        <v>14</v>
      </c>
      <c r="I1201" s="12"/>
      <c r="J1201" s="12"/>
      <c r="K1201" s="6" t="s">
        <v>2787</v>
      </c>
    </row>
    <row r="1202" spans="1:11">
      <c r="A1202" s="20" t="s">
        <v>2784</v>
      </c>
      <c r="B1202" s="20" t="s">
        <v>2781</v>
      </c>
      <c r="C1202" s="63" t="s">
        <v>2778</v>
      </c>
      <c r="D1202" s="4" t="str">
        <f t="shared" si="28"/>
        <v>Next Group indices</v>
      </c>
      <c r="E1202" s="4" t="s">
        <v>863</v>
      </c>
      <c r="F1202" s="20" t="s">
        <v>13</v>
      </c>
      <c r="G1202" s="21" t="s">
        <v>14</v>
      </c>
      <c r="H1202" s="21" t="s">
        <v>14</v>
      </c>
      <c r="I1202" s="21" t="s">
        <v>14</v>
      </c>
      <c r="J1202" s="21"/>
      <c r="K1202" s="24" t="s">
        <v>2787</v>
      </c>
    </row>
    <row r="1203" spans="1:11">
      <c r="A1203" s="4" t="s">
        <v>2228</v>
      </c>
      <c r="B1203" s="4" t="s">
        <v>2231</v>
      </c>
      <c r="C1203" s="13" t="s">
        <v>2225</v>
      </c>
      <c r="D1203" s="4" t="str">
        <f t="shared" si="28"/>
        <v>Next Group indices</v>
      </c>
      <c r="E1203" s="4" t="s">
        <v>863</v>
      </c>
      <c r="F1203" s="4" t="s">
        <v>13</v>
      </c>
      <c r="G1203" s="12"/>
      <c r="H1203" s="12" t="s">
        <v>14</v>
      </c>
      <c r="I1203" s="12"/>
      <c r="J1203" s="12"/>
      <c r="K1203" t="s">
        <v>2232</v>
      </c>
    </row>
    <row r="1204" spans="1:11">
      <c r="A1204" s="4" t="s">
        <v>2227</v>
      </c>
      <c r="B1204" s="4" t="s">
        <v>2230</v>
      </c>
      <c r="C1204" s="13" t="s">
        <v>2224</v>
      </c>
      <c r="D1204" s="4" t="str">
        <f t="shared" si="28"/>
        <v>Next Group indices</v>
      </c>
      <c r="E1204" s="4" t="s">
        <v>863</v>
      </c>
      <c r="F1204" s="4" t="s">
        <v>13</v>
      </c>
      <c r="G1204" s="12"/>
      <c r="H1204" s="12" t="s">
        <v>14</v>
      </c>
      <c r="I1204" s="12"/>
      <c r="J1204" s="12"/>
      <c r="K1204" t="s">
        <v>2232</v>
      </c>
    </row>
    <row r="1205" spans="1:11">
      <c r="A1205" s="4" t="s">
        <v>2226</v>
      </c>
      <c r="B1205" s="4" t="s">
        <v>2229</v>
      </c>
      <c r="C1205" s="13" t="s">
        <v>2223</v>
      </c>
      <c r="D1205" s="4" t="str">
        <f t="shared" si="28"/>
        <v>Next Group indices</v>
      </c>
      <c r="E1205" s="4" t="s">
        <v>863</v>
      </c>
      <c r="F1205" s="4" t="s">
        <v>13</v>
      </c>
      <c r="G1205" s="12" t="s">
        <v>14</v>
      </c>
      <c r="H1205" s="12" t="s">
        <v>14</v>
      </c>
      <c r="I1205" s="12" t="s">
        <v>14</v>
      </c>
      <c r="J1205" s="12"/>
      <c r="K1205" t="s">
        <v>2232</v>
      </c>
    </row>
    <row r="1206" spans="1:11">
      <c r="A1206" s="4" t="s">
        <v>2218</v>
      </c>
      <c r="B1206" s="4" t="s">
        <v>2211</v>
      </c>
      <c r="C1206" s="13" t="s">
        <v>2205</v>
      </c>
      <c r="D1206" s="4" t="str">
        <f t="shared" si="28"/>
        <v>Next Group indices</v>
      </c>
      <c r="E1206" s="4" t="s">
        <v>863</v>
      </c>
      <c r="F1206" s="4" t="s">
        <v>13</v>
      </c>
      <c r="G1206" s="12"/>
      <c r="H1206" s="12" t="s">
        <v>14</v>
      </c>
      <c r="I1206" s="12"/>
      <c r="J1206" s="12"/>
      <c r="K1206" t="s">
        <v>2222</v>
      </c>
    </row>
    <row r="1207" spans="1:11">
      <c r="A1207" s="4" t="s">
        <v>2217</v>
      </c>
      <c r="B1207" s="4" t="s">
        <v>2210</v>
      </c>
      <c r="C1207" s="13" t="s">
        <v>2204</v>
      </c>
      <c r="D1207" s="4" t="str">
        <f t="shared" si="28"/>
        <v>Next Group indices</v>
      </c>
      <c r="E1207" s="4" t="s">
        <v>863</v>
      </c>
      <c r="F1207" s="4" t="s">
        <v>13</v>
      </c>
      <c r="G1207" s="12"/>
      <c r="H1207" s="12" t="s">
        <v>14</v>
      </c>
      <c r="I1207" s="12"/>
      <c r="J1207" s="12"/>
      <c r="K1207" t="s">
        <v>2222</v>
      </c>
    </row>
    <row r="1208" spans="1:11">
      <c r="A1208" s="4" t="s">
        <v>2216</v>
      </c>
      <c r="B1208" s="4" t="s">
        <v>2209</v>
      </c>
      <c r="C1208" s="13" t="s">
        <v>2203</v>
      </c>
      <c r="D1208" s="4" t="str">
        <f t="shared" si="28"/>
        <v>Next Group indices</v>
      </c>
      <c r="E1208" s="4" t="s">
        <v>863</v>
      </c>
      <c r="F1208" s="4" t="s">
        <v>13</v>
      </c>
      <c r="G1208" s="12" t="s">
        <v>14</v>
      </c>
      <c r="H1208" s="12" t="s">
        <v>14</v>
      </c>
      <c r="I1208" s="12" t="s">
        <v>14</v>
      </c>
      <c r="J1208" s="12"/>
      <c r="K1208" t="s">
        <v>2222</v>
      </c>
    </row>
    <row r="1209" spans="1:11">
      <c r="A1209" s="4" t="s">
        <v>3080</v>
      </c>
      <c r="B1209" s="4" t="s">
        <v>3077</v>
      </c>
      <c r="C1209" s="13" t="s">
        <v>3074</v>
      </c>
      <c r="D1209" s="4" t="str">
        <f t="shared" si="28"/>
        <v>Next Group indices</v>
      </c>
      <c r="E1209" s="4" t="s">
        <v>863</v>
      </c>
      <c r="F1209" s="4" t="s">
        <v>13</v>
      </c>
      <c r="G1209" s="12"/>
      <c r="H1209" s="12" t="s">
        <v>14</v>
      </c>
      <c r="I1209" s="12"/>
      <c r="J1209" s="12"/>
      <c r="K1209" t="s">
        <v>3100</v>
      </c>
    </row>
    <row r="1210" spans="1:11">
      <c r="A1210" s="4" t="s">
        <v>3079</v>
      </c>
      <c r="B1210" s="4" t="s">
        <v>3076</v>
      </c>
      <c r="C1210" s="13" t="s">
        <v>3073</v>
      </c>
      <c r="D1210" s="4" t="str">
        <f t="shared" si="28"/>
        <v>Next Group indices</v>
      </c>
      <c r="E1210" s="4" t="s">
        <v>863</v>
      </c>
      <c r="F1210" s="4" t="s">
        <v>13</v>
      </c>
      <c r="G1210" s="12" t="s">
        <v>14</v>
      </c>
      <c r="H1210" s="12" t="s">
        <v>14</v>
      </c>
      <c r="I1210" s="12" t="s">
        <v>14</v>
      </c>
      <c r="J1210" s="12"/>
      <c r="K1210" t="s">
        <v>3100</v>
      </c>
    </row>
    <row r="1211" spans="1:11">
      <c r="A1211" s="22" t="s">
        <v>3467</v>
      </c>
      <c r="B1211" s="22" t="s">
        <v>3464</v>
      </c>
      <c r="C1211" s="66" t="s">
        <v>3461</v>
      </c>
      <c r="D1211" s="4" t="str">
        <f t="shared" si="28"/>
        <v>Next Group indices</v>
      </c>
      <c r="E1211" s="4" t="s">
        <v>863</v>
      </c>
      <c r="F1211" s="22" t="s">
        <v>13</v>
      </c>
      <c r="G1211" s="25"/>
      <c r="H1211" s="25" t="s">
        <v>14</v>
      </c>
      <c r="I1211" s="25"/>
      <c r="J1211" s="25"/>
      <c r="K1211" t="s">
        <v>3469</v>
      </c>
    </row>
    <row r="1212" spans="1:11">
      <c r="A1212" s="22" t="s">
        <v>3466</v>
      </c>
      <c r="B1212" s="22" t="s">
        <v>3463</v>
      </c>
      <c r="C1212" s="66" t="s">
        <v>3460</v>
      </c>
      <c r="D1212" s="4" t="str">
        <f t="shared" si="28"/>
        <v>Next Group indices</v>
      </c>
      <c r="E1212" s="4" t="s">
        <v>863</v>
      </c>
      <c r="F1212" s="22" t="s">
        <v>13</v>
      </c>
      <c r="G1212" s="25"/>
      <c r="H1212" s="25" t="s">
        <v>14</v>
      </c>
      <c r="I1212" s="25"/>
      <c r="J1212" s="25"/>
      <c r="K1212" t="s">
        <v>3469</v>
      </c>
    </row>
    <row r="1213" spans="1:11">
      <c r="A1213" s="22" t="s">
        <v>3465</v>
      </c>
      <c r="B1213" s="22" t="s">
        <v>3462</v>
      </c>
      <c r="C1213" s="66" t="s">
        <v>3459</v>
      </c>
      <c r="D1213" s="4" t="str">
        <f t="shared" si="28"/>
        <v>Next Group indices</v>
      </c>
      <c r="E1213" s="4" t="s">
        <v>863</v>
      </c>
      <c r="F1213" s="22" t="s">
        <v>13</v>
      </c>
      <c r="G1213" s="25" t="s">
        <v>14</v>
      </c>
      <c r="H1213" s="25" t="s">
        <v>14</v>
      </c>
      <c r="I1213" s="25" t="s">
        <v>14</v>
      </c>
      <c r="J1213" s="25"/>
      <c r="K1213" t="s">
        <v>3469</v>
      </c>
    </row>
    <row r="1214" spans="1:11">
      <c r="A1214" s="4" t="s">
        <v>2947</v>
      </c>
      <c r="B1214" s="4" t="s">
        <v>2941</v>
      </c>
      <c r="C1214" s="13" t="s">
        <v>2935</v>
      </c>
      <c r="D1214" s="4" t="str">
        <f t="shared" si="28"/>
        <v>Next Group indices</v>
      </c>
      <c r="E1214" s="4" t="s">
        <v>863</v>
      </c>
      <c r="F1214" s="4" t="s">
        <v>13</v>
      </c>
      <c r="G1214" s="12"/>
      <c r="H1214" s="12" t="s">
        <v>14</v>
      </c>
      <c r="I1214" s="12"/>
      <c r="J1214" s="12"/>
      <c r="K1214" t="s">
        <v>2951</v>
      </c>
    </row>
    <row r="1215" spans="1:11">
      <c r="A1215" s="4" t="s">
        <v>2946</v>
      </c>
      <c r="B1215" s="4" t="s">
        <v>2940</v>
      </c>
      <c r="C1215" s="13" t="s">
        <v>2934</v>
      </c>
      <c r="D1215" s="4" t="str">
        <f t="shared" ref="D1215:D1278" si="29">_xlfn.TEXTJOIN(", ",TRUE,
IF(ISNUMBER(SEARCH("NXTG",E1215)),"Next Group indices",""),
IF(ISNUMBER(SEARCH("CUSTOM",E1215)),"Euronext Custom indices",""),
IF(ISNUMBER(SEARCH("SUSTAINABLE",E1215)), "Euronext Sustainable indices", ""),
IF(ISNUMBER(SEARCH("BROAD",E1215)), "Euronext Broad indices", ""),
IF(ISNUMBER(SEARCH("THEMATIC",E1215)), "Euronext Thematic indices", ""),
IF(ISNUMBER(SEARCH("SECTOR",E1215)), "Euronext Sectorial", ""),
IF(ISNUMBER(SEARCH("PAR",E1215)), "Paris indices", ""),
IF(ISNUMBER(SEARCH("OSL",E1215)), "Oslo indices", ""),
IF(ISNUMBER(SEARCH("AMS",E1215)), "Amsterdam indices", ""),
IF(ISNUMBER(SEARCH("BRU",E1215)), "Brussels indices", ""),
IF(ISNUMBER(SEARCH("LIS",E1215)), "Lisbon indices", ""),
IF(ISNUMBER(SEARCH("DUB",E1215)), "Dublin indices", ""))</f>
        <v>Next Group indices</v>
      </c>
      <c r="E1215" s="4" t="s">
        <v>863</v>
      </c>
      <c r="F1215" s="4" t="s">
        <v>13</v>
      </c>
      <c r="G1215" s="12"/>
      <c r="H1215" s="12" t="s">
        <v>14</v>
      </c>
      <c r="I1215" s="12"/>
      <c r="J1215" s="12"/>
      <c r="K1215" t="s">
        <v>2951</v>
      </c>
    </row>
    <row r="1216" spans="1:11">
      <c r="A1216" s="4" t="s">
        <v>2945</v>
      </c>
      <c r="B1216" s="4" t="s">
        <v>2939</v>
      </c>
      <c r="C1216" s="13" t="s">
        <v>2933</v>
      </c>
      <c r="D1216" s="4" t="str">
        <f t="shared" si="29"/>
        <v>Next Group indices</v>
      </c>
      <c r="E1216" s="4" t="s">
        <v>863</v>
      </c>
      <c r="F1216" s="4" t="s">
        <v>13</v>
      </c>
      <c r="G1216" s="12" t="s">
        <v>14</v>
      </c>
      <c r="H1216" s="12" t="s">
        <v>14</v>
      </c>
      <c r="I1216" s="12" t="s">
        <v>14</v>
      </c>
      <c r="J1216" s="12"/>
      <c r="K1216" s="27" t="s">
        <v>2951</v>
      </c>
    </row>
    <row r="1217" spans="1:11">
      <c r="A1217" s="4" t="s">
        <v>3081</v>
      </c>
      <c r="B1217" s="4" t="s">
        <v>3078</v>
      </c>
      <c r="C1217" s="13" t="s">
        <v>3075</v>
      </c>
      <c r="D1217" s="4" t="str">
        <f t="shared" si="29"/>
        <v>Next Group indices</v>
      </c>
      <c r="E1217" s="4" t="s">
        <v>863</v>
      </c>
      <c r="F1217" s="4" t="s">
        <v>13</v>
      </c>
      <c r="G1217" s="12"/>
      <c r="H1217" s="12" t="s">
        <v>14</v>
      </c>
      <c r="I1217" s="12"/>
      <c r="J1217" s="12"/>
      <c r="K1217" s="27" t="s">
        <v>3100</v>
      </c>
    </row>
    <row r="1218" spans="1:11">
      <c r="A1218" s="4" t="s">
        <v>3099</v>
      </c>
      <c r="B1218" s="4" t="s">
        <v>3093</v>
      </c>
      <c r="C1218" s="13" t="s">
        <v>3087</v>
      </c>
      <c r="D1218" s="4" t="str">
        <f t="shared" si="29"/>
        <v>Next Group indices</v>
      </c>
      <c r="E1218" s="4" t="s">
        <v>863</v>
      </c>
      <c r="F1218" s="4" t="s">
        <v>13</v>
      </c>
      <c r="G1218" s="12"/>
      <c r="H1218" s="12" t="s">
        <v>14</v>
      </c>
      <c r="I1218" s="12"/>
      <c r="J1218" s="12"/>
      <c r="K1218" s="27" t="s">
        <v>3100</v>
      </c>
    </row>
    <row r="1219" spans="1:11">
      <c r="A1219" s="4" t="s">
        <v>3098</v>
      </c>
      <c r="B1219" s="4" t="s">
        <v>3092</v>
      </c>
      <c r="C1219" s="13" t="s">
        <v>3086</v>
      </c>
      <c r="D1219" s="4" t="str">
        <f t="shared" si="29"/>
        <v>Next Group indices</v>
      </c>
      <c r="E1219" s="4" t="s">
        <v>863</v>
      </c>
      <c r="F1219" s="4" t="s">
        <v>13</v>
      </c>
      <c r="G1219" s="12"/>
      <c r="H1219" s="12" t="s">
        <v>14</v>
      </c>
      <c r="I1219" s="12"/>
      <c r="J1219" s="12"/>
      <c r="K1219" t="s">
        <v>3100</v>
      </c>
    </row>
    <row r="1220" spans="1:11">
      <c r="A1220" s="4" t="s">
        <v>3097</v>
      </c>
      <c r="B1220" s="4" t="s">
        <v>3091</v>
      </c>
      <c r="C1220" s="13" t="s">
        <v>3085</v>
      </c>
      <c r="D1220" s="4" t="str">
        <f t="shared" si="29"/>
        <v>Next Group indices</v>
      </c>
      <c r="E1220" s="4" t="s">
        <v>863</v>
      </c>
      <c r="F1220" s="4" t="s">
        <v>13</v>
      </c>
      <c r="G1220" s="12" t="s">
        <v>14</v>
      </c>
      <c r="H1220" s="12" t="s">
        <v>14</v>
      </c>
      <c r="I1220" s="12" t="s">
        <v>14</v>
      </c>
      <c r="J1220" s="12"/>
      <c r="K1220" t="s">
        <v>3100</v>
      </c>
    </row>
    <row r="1221" spans="1:11">
      <c r="A1221" s="4" t="s">
        <v>4323</v>
      </c>
      <c r="B1221" s="4" t="s">
        <v>4320</v>
      </c>
      <c r="C1221" s="13" t="s">
        <v>4317</v>
      </c>
      <c r="D1221" s="4" t="str">
        <f t="shared" si="29"/>
        <v>Next Group indices</v>
      </c>
      <c r="E1221" s="4" t="s">
        <v>863</v>
      </c>
      <c r="F1221" s="4" t="s">
        <v>13</v>
      </c>
      <c r="G1221" s="1"/>
      <c r="H1221" s="12" t="s">
        <v>14</v>
      </c>
      <c r="I1221" s="1"/>
      <c r="J1221" s="1"/>
      <c r="K1221" s="31" t="s">
        <v>4357</v>
      </c>
    </row>
    <row r="1222" spans="1:11">
      <c r="A1222" s="4" t="s">
        <v>4322</v>
      </c>
      <c r="B1222" s="4" t="s">
        <v>4319</v>
      </c>
      <c r="C1222" s="13" t="s">
        <v>4316</v>
      </c>
      <c r="D1222" s="4" t="str">
        <f t="shared" si="29"/>
        <v>Next Group indices</v>
      </c>
      <c r="E1222" s="4" t="s">
        <v>863</v>
      </c>
      <c r="F1222" s="4" t="s">
        <v>13</v>
      </c>
      <c r="G1222" s="1" t="s">
        <v>14</v>
      </c>
      <c r="H1222" s="12" t="s">
        <v>14</v>
      </c>
      <c r="I1222" s="1" t="s">
        <v>14</v>
      </c>
      <c r="J1222" s="1" t="s">
        <v>14</v>
      </c>
      <c r="K1222" s="31" t="s">
        <v>4357</v>
      </c>
    </row>
    <row r="1223" spans="1:11">
      <c r="A1223" s="4" t="s">
        <v>3043</v>
      </c>
      <c r="B1223" s="4" t="s">
        <v>3040</v>
      </c>
      <c r="C1223" s="13" t="s">
        <v>3037</v>
      </c>
      <c r="D1223" s="4" t="str">
        <f t="shared" si="29"/>
        <v>Next Group indices</v>
      </c>
      <c r="E1223" s="4" t="s">
        <v>863</v>
      </c>
      <c r="F1223" s="4" t="s">
        <v>13</v>
      </c>
      <c r="G1223" s="1"/>
      <c r="H1223" s="12" t="s">
        <v>14</v>
      </c>
      <c r="I1223" s="1"/>
      <c r="J1223" s="1"/>
      <c r="K1223" t="s">
        <v>3045</v>
      </c>
    </row>
    <row r="1224" spans="1:11">
      <c r="A1224" s="4" t="s">
        <v>3042</v>
      </c>
      <c r="B1224" s="4" t="s">
        <v>3039</v>
      </c>
      <c r="C1224" s="13" t="s">
        <v>3036</v>
      </c>
      <c r="D1224" s="4" t="str">
        <f t="shared" si="29"/>
        <v>Next Group indices</v>
      </c>
      <c r="E1224" s="4" t="s">
        <v>863</v>
      </c>
      <c r="F1224" s="4" t="s">
        <v>13</v>
      </c>
      <c r="G1224" s="1"/>
      <c r="H1224" s="12" t="s">
        <v>14</v>
      </c>
      <c r="I1224" s="1"/>
      <c r="J1224" s="1"/>
      <c r="K1224" t="s">
        <v>3045</v>
      </c>
    </row>
    <row r="1225" spans="1:11">
      <c r="A1225" s="4" t="s">
        <v>3041</v>
      </c>
      <c r="B1225" s="4" t="s">
        <v>3038</v>
      </c>
      <c r="C1225" s="13" t="s">
        <v>3035</v>
      </c>
      <c r="D1225" s="4" t="str">
        <f t="shared" si="29"/>
        <v>Next Group indices</v>
      </c>
      <c r="E1225" s="4" t="s">
        <v>863</v>
      </c>
      <c r="F1225" s="4" t="s">
        <v>13</v>
      </c>
      <c r="G1225" s="12" t="s">
        <v>14</v>
      </c>
      <c r="H1225" s="12" t="s">
        <v>14</v>
      </c>
      <c r="I1225" s="12" t="s">
        <v>14</v>
      </c>
      <c r="J1225" s="12" t="s">
        <v>14</v>
      </c>
      <c r="K1225" t="s">
        <v>3045</v>
      </c>
    </row>
    <row r="1226" spans="1:11">
      <c r="A1226" s="4" t="s">
        <v>3072</v>
      </c>
      <c r="B1226" s="4" t="s">
        <v>3071</v>
      </c>
      <c r="C1226" s="13" t="s">
        <v>3060</v>
      </c>
      <c r="D1226" s="4" t="str">
        <f t="shared" si="29"/>
        <v>Next Group indices</v>
      </c>
      <c r="E1226" s="4" t="s">
        <v>863</v>
      </c>
      <c r="F1226" s="4" t="s">
        <v>13</v>
      </c>
      <c r="G1226" s="1"/>
      <c r="H1226" s="12" t="s">
        <v>14</v>
      </c>
      <c r="I1226" s="1"/>
      <c r="J1226" s="1"/>
      <c r="K1226" t="s">
        <v>3100</v>
      </c>
    </row>
    <row r="1227" spans="1:11">
      <c r="A1227" s="4" t="s">
        <v>3065</v>
      </c>
      <c r="B1227" s="4" t="s">
        <v>3070</v>
      </c>
      <c r="C1227" s="13" t="s">
        <v>3059</v>
      </c>
      <c r="D1227" s="4" t="str">
        <f t="shared" si="29"/>
        <v>Next Group indices</v>
      </c>
      <c r="E1227" s="4" t="s">
        <v>863</v>
      </c>
      <c r="F1227" s="4" t="s">
        <v>13</v>
      </c>
      <c r="G1227" s="1"/>
      <c r="H1227" s="12" t="s">
        <v>14</v>
      </c>
      <c r="I1227" s="1"/>
      <c r="J1227" s="1"/>
      <c r="K1227" t="s">
        <v>3100</v>
      </c>
    </row>
    <row r="1228" spans="1:11">
      <c r="A1228" s="4" t="s">
        <v>3064</v>
      </c>
      <c r="B1228" s="4" t="s">
        <v>3069</v>
      </c>
      <c r="C1228" s="13" t="s">
        <v>3058</v>
      </c>
      <c r="D1228" s="4" t="str">
        <f t="shared" si="29"/>
        <v>Next Group indices</v>
      </c>
      <c r="E1228" s="4" t="s">
        <v>863</v>
      </c>
      <c r="F1228" s="4" t="s">
        <v>13</v>
      </c>
      <c r="G1228" s="1"/>
      <c r="H1228" s="12" t="s">
        <v>14</v>
      </c>
      <c r="I1228" s="1"/>
      <c r="J1228" s="1"/>
      <c r="K1228" t="s">
        <v>3100</v>
      </c>
    </row>
    <row r="1229" spans="1:11">
      <c r="A1229" s="4" t="s">
        <v>3063</v>
      </c>
      <c r="B1229" s="4" t="s">
        <v>3068</v>
      </c>
      <c r="C1229" s="13" t="s">
        <v>3057</v>
      </c>
      <c r="D1229" s="4" t="str">
        <f t="shared" si="29"/>
        <v>Next Group indices</v>
      </c>
      <c r="E1229" s="4" t="s">
        <v>863</v>
      </c>
      <c r="F1229" s="4" t="s">
        <v>13</v>
      </c>
      <c r="G1229" s="1"/>
      <c r="H1229" s="12" t="s">
        <v>14</v>
      </c>
      <c r="I1229" s="1"/>
      <c r="J1229" s="1"/>
      <c r="K1229" s="27" t="s">
        <v>3100</v>
      </c>
    </row>
    <row r="1230" spans="1:11">
      <c r="A1230" s="4" t="s">
        <v>3062</v>
      </c>
      <c r="B1230" s="4" t="s">
        <v>3067</v>
      </c>
      <c r="C1230" s="13" t="s">
        <v>3056</v>
      </c>
      <c r="D1230" s="4" t="str">
        <f t="shared" si="29"/>
        <v>Next Group indices</v>
      </c>
      <c r="E1230" s="4" t="s">
        <v>863</v>
      </c>
      <c r="F1230" s="4" t="s">
        <v>13</v>
      </c>
      <c r="G1230" s="1"/>
      <c r="H1230" s="12" t="s">
        <v>14</v>
      </c>
      <c r="I1230" s="1"/>
      <c r="J1230" s="1"/>
      <c r="K1230" t="s">
        <v>3100</v>
      </c>
    </row>
    <row r="1231" spans="1:11">
      <c r="A1231" s="4" t="s">
        <v>3061</v>
      </c>
      <c r="B1231" s="4" t="s">
        <v>3066</v>
      </c>
      <c r="C1231" s="13" t="s">
        <v>3055</v>
      </c>
      <c r="D1231" s="4" t="str">
        <f t="shared" si="29"/>
        <v>Next Group indices</v>
      </c>
      <c r="E1231" s="4" t="s">
        <v>863</v>
      </c>
      <c r="F1231" s="4" t="s">
        <v>13</v>
      </c>
      <c r="G1231" s="1" t="s">
        <v>14</v>
      </c>
      <c r="H1231" s="12" t="s">
        <v>14</v>
      </c>
      <c r="I1231" s="1" t="s">
        <v>14</v>
      </c>
      <c r="J1231" s="1"/>
      <c r="K1231" t="s">
        <v>3100</v>
      </c>
    </row>
    <row r="1232" spans="1:11">
      <c r="A1232" s="4" t="s">
        <v>2682</v>
      </c>
      <c r="B1232" s="4" t="s">
        <v>2681</v>
      </c>
      <c r="C1232" s="13" t="s">
        <v>2680</v>
      </c>
      <c r="D1232" s="4" t="str">
        <f t="shared" si="29"/>
        <v>Next Group indices</v>
      </c>
      <c r="E1232" s="4" t="s">
        <v>863</v>
      </c>
      <c r="F1232" s="4" t="s">
        <v>13</v>
      </c>
      <c r="G1232" s="1"/>
      <c r="H1232" s="12" t="s">
        <v>14</v>
      </c>
      <c r="I1232" s="1"/>
      <c r="J1232" s="1"/>
      <c r="K1232" t="s">
        <v>2734</v>
      </c>
    </row>
    <row r="1233" spans="1:11">
      <c r="A1233" s="4" t="s">
        <v>2679</v>
      </c>
      <c r="B1233" s="4" t="s">
        <v>2678</v>
      </c>
      <c r="C1233" s="13" t="s">
        <v>2677</v>
      </c>
      <c r="D1233" s="4" t="str">
        <f t="shared" si="29"/>
        <v>Next Group indices</v>
      </c>
      <c r="E1233" s="4" t="s">
        <v>863</v>
      </c>
      <c r="F1233" s="4" t="s">
        <v>13</v>
      </c>
      <c r="G1233" s="1"/>
      <c r="H1233" s="12" t="s">
        <v>14</v>
      </c>
      <c r="I1233" s="1"/>
      <c r="J1233" s="1"/>
      <c r="K1233" t="s">
        <v>2734</v>
      </c>
    </row>
    <row r="1234" spans="1:11">
      <c r="A1234" s="4" t="s">
        <v>2676</v>
      </c>
      <c r="B1234" s="4" t="s">
        <v>2664</v>
      </c>
      <c r="C1234" s="13" t="s">
        <v>2670</v>
      </c>
      <c r="D1234" s="4" t="str">
        <f t="shared" si="29"/>
        <v>Next Group indices</v>
      </c>
      <c r="E1234" s="4" t="s">
        <v>863</v>
      </c>
      <c r="F1234" s="4" t="s">
        <v>13</v>
      </c>
      <c r="G1234" s="1" t="s">
        <v>14</v>
      </c>
      <c r="H1234" s="12" t="s">
        <v>14</v>
      </c>
      <c r="I1234" s="1" t="s">
        <v>14</v>
      </c>
      <c r="J1234" s="1" t="s">
        <v>14</v>
      </c>
      <c r="K1234" t="s">
        <v>2734</v>
      </c>
    </row>
    <row r="1235" spans="1:11">
      <c r="A1235" s="4" t="s">
        <v>2696</v>
      </c>
      <c r="B1235" s="4" t="s">
        <v>2695</v>
      </c>
      <c r="C1235" s="13" t="s">
        <v>2694</v>
      </c>
      <c r="D1235" s="4" t="str">
        <f t="shared" si="29"/>
        <v>Next Group indices</v>
      </c>
      <c r="E1235" s="4" t="s">
        <v>863</v>
      </c>
      <c r="F1235" s="4" t="s">
        <v>13</v>
      </c>
      <c r="G1235" s="1"/>
      <c r="H1235" s="12" t="s">
        <v>14</v>
      </c>
      <c r="I1235" s="1"/>
      <c r="J1235" s="1"/>
      <c r="K1235" t="s">
        <v>2734</v>
      </c>
    </row>
    <row r="1236" spans="1:11">
      <c r="A1236" s="4" t="s">
        <v>2693</v>
      </c>
      <c r="B1236" s="4" t="s">
        <v>2692</v>
      </c>
      <c r="C1236" s="13" t="s">
        <v>2691</v>
      </c>
      <c r="D1236" s="4" t="str">
        <f t="shared" si="29"/>
        <v>Next Group indices</v>
      </c>
      <c r="E1236" s="4" t="s">
        <v>863</v>
      </c>
      <c r="F1236" s="4" t="s">
        <v>13</v>
      </c>
      <c r="G1236" s="1"/>
      <c r="H1236" s="12" t="s">
        <v>14</v>
      </c>
      <c r="I1236" s="1"/>
      <c r="J1236" s="1"/>
      <c r="K1236" t="s">
        <v>2734</v>
      </c>
    </row>
    <row r="1237" spans="1:11">
      <c r="A1237" s="4" t="s">
        <v>2690</v>
      </c>
      <c r="B1237" s="4" t="s">
        <v>2666</v>
      </c>
      <c r="C1237" s="13" t="s">
        <v>2672</v>
      </c>
      <c r="D1237" s="4" t="str">
        <f t="shared" si="29"/>
        <v>Next Group indices</v>
      </c>
      <c r="E1237" s="4" t="s">
        <v>863</v>
      </c>
      <c r="F1237" s="4" t="s">
        <v>13</v>
      </c>
      <c r="G1237" s="1" t="s">
        <v>14</v>
      </c>
      <c r="H1237" s="12" t="s">
        <v>14</v>
      </c>
      <c r="I1237" s="1" t="s">
        <v>14</v>
      </c>
      <c r="J1237" s="1" t="s">
        <v>14</v>
      </c>
      <c r="K1237" s="27" t="s">
        <v>2734</v>
      </c>
    </row>
    <row r="1238" spans="1:11">
      <c r="A1238" s="4" t="s">
        <v>2583</v>
      </c>
      <c r="B1238" s="4" t="s">
        <v>2553</v>
      </c>
      <c r="C1238" s="13" t="s">
        <v>2580</v>
      </c>
      <c r="D1238" s="4" t="str">
        <f t="shared" si="29"/>
        <v>Next Group indices</v>
      </c>
      <c r="E1238" s="4" t="s">
        <v>863</v>
      </c>
      <c r="F1238" s="4" t="s">
        <v>13</v>
      </c>
      <c r="G1238" s="1"/>
      <c r="H1238" s="12" t="s">
        <v>14</v>
      </c>
      <c r="I1238" s="1"/>
      <c r="J1238" s="1"/>
      <c r="K1238" s="27" t="s">
        <v>2595</v>
      </c>
    </row>
    <row r="1239" spans="1:11">
      <c r="A1239" s="4" t="s">
        <v>2582</v>
      </c>
      <c r="B1239" s="4" t="s">
        <v>2552</v>
      </c>
      <c r="C1239" s="13" t="s">
        <v>2579</v>
      </c>
      <c r="D1239" s="4" t="str">
        <f t="shared" si="29"/>
        <v>Next Group indices</v>
      </c>
      <c r="E1239" s="4" t="s">
        <v>863</v>
      </c>
      <c r="F1239" s="4" t="s">
        <v>13</v>
      </c>
      <c r="G1239" s="1"/>
      <c r="H1239" s="12" t="s">
        <v>14</v>
      </c>
      <c r="I1239" s="1"/>
      <c r="J1239" s="1"/>
      <c r="K1239" s="27" t="s">
        <v>2595</v>
      </c>
    </row>
    <row r="1240" spans="1:11">
      <c r="A1240" s="4" t="s">
        <v>2581</v>
      </c>
      <c r="B1240" s="4" t="s">
        <v>2551</v>
      </c>
      <c r="C1240" s="13" t="s">
        <v>2578</v>
      </c>
      <c r="D1240" s="4" t="str">
        <f t="shared" si="29"/>
        <v>Next Group indices</v>
      </c>
      <c r="E1240" s="4" t="s">
        <v>863</v>
      </c>
      <c r="F1240" s="4" t="s">
        <v>13</v>
      </c>
      <c r="G1240" s="1" t="s">
        <v>14</v>
      </c>
      <c r="H1240" s="12" t="s">
        <v>14</v>
      </c>
      <c r="I1240" s="1" t="s">
        <v>14</v>
      </c>
      <c r="J1240" s="1" t="s">
        <v>14</v>
      </c>
      <c r="K1240" t="s">
        <v>2595</v>
      </c>
    </row>
    <row r="1241" spans="1:11">
      <c r="A1241" s="4" t="s">
        <v>2571</v>
      </c>
      <c r="B1241" s="4" t="s">
        <v>2556</v>
      </c>
      <c r="C1241" s="13" t="s">
        <v>2538</v>
      </c>
      <c r="D1241" s="4" t="str">
        <f t="shared" si="29"/>
        <v>Next Group indices</v>
      </c>
      <c r="E1241" s="4" t="s">
        <v>863</v>
      </c>
      <c r="F1241" s="4" t="s">
        <v>13</v>
      </c>
      <c r="G1241" s="1"/>
      <c r="H1241" s="12" t="s">
        <v>14</v>
      </c>
      <c r="I1241" s="1"/>
      <c r="J1241" s="1"/>
      <c r="K1241" t="s">
        <v>2595</v>
      </c>
    </row>
    <row r="1242" spans="1:11">
      <c r="A1242" s="4" t="s">
        <v>2570</v>
      </c>
      <c r="B1242" s="4" t="s">
        <v>2555</v>
      </c>
      <c r="C1242" s="13" t="s">
        <v>2537</v>
      </c>
      <c r="D1242" s="4" t="str">
        <f t="shared" si="29"/>
        <v>Next Group indices</v>
      </c>
      <c r="E1242" s="4" t="s">
        <v>863</v>
      </c>
      <c r="F1242" s="4" t="s">
        <v>13</v>
      </c>
      <c r="G1242" s="1"/>
      <c r="H1242" s="12" t="s">
        <v>14</v>
      </c>
      <c r="I1242" s="1"/>
      <c r="J1242" s="1"/>
      <c r="K1242" t="s">
        <v>2595</v>
      </c>
    </row>
    <row r="1243" spans="1:11">
      <c r="A1243" s="4" t="s">
        <v>2569</v>
      </c>
      <c r="B1243" s="4" t="s">
        <v>2554</v>
      </c>
      <c r="C1243" s="13" t="s">
        <v>2536</v>
      </c>
      <c r="D1243" s="4" t="str">
        <f t="shared" si="29"/>
        <v>Next Group indices</v>
      </c>
      <c r="E1243" s="4" t="s">
        <v>863</v>
      </c>
      <c r="F1243" s="4" t="s">
        <v>13</v>
      </c>
      <c r="G1243" s="1" t="s">
        <v>14</v>
      </c>
      <c r="H1243" s="12" t="s">
        <v>14</v>
      </c>
      <c r="I1243" s="1" t="s">
        <v>14</v>
      </c>
      <c r="J1243" s="1" t="s">
        <v>14</v>
      </c>
      <c r="K1243" t="s">
        <v>2595</v>
      </c>
    </row>
    <row r="1244" spans="1:11">
      <c r="A1244" s="4" t="s">
        <v>2717</v>
      </c>
      <c r="B1244" s="4" t="s">
        <v>2716</v>
      </c>
      <c r="C1244" s="13" t="s">
        <v>2715</v>
      </c>
      <c r="D1244" s="4" t="str">
        <f t="shared" si="29"/>
        <v>Next Group indices</v>
      </c>
      <c r="E1244" s="4" t="s">
        <v>863</v>
      </c>
      <c r="F1244" s="4" t="s">
        <v>13</v>
      </c>
      <c r="G1244" s="1"/>
      <c r="H1244" s="12" t="s">
        <v>14</v>
      </c>
      <c r="I1244" s="1"/>
      <c r="J1244" s="1"/>
      <c r="K1244" t="s">
        <v>2734</v>
      </c>
    </row>
    <row r="1245" spans="1:11">
      <c r="A1245" s="4" t="s">
        <v>2714</v>
      </c>
      <c r="B1245" s="4" t="s">
        <v>2713</v>
      </c>
      <c r="C1245" s="13" t="s">
        <v>2712</v>
      </c>
      <c r="D1245" s="4" t="str">
        <f t="shared" si="29"/>
        <v>Next Group indices</v>
      </c>
      <c r="E1245" s="4" t="s">
        <v>863</v>
      </c>
      <c r="F1245" s="4" t="s">
        <v>13</v>
      </c>
      <c r="G1245" s="1"/>
      <c r="H1245" s="12" t="s">
        <v>14</v>
      </c>
      <c r="I1245" s="1"/>
      <c r="J1245" s="1"/>
      <c r="K1245" t="s">
        <v>2734</v>
      </c>
    </row>
    <row r="1246" spans="1:11">
      <c r="A1246" s="4" t="s">
        <v>2711</v>
      </c>
      <c r="B1246" s="4" t="s">
        <v>2669</v>
      </c>
      <c r="C1246" s="13" t="s">
        <v>2675</v>
      </c>
      <c r="D1246" s="4" t="str">
        <f t="shared" si="29"/>
        <v>Next Group indices</v>
      </c>
      <c r="E1246" s="4" t="s">
        <v>863</v>
      </c>
      <c r="F1246" s="4" t="s">
        <v>13</v>
      </c>
      <c r="G1246" s="1" t="s">
        <v>14</v>
      </c>
      <c r="H1246" s="12" t="s">
        <v>14</v>
      </c>
      <c r="I1246" s="1" t="s">
        <v>14</v>
      </c>
      <c r="J1246" s="1" t="s">
        <v>14</v>
      </c>
      <c r="K1246" t="s">
        <v>2734</v>
      </c>
    </row>
    <row r="1247" spans="1:11">
      <c r="A1247" s="4" t="s">
        <v>600</v>
      </c>
      <c r="B1247" s="4" t="s">
        <v>601</v>
      </c>
      <c r="C1247" s="13" t="s">
        <v>602</v>
      </c>
      <c r="D1247" s="4" t="str">
        <f t="shared" si="29"/>
        <v>Oslo indices</v>
      </c>
      <c r="E1247" s="4" t="s">
        <v>412</v>
      </c>
      <c r="F1247" s="4" t="s">
        <v>13</v>
      </c>
      <c r="G1247" s="1" t="s">
        <v>14</v>
      </c>
      <c r="H1247" s="12" t="s">
        <v>14</v>
      </c>
      <c r="I1247" s="1" t="s">
        <v>14</v>
      </c>
      <c r="J1247" s="1"/>
      <c r="K1247" t="s">
        <v>413</v>
      </c>
    </row>
    <row r="1248" spans="1:11">
      <c r="A1248" s="4" t="s">
        <v>603</v>
      </c>
      <c r="B1248" s="4" t="s">
        <v>604</v>
      </c>
      <c r="C1248" s="13" t="s">
        <v>605</v>
      </c>
      <c r="D1248" s="4" t="str">
        <f t="shared" si="29"/>
        <v>Oslo indices</v>
      </c>
      <c r="E1248" s="4" t="s">
        <v>412</v>
      </c>
      <c r="F1248" s="4" t="s">
        <v>13</v>
      </c>
      <c r="G1248" s="1"/>
      <c r="H1248" s="12" t="s">
        <v>14</v>
      </c>
      <c r="I1248" s="1"/>
      <c r="J1248" s="1"/>
      <c r="K1248" t="s">
        <v>413</v>
      </c>
    </row>
    <row r="1249" spans="1:11">
      <c r="A1249" s="4" t="s">
        <v>2577</v>
      </c>
      <c r="B1249" s="4" t="s">
        <v>2562</v>
      </c>
      <c r="C1249" s="13" t="s">
        <v>2544</v>
      </c>
      <c r="D1249" s="4" t="str">
        <f t="shared" si="29"/>
        <v>Next Group indices</v>
      </c>
      <c r="E1249" s="4" t="s">
        <v>863</v>
      </c>
      <c r="F1249" s="4" t="s">
        <v>13</v>
      </c>
      <c r="G1249" s="1"/>
      <c r="H1249" s="12" t="s">
        <v>14</v>
      </c>
      <c r="I1249" s="1"/>
      <c r="J1249" s="1"/>
      <c r="K1249" t="s">
        <v>2595</v>
      </c>
    </row>
    <row r="1250" spans="1:11">
      <c r="A1250" s="4" t="s">
        <v>2576</v>
      </c>
      <c r="B1250" s="4" t="s">
        <v>2561</v>
      </c>
      <c r="C1250" s="13" t="s">
        <v>2543</v>
      </c>
      <c r="D1250" s="4" t="str">
        <f t="shared" si="29"/>
        <v>Next Group indices</v>
      </c>
      <c r="E1250" s="4" t="s">
        <v>863</v>
      </c>
      <c r="F1250" s="4" t="s">
        <v>13</v>
      </c>
      <c r="G1250" s="1"/>
      <c r="H1250" s="12" t="s">
        <v>14</v>
      </c>
      <c r="I1250" s="1"/>
      <c r="J1250" s="1"/>
      <c r="K1250" s="27" t="s">
        <v>2595</v>
      </c>
    </row>
    <row r="1251" spans="1:11">
      <c r="A1251" s="4" t="s">
        <v>2575</v>
      </c>
      <c r="B1251" s="4" t="s">
        <v>2560</v>
      </c>
      <c r="C1251" s="13" t="s">
        <v>2542</v>
      </c>
      <c r="D1251" s="4" t="str">
        <f t="shared" si="29"/>
        <v>Next Group indices</v>
      </c>
      <c r="E1251" s="4" t="s">
        <v>863</v>
      </c>
      <c r="F1251" s="4" t="s">
        <v>13</v>
      </c>
      <c r="G1251" s="1" t="s">
        <v>14</v>
      </c>
      <c r="H1251" s="12" t="s">
        <v>14</v>
      </c>
      <c r="I1251" s="1" t="s">
        <v>14</v>
      </c>
      <c r="J1251" s="1" t="s">
        <v>14</v>
      </c>
      <c r="K1251" s="27" t="s">
        <v>2595</v>
      </c>
    </row>
    <row r="1252" spans="1:11">
      <c r="A1252" s="4" t="s">
        <v>2574</v>
      </c>
      <c r="B1252" s="4" t="s">
        <v>2559</v>
      </c>
      <c r="C1252" s="13" t="s">
        <v>2541</v>
      </c>
      <c r="D1252" s="4" t="str">
        <f t="shared" si="29"/>
        <v>Next Group indices</v>
      </c>
      <c r="E1252" s="4" t="s">
        <v>863</v>
      </c>
      <c r="F1252" s="4" t="s">
        <v>13</v>
      </c>
      <c r="G1252" s="1"/>
      <c r="H1252" s="12" t="s">
        <v>14</v>
      </c>
      <c r="I1252" s="1"/>
      <c r="J1252" s="1"/>
      <c r="K1252" s="27" t="s">
        <v>2595</v>
      </c>
    </row>
    <row r="1253" spans="1:11">
      <c r="A1253" s="4" t="s">
        <v>2573</v>
      </c>
      <c r="B1253" s="4" t="s">
        <v>2558</v>
      </c>
      <c r="C1253" s="13" t="s">
        <v>2540</v>
      </c>
      <c r="D1253" s="4" t="str">
        <f t="shared" si="29"/>
        <v>Next Group indices</v>
      </c>
      <c r="E1253" s="4" t="s">
        <v>863</v>
      </c>
      <c r="F1253" s="4" t="s">
        <v>13</v>
      </c>
      <c r="G1253" s="1"/>
      <c r="H1253" s="12" t="s">
        <v>14</v>
      </c>
      <c r="I1253" s="1"/>
      <c r="J1253" s="1"/>
      <c r="K1253" s="27" t="s">
        <v>2595</v>
      </c>
    </row>
    <row r="1254" spans="1:11">
      <c r="A1254" s="4" t="s">
        <v>2572</v>
      </c>
      <c r="B1254" s="4" t="s">
        <v>2557</v>
      </c>
      <c r="C1254" s="13" t="s">
        <v>2539</v>
      </c>
      <c r="D1254" s="4" t="str">
        <f t="shared" si="29"/>
        <v>Next Group indices</v>
      </c>
      <c r="E1254" s="4" t="s">
        <v>863</v>
      </c>
      <c r="F1254" s="4" t="s">
        <v>13</v>
      </c>
      <c r="G1254" s="1" t="s">
        <v>14</v>
      </c>
      <c r="H1254" s="12" t="s">
        <v>14</v>
      </c>
      <c r="I1254" s="1" t="s">
        <v>14</v>
      </c>
      <c r="J1254" s="1" t="s">
        <v>14</v>
      </c>
      <c r="K1254" s="27" t="s">
        <v>2595</v>
      </c>
    </row>
    <row r="1255" spans="1:11">
      <c r="A1255" s="4" t="s">
        <v>2565</v>
      </c>
      <c r="B1255" s="4" t="s">
        <v>2547</v>
      </c>
      <c r="C1255" s="13" t="s">
        <v>2532</v>
      </c>
      <c r="D1255" s="4" t="str">
        <f t="shared" si="29"/>
        <v>Next Group indices</v>
      </c>
      <c r="E1255" s="4" t="s">
        <v>863</v>
      </c>
      <c r="F1255" s="4" t="s">
        <v>13</v>
      </c>
      <c r="G1255" s="1"/>
      <c r="H1255" s="12" t="s">
        <v>14</v>
      </c>
      <c r="I1255" s="1"/>
      <c r="J1255" s="1"/>
      <c r="K1255" s="27" t="s">
        <v>2595</v>
      </c>
    </row>
    <row r="1256" spans="1:11">
      <c r="A1256" s="4" t="s">
        <v>2564</v>
      </c>
      <c r="B1256" s="4" t="s">
        <v>2546</v>
      </c>
      <c r="C1256" s="13" t="s">
        <v>2531</v>
      </c>
      <c r="D1256" s="4" t="str">
        <f t="shared" si="29"/>
        <v>Next Group indices</v>
      </c>
      <c r="E1256" s="4" t="s">
        <v>863</v>
      </c>
      <c r="F1256" s="4" t="s">
        <v>13</v>
      </c>
      <c r="G1256" s="1"/>
      <c r="H1256" s="12" t="s">
        <v>14</v>
      </c>
      <c r="I1256" s="1"/>
      <c r="J1256" s="1"/>
      <c r="K1256" t="s">
        <v>2595</v>
      </c>
    </row>
    <row r="1257" spans="1:11">
      <c r="A1257" s="4" t="s">
        <v>2563</v>
      </c>
      <c r="B1257" s="4" t="s">
        <v>2545</v>
      </c>
      <c r="C1257" s="13" t="s">
        <v>2530</v>
      </c>
      <c r="D1257" s="4" t="str">
        <f t="shared" si="29"/>
        <v>Next Group indices</v>
      </c>
      <c r="E1257" s="4" t="s">
        <v>863</v>
      </c>
      <c r="F1257" s="4" t="s">
        <v>13</v>
      </c>
      <c r="G1257" s="1" t="s">
        <v>14</v>
      </c>
      <c r="H1257" s="12" t="s">
        <v>14</v>
      </c>
      <c r="I1257" s="1" t="s">
        <v>14</v>
      </c>
      <c r="J1257" s="1" t="s">
        <v>14</v>
      </c>
      <c r="K1257" t="s">
        <v>2595</v>
      </c>
    </row>
    <row r="1258" spans="1:11">
      <c r="A1258" s="4" t="s">
        <v>2683</v>
      </c>
      <c r="B1258" s="4" t="s">
        <v>2665</v>
      </c>
      <c r="C1258" s="13" t="s">
        <v>2671</v>
      </c>
      <c r="D1258" s="4" t="str">
        <f t="shared" si="29"/>
        <v>Next Group indices</v>
      </c>
      <c r="E1258" s="4" t="s">
        <v>863</v>
      </c>
      <c r="F1258" s="4" t="s">
        <v>13</v>
      </c>
      <c r="G1258" s="1" t="s">
        <v>14</v>
      </c>
      <c r="H1258" s="12" t="s">
        <v>14</v>
      </c>
      <c r="I1258" s="1" t="s">
        <v>14</v>
      </c>
      <c r="J1258" s="1" t="s">
        <v>14</v>
      </c>
      <c r="K1258" t="s">
        <v>2734</v>
      </c>
    </row>
    <row r="1259" spans="1:11">
      <c r="A1259" s="4" t="s">
        <v>2969</v>
      </c>
      <c r="B1259" s="4" t="s">
        <v>2966</v>
      </c>
      <c r="C1259" s="13" t="s">
        <v>2963</v>
      </c>
      <c r="D1259" s="4" t="str">
        <f t="shared" si="29"/>
        <v>Next Group indices</v>
      </c>
      <c r="E1259" s="4" t="s">
        <v>863</v>
      </c>
      <c r="F1259" s="4" t="s">
        <v>13</v>
      </c>
      <c r="G1259" s="1"/>
      <c r="H1259" s="12" t="s">
        <v>14</v>
      </c>
      <c r="I1259" s="1"/>
      <c r="J1259" s="1"/>
      <c r="K1259" s="27" t="s">
        <v>2970</v>
      </c>
    </row>
    <row r="1260" spans="1:11">
      <c r="A1260" s="4" t="s">
        <v>2968</v>
      </c>
      <c r="B1260" s="4" t="s">
        <v>2965</v>
      </c>
      <c r="C1260" s="13" t="s">
        <v>2962</v>
      </c>
      <c r="D1260" s="4" t="str">
        <f t="shared" si="29"/>
        <v>Next Group indices</v>
      </c>
      <c r="E1260" s="4" t="s">
        <v>863</v>
      </c>
      <c r="F1260" s="4" t="s">
        <v>13</v>
      </c>
      <c r="G1260" s="1"/>
      <c r="H1260" s="12" t="s">
        <v>14</v>
      </c>
      <c r="I1260" s="1"/>
      <c r="J1260" s="1"/>
      <c r="K1260" s="27" t="s">
        <v>2970</v>
      </c>
    </row>
    <row r="1261" spans="1:11">
      <c r="A1261" s="4" t="s">
        <v>2967</v>
      </c>
      <c r="B1261" s="4" t="s">
        <v>2964</v>
      </c>
      <c r="C1261" s="13" t="s">
        <v>2961</v>
      </c>
      <c r="D1261" s="4" t="str">
        <f t="shared" si="29"/>
        <v>Next Group indices</v>
      </c>
      <c r="E1261" s="4" t="s">
        <v>863</v>
      </c>
      <c r="F1261" s="4" t="s">
        <v>13</v>
      </c>
      <c r="G1261" s="1" t="s">
        <v>14</v>
      </c>
      <c r="H1261" s="12" t="s">
        <v>14</v>
      </c>
      <c r="I1261" s="12" t="s">
        <v>14</v>
      </c>
      <c r="J1261" s="12" t="s">
        <v>14</v>
      </c>
      <c r="K1261" s="27" t="s">
        <v>2970</v>
      </c>
    </row>
    <row r="1262" spans="1:11">
      <c r="A1262" s="4" t="s">
        <v>3696</v>
      </c>
      <c r="B1262" s="4" t="s">
        <v>3699</v>
      </c>
      <c r="C1262" s="13" t="s">
        <v>3702</v>
      </c>
      <c r="D1262" s="4" t="str">
        <f t="shared" si="29"/>
        <v>Next Group indices</v>
      </c>
      <c r="E1262" s="4" t="s">
        <v>863</v>
      </c>
      <c r="F1262" s="4" t="s">
        <v>13</v>
      </c>
      <c r="G1262" s="1"/>
      <c r="H1262" s="12" t="s">
        <v>14</v>
      </c>
      <c r="I1262" s="1"/>
      <c r="J1262" s="1"/>
      <c r="K1262" s="40"/>
    </row>
    <row r="1263" spans="1:11">
      <c r="A1263" s="4" t="s">
        <v>3695</v>
      </c>
      <c r="B1263" s="4" t="s">
        <v>3698</v>
      </c>
      <c r="C1263" s="13" t="s">
        <v>3701</v>
      </c>
      <c r="D1263" s="4" t="str">
        <f t="shared" si="29"/>
        <v>Next Group indices</v>
      </c>
      <c r="E1263" s="4" t="s">
        <v>863</v>
      </c>
      <c r="F1263" s="4" t="s">
        <v>13</v>
      </c>
      <c r="G1263" s="1"/>
      <c r="H1263" s="12" t="s">
        <v>14</v>
      </c>
      <c r="I1263" s="1"/>
      <c r="J1263" s="1"/>
      <c r="K1263" s="40"/>
    </row>
    <row r="1264" spans="1:11">
      <c r="A1264" s="4" t="s">
        <v>3694</v>
      </c>
      <c r="B1264" s="4" t="s">
        <v>3697</v>
      </c>
      <c r="C1264" s="13" t="s">
        <v>3700</v>
      </c>
      <c r="D1264" s="4" t="str">
        <f t="shared" si="29"/>
        <v>Next Group indices</v>
      </c>
      <c r="E1264" s="4" t="s">
        <v>863</v>
      </c>
      <c r="F1264" s="4" t="s">
        <v>13</v>
      </c>
      <c r="G1264" s="1" t="s">
        <v>14</v>
      </c>
      <c r="H1264" s="12" t="s">
        <v>14</v>
      </c>
      <c r="I1264" s="1" t="s">
        <v>14</v>
      </c>
      <c r="J1264" s="1" t="s">
        <v>14</v>
      </c>
      <c r="K1264" s="40"/>
    </row>
    <row r="1265" spans="1:11">
      <c r="A1265" s="4" t="s">
        <v>2703</v>
      </c>
      <c r="B1265" s="4" t="s">
        <v>2702</v>
      </c>
      <c r="C1265" s="13" t="s">
        <v>2701</v>
      </c>
      <c r="D1265" s="4" t="str">
        <f t="shared" si="29"/>
        <v>Next Group indices</v>
      </c>
      <c r="E1265" s="4" t="s">
        <v>863</v>
      </c>
      <c r="F1265" s="4" t="s">
        <v>13</v>
      </c>
      <c r="G1265" s="1"/>
      <c r="H1265" s="12" t="s">
        <v>14</v>
      </c>
      <c r="I1265" s="1"/>
      <c r="J1265" s="1"/>
      <c r="K1265" t="s">
        <v>2734</v>
      </c>
    </row>
    <row r="1266" spans="1:11">
      <c r="A1266" s="4" t="s">
        <v>2700</v>
      </c>
      <c r="B1266" s="4" t="s">
        <v>2699</v>
      </c>
      <c r="C1266" s="13" t="s">
        <v>2698</v>
      </c>
      <c r="D1266" s="4" t="str">
        <f t="shared" si="29"/>
        <v>Next Group indices</v>
      </c>
      <c r="E1266" s="4" t="s">
        <v>863</v>
      </c>
      <c r="F1266" s="4" t="s">
        <v>13</v>
      </c>
      <c r="G1266" s="1"/>
      <c r="H1266" s="12" t="s">
        <v>14</v>
      </c>
      <c r="I1266" s="1"/>
      <c r="J1266" s="1"/>
      <c r="K1266" t="s">
        <v>2734</v>
      </c>
    </row>
    <row r="1267" spans="1:11">
      <c r="A1267" s="4" t="s">
        <v>2697</v>
      </c>
      <c r="B1267" s="4" t="s">
        <v>2667</v>
      </c>
      <c r="C1267" s="13" t="s">
        <v>2673</v>
      </c>
      <c r="D1267" s="4" t="str">
        <f t="shared" si="29"/>
        <v>Next Group indices</v>
      </c>
      <c r="E1267" s="4" t="s">
        <v>863</v>
      </c>
      <c r="F1267" s="4" t="s">
        <v>13</v>
      </c>
      <c r="G1267" s="1" t="s">
        <v>14</v>
      </c>
      <c r="H1267" s="12" t="s">
        <v>14</v>
      </c>
      <c r="I1267" s="1" t="s">
        <v>14</v>
      </c>
      <c r="J1267" s="1" t="s">
        <v>14</v>
      </c>
      <c r="K1267" t="s">
        <v>2734</v>
      </c>
    </row>
    <row r="1268" spans="1:11">
      <c r="A1268" s="4" t="s">
        <v>606</v>
      </c>
      <c r="B1268" s="4" t="s">
        <v>607</v>
      </c>
      <c r="C1268" s="13" t="s">
        <v>608</v>
      </c>
      <c r="D1268" s="4" t="str">
        <f t="shared" si="29"/>
        <v>Oslo indices</v>
      </c>
      <c r="E1268" s="4" t="s">
        <v>412</v>
      </c>
      <c r="F1268" s="4" t="s">
        <v>13</v>
      </c>
      <c r="G1268" s="1" t="s">
        <v>14</v>
      </c>
      <c r="H1268" s="12" t="s">
        <v>14</v>
      </c>
      <c r="I1268" s="1" t="s">
        <v>14</v>
      </c>
      <c r="J1268" s="1"/>
      <c r="K1268" t="s">
        <v>413</v>
      </c>
    </row>
    <row r="1269" spans="1:11">
      <c r="A1269" s="4" t="s">
        <v>609</v>
      </c>
      <c r="B1269" s="4" t="s">
        <v>610</v>
      </c>
      <c r="C1269" s="13" t="s">
        <v>611</v>
      </c>
      <c r="D1269" s="4" t="str">
        <f t="shared" si="29"/>
        <v>Oslo indices</v>
      </c>
      <c r="E1269" s="4" t="s">
        <v>412</v>
      </c>
      <c r="F1269" s="4" t="s">
        <v>13</v>
      </c>
      <c r="G1269" s="1"/>
      <c r="H1269" s="12" t="s">
        <v>14</v>
      </c>
      <c r="I1269" s="1"/>
      <c r="J1269" s="1"/>
      <c r="K1269" t="s">
        <v>413</v>
      </c>
    </row>
    <row r="1270" spans="1:11">
      <c r="A1270" s="4" t="s">
        <v>2689</v>
      </c>
      <c r="B1270" s="4" t="s">
        <v>2688</v>
      </c>
      <c r="C1270" s="13" t="s">
        <v>2687</v>
      </c>
      <c r="D1270" s="4" t="str">
        <f t="shared" si="29"/>
        <v>Next Group indices</v>
      </c>
      <c r="E1270" s="4" t="s">
        <v>863</v>
      </c>
      <c r="F1270" s="4" t="s">
        <v>13</v>
      </c>
      <c r="G1270" s="1"/>
      <c r="H1270" s="12" t="s">
        <v>14</v>
      </c>
      <c r="I1270" s="1"/>
      <c r="J1270" s="1"/>
      <c r="K1270" t="s">
        <v>2734</v>
      </c>
    </row>
    <row r="1271" spans="1:11">
      <c r="A1271" s="4" t="s">
        <v>2686</v>
      </c>
      <c r="B1271" s="4" t="s">
        <v>2685</v>
      </c>
      <c r="C1271" s="13" t="s">
        <v>2684</v>
      </c>
      <c r="D1271" s="4" t="str">
        <f t="shared" si="29"/>
        <v>Next Group indices</v>
      </c>
      <c r="E1271" s="4" t="s">
        <v>863</v>
      </c>
      <c r="F1271" s="4" t="s">
        <v>13</v>
      </c>
      <c r="G1271" s="1"/>
      <c r="H1271" s="12" t="s">
        <v>14</v>
      </c>
      <c r="I1271" s="1"/>
      <c r="J1271" s="1"/>
      <c r="K1271" t="s">
        <v>2734</v>
      </c>
    </row>
    <row r="1272" spans="1:11">
      <c r="A1272" s="4" t="s">
        <v>612</v>
      </c>
      <c r="B1272" s="4" t="s">
        <v>613</v>
      </c>
      <c r="C1272" s="13" t="s">
        <v>614</v>
      </c>
      <c r="D1272" s="4" t="str">
        <f t="shared" si="29"/>
        <v>Oslo indices</v>
      </c>
      <c r="E1272" s="4" t="s">
        <v>412</v>
      </c>
      <c r="F1272" s="4" t="s">
        <v>13</v>
      </c>
      <c r="G1272" s="1" t="s">
        <v>14</v>
      </c>
      <c r="H1272" s="12" t="s">
        <v>14</v>
      </c>
      <c r="I1272" s="1" t="s">
        <v>14</v>
      </c>
      <c r="J1272" s="1"/>
      <c r="K1272" t="s">
        <v>413</v>
      </c>
    </row>
    <row r="1273" spans="1:11">
      <c r="A1273" s="4" t="s">
        <v>615</v>
      </c>
      <c r="B1273" s="4" t="s">
        <v>616</v>
      </c>
      <c r="C1273" s="13" t="s">
        <v>617</v>
      </c>
      <c r="D1273" s="4" t="str">
        <f t="shared" si="29"/>
        <v>Oslo indices</v>
      </c>
      <c r="E1273" s="4" t="s">
        <v>412</v>
      </c>
      <c r="F1273" s="4" t="s">
        <v>13</v>
      </c>
      <c r="G1273" s="1"/>
      <c r="H1273" s="12" t="s">
        <v>14</v>
      </c>
      <c r="I1273" s="1"/>
      <c r="J1273" s="1"/>
      <c r="K1273" t="s">
        <v>413</v>
      </c>
    </row>
    <row r="1274" spans="1:11">
      <c r="A1274" s="4" t="s">
        <v>2710</v>
      </c>
      <c r="B1274" s="4" t="s">
        <v>2709</v>
      </c>
      <c r="C1274" s="13" t="s">
        <v>2708</v>
      </c>
      <c r="D1274" s="4" t="str">
        <f t="shared" si="29"/>
        <v>Next Group indices</v>
      </c>
      <c r="E1274" s="4" t="s">
        <v>863</v>
      </c>
      <c r="F1274" s="4" t="s">
        <v>13</v>
      </c>
      <c r="G1274" s="1"/>
      <c r="H1274" s="12" t="s">
        <v>14</v>
      </c>
      <c r="I1274" s="1"/>
      <c r="J1274" s="1"/>
      <c r="K1274" t="s">
        <v>2734</v>
      </c>
    </row>
    <row r="1275" spans="1:11">
      <c r="A1275" s="4" t="s">
        <v>2707</v>
      </c>
      <c r="B1275" s="4" t="s">
        <v>2706</v>
      </c>
      <c r="C1275" s="13" t="s">
        <v>2705</v>
      </c>
      <c r="D1275" s="4" t="str">
        <f t="shared" si="29"/>
        <v>Next Group indices</v>
      </c>
      <c r="E1275" s="4" t="s">
        <v>863</v>
      </c>
      <c r="F1275" s="4" t="s">
        <v>13</v>
      </c>
      <c r="G1275" s="1"/>
      <c r="H1275" s="12" t="s">
        <v>14</v>
      </c>
      <c r="I1275" s="1"/>
      <c r="J1275" s="1"/>
      <c r="K1275" t="s">
        <v>2734</v>
      </c>
    </row>
    <row r="1276" spans="1:11">
      <c r="A1276" s="4" t="s">
        <v>2704</v>
      </c>
      <c r="B1276" s="4" t="s">
        <v>2668</v>
      </c>
      <c r="C1276" s="13" t="s">
        <v>2674</v>
      </c>
      <c r="D1276" s="4" t="str">
        <f t="shared" si="29"/>
        <v>Next Group indices</v>
      </c>
      <c r="E1276" s="4" t="s">
        <v>863</v>
      </c>
      <c r="F1276" s="4" t="s">
        <v>13</v>
      </c>
      <c r="G1276" s="1" t="s">
        <v>14</v>
      </c>
      <c r="H1276" s="12" t="s">
        <v>14</v>
      </c>
      <c r="I1276" s="1" t="s">
        <v>14</v>
      </c>
      <c r="J1276" s="1" t="s">
        <v>14</v>
      </c>
      <c r="K1276" t="s">
        <v>2734</v>
      </c>
    </row>
    <row r="1277" spans="1:11">
      <c r="A1277" s="4" t="s">
        <v>2568</v>
      </c>
      <c r="B1277" s="4" t="s">
        <v>2550</v>
      </c>
      <c r="C1277" s="13" t="s">
        <v>2535</v>
      </c>
      <c r="D1277" s="4" t="str">
        <f t="shared" si="29"/>
        <v>Next Group indices</v>
      </c>
      <c r="E1277" s="4" t="s">
        <v>863</v>
      </c>
      <c r="F1277" s="4" t="s">
        <v>13</v>
      </c>
      <c r="G1277" s="1"/>
      <c r="H1277" s="12" t="s">
        <v>14</v>
      </c>
      <c r="I1277" s="1"/>
      <c r="J1277" s="1"/>
      <c r="K1277" t="s">
        <v>2595</v>
      </c>
    </row>
    <row r="1278" spans="1:11">
      <c r="A1278" s="4" t="s">
        <v>2567</v>
      </c>
      <c r="B1278" s="4" t="s">
        <v>2549</v>
      </c>
      <c r="C1278" s="13" t="s">
        <v>2534</v>
      </c>
      <c r="D1278" s="4" t="str">
        <f t="shared" si="29"/>
        <v>Next Group indices</v>
      </c>
      <c r="E1278" s="4" t="s">
        <v>863</v>
      </c>
      <c r="F1278" s="4" t="s">
        <v>13</v>
      </c>
      <c r="G1278" s="1"/>
      <c r="H1278" s="12" t="s">
        <v>14</v>
      </c>
      <c r="I1278" s="1"/>
      <c r="J1278" s="1"/>
      <c r="K1278" t="s">
        <v>2595</v>
      </c>
    </row>
    <row r="1279" spans="1:11">
      <c r="A1279" s="4" t="s">
        <v>2566</v>
      </c>
      <c r="B1279" s="4" t="s">
        <v>2548</v>
      </c>
      <c r="C1279" s="13" t="s">
        <v>2533</v>
      </c>
      <c r="D1279" s="4" t="str">
        <f t="shared" ref="D1279:D1342" si="30">_xlfn.TEXTJOIN(", ",TRUE,
IF(ISNUMBER(SEARCH("NXTG",E1279)),"Next Group indices",""),
IF(ISNUMBER(SEARCH("CUSTOM",E1279)),"Euronext Custom indices",""),
IF(ISNUMBER(SEARCH("SUSTAINABLE",E1279)), "Euronext Sustainable indices", ""),
IF(ISNUMBER(SEARCH("BROAD",E1279)), "Euronext Broad indices", ""),
IF(ISNUMBER(SEARCH("THEMATIC",E1279)), "Euronext Thematic indices", ""),
IF(ISNUMBER(SEARCH("SECTOR",E1279)), "Euronext Sectorial", ""),
IF(ISNUMBER(SEARCH("PAR",E1279)), "Paris indices", ""),
IF(ISNUMBER(SEARCH("OSL",E1279)), "Oslo indices", ""),
IF(ISNUMBER(SEARCH("AMS",E1279)), "Amsterdam indices", ""),
IF(ISNUMBER(SEARCH("BRU",E1279)), "Brussels indices", ""),
IF(ISNUMBER(SEARCH("LIS",E1279)), "Lisbon indices", ""),
IF(ISNUMBER(SEARCH("DUB",E1279)), "Dublin indices", ""))</f>
        <v>Next Group indices</v>
      </c>
      <c r="E1279" s="4" t="s">
        <v>863</v>
      </c>
      <c r="F1279" s="4" t="s">
        <v>13</v>
      </c>
      <c r="G1279" s="1" t="s">
        <v>14</v>
      </c>
      <c r="H1279" s="12" t="s">
        <v>14</v>
      </c>
      <c r="I1279" s="1" t="s">
        <v>14</v>
      </c>
      <c r="J1279" s="1" t="s">
        <v>14</v>
      </c>
      <c r="K1279" t="s">
        <v>2595</v>
      </c>
    </row>
    <row r="1280" spans="1:11">
      <c r="A1280" s="4" t="s">
        <v>3897</v>
      </c>
      <c r="B1280" s="4" t="s">
        <v>3898</v>
      </c>
      <c r="C1280" s="13" t="s">
        <v>4025</v>
      </c>
      <c r="D1280" s="4" t="str">
        <f t="shared" si="30"/>
        <v>Euronext Sectorial</v>
      </c>
      <c r="E1280" s="4" t="s">
        <v>4058</v>
      </c>
      <c r="F1280" s="4" t="s">
        <v>1206</v>
      </c>
      <c r="G1280" s="1" t="s">
        <v>14</v>
      </c>
      <c r="H1280" s="12" t="s">
        <v>14</v>
      </c>
      <c r="I1280" s="1" t="s">
        <v>14</v>
      </c>
      <c r="J1280" s="1"/>
      <c r="K1280" s="29" t="s">
        <v>4291</v>
      </c>
    </row>
    <row r="1281" spans="1:11">
      <c r="A1281" s="4" t="s">
        <v>3901</v>
      </c>
      <c r="B1281" s="4" t="s">
        <v>3902</v>
      </c>
      <c r="C1281" s="13" t="s">
        <v>4027</v>
      </c>
      <c r="D1281" s="4" t="str">
        <f t="shared" si="30"/>
        <v>Euronext Sectorial</v>
      </c>
      <c r="E1281" s="4" t="s">
        <v>4058</v>
      </c>
      <c r="F1281" s="4" t="s">
        <v>1206</v>
      </c>
      <c r="G1281" s="1"/>
      <c r="H1281" s="12" t="s">
        <v>14</v>
      </c>
      <c r="I1281" s="1"/>
      <c r="J1281" s="1"/>
      <c r="K1281" s="29" t="s">
        <v>4291</v>
      </c>
    </row>
    <row r="1282" spans="1:11">
      <c r="A1282" s="4" t="s">
        <v>3899</v>
      </c>
      <c r="B1282" s="4" t="s">
        <v>3900</v>
      </c>
      <c r="C1282" s="13" t="s">
        <v>4026</v>
      </c>
      <c r="D1282" s="4" t="str">
        <f t="shared" si="30"/>
        <v>Euronext Sectorial</v>
      </c>
      <c r="E1282" s="4" t="s">
        <v>4058</v>
      </c>
      <c r="F1282" s="4" t="s">
        <v>1206</v>
      </c>
      <c r="G1282" s="1"/>
      <c r="H1282" s="12" t="s">
        <v>14</v>
      </c>
      <c r="I1282" s="1"/>
      <c r="J1282" s="1"/>
      <c r="K1282" s="29" t="s">
        <v>4291</v>
      </c>
    </row>
    <row r="1283" spans="1:11">
      <c r="A1283" s="15" t="s">
        <v>2197</v>
      </c>
      <c r="B1283" s="15" t="s">
        <v>2194</v>
      </c>
      <c r="C1283" s="65" t="s">
        <v>2190</v>
      </c>
      <c r="D1283" s="4" t="str">
        <f t="shared" si="30"/>
        <v>Next Group indices</v>
      </c>
      <c r="E1283" s="4" t="s">
        <v>863</v>
      </c>
      <c r="F1283" s="15" t="s">
        <v>1206</v>
      </c>
      <c r="G1283" s="14"/>
      <c r="H1283" s="16" t="s">
        <v>14</v>
      </c>
      <c r="I1283" s="14"/>
      <c r="J1283" s="14"/>
      <c r="K1283" s="17" t="s">
        <v>2191</v>
      </c>
    </row>
    <row r="1284" spans="1:11">
      <c r="A1284" s="15" t="s">
        <v>2196</v>
      </c>
      <c r="B1284" s="15" t="s">
        <v>2193</v>
      </c>
      <c r="C1284" s="65" t="s">
        <v>2189</v>
      </c>
      <c r="D1284" s="4" t="str">
        <f t="shared" si="30"/>
        <v>Next Group indices</v>
      </c>
      <c r="E1284" s="4" t="s">
        <v>863</v>
      </c>
      <c r="F1284" s="15" t="s">
        <v>1206</v>
      </c>
      <c r="G1284" s="14"/>
      <c r="H1284" s="16" t="s">
        <v>14</v>
      </c>
      <c r="I1284" s="14"/>
      <c r="J1284" s="14"/>
      <c r="K1284" s="17" t="s">
        <v>2191</v>
      </c>
    </row>
    <row r="1285" spans="1:11">
      <c r="A1285" s="15" t="s">
        <v>2195</v>
      </c>
      <c r="B1285" s="15" t="s">
        <v>2192</v>
      </c>
      <c r="C1285" s="65" t="s">
        <v>2188</v>
      </c>
      <c r="D1285" s="4" t="str">
        <f t="shared" si="30"/>
        <v>Next Group indices</v>
      </c>
      <c r="E1285" s="4" t="s">
        <v>863</v>
      </c>
      <c r="F1285" s="15" t="s">
        <v>1206</v>
      </c>
      <c r="G1285" s="14" t="s">
        <v>14</v>
      </c>
      <c r="H1285" s="16" t="s">
        <v>14</v>
      </c>
      <c r="I1285" s="14" t="s">
        <v>14</v>
      </c>
      <c r="J1285" s="14" t="s">
        <v>14</v>
      </c>
      <c r="K1285" s="17" t="s">
        <v>2191</v>
      </c>
    </row>
    <row r="1286" spans="1:11">
      <c r="A1286" s="4" t="s">
        <v>3903</v>
      </c>
      <c r="B1286" s="4" t="s">
        <v>3904</v>
      </c>
      <c r="C1286" s="13" t="s">
        <v>4028</v>
      </c>
      <c r="D1286" s="4" t="str">
        <f t="shared" si="30"/>
        <v>Euronext Sectorial</v>
      </c>
      <c r="E1286" s="4" t="s">
        <v>4058</v>
      </c>
      <c r="F1286" s="4" t="s">
        <v>1206</v>
      </c>
      <c r="G1286" s="1" t="s">
        <v>14</v>
      </c>
      <c r="H1286" s="12" t="s">
        <v>14</v>
      </c>
      <c r="I1286" s="1" t="s">
        <v>14</v>
      </c>
      <c r="J1286" s="1"/>
      <c r="K1286" s="29" t="s">
        <v>4291</v>
      </c>
    </row>
    <row r="1287" spans="1:11">
      <c r="A1287" s="4" t="s">
        <v>3907</v>
      </c>
      <c r="B1287" s="4" t="s">
        <v>3908</v>
      </c>
      <c r="C1287" s="13" t="s">
        <v>4030</v>
      </c>
      <c r="D1287" s="4" t="str">
        <f t="shared" si="30"/>
        <v>Euronext Sectorial</v>
      </c>
      <c r="E1287" s="4" t="s">
        <v>4058</v>
      </c>
      <c r="F1287" s="4" t="s">
        <v>1206</v>
      </c>
      <c r="G1287" s="1"/>
      <c r="H1287" s="12" t="s">
        <v>14</v>
      </c>
      <c r="I1287" s="1"/>
      <c r="J1287" s="1"/>
      <c r="K1287" s="29" t="s">
        <v>4291</v>
      </c>
    </row>
    <row r="1288" spans="1:11">
      <c r="A1288" s="4" t="s">
        <v>3905</v>
      </c>
      <c r="B1288" s="4" t="s">
        <v>3906</v>
      </c>
      <c r="C1288" s="13" t="s">
        <v>4029</v>
      </c>
      <c r="D1288" s="4" t="str">
        <f t="shared" si="30"/>
        <v>Euronext Sectorial</v>
      </c>
      <c r="E1288" s="4" t="s">
        <v>4058</v>
      </c>
      <c r="F1288" s="4" t="s">
        <v>1206</v>
      </c>
      <c r="G1288" s="1"/>
      <c r="H1288" s="12" t="s">
        <v>14</v>
      </c>
      <c r="I1288" s="1"/>
      <c r="J1288" s="1"/>
      <c r="K1288" s="29" t="s">
        <v>4291</v>
      </c>
    </row>
    <row r="1289" spans="1:11">
      <c r="A1289" s="4" t="s">
        <v>3909</v>
      </c>
      <c r="B1289" s="4" t="s">
        <v>3910</v>
      </c>
      <c r="C1289" s="13" t="s">
        <v>4031</v>
      </c>
      <c r="D1289" s="4" t="str">
        <f t="shared" si="30"/>
        <v>Euronext Sectorial</v>
      </c>
      <c r="E1289" s="4" t="s">
        <v>4058</v>
      </c>
      <c r="F1289" s="4" t="s">
        <v>1206</v>
      </c>
      <c r="G1289" s="1" t="s">
        <v>14</v>
      </c>
      <c r="H1289" s="12" t="s">
        <v>14</v>
      </c>
      <c r="I1289" s="1" t="s">
        <v>14</v>
      </c>
      <c r="J1289" s="1"/>
      <c r="K1289" s="29" t="s">
        <v>4291</v>
      </c>
    </row>
    <row r="1290" spans="1:11">
      <c r="A1290" s="4" t="s">
        <v>3913</v>
      </c>
      <c r="B1290" s="4" t="s">
        <v>3914</v>
      </c>
      <c r="C1290" s="13" t="s">
        <v>4033</v>
      </c>
      <c r="D1290" s="4" t="str">
        <f t="shared" si="30"/>
        <v>Euronext Sectorial</v>
      </c>
      <c r="E1290" s="4" t="s">
        <v>4058</v>
      </c>
      <c r="F1290" s="4" t="s">
        <v>1206</v>
      </c>
      <c r="G1290" s="1"/>
      <c r="H1290" s="12" t="s">
        <v>14</v>
      </c>
      <c r="I1290" s="1"/>
      <c r="J1290" s="1"/>
      <c r="K1290" s="29" t="s">
        <v>4291</v>
      </c>
    </row>
    <row r="1291" spans="1:11">
      <c r="A1291" s="4" t="s">
        <v>3911</v>
      </c>
      <c r="B1291" s="4" t="s">
        <v>3912</v>
      </c>
      <c r="C1291" s="13" t="s">
        <v>4032</v>
      </c>
      <c r="D1291" s="4" t="str">
        <f t="shared" si="30"/>
        <v>Euronext Sectorial</v>
      </c>
      <c r="E1291" s="4" t="s">
        <v>4058</v>
      </c>
      <c r="F1291" s="4" t="s">
        <v>1206</v>
      </c>
      <c r="G1291" s="1"/>
      <c r="H1291" s="12" t="s">
        <v>14</v>
      </c>
      <c r="I1291" s="1"/>
      <c r="J1291" s="1"/>
      <c r="K1291" s="29" t="s">
        <v>4291</v>
      </c>
    </row>
    <row r="1292" spans="1:11">
      <c r="A1292" s="4" t="s">
        <v>3859</v>
      </c>
      <c r="B1292" s="4" t="s">
        <v>3860</v>
      </c>
      <c r="C1292" s="13" t="s">
        <v>4006</v>
      </c>
      <c r="D1292" s="4" t="str">
        <f t="shared" si="30"/>
        <v>Euronext Thematic indices, Euronext Sectorial</v>
      </c>
      <c r="E1292" s="4" t="s">
        <v>5769</v>
      </c>
      <c r="F1292" s="4" t="s">
        <v>13</v>
      </c>
      <c r="G1292" s="1"/>
      <c r="H1292" s="12" t="s">
        <v>14</v>
      </c>
      <c r="I1292" s="1"/>
      <c r="J1292" s="1"/>
    </row>
    <row r="1293" spans="1:11">
      <c r="A1293" s="4" t="s">
        <v>3857</v>
      </c>
      <c r="B1293" s="4" t="s">
        <v>3858</v>
      </c>
      <c r="C1293" s="13" t="s">
        <v>4005</v>
      </c>
      <c r="D1293" s="4" t="str">
        <f t="shared" si="30"/>
        <v>Euronext Thematic indices, Euronext Sectorial</v>
      </c>
      <c r="E1293" s="4" t="s">
        <v>5769</v>
      </c>
      <c r="F1293" s="4" t="s">
        <v>13</v>
      </c>
      <c r="G1293" s="1"/>
      <c r="H1293" s="12" t="s">
        <v>14</v>
      </c>
      <c r="I1293" s="1"/>
      <c r="J1293" s="1"/>
    </row>
    <row r="1294" spans="1:11">
      <c r="A1294" s="4" t="s">
        <v>3855</v>
      </c>
      <c r="B1294" s="4" t="s">
        <v>3856</v>
      </c>
      <c r="C1294" s="13" t="s">
        <v>4004</v>
      </c>
      <c r="D1294" s="4" t="str">
        <f t="shared" si="30"/>
        <v>Euronext Thematic indices, Euronext Sectorial</v>
      </c>
      <c r="E1294" s="4" t="s">
        <v>5769</v>
      </c>
      <c r="F1294" s="4" t="s">
        <v>13</v>
      </c>
      <c r="G1294" s="1" t="s">
        <v>14</v>
      </c>
      <c r="H1294" s="12" t="s">
        <v>14</v>
      </c>
      <c r="I1294" s="1" t="s">
        <v>14</v>
      </c>
      <c r="J1294" s="1"/>
    </row>
    <row r="1295" spans="1:11">
      <c r="A1295" s="4" t="s">
        <v>2640</v>
      </c>
      <c r="B1295" s="4" t="s">
        <v>2643</v>
      </c>
      <c r="C1295" s="13" t="s">
        <v>2637</v>
      </c>
      <c r="D1295" s="4" t="str">
        <f t="shared" si="30"/>
        <v>Next Group indices, Euronext Thematic indices</v>
      </c>
      <c r="E1295" s="4" t="s">
        <v>5196</v>
      </c>
      <c r="F1295" s="4" t="s">
        <v>13</v>
      </c>
      <c r="G1295" s="1"/>
      <c r="H1295" s="12" t="s">
        <v>14</v>
      </c>
      <c r="I1295" s="1"/>
      <c r="J1295" s="1"/>
      <c r="K1295" t="s">
        <v>2645</v>
      </c>
    </row>
    <row r="1296" spans="1:11">
      <c r="A1296" s="4" t="s">
        <v>2639</v>
      </c>
      <c r="B1296" s="4" t="s">
        <v>2642</v>
      </c>
      <c r="C1296" s="13" t="s">
        <v>2636</v>
      </c>
      <c r="D1296" s="4" t="str">
        <f t="shared" si="30"/>
        <v>Next Group indices, Euronext Thematic indices</v>
      </c>
      <c r="E1296" s="4" t="s">
        <v>5196</v>
      </c>
      <c r="F1296" s="4" t="s">
        <v>13</v>
      </c>
      <c r="G1296" s="1"/>
      <c r="H1296" s="12" t="s">
        <v>14</v>
      </c>
      <c r="I1296" s="1"/>
      <c r="J1296" s="1"/>
      <c r="K1296" t="s">
        <v>2645</v>
      </c>
    </row>
    <row r="1297" spans="1:11">
      <c r="A1297" s="4" t="s">
        <v>2638</v>
      </c>
      <c r="B1297" s="4" t="s">
        <v>2641</v>
      </c>
      <c r="C1297" s="13" t="s">
        <v>2635</v>
      </c>
      <c r="D1297" s="4" t="str">
        <f t="shared" si="30"/>
        <v>Next Group indices, Euronext Thematic indices</v>
      </c>
      <c r="E1297" s="4" t="s">
        <v>5196</v>
      </c>
      <c r="F1297" s="4" t="s">
        <v>13</v>
      </c>
      <c r="G1297" s="1" t="s">
        <v>14</v>
      </c>
      <c r="H1297" s="12" t="s">
        <v>14</v>
      </c>
      <c r="I1297" s="1" t="s">
        <v>14</v>
      </c>
      <c r="J1297" s="1" t="s">
        <v>14</v>
      </c>
      <c r="K1297" t="s">
        <v>2645</v>
      </c>
    </row>
    <row r="1298" spans="1:11">
      <c r="A1298" s="4" t="s">
        <v>3865</v>
      </c>
      <c r="B1298" s="4" t="s">
        <v>3866</v>
      </c>
      <c r="C1298" s="13" t="s">
        <v>4009</v>
      </c>
      <c r="D1298" s="4" t="str">
        <f t="shared" si="30"/>
        <v>Euronext Thematic indices, Euronext Sectorial</v>
      </c>
      <c r="E1298" s="4" t="s">
        <v>5769</v>
      </c>
      <c r="F1298" s="4" t="s">
        <v>13</v>
      </c>
      <c r="G1298" s="1"/>
      <c r="H1298" s="12" t="s">
        <v>14</v>
      </c>
      <c r="I1298" s="1"/>
      <c r="J1298" s="1"/>
    </row>
    <row r="1299" spans="1:11">
      <c r="A1299" s="4" t="s">
        <v>3863</v>
      </c>
      <c r="B1299" s="4" t="s">
        <v>3864</v>
      </c>
      <c r="C1299" s="13" t="s">
        <v>4008</v>
      </c>
      <c r="D1299" s="4" t="str">
        <f t="shared" si="30"/>
        <v>Euronext Thematic indices, Euronext Sectorial</v>
      </c>
      <c r="E1299" s="4" t="s">
        <v>5769</v>
      </c>
      <c r="F1299" s="4" t="s">
        <v>13</v>
      </c>
      <c r="G1299" s="1"/>
      <c r="H1299" s="12" t="s">
        <v>14</v>
      </c>
      <c r="I1299" s="1"/>
      <c r="J1299" s="1"/>
    </row>
    <row r="1300" spans="1:11">
      <c r="A1300" s="4" t="s">
        <v>3861</v>
      </c>
      <c r="B1300" s="4" t="s">
        <v>3862</v>
      </c>
      <c r="C1300" s="13" t="s">
        <v>4007</v>
      </c>
      <c r="D1300" s="4" t="str">
        <f t="shared" si="30"/>
        <v>Euronext Thematic indices, Euronext Sectorial</v>
      </c>
      <c r="E1300" s="4" t="s">
        <v>5769</v>
      </c>
      <c r="F1300" s="4" t="s">
        <v>13</v>
      </c>
      <c r="G1300" s="1" t="s">
        <v>14</v>
      </c>
      <c r="H1300" s="12" t="s">
        <v>14</v>
      </c>
      <c r="I1300" s="1" t="s">
        <v>14</v>
      </c>
      <c r="J1300" s="1"/>
    </row>
    <row r="1301" spans="1:11">
      <c r="A1301" s="4" t="s">
        <v>3915</v>
      </c>
      <c r="B1301" s="4" t="s">
        <v>3916</v>
      </c>
      <c r="C1301" s="13" t="s">
        <v>4034</v>
      </c>
      <c r="D1301" s="4" t="str">
        <f t="shared" si="30"/>
        <v>Euronext Sectorial</v>
      </c>
      <c r="E1301" s="4" t="s">
        <v>4058</v>
      </c>
      <c r="F1301" s="4" t="s">
        <v>1206</v>
      </c>
      <c r="G1301" s="1" t="s">
        <v>14</v>
      </c>
      <c r="H1301" s="12" t="s">
        <v>14</v>
      </c>
      <c r="I1301" s="1" t="s">
        <v>14</v>
      </c>
      <c r="J1301" s="1"/>
      <c r="K1301" s="29" t="s">
        <v>4291</v>
      </c>
    </row>
    <row r="1302" spans="1:11">
      <c r="A1302" s="4" t="s">
        <v>3919</v>
      </c>
      <c r="B1302" s="4" t="s">
        <v>3920</v>
      </c>
      <c r="C1302" s="13" t="s">
        <v>4036</v>
      </c>
      <c r="D1302" s="4" t="str">
        <f t="shared" si="30"/>
        <v>Euronext Sectorial</v>
      </c>
      <c r="E1302" s="4" t="s">
        <v>4058</v>
      </c>
      <c r="F1302" s="4" t="s">
        <v>1206</v>
      </c>
      <c r="G1302" s="1"/>
      <c r="H1302" s="12" t="s">
        <v>14</v>
      </c>
      <c r="I1302" s="1"/>
      <c r="J1302" s="1"/>
      <c r="K1302" s="29" t="s">
        <v>4291</v>
      </c>
    </row>
    <row r="1303" spans="1:11">
      <c r="A1303" s="4" t="s">
        <v>3917</v>
      </c>
      <c r="B1303" s="4" t="s">
        <v>3918</v>
      </c>
      <c r="C1303" s="13" t="s">
        <v>4035</v>
      </c>
      <c r="D1303" s="4" t="str">
        <f t="shared" si="30"/>
        <v>Euronext Sectorial</v>
      </c>
      <c r="E1303" s="4" t="s">
        <v>4058</v>
      </c>
      <c r="F1303" s="4" t="s">
        <v>1206</v>
      </c>
      <c r="G1303" s="1"/>
      <c r="H1303" s="12" t="s">
        <v>14</v>
      </c>
      <c r="I1303" s="1"/>
      <c r="J1303" s="1"/>
      <c r="K1303" s="29" t="s">
        <v>4291</v>
      </c>
    </row>
    <row r="1304" spans="1:11">
      <c r="A1304" s="9" t="s">
        <v>3454</v>
      </c>
      <c r="B1304" s="9" t="s">
        <v>3447</v>
      </c>
      <c r="C1304" s="13" t="s">
        <v>3440</v>
      </c>
      <c r="D1304" s="4" t="str">
        <f t="shared" si="30"/>
        <v>Next Group indices</v>
      </c>
      <c r="E1304" s="4" t="s">
        <v>863</v>
      </c>
      <c r="F1304" s="9" t="s">
        <v>13</v>
      </c>
      <c r="G1304" s="13"/>
      <c r="H1304" s="13" t="s">
        <v>14</v>
      </c>
      <c r="I1304" s="13"/>
      <c r="J1304" s="13"/>
      <c r="K1304" s="11" t="s">
        <v>3458</v>
      </c>
    </row>
    <row r="1305" spans="1:11">
      <c r="A1305" s="9" t="s">
        <v>3455</v>
      </c>
      <c r="B1305" s="9" t="s">
        <v>3448</v>
      </c>
      <c r="C1305" s="13" t="s">
        <v>3441</v>
      </c>
      <c r="D1305" s="4" t="str">
        <f t="shared" si="30"/>
        <v>Next Group indices</v>
      </c>
      <c r="E1305" s="4" t="s">
        <v>863</v>
      </c>
      <c r="F1305" s="9" t="s">
        <v>13</v>
      </c>
      <c r="G1305" s="13"/>
      <c r="H1305" s="13" t="s">
        <v>14</v>
      </c>
      <c r="I1305" s="13"/>
      <c r="J1305" s="13"/>
      <c r="K1305" s="11" t="s">
        <v>3458</v>
      </c>
    </row>
    <row r="1306" spans="1:11">
      <c r="A1306" s="9" t="s">
        <v>3453</v>
      </c>
      <c r="B1306" s="9" t="s">
        <v>3446</v>
      </c>
      <c r="C1306" s="13" t="s">
        <v>3439</v>
      </c>
      <c r="D1306" s="4" t="str">
        <f t="shared" si="30"/>
        <v>Next Group indices</v>
      </c>
      <c r="E1306" s="4" t="s">
        <v>863</v>
      </c>
      <c r="F1306" s="9" t="s">
        <v>13</v>
      </c>
      <c r="G1306" s="13"/>
      <c r="H1306" s="13" t="s">
        <v>14</v>
      </c>
      <c r="I1306" s="13"/>
      <c r="J1306" s="13"/>
      <c r="K1306" s="11" t="s">
        <v>3458</v>
      </c>
    </row>
    <row r="1307" spans="1:11">
      <c r="A1307" s="9" t="s">
        <v>3456</v>
      </c>
      <c r="B1307" s="9" t="s">
        <v>3449</v>
      </c>
      <c r="C1307" s="13" t="s">
        <v>3442</v>
      </c>
      <c r="D1307" s="4" t="str">
        <f t="shared" si="30"/>
        <v>Next Group indices</v>
      </c>
      <c r="E1307" s="4" t="s">
        <v>863</v>
      </c>
      <c r="F1307" s="9" t="s">
        <v>13</v>
      </c>
      <c r="G1307" s="13"/>
      <c r="H1307" s="13" t="s">
        <v>14</v>
      </c>
      <c r="I1307" s="13"/>
      <c r="J1307" s="13"/>
      <c r="K1307" s="11" t="s">
        <v>3458</v>
      </c>
    </row>
    <row r="1308" spans="1:11">
      <c r="A1308" s="9" t="s">
        <v>3452</v>
      </c>
      <c r="B1308" s="9" t="s">
        <v>3445</v>
      </c>
      <c r="C1308" s="13" t="s">
        <v>3438</v>
      </c>
      <c r="D1308" s="4" t="str">
        <f t="shared" si="30"/>
        <v>Next Group indices</v>
      </c>
      <c r="E1308" s="4" t="s">
        <v>863</v>
      </c>
      <c r="F1308" s="9" t="s">
        <v>13</v>
      </c>
      <c r="G1308" s="13"/>
      <c r="H1308" s="13" t="s">
        <v>14</v>
      </c>
      <c r="I1308" s="13"/>
      <c r="J1308" s="13"/>
      <c r="K1308" s="11" t="s">
        <v>3458</v>
      </c>
    </row>
    <row r="1309" spans="1:11">
      <c r="A1309" s="9" t="s">
        <v>3451</v>
      </c>
      <c r="B1309" s="9" t="s">
        <v>3444</v>
      </c>
      <c r="C1309" s="13" t="s">
        <v>3437</v>
      </c>
      <c r="D1309" s="4" t="str">
        <f t="shared" si="30"/>
        <v>Next Group indices</v>
      </c>
      <c r="E1309" s="4" t="s">
        <v>863</v>
      </c>
      <c r="F1309" s="9" t="s">
        <v>13</v>
      </c>
      <c r="G1309" s="13"/>
      <c r="H1309" s="13" t="s">
        <v>14</v>
      </c>
      <c r="I1309" s="13"/>
      <c r="J1309" s="13"/>
      <c r="K1309" s="11" t="s">
        <v>3458</v>
      </c>
    </row>
    <row r="1310" spans="1:11">
      <c r="A1310" s="9" t="s">
        <v>3450</v>
      </c>
      <c r="B1310" s="9" t="s">
        <v>3443</v>
      </c>
      <c r="C1310" s="13" t="s">
        <v>3436</v>
      </c>
      <c r="D1310" s="4" t="str">
        <f t="shared" si="30"/>
        <v>Next Group indices</v>
      </c>
      <c r="E1310" s="4" t="s">
        <v>863</v>
      </c>
      <c r="F1310" s="9" t="s">
        <v>13</v>
      </c>
      <c r="G1310" s="13" t="s">
        <v>14</v>
      </c>
      <c r="H1310" s="13" t="s">
        <v>14</v>
      </c>
      <c r="I1310" s="13" t="s">
        <v>14</v>
      </c>
      <c r="J1310" s="13" t="s">
        <v>14</v>
      </c>
      <c r="K1310" s="11" t="s">
        <v>3458</v>
      </c>
    </row>
    <row r="1311" spans="1:11">
      <c r="A1311" s="4" t="s">
        <v>3925</v>
      </c>
      <c r="B1311" s="4" t="s">
        <v>3926</v>
      </c>
      <c r="C1311" s="13" t="s">
        <v>4039</v>
      </c>
      <c r="D1311" s="4" t="str">
        <f t="shared" si="30"/>
        <v>Euronext Sectorial</v>
      </c>
      <c r="E1311" s="4" t="s">
        <v>4058</v>
      </c>
      <c r="F1311" s="4" t="s">
        <v>1206</v>
      </c>
      <c r="G1311" s="1"/>
      <c r="H1311" s="12" t="s">
        <v>14</v>
      </c>
      <c r="I1311" s="1"/>
      <c r="J1311" s="1"/>
      <c r="K1311" s="29" t="s">
        <v>4291</v>
      </c>
    </row>
    <row r="1312" spans="1:11">
      <c r="A1312" s="4" t="s">
        <v>3923</v>
      </c>
      <c r="B1312" s="4" t="s">
        <v>3924</v>
      </c>
      <c r="C1312" s="13" t="s">
        <v>4038</v>
      </c>
      <c r="D1312" s="4" t="str">
        <f t="shared" si="30"/>
        <v>Euronext Sectorial</v>
      </c>
      <c r="E1312" s="4" t="s">
        <v>4058</v>
      </c>
      <c r="F1312" s="4" t="s">
        <v>1206</v>
      </c>
      <c r="G1312" s="1"/>
      <c r="H1312" s="12" t="s">
        <v>14</v>
      </c>
      <c r="I1312" s="1"/>
      <c r="J1312" s="1"/>
      <c r="K1312" s="29" t="s">
        <v>4291</v>
      </c>
    </row>
    <row r="1313" spans="1:11">
      <c r="A1313" s="4" t="s">
        <v>3921</v>
      </c>
      <c r="B1313" s="4" t="s">
        <v>3922</v>
      </c>
      <c r="C1313" s="13" t="s">
        <v>4037</v>
      </c>
      <c r="D1313" s="4" t="str">
        <f t="shared" si="30"/>
        <v>Euronext Sectorial</v>
      </c>
      <c r="E1313" s="4" t="s">
        <v>4058</v>
      </c>
      <c r="F1313" s="4" t="s">
        <v>1206</v>
      </c>
      <c r="G1313" s="1" t="s">
        <v>14</v>
      </c>
      <c r="H1313" s="12" t="s">
        <v>14</v>
      </c>
      <c r="I1313" s="1" t="s">
        <v>14</v>
      </c>
      <c r="J1313" s="1"/>
      <c r="K1313" s="29" t="s">
        <v>4291</v>
      </c>
    </row>
    <row r="1314" spans="1:11">
      <c r="A1314" s="4" t="s">
        <v>3927</v>
      </c>
      <c r="B1314" s="4" t="s">
        <v>3928</v>
      </c>
      <c r="C1314" s="13" t="s">
        <v>4040</v>
      </c>
      <c r="D1314" s="4" t="str">
        <f t="shared" si="30"/>
        <v>Euronext Sectorial</v>
      </c>
      <c r="E1314" s="4" t="s">
        <v>4058</v>
      </c>
      <c r="F1314" s="4" t="s">
        <v>1206</v>
      </c>
      <c r="G1314" s="1" t="s">
        <v>14</v>
      </c>
      <c r="H1314" s="12" t="s">
        <v>14</v>
      </c>
      <c r="I1314" s="1" t="s">
        <v>14</v>
      </c>
      <c r="J1314" s="1"/>
      <c r="K1314" s="29" t="s">
        <v>4291</v>
      </c>
    </row>
    <row r="1315" spans="1:11">
      <c r="A1315" s="4" t="s">
        <v>3931</v>
      </c>
      <c r="B1315" s="4" t="s">
        <v>3932</v>
      </c>
      <c r="C1315" s="13" t="s">
        <v>4042</v>
      </c>
      <c r="D1315" s="4" t="str">
        <f t="shared" si="30"/>
        <v>Euronext Sectorial</v>
      </c>
      <c r="E1315" s="4" t="s">
        <v>4058</v>
      </c>
      <c r="F1315" s="4" t="s">
        <v>1206</v>
      </c>
      <c r="G1315" s="1"/>
      <c r="H1315" s="12" t="s">
        <v>14</v>
      </c>
      <c r="I1315" s="1"/>
      <c r="J1315" s="1"/>
      <c r="K1315" s="29" t="s">
        <v>4291</v>
      </c>
    </row>
    <row r="1316" spans="1:11">
      <c r="A1316" s="4" t="s">
        <v>3929</v>
      </c>
      <c r="B1316" s="4" t="s">
        <v>3930</v>
      </c>
      <c r="C1316" s="13" t="s">
        <v>4041</v>
      </c>
      <c r="D1316" s="4" t="str">
        <f t="shared" si="30"/>
        <v>Euronext Sectorial</v>
      </c>
      <c r="E1316" s="4" t="s">
        <v>4058</v>
      </c>
      <c r="F1316" s="4" t="s">
        <v>1206</v>
      </c>
      <c r="G1316" s="1"/>
      <c r="H1316" s="12" t="s">
        <v>14</v>
      </c>
      <c r="I1316" s="1"/>
      <c r="J1316" s="1"/>
      <c r="K1316" s="29" t="s">
        <v>4291</v>
      </c>
    </row>
    <row r="1317" spans="1:11">
      <c r="A1317" s="4" t="s">
        <v>3933</v>
      </c>
      <c r="B1317" s="4" t="s">
        <v>3934</v>
      </c>
      <c r="C1317" s="13" t="s">
        <v>4043</v>
      </c>
      <c r="D1317" s="4" t="str">
        <f t="shared" si="30"/>
        <v>Euronext Sectorial</v>
      </c>
      <c r="E1317" s="4" t="s">
        <v>4058</v>
      </c>
      <c r="F1317" s="4" t="s">
        <v>1206</v>
      </c>
      <c r="G1317" s="1" t="s">
        <v>14</v>
      </c>
      <c r="H1317" s="12" t="s">
        <v>14</v>
      </c>
      <c r="I1317" s="1" t="s">
        <v>14</v>
      </c>
      <c r="J1317" s="1"/>
      <c r="K1317" s="29" t="s">
        <v>4291</v>
      </c>
    </row>
    <row r="1318" spans="1:11">
      <c r="A1318" s="4" t="s">
        <v>3937</v>
      </c>
      <c r="B1318" s="4" t="s">
        <v>3938</v>
      </c>
      <c r="C1318" s="13" t="s">
        <v>4045</v>
      </c>
      <c r="D1318" s="4" t="str">
        <f t="shared" si="30"/>
        <v>Euronext Sectorial</v>
      </c>
      <c r="E1318" s="4" t="s">
        <v>4058</v>
      </c>
      <c r="F1318" s="4" t="s">
        <v>1206</v>
      </c>
      <c r="G1318" s="1"/>
      <c r="H1318" s="12" t="s">
        <v>14</v>
      </c>
      <c r="I1318" s="1"/>
      <c r="J1318" s="1"/>
      <c r="K1318" s="29" t="s">
        <v>4291</v>
      </c>
    </row>
    <row r="1319" spans="1:11">
      <c r="A1319" s="4" t="s">
        <v>3935</v>
      </c>
      <c r="B1319" s="4" t="s">
        <v>3936</v>
      </c>
      <c r="C1319" s="13" t="s">
        <v>4044</v>
      </c>
      <c r="D1319" s="4" t="str">
        <f t="shared" si="30"/>
        <v>Euronext Sectorial</v>
      </c>
      <c r="E1319" s="4" t="s">
        <v>4058</v>
      </c>
      <c r="F1319" s="4" t="s">
        <v>1206</v>
      </c>
      <c r="G1319" s="1"/>
      <c r="H1319" s="12" t="s">
        <v>14</v>
      </c>
      <c r="I1319" s="1"/>
      <c r="J1319" s="1"/>
      <c r="K1319" s="29" t="s">
        <v>4291</v>
      </c>
    </row>
    <row r="1320" spans="1:11">
      <c r="A1320" s="4" t="s">
        <v>4377</v>
      </c>
      <c r="B1320" s="4" t="s">
        <v>4382</v>
      </c>
      <c r="C1320" s="13" t="s">
        <v>4387</v>
      </c>
      <c r="D1320" s="4" t="str">
        <f t="shared" si="30"/>
        <v>Euronext Custom indices</v>
      </c>
      <c r="E1320" s="4" t="s">
        <v>2837</v>
      </c>
      <c r="F1320" s="4" t="s">
        <v>13</v>
      </c>
      <c r="G1320" s="12"/>
      <c r="H1320" s="12" t="s">
        <v>14</v>
      </c>
      <c r="I1320" s="12"/>
      <c r="J1320" s="12"/>
      <c r="K1320" t="s">
        <v>4389</v>
      </c>
    </row>
    <row r="1321" spans="1:11">
      <c r="A1321" s="4" t="s">
        <v>4376</v>
      </c>
      <c r="B1321" s="4" t="s">
        <v>4381</v>
      </c>
      <c r="C1321" s="13" t="s">
        <v>4386</v>
      </c>
      <c r="D1321" s="4" t="str">
        <f t="shared" si="30"/>
        <v>Euronext Custom indices</v>
      </c>
      <c r="E1321" s="4" t="s">
        <v>2837</v>
      </c>
      <c r="F1321" s="4" t="s">
        <v>13</v>
      </c>
      <c r="G1321" s="12"/>
      <c r="H1321" s="12" t="s">
        <v>14</v>
      </c>
      <c r="I1321" s="12"/>
      <c r="J1321" s="12"/>
      <c r="K1321" t="s">
        <v>4389</v>
      </c>
    </row>
    <row r="1322" spans="1:11">
      <c r="A1322" s="4" t="s">
        <v>4375</v>
      </c>
      <c r="B1322" s="4" t="s">
        <v>4380</v>
      </c>
      <c r="C1322" s="13" t="s">
        <v>4385</v>
      </c>
      <c r="D1322" s="4" t="str">
        <f t="shared" si="30"/>
        <v>Euronext Custom indices</v>
      </c>
      <c r="E1322" s="4" t="s">
        <v>2837</v>
      </c>
      <c r="F1322" s="4" t="s">
        <v>13</v>
      </c>
      <c r="G1322" s="12"/>
      <c r="H1322" s="12" t="s">
        <v>14</v>
      </c>
      <c r="I1322" s="12"/>
      <c r="J1322" s="12"/>
      <c r="K1322" t="s">
        <v>4389</v>
      </c>
    </row>
    <row r="1323" spans="1:11">
      <c r="A1323" s="4" t="s">
        <v>4374</v>
      </c>
      <c r="B1323" s="4" t="s">
        <v>4379</v>
      </c>
      <c r="C1323" s="13" t="s">
        <v>4384</v>
      </c>
      <c r="D1323" s="4" t="str">
        <f t="shared" si="30"/>
        <v>Euronext Custom indices</v>
      </c>
      <c r="E1323" s="4" t="s">
        <v>2837</v>
      </c>
      <c r="F1323" s="4" t="s">
        <v>13</v>
      </c>
      <c r="G1323" s="12" t="s">
        <v>14</v>
      </c>
      <c r="H1323" s="12" t="s">
        <v>14</v>
      </c>
      <c r="I1323" s="12" t="s">
        <v>14</v>
      </c>
      <c r="J1323" s="12" t="s">
        <v>14</v>
      </c>
      <c r="K1323" s="6" t="s">
        <v>4389</v>
      </c>
    </row>
    <row r="1324" spans="1:11">
      <c r="A1324" s="4" t="s">
        <v>4378</v>
      </c>
      <c r="B1324" s="4" t="s">
        <v>4383</v>
      </c>
      <c r="C1324" s="13" t="s">
        <v>4388</v>
      </c>
      <c r="D1324" s="4" t="str">
        <f t="shared" si="30"/>
        <v>Euronext Custom indices</v>
      </c>
      <c r="E1324" s="4" t="s">
        <v>2837</v>
      </c>
      <c r="F1324" s="4" t="s">
        <v>13</v>
      </c>
      <c r="G1324" s="12"/>
      <c r="H1324" s="12" t="s">
        <v>14</v>
      </c>
      <c r="I1324" s="12"/>
      <c r="J1324" s="12"/>
      <c r="K1324" t="s">
        <v>4389</v>
      </c>
    </row>
    <row r="1325" spans="1:11">
      <c r="A1325" s="4" t="s">
        <v>3210</v>
      </c>
      <c r="B1325" s="4" t="s">
        <v>3206</v>
      </c>
      <c r="C1325" s="13" t="s">
        <v>3202</v>
      </c>
      <c r="D1325" s="4" t="str">
        <f t="shared" si="30"/>
        <v>Euronext Custom indices</v>
      </c>
      <c r="E1325" s="4" t="s">
        <v>2837</v>
      </c>
      <c r="F1325" s="4" t="s">
        <v>1206</v>
      </c>
      <c r="G1325" s="1"/>
      <c r="H1325" s="12" t="s">
        <v>14</v>
      </c>
      <c r="I1325" s="1"/>
      <c r="J1325" s="1"/>
      <c r="K1325" t="s">
        <v>3211</v>
      </c>
    </row>
    <row r="1326" spans="1:11">
      <c r="A1326" s="4" t="s">
        <v>3209</v>
      </c>
      <c r="B1326" s="4" t="s">
        <v>3205</v>
      </c>
      <c r="C1326" s="13" t="s">
        <v>3201</v>
      </c>
      <c r="D1326" s="4" t="str">
        <f t="shared" si="30"/>
        <v>Euronext Custom indices</v>
      </c>
      <c r="E1326" s="4" t="s">
        <v>2837</v>
      </c>
      <c r="F1326" s="4" t="s">
        <v>1206</v>
      </c>
      <c r="G1326" s="1"/>
      <c r="H1326" s="12" t="s">
        <v>14</v>
      </c>
      <c r="I1326" s="1"/>
      <c r="J1326" s="1"/>
      <c r="K1326" t="s">
        <v>3211</v>
      </c>
    </row>
    <row r="1327" spans="1:11">
      <c r="A1327" s="4" t="s">
        <v>3208</v>
      </c>
      <c r="B1327" s="4" t="s">
        <v>3204</v>
      </c>
      <c r="C1327" s="13" t="s">
        <v>3200</v>
      </c>
      <c r="D1327" s="4" t="str">
        <f t="shared" si="30"/>
        <v>Euronext Custom indices</v>
      </c>
      <c r="E1327" s="4" t="s">
        <v>2837</v>
      </c>
      <c r="F1327" s="4" t="s">
        <v>1206</v>
      </c>
      <c r="G1327" s="1"/>
      <c r="H1327" s="12" t="s">
        <v>14</v>
      </c>
      <c r="I1327" s="1"/>
      <c r="J1327" s="1"/>
      <c r="K1327" t="s">
        <v>3211</v>
      </c>
    </row>
    <row r="1328" spans="1:11">
      <c r="A1328" s="4" t="s">
        <v>3207</v>
      </c>
      <c r="B1328" s="4" t="s">
        <v>3203</v>
      </c>
      <c r="C1328" s="13" t="s">
        <v>3199</v>
      </c>
      <c r="D1328" s="4" t="str">
        <f t="shared" si="30"/>
        <v>Euronext Custom indices</v>
      </c>
      <c r="E1328" s="4" t="s">
        <v>2837</v>
      </c>
      <c r="F1328" s="4" t="s">
        <v>1206</v>
      </c>
      <c r="G1328" s="1" t="s">
        <v>14</v>
      </c>
      <c r="H1328" s="12" t="s">
        <v>14</v>
      </c>
      <c r="I1328" s="1" t="s">
        <v>14</v>
      </c>
      <c r="J1328" s="1" t="s">
        <v>14</v>
      </c>
      <c r="K1328" t="s">
        <v>3211</v>
      </c>
    </row>
    <row r="1329" spans="1:11">
      <c r="A1329" s="4" t="s">
        <v>4371</v>
      </c>
      <c r="B1329" s="4" t="s">
        <v>4369</v>
      </c>
      <c r="C1329" s="13" t="s">
        <v>4368</v>
      </c>
      <c r="D1329" s="4" t="str">
        <f t="shared" si="30"/>
        <v>Euronext Custom indices</v>
      </c>
      <c r="E1329" s="4" t="s">
        <v>2837</v>
      </c>
      <c r="F1329" s="4" t="s">
        <v>1206</v>
      </c>
      <c r="G1329" s="1"/>
      <c r="H1329" s="12"/>
      <c r="I1329" s="1"/>
      <c r="J1329" s="1"/>
      <c r="K1329" s="6" t="s">
        <v>4370</v>
      </c>
    </row>
    <row r="1330" spans="1:11">
      <c r="A1330" s="4" t="s">
        <v>3939</v>
      </c>
      <c r="B1330" s="4" t="s">
        <v>3940</v>
      </c>
      <c r="C1330" s="13" t="s">
        <v>4046</v>
      </c>
      <c r="D1330" s="4" t="str">
        <f t="shared" si="30"/>
        <v>Euronext Sectorial</v>
      </c>
      <c r="E1330" s="4" t="s">
        <v>4058</v>
      </c>
      <c r="F1330" s="4" t="s">
        <v>1206</v>
      </c>
      <c r="G1330" s="1" t="s">
        <v>14</v>
      </c>
      <c r="H1330" s="12" t="s">
        <v>14</v>
      </c>
      <c r="I1330" s="1" t="s">
        <v>14</v>
      </c>
      <c r="J1330" s="1"/>
      <c r="K1330" s="29" t="s">
        <v>4291</v>
      </c>
    </row>
    <row r="1331" spans="1:11">
      <c r="A1331" s="4" t="s">
        <v>3943</v>
      </c>
      <c r="B1331" s="4" t="s">
        <v>3944</v>
      </c>
      <c r="C1331" s="13" t="s">
        <v>4048</v>
      </c>
      <c r="D1331" s="4" t="str">
        <f t="shared" si="30"/>
        <v>Euronext Sectorial</v>
      </c>
      <c r="E1331" s="4" t="s">
        <v>4058</v>
      </c>
      <c r="F1331" s="4" t="s">
        <v>1206</v>
      </c>
      <c r="G1331" s="1"/>
      <c r="H1331" s="12" t="s">
        <v>14</v>
      </c>
      <c r="I1331" s="1"/>
      <c r="J1331" s="1"/>
      <c r="K1331" s="29" t="s">
        <v>4291</v>
      </c>
    </row>
    <row r="1332" spans="1:11">
      <c r="A1332" s="4" t="s">
        <v>3941</v>
      </c>
      <c r="B1332" s="4" t="s">
        <v>3942</v>
      </c>
      <c r="C1332" s="13" t="s">
        <v>4047</v>
      </c>
      <c r="D1332" s="4" t="str">
        <f t="shared" si="30"/>
        <v>Euronext Sectorial</v>
      </c>
      <c r="E1332" s="4" t="s">
        <v>4058</v>
      </c>
      <c r="F1332" s="4" t="s">
        <v>1206</v>
      </c>
      <c r="G1332" s="1"/>
      <c r="H1332" s="12" t="s">
        <v>14</v>
      </c>
      <c r="I1332" s="1"/>
      <c r="J1332" s="1"/>
      <c r="K1332" s="29" t="s">
        <v>4291</v>
      </c>
    </row>
    <row r="1333" spans="1:11">
      <c r="A1333" s="4" t="s">
        <v>3945</v>
      </c>
      <c r="B1333" s="4" t="s">
        <v>3946</v>
      </c>
      <c r="C1333" s="13" t="s">
        <v>4049</v>
      </c>
      <c r="D1333" s="4" t="str">
        <f t="shared" si="30"/>
        <v>Euronext Sectorial</v>
      </c>
      <c r="E1333" s="4" t="s">
        <v>4058</v>
      </c>
      <c r="F1333" s="4" t="s">
        <v>1206</v>
      </c>
      <c r="G1333" s="1" t="s">
        <v>14</v>
      </c>
      <c r="H1333" s="12" t="s">
        <v>14</v>
      </c>
      <c r="I1333" s="1" t="s">
        <v>14</v>
      </c>
      <c r="J1333" s="1"/>
      <c r="K1333" s="29" t="s">
        <v>4291</v>
      </c>
    </row>
    <row r="1334" spans="1:11">
      <c r="A1334" s="4" t="s">
        <v>3949</v>
      </c>
      <c r="B1334" s="4" t="s">
        <v>3950</v>
      </c>
      <c r="C1334" s="13" t="s">
        <v>4051</v>
      </c>
      <c r="D1334" s="4" t="str">
        <f t="shared" si="30"/>
        <v>Euronext Sectorial</v>
      </c>
      <c r="E1334" s="4" t="s">
        <v>4058</v>
      </c>
      <c r="F1334" s="4" t="s">
        <v>1206</v>
      </c>
      <c r="G1334" s="1"/>
      <c r="H1334" s="12" t="s">
        <v>14</v>
      </c>
      <c r="I1334" s="1"/>
      <c r="J1334" s="1"/>
      <c r="K1334" s="29" t="s">
        <v>4291</v>
      </c>
    </row>
    <row r="1335" spans="1:11">
      <c r="A1335" s="4" t="s">
        <v>3947</v>
      </c>
      <c r="B1335" s="4" t="s">
        <v>3948</v>
      </c>
      <c r="C1335" s="13" t="s">
        <v>4050</v>
      </c>
      <c r="D1335" s="4" t="str">
        <f t="shared" si="30"/>
        <v>Euronext Sectorial</v>
      </c>
      <c r="E1335" s="4" t="s">
        <v>4058</v>
      </c>
      <c r="F1335" s="4" t="s">
        <v>1206</v>
      </c>
      <c r="G1335" s="1"/>
      <c r="H1335" s="12" t="s">
        <v>14</v>
      </c>
      <c r="I1335" s="1"/>
      <c r="J1335" s="1"/>
      <c r="K1335" s="29" t="s">
        <v>4291</v>
      </c>
    </row>
    <row r="1336" spans="1:11">
      <c r="A1336" s="4" t="s">
        <v>4397</v>
      </c>
      <c r="B1336" s="4" t="s">
        <v>4393</v>
      </c>
      <c r="C1336" s="13" t="s">
        <v>4401</v>
      </c>
      <c r="D1336" s="4" t="str">
        <f t="shared" si="30"/>
        <v>Euronext Custom indices</v>
      </c>
      <c r="E1336" s="4" t="s">
        <v>2837</v>
      </c>
      <c r="F1336" s="4" t="s">
        <v>1206</v>
      </c>
      <c r="G1336" s="12"/>
      <c r="H1336" s="12" t="s">
        <v>14</v>
      </c>
      <c r="I1336" s="12"/>
      <c r="J1336" s="12"/>
      <c r="K1336" t="s">
        <v>4402</v>
      </c>
    </row>
    <row r="1337" spans="1:11">
      <c r="A1337" s="4" t="s">
        <v>4394</v>
      </c>
      <c r="B1337" s="4" t="s">
        <v>4390</v>
      </c>
      <c r="C1337" s="13" t="s">
        <v>4398</v>
      </c>
      <c r="D1337" s="4" t="str">
        <f t="shared" si="30"/>
        <v>Euronext Custom indices</v>
      </c>
      <c r="E1337" s="4" t="s">
        <v>2837</v>
      </c>
      <c r="F1337" s="4" t="s">
        <v>1206</v>
      </c>
      <c r="G1337" s="12" t="s">
        <v>14</v>
      </c>
      <c r="H1337" s="12" t="s">
        <v>14</v>
      </c>
      <c r="I1337" s="12" t="s">
        <v>14</v>
      </c>
      <c r="J1337" s="12" t="s">
        <v>14</v>
      </c>
      <c r="K1337" t="s">
        <v>4402</v>
      </c>
    </row>
    <row r="1338" spans="1:11">
      <c r="A1338" s="4" t="s">
        <v>4396</v>
      </c>
      <c r="B1338" s="4" t="s">
        <v>4392</v>
      </c>
      <c r="C1338" s="13" t="s">
        <v>4400</v>
      </c>
      <c r="D1338" s="4" t="str">
        <f t="shared" si="30"/>
        <v>Euronext Custom indices</v>
      </c>
      <c r="E1338" s="4" t="s">
        <v>2837</v>
      </c>
      <c r="F1338" s="4" t="s">
        <v>1206</v>
      </c>
      <c r="G1338" s="12"/>
      <c r="H1338" s="12" t="s">
        <v>14</v>
      </c>
      <c r="I1338" s="12"/>
      <c r="J1338" s="12"/>
      <c r="K1338" t="s">
        <v>4402</v>
      </c>
    </row>
    <row r="1339" spans="1:11">
      <c r="A1339" s="4" t="s">
        <v>4395</v>
      </c>
      <c r="B1339" s="4" t="s">
        <v>4391</v>
      </c>
      <c r="C1339" s="13" t="s">
        <v>4399</v>
      </c>
      <c r="D1339" s="4" t="str">
        <f t="shared" si="30"/>
        <v>Euronext Custom indices</v>
      </c>
      <c r="E1339" s="4" t="s">
        <v>2837</v>
      </c>
      <c r="F1339" s="4" t="s">
        <v>1206</v>
      </c>
      <c r="G1339" s="12"/>
      <c r="H1339" s="12" t="s">
        <v>14</v>
      </c>
      <c r="I1339" s="12"/>
      <c r="J1339" s="12"/>
      <c r="K1339" t="s">
        <v>4402</v>
      </c>
    </row>
    <row r="1340" spans="1:11">
      <c r="A1340" s="4" t="s">
        <v>3951</v>
      </c>
      <c r="B1340" s="4" t="s">
        <v>3952</v>
      </c>
      <c r="C1340" s="13" t="s">
        <v>4052</v>
      </c>
      <c r="D1340" s="4" t="str">
        <f t="shared" si="30"/>
        <v>Euronext Sectorial</v>
      </c>
      <c r="E1340" s="4" t="s">
        <v>4058</v>
      </c>
      <c r="F1340" s="4" t="s">
        <v>1206</v>
      </c>
      <c r="G1340" s="1" t="s">
        <v>14</v>
      </c>
      <c r="H1340" s="12" t="s">
        <v>14</v>
      </c>
      <c r="I1340" s="1" t="s">
        <v>14</v>
      </c>
      <c r="J1340" s="1"/>
      <c r="K1340" s="29" t="s">
        <v>4291</v>
      </c>
    </row>
    <row r="1341" spans="1:11">
      <c r="A1341" s="4" t="s">
        <v>3955</v>
      </c>
      <c r="B1341" s="4" t="s">
        <v>3956</v>
      </c>
      <c r="C1341" s="13" t="s">
        <v>4054</v>
      </c>
      <c r="D1341" s="4" t="str">
        <f t="shared" si="30"/>
        <v>Euronext Sectorial</v>
      </c>
      <c r="E1341" s="4" t="s">
        <v>4058</v>
      </c>
      <c r="F1341" s="4" t="s">
        <v>1206</v>
      </c>
      <c r="G1341" s="1"/>
      <c r="H1341" s="12" t="s">
        <v>14</v>
      </c>
      <c r="I1341" s="1"/>
      <c r="J1341" s="1"/>
      <c r="K1341" s="29" t="s">
        <v>4291</v>
      </c>
    </row>
    <row r="1342" spans="1:11">
      <c r="A1342" s="4" t="s">
        <v>3953</v>
      </c>
      <c r="B1342" s="4" t="s">
        <v>3954</v>
      </c>
      <c r="C1342" s="13" t="s">
        <v>4053</v>
      </c>
      <c r="D1342" s="4" t="str">
        <f t="shared" si="30"/>
        <v>Euronext Sectorial</v>
      </c>
      <c r="E1342" s="4" t="s">
        <v>4058</v>
      </c>
      <c r="F1342" s="4" t="s">
        <v>1206</v>
      </c>
      <c r="G1342" s="1"/>
      <c r="H1342" s="12" t="s">
        <v>14</v>
      </c>
      <c r="I1342" s="1"/>
      <c r="J1342" s="1"/>
      <c r="K1342" s="29" t="s">
        <v>4291</v>
      </c>
    </row>
    <row r="1343" spans="1:11">
      <c r="A1343" s="4" t="s">
        <v>4210</v>
      </c>
      <c r="B1343" s="4" t="s">
        <v>4180</v>
      </c>
      <c r="C1343" s="13" t="s">
        <v>4150</v>
      </c>
      <c r="D1343" s="4" t="str">
        <f t="shared" ref="D1343:D1406" si="31">_xlfn.TEXTJOIN(", ",TRUE,
IF(ISNUMBER(SEARCH("NXTG",E1343)),"Next Group indices",""),
IF(ISNUMBER(SEARCH("CUSTOM",E1343)),"Euronext Custom indices",""),
IF(ISNUMBER(SEARCH("SUSTAINABLE",E1343)), "Euronext Sustainable indices", ""),
IF(ISNUMBER(SEARCH("BROAD",E1343)), "Euronext Broad indices", ""),
IF(ISNUMBER(SEARCH("THEMATIC",E1343)), "Euronext Thematic indices", ""),
IF(ISNUMBER(SEARCH("SECTOR",E1343)), "Euronext Sectorial", ""),
IF(ISNUMBER(SEARCH("PAR",E1343)), "Paris indices", ""),
IF(ISNUMBER(SEARCH("OSL",E1343)), "Oslo indices", ""),
IF(ISNUMBER(SEARCH("AMS",E1343)), "Amsterdam indices", ""),
IF(ISNUMBER(SEARCH("BRU",E1343)), "Brussels indices", ""),
IF(ISNUMBER(SEARCH("LIS",E1343)), "Lisbon indices", ""),
IF(ISNUMBER(SEARCH("DUB",E1343)), "Dublin indices", ""))</f>
        <v>Euronext Thematic indices, Euronext Sectorial</v>
      </c>
      <c r="E1343" s="4" t="s">
        <v>5769</v>
      </c>
      <c r="F1343" s="4" t="s">
        <v>13</v>
      </c>
      <c r="G1343" s="12" t="s">
        <v>14</v>
      </c>
      <c r="H1343" s="12" t="s">
        <v>14</v>
      </c>
      <c r="I1343" s="12" t="s">
        <v>14</v>
      </c>
      <c r="J1343" s="12" t="s">
        <v>14</v>
      </c>
      <c r="K1343" s="6" t="s">
        <v>4286</v>
      </c>
    </row>
    <row r="1344" spans="1:11">
      <c r="A1344" s="4" t="s">
        <v>4212</v>
      </c>
      <c r="B1344" s="4" t="s">
        <v>4182</v>
      </c>
      <c r="C1344" s="13" t="s">
        <v>4152</v>
      </c>
      <c r="D1344" s="4" t="str">
        <f t="shared" si="31"/>
        <v>Euronext Thematic indices, Euronext Sectorial</v>
      </c>
      <c r="E1344" s="4" t="s">
        <v>5769</v>
      </c>
      <c r="F1344" s="4" t="s">
        <v>13</v>
      </c>
      <c r="G1344" s="1"/>
      <c r="H1344" s="12" t="s">
        <v>14</v>
      </c>
      <c r="I1344" s="1"/>
      <c r="J1344" s="1"/>
      <c r="K1344" s="6" t="s">
        <v>4286</v>
      </c>
    </row>
    <row r="1345" spans="1:11">
      <c r="A1345" s="4" t="s">
        <v>4211</v>
      </c>
      <c r="B1345" s="4" t="s">
        <v>4181</v>
      </c>
      <c r="C1345" s="13" t="s">
        <v>4151</v>
      </c>
      <c r="D1345" s="4" t="str">
        <f t="shared" si="31"/>
        <v>Euronext Thematic indices, Euronext Sectorial</v>
      </c>
      <c r="E1345" s="4" t="s">
        <v>5769</v>
      </c>
      <c r="F1345" s="4" t="s">
        <v>13</v>
      </c>
      <c r="G1345" s="1"/>
      <c r="H1345" s="12" t="s">
        <v>14</v>
      </c>
      <c r="I1345" s="1"/>
      <c r="J1345" s="1"/>
      <c r="K1345" s="6" t="s">
        <v>4286</v>
      </c>
    </row>
    <row r="1346" spans="1:11">
      <c r="A1346" s="4" t="s">
        <v>4195</v>
      </c>
      <c r="B1346" s="4" t="s">
        <v>4165</v>
      </c>
      <c r="C1346" s="13" t="s">
        <v>4135</v>
      </c>
      <c r="D1346" s="4" t="str">
        <f t="shared" si="31"/>
        <v>Euronext Thematic indices, Euronext Sectorial</v>
      </c>
      <c r="E1346" s="4" t="s">
        <v>5769</v>
      </c>
      <c r="F1346" s="4" t="s">
        <v>13</v>
      </c>
      <c r="G1346" s="12" t="s">
        <v>14</v>
      </c>
      <c r="H1346" s="12" t="s">
        <v>14</v>
      </c>
      <c r="I1346" s="12" t="s">
        <v>14</v>
      </c>
      <c r="J1346" s="12" t="s">
        <v>14</v>
      </c>
      <c r="K1346" s="6" t="s">
        <v>4286</v>
      </c>
    </row>
    <row r="1347" spans="1:11">
      <c r="A1347" s="4" t="s">
        <v>4197</v>
      </c>
      <c r="B1347" s="4" t="s">
        <v>4167</v>
      </c>
      <c r="C1347" s="13" t="s">
        <v>4137</v>
      </c>
      <c r="D1347" s="4" t="str">
        <f t="shared" si="31"/>
        <v>Euronext Thematic indices, Euronext Sectorial</v>
      </c>
      <c r="E1347" s="4" t="s">
        <v>5769</v>
      </c>
      <c r="F1347" s="4" t="s">
        <v>13</v>
      </c>
      <c r="G1347" s="1"/>
      <c r="H1347" s="12" t="s">
        <v>14</v>
      </c>
      <c r="I1347" s="1"/>
      <c r="J1347" s="1"/>
      <c r="K1347" s="6" t="s">
        <v>4286</v>
      </c>
    </row>
    <row r="1348" spans="1:11">
      <c r="A1348" s="4" t="s">
        <v>4196</v>
      </c>
      <c r="B1348" s="4" t="s">
        <v>4166</v>
      </c>
      <c r="C1348" s="13" t="s">
        <v>4136</v>
      </c>
      <c r="D1348" s="4" t="str">
        <f t="shared" si="31"/>
        <v>Euronext Thematic indices, Euronext Sectorial</v>
      </c>
      <c r="E1348" s="4" t="s">
        <v>5769</v>
      </c>
      <c r="F1348" s="4" t="s">
        <v>13</v>
      </c>
      <c r="G1348" s="1"/>
      <c r="H1348" s="12" t="s">
        <v>14</v>
      </c>
      <c r="I1348" s="1"/>
      <c r="J1348" s="1"/>
      <c r="K1348" s="6" t="s">
        <v>4286</v>
      </c>
    </row>
    <row r="1349" spans="1:11">
      <c r="A1349" s="4" t="s">
        <v>4192</v>
      </c>
      <c r="B1349" s="4" t="s">
        <v>4162</v>
      </c>
      <c r="C1349" s="13" t="s">
        <v>4132</v>
      </c>
      <c r="D1349" s="4" t="str">
        <f t="shared" si="31"/>
        <v>Euronext Thematic indices, Euronext Sectorial</v>
      </c>
      <c r="E1349" s="4" t="s">
        <v>5769</v>
      </c>
      <c r="F1349" s="4" t="s">
        <v>13</v>
      </c>
      <c r="G1349" s="12" t="s">
        <v>14</v>
      </c>
      <c r="H1349" s="12" t="s">
        <v>14</v>
      </c>
      <c r="I1349" s="12" t="s">
        <v>14</v>
      </c>
      <c r="J1349" s="12" t="s">
        <v>14</v>
      </c>
      <c r="K1349" s="6" t="s">
        <v>4286</v>
      </c>
    </row>
    <row r="1350" spans="1:11">
      <c r="A1350" s="4" t="s">
        <v>4194</v>
      </c>
      <c r="B1350" s="4" t="s">
        <v>4164</v>
      </c>
      <c r="C1350" s="13" t="s">
        <v>4134</v>
      </c>
      <c r="D1350" s="4" t="str">
        <f t="shared" si="31"/>
        <v>Euronext Thematic indices, Euronext Sectorial</v>
      </c>
      <c r="E1350" s="4" t="s">
        <v>5769</v>
      </c>
      <c r="F1350" s="4" t="s">
        <v>13</v>
      </c>
      <c r="G1350" s="1"/>
      <c r="H1350" s="12" t="s">
        <v>14</v>
      </c>
      <c r="I1350" s="1"/>
      <c r="J1350" s="1"/>
      <c r="K1350" s="6" t="s">
        <v>4286</v>
      </c>
    </row>
    <row r="1351" spans="1:11">
      <c r="A1351" s="4" t="s">
        <v>4193</v>
      </c>
      <c r="B1351" s="4" t="s">
        <v>4163</v>
      </c>
      <c r="C1351" s="13" t="s">
        <v>4133</v>
      </c>
      <c r="D1351" s="4" t="str">
        <f t="shared" si="31"/>
        <v>Euronext Thematic indices, Euronext Sectorial</v>
      </c>
      <c r="E1351" s="4" t="s">
        <v>5769</v>
      </c>
      <c r="F1351" s="4" t="s">
        <v>13</v>
      </c>
      <c r="G1351" s="1"/>
      <c r="H1351" s="12" t="s">
        <v>14</v>
      </c>
      <c r="I1351" s="1"/>
      <c r="J1351" s="1"/>
      <c r="K1351" s="6" t="s">
        <v>4286</v>
      </c>
    </row>
    <row r="1352" spans="1:11">
      <c r="A1352" s="4" t="s">
        <v>4189</v>
      </c>
      <c r="B1352" s="4" t="s">
        <v>4159</v>
      </c>
      <c r="C1352" s="13" t="s">
        <v>4129</v>
      </c>
      <c r="D1352" s="4" t="str">
        <f t="shared" si="31"/>
        <v>Euronext Thematic indices, Euronext Sectorial</v>
      </c>
      <c r="E1352" s="4" t="s">
        <v>5769</v>
      </c>
      <c r="F1352" s="4" t="s">
        <v>13</v>
      </c>
      <c r="G1352" s="12" t="s">
        <v>14</v>
      </c>
      <c r="H1352" s="12" t="s">
        <v>14</v>
      </c>
      <c r="I1352" s="12" t="s">
        <v>14</v>
      </c>
      <c r="J1352" s="12" t="s">
        <v>14</v>
      </c>
      <c r="K1352" s="6" t="s">
        <v>4286</v>
      </c>
    </row>
    <row r="1353" spans="1:11">
      <c r="A1353" s="4" t="s">
        <v>4191</v>
      </c>
      <c r="B1353" s="4" t="s">
        <v>4161</v>
      </c>
      <c r="C1353" s="13" t="s">
        <v>4131</v>
      </c>
      <c r="D1353" s="4" t="str">
        <f t="shared" si="31"/>
        <v>Euronext Thematic indices, Euronext Sectorial</v>
      </c>
      <c r="E1353" s="4" t="s">
        <v>5769</v>
      </c>
      <c r="F1353" s="4" t="s">
        <v>13</v>
      </c>
      <c r="G1353" s="1"/>
      <c r="H1353" s="12" t="s">
        <v>14</v>
      </c>
      <c r="I1353" s="1"/>
      <c r="J1353" s="1"/>
      <c r="K1353" s="6" t="s">
        <v>4286</v>
      </c>
    </row>
    <row r="1354" spans="1:11">
      <c r="A1354" s="4" t="s">
        <v>4190</v>
      </c>
      <c r="B1354" s="4" t="s">
        <v>4160</v>
      </c>
      <c r="C1354" s="13" t="s">
        <v>4130</v>
      </c>
      <c r="D1354" s="4" t="str">
        <f t="shared" si="31"/>
        <v>Euronext Thematic indices, Euronext Sectorial</v>
      </c>
      <c r="E1354" s="4" t="s">
        <v>5769</v>
      </c>
      <c r="F1354" s="4" t="s">
        <v>13</v>
      </c>
      <c r="G1354" s="1"/>
      <c r="H1354" s="12" t="s">
        <v>14</v>
      </c>
      <c r="I1354" s="1"/>
      <c r="J1354" s="1"/>
      <c r="K1354" s="6" t="s">
        <v>4286</v>
      </c>
    </row>
    <row r="1355" spans="1:11">
      <c r="A1355" s="4" t="s">
        <v>4198</v>
      </c>
      <c r="B1355" s="4" t="s">
        <v>4168</v>
      </c>
      <c r="C1355" s="13" t="s">
        <v>4138</v>
      </c>
      <c r="D1355" s="4" t="str">
        <f t="shared" si="31"/>
        <v>Euronext Thematic indices, Euronext Sectorial</v>
      </c>
      <c r="E1355" s="4" t="s">
        <v>5769</v>
      </c>
      <c r="F1355" s="4" t="s">
        <v>13</v>
      </c>
      <c r="G1355" s="12" t="s">
        <v>14</v>
      </c>
      <c r="H1355" s="12" t="s">
        <v>14</v>
      </c>
      <c r="I1355" s="12" t="s">
        <v>14</v>
      </c>
      <c r="J1355" s="12" t="s">
        <v>14</v>
      </c>
      <c r="K1355" s="6" t="s">
        <v>4286</v>
      </c>
    </row>
    <row r="1356" spans="1:11">
      <c r="A1356" s="4" t="s">
        <v>4200</v>
      </c>
      <c r="B1356" s="4" t="s">
        <v>4170</v>
      </c>
      <c r="C1356" s="13" t="s">
        <v>4140</v>
      </c>
      <c r="D1356" s="4" t="str">
        <f t="shared" si="31"/>
        <v>Euronext Thematic indices, Euronext Sectorial</v>
      </c>
      <c r="E1356" s="4" t="s">
        <v>5769</v>
      </c>
      <c r="F1356" s="4" t="s">
        <v>13</v>
      </c>
      <c r="G1356" s="1"/>
      <c r="H1356" s="12" t="s">
        <v>14</v>
      </c>
      <c r="I1356" s="1"/>
      <c r="J1356" s="1"/>
      <c r="K1356" s="6" t="s">
        <v>4286</v>
      </c>
    </row>
    <row r="1357" spans="1:11">
      <c r="A1357" s="4" t="s">
        <v>4199</v>
      </c>
      <c r="B1357" s="4" t="s">
        <v>4169</v>
      </c>
      <c r="C1357" s="13" t="s">
        <v>4139</v>
      </c>
      <c r="D1357" s="4" t="str">
        <f t="shared" si="31"/>
        <v>Euronext Thematic indices, Euronext Sectorial</v>
      </c>
      <c r="E1357" s="4" t="s">
        <v>5769</v>
      </c>
      <c r="F1357" s="4" t="s">
        <v>13</v>
      </c>
      <c r="G1357" s="1"/>
      <c r="H1357" s="12" t="s">
        <v>14</v>
      </c>
      <c r="I1357" s="1"/>
      <c r="J1357" s="1"/>
      <c r="K1357" s="6" t="s">
        <v>4286</v>
      </c>
    </row>
    <row r="1358" spans="1:11">
      <c r="A1358" s="4" t="s">
        <v>4207</v>
      </c>
      <c r="B1358" s="4" t="s">
        <v>4177</v>
      </c>
      <c r="C1358" s="13" t="s">
        <v>4147</v>
      </c>
      <c r="D1358" s="4" t="str">
        <f t="shared" si="31"/>
        <v>Euronext Thematic indices, Euronext Sectorial</v>
      </c>
      <c r="E1358" s="4" t="s">
        <v>5769</v>
      </c>
      <c r="F1358" s="4" t="s">
        <v>13</v>
      </c>
      <c r="G1358" s="12" t="s">
        <v>14</v>
      </c>
      <c r="H1358" s="12" t="s">
        <v>14</v>
      </c>
      <c r="I1358" s="12" t="s">
        <v>14</v>
      </c>
      <c r="J1358" s="12" t="s">
        <v>14</v>
      </c>
      <c r="K1358" s="6" t="s">
        <v>4286</v>
      </c>
    </row>
    <row r="1359" spans="1:11">
      <c r="A1359" s="4" t="s">
        <v>4209</v>
      </c>
      <c r="B1359" s="4" t="s">
        <v>4179</v>
      </c>
      <c r="C1359" s="13" t="s">
        <v>4149</v>
      </c>
      <c r="D1359" s="4" t="str">
        <f t="shared" si="31"/>
        <v>Euronext Thematic indices, Euronext Sectorial</v>
      </c>
      <c r="E1359" s="4" t="s">
        <v>5769</v>
      </c>
      <c r="F1359" s="4" t="s">
        <v>13</v>
      </c>
      <c r="G1359" s="1"/>
      <c r="H1359" s="12" t="s">
        <v>14</v>
      </c>
      <c r="I1359" s="1"/>
      <c r="J1359" s="1"/>
      <c r="K1359" s="6" t="s">
        <v>4286</v>
      </c>
    </row>
    <row r="1360" spans="1:11">
      <c r="A1360" s="4" t="s">
        <v>4208</v>
      </c>
      <c r="B1360" s="4" t="s">
        <v>4178</v>
      </c>
      <c r="C1360" s="13" t="s">
        <v>4148</v>
      </c>
      <c r="D1360" s="4" t="str">
        <f t="shared" si="31"/>
        <v>Euronext Thematic indices, Euronext Sectorial</v>
      </c>
      <c r="E1360" s="4" t="s">
        <v>5769</v>
      </c>
      <c r="F1360" s="4" t="s">
        <v>13</v>
      </c>
      <c r="G1360" s="1"/>
      <c r="H1360" s="12" t="s">
        <v>14</v>
      </c>
      <c r="I1360" s="1"/>
      <c r="J1360" s="1"/>
      <c r="K1360" s="6" t="s">
        <v>4286</v>
      </c>
    </row>
    <row r="1361" spans="1:11">
      <c r="A1361" s="4" t="s">
        <v>4201</v>
      </c>
      <c r="B1361" s="4" t="s">
        <v>4171</v>
      </c>
      <c r="C1361" s="13" t="s">
        <v>4141</v>
      </c>
      <c r="D1361" s="4" t="str">
        <f t="shared" si="31"/>
        <v>Euronext Thematic indices, Euronext Sectorial</v>
      </c>
      <c r="E1361" s="4" t="s">
        <v>5769</v>
      </c>
      <c r="F1361" s="4" t="s">
        <v>13</v>
      </c>
      <c r="G1361" s="12" t="s">
        <v>14</v>
      </c>
      <c r="H1361" s="12" t="s">
        <v>14</v>
      </c>
      <c r="I1361" s="12" t="s">
        <v>14</v>
      </c>
      <c r="J1361" s="12" t="s">
        <v>14</v>
      </c>
      <c r="K1361" s="6" t="s">
        <v>4286</v>
      </c>
    </row>
    <row r="1362" spans="1:11">
      <c r="A1362" s="4" t="s">
        <v>4203</v>
      </c>
      <c r="B1362" s="4" t="s">
        <v>4173</v>
      </c>
      <c r="C1362" s="13" t="s">
        <v>4143</v>
      </c>
      <c r="D1362" s="4" t="str">
        <f t="shared" si="31"/>
        <v>Euronext Thematic indices, Euronext Sectorial</v>
      </c>
      <c r="E1362" s="4" t="s">
        <v>5769</v>
      </c>
      <c r="F1362" s="4" t="s">
        <v>13</v>
      </c>
      <c r="G1362" s="1"/>
      <c r="H1362" s="12" t="s">
        <v>14</v>
      </c>
      <c r="I1362" s="1"/>
      <c r="J1362" s="1"/>
      <c r="K1362" s="6" t="s">
        <v>4286</v>
      </c>
    </row>
    <row r="1363" spans="1:11">
      <c r="A1363" s="4" t="s">
        <v>4202</v>
      </c>
      <c r="B1363" s="4" t="s">
        <v>4172</v>
      </c>
      <c r="C1363" s="13" t="s">
        <v>4142</v>
      </c>
      <c r="D1363" s="4" t="str">
        <f t="shared" si="31"/>
        <v>Euronext Thematic indices, Euronext Sectorial</v>
      </c>
      <c r="E1363" s="4" t="s">
        <v>5769</v>
      </c>
      <c r="F1363" s="4" t="s">
        <v>13</v>
      </c>
      <c r="G1363" s="1"/>
      <c r="H1363" s="12" t="s">
        <v>14</v>
      </c>
      <c r="I1363" s="1"/>
      <c r="J1363" s="1"/>
      <c r="K1363" s="6" t="s">
        <v>4286</v>
      </c>
    </row>
    <row r="1364" spans="1:11">
      <c r="A1364" s="4" t="s">
        <v>4355</v>
      </c>
      <c r="B1364" s="4" t="s">
        <v>4351</v>
      </c>
      <c r="C1364" s="13" t="s">
        <v>4347</v>
      </c>
      <c r="D1364" s="4" t="str">
        <f t="shared" si="31"/>
        <v>Euronext Custom indices</v>
      </c>
      <c r="E1364" s="4" t="s">
        <v>2837</v>
      </c>
      <c r="F1364" s="4" t="s">
        <v>13</v>
      </c>
      <c r="G1364" s="1"/>
      <c r="H1364" s="12" t="s">
        <v>14</v>
      </c>
      <c r="I1364" s="1"/>
      <c r="J1364" s="1"/>
      <c r="K1364" s="6" t="s">
        <v>4356</v>
      </c>
    </row>
    <row r="1365" spans="1:11">
      <c r="A1365" s="4" t="s">
        <v>4354</v>
      </c>
      <c r="B1365" s="4" t="s">
        <v>4350</v>
      </c>
      <c r="C1365" s="13" t="s">
        <v>4346</v>
      </c>
      <c r="D1365" s="4" t="str">
        <f t="shared" si="31"/>
        <v>Euronext Custom indices</v>
      </c>
      <c r="E1365" s="4" t="s">
        <v>2837</v>
      </c>
      <c r="F1365" s="4" t="s">
        <v>13</v>
      </c>
      <c r="G1365" s="1"/>
      <c r="H1365" s="12" t="s">
        <v>14</v>
      </c>
      <c r="I1365" s="1"/>
      <c r="J1365" s="1"/>
      <c r="K1365" s="6" t="s">
        <v>4356</v>
      </c>
    </row>
    <row r="1366" spans="1:11">
      <c r="A1366" s="4" t="s">
        <v>4353</v>
      </c>
      <c r="B1366" s="4" t="s">
        <v>4349</v>
      </c>
      <c r="C1366" s="13" t="s">
        <v>4345</v>
      </c>
      <c r="D1366" s="4" t="str">
        <f t="shared" si="31"/>
        <v>Euronext Custom indices</v>
      </c>
      <c r="E1366" s="4" t="s">
        <v>2837</v>
      </c>
      <c r="F1366" s="4" t="s">
        <v>13</v>
      </c>
      <c r="G1366" s="1"/>
      <c r="H1366" s="12" t="s">
        <v>14</v>
      </c>
      <c r="I1366" s="1"/>
      <c r="J1366" s="1"/>
      <c r="K1366" s="6" t="s">
        <v>4356</v>
      </c>
    </row>
    <row r="1367" spans="1:11">
      <c r="A1367" s="4" t="s">
        <v>4352</v>
      </c>
      <c r="B1367" s="4" t="s">
        <v>4348</v>
      </c>
      <c r="C1367" s="13" t="s">
        <v>4344</v>
      </c>
      <c r="D1367" s="4" t="str">
        <f t="shared" si="31"/>
        <v>Euronext Custom indices</v>
      </c>
      <c r="E1367" s="4" t="s">
        <v>2837</v>
      </c>
      <c r="F1367" s="4" t="s">
        <v>13</v>
      </c>
      <c r="G1367" s="1" t="s">
        <v>14</v>
      </c>
      <c r="H1367" s="12" t="s">
        <v>14</v>
      </c>
      <c r="I1367" s="1" t="s">
        <v>14</v>
      </c>
      <c r="J1367" s="1" t="s">
        <v>14</v>
      </c>
      <c r="K1367" s="6" t="s">
        <v>4356</v>
      </c>
    </row>
    <row r="1368" spans="1:11">
      <c r="A1368" s="4" t="s">
        <v>4186</v>
      </c>
      <c r="B1368" s="4" t="s">
        <v>4156</v>
      </c>
      <c r="C1368" s="13" t="s">
        <v>4126</v>
      </c>
      <c r="D1368" s="4" t="str">
        <f t="shared" si="31"/>
        <v>Euronext Thematic indices, Euronext Sectorial</v>
      </c>
      <c r="E1368" s="4" t="s">
        <v>5769</v>
      </c>
      <c r="F1368" s="4" t="s">
        <v>13</v>
      </c>
      <c r="G1368" s="12" t="s">
        <v>14</v>
      </c>
      <c r="H1368" s="12" t="s">
        <v>14</v>
      </c>
      <c r="I1368" s="12" t="s">
        <v>14</v>
      </c>
      <c r="J1368" s="12" t="s">
        <v>14</v>
      </c>
      <c r="K1368" s="6" t="s">
        <v>4286</v>
      </c>
    </row>
    <row r="1369" spans="1:11">
      <c r="A1369" s="4" t="s">
        <v>4188</v>
      </c>
      <c r="B1369" s="4" t="s">
        <v>4158</v>
      </c>
      <c r="C1369" s="13" t="s">
        <v>4128</v>
      </c>
      <c r="D1369" s="4" t="str">
        <f t="shared" si="31"/>
        <v>Euronext Thematic indices, Euronext Sectorial</v>
      </c>
      <c r="E1369" s="4" t="s">
        <v>5769</v>
      </c>
      <c r="F1369" s="4" t="s">
        <v>13</v>
      </c>
      <c r="G1369" s="1"/>
      <c r="H1369" s="12" t="s">
        <v>14</v>
      </c>
      <c r="I1369" s="1"/>
      <c r="J1369" s="1"/>
      <c r="K1369" s="6" t="s">
        <v>4286</v>
      </c>
    </row>
    <row r="1370" spans="1:11">
      <c r="A1370" s="4" t="s">
        <v>4187</v>
      </c>
      <c r="B1370" s="4" t="s">
        <v>4157</v>
      </c>
      <c r="C1370" s="13" t="s">
        <v>4127</v>
      </c>
      <c r="D1370" s="4" t="str">
        <f t="shared" si="31"/>
        <v>Euronext Thematic indices, Euronext Sectorial</v>
      </c>
      <c r="E1370" s="4" t="s">
        <v>5769</v>
      </c>
      <c r="F1370" s="4" t="s">
        <v>13</v>
      </c>
      <c r="G1370" s="1"/>
      <c r="H1370" s="12" t="s">
        <v>14</v>
      </c>
      <c r="I1370" s="1"/>
      <c r="J1370" s="1"/>
      <c r="K1370" s="6" t="s">
        <v>4286</v>
      </c>
    </row>
    <row r="1371" spans="1:11">
      <c r="A1371" s="4" t="s">
        <v>4204</v>
      </c>
      <c r="B1371" s="4" t="s">
        <v>4174</v>
      </c>
      <c r="C1371" s="13" t="s">
        <v>4144</v>
      </c>
      <c r="D1371" s="4" t="str">
        <f t="shared" si="31"/>
        <v>Euronext Thematic indices, Euronext Sectorial</v>
      </c>
      <c r="E1371" s="4" t="s">
        <v>5769</v>
      </c>
      <c r="F1371" s="4" t="s">
        <v>13</v>
      </c>
      <c r="G1371" s="12" t="s">
        <v>14</v>
      </c>
      <c r="H1371" s="12" t="s">
        <v>14</v>
      </c>
      <c r="I1371" s="12" t="s">
        <v>14</v>
      </c>
      <c r="J1371" s="12" t="s">
        <v>14</v>
      </c>
      <c r="K1371" s="6" t="s">
        <v>4286</v>
      </c>
    </row>
    <row r="1372" spans="1:11">
      <c r="A1372" s="4" t="s">
        <v>4206</v>
      </c>
      <c r="B1372" s="4" t="s">
        <v>4176</v>
      </c>
      <c r="C1372" s="13" t="s">
        <v>4146</v>
      </c>
      <c r="D1372" s="4" t="str">
        <f t="shared" si="31"/>
        <v>Euronext Thematic indices, Euronext Sectorial</v>
      </c>
      <c r="E1372" s="4" t="s">
        <v>5769</v>
      </c>
      <c r="F1372" s="4" t="s">
        <v>13</v>
      </c>
      <c r="G1372" s="1"/>
      <c r="H1372" s="12" t="s">
        <v>14</v>
      </c>
      <c r="I1372" s="1"/>
      <c r="J1372" s="1"/>
      <c r="K1372" s="6" t="s">
        <v>4286</v>
      </c>
    </row>
    <row r="1373" spans="1:11">
      <c r="A1373" s="4" t="s">
        <v>4205</v>
      </c>
      <c r="B1373" s="4" t="s">
        <v>4175</v>
      </c>
      <c r="C1373" s="13" t="s">
        <v>4145</v>
      </c>
      <c r="D1373" s="4" t="str">
        <f t="shared" si="31"/>
        <v>Euronext Thematic indices, Euronext Sectorial</v>
      </c>
      <c r="E1373" s="4" t="s">
        <v>5769</v>
      </c>
      <c r="F1373" s="4" t="s">
        <v>13</v>
      </c>
      <c r="G1373" s="1"/>
      <c r="H1373" s="12" t="s">
        <v>14</v>
      </c>
      <c r="I1373" s="1"/>
      <c r="J1373" s="1"/>
      <c r="K1373" s="6" t="s">
        <v>4286</v>
      </c>
    </row>
    <row r="1374" spans="1:11">
      <c r="A1374" s="4" t="s">
        <v>3867</v>
      </c>
      <c r="B1374" s="4" t="s">
        <v>3868</v>
      </c>
      <c r="C1374" s="13" t="s">
        <v>4010</v>
      </c>
      <c r="D1374" s="4" t="str">
        <f t="shared" si="31"/>
        <v>Euronext Thematic indices, Euronext Sectorial</v>
      </c>
      <c r="E1374" s="4" t="s">
        <v>5769</v>
      </c>
      <c r="F1374" s="4" t="s">
        <v>13</v>
      </c>
      <c r="G1374" s="1" t="s">
        <v>14</v>
      </c>
      <c r="H1374" s="12" t="s">
        <v>14</v>
      </c>
      <c r="I1374" s="1" t="s">
        <v>14</v>
      </c>
      <c r="J1374" s="1"/>
    </row>
    <row r="1375" spans="1:11">
      <c r="A1375" s="4" t="s">
        <v>3871</v>
      </c>
      <c r="B1375" s="4" t="s">
        <v>3872</v>
      </c>
      <c r="C1375" s="13" t="s">
        <v>4012</v>
      </c>
      <c r="D1375" s="4" t="str">
        <f t="shared" si="31"/>
        <v>Euronext Thematic indices, Euronext Sectorial</v>
      </c>
      <c r="E1375" s="4" t="s">
        <v>5769</v>
      </c>
      <c r="F1375" s="4" t="s">
        <v>13</v>
      </c>
      <c r="G1375" s="1"/>
      <c r="H1375" s="12" t="s">
        <v>14</v>
      </c>
      <c r="I1375" s="1"/>
      <c r="J1375" s="1"/>
    </row>
    <row r="1376" spans="1:11">
      <c r="A1376" s="4" t="s">
        <v>3869</v>
      </c>
      <c r="B1376" s="4" t="s">
        <v>3870</v>
      </c>
      <c r="C1376" s="13" t="s">
        <v>4011</v>
      </c>
      <c r="D1376" s="4" t="str">
        <f t="shared" si="31"/>
        <v>Euronext Thematic indices, Euronext Sectorial</v>
      </c>
      <c r="E1376" s="4" t="s">
        <v>5769</v>
      </c>
      <c r="F1376" s="4" t="s">
        <v>13</v>
      </c>
      <c r="G1376" s="1"/>
      <c r="H1376" s="12" t="s">
        <v>14</v>
      </c>
      <c r="I1376" s="1"/>
      <c r="J1376" s="1"/>
    </row>
    <row r="1377" spans="1:11">
      <c r="A1377" s="4" t="s">
        <v>4213</v>
      </c>
      <c r="B1377" s="4" t="s">
        <v>4183</v>
      </c>
      <c r="C1377" s="13" t="s">
        <v>4153</v>
      </c>
      <c r="D1377" s="4" t="str">
        <f t="shared" si="31"/>
        <v>Euronext Thematic indices, Euronext Sectorial</v>
      </c>
      <c r="E1377" s="4" t="s">
        <v>5769</v>
      </c>
      <c r="F1377" s="4" t="s">
        <v>13</v>
      </c>
      <c r="G1377" s="12" t="s">
        <v>14</v>
      </c>
      <c r="H1377" s="12" t="s">
        <v>14</v>
      </c>
      <c r="I1377" s="12" t="s">
        <v>14</v>
      </c>
      <c r="J1377" s="12" t="s">
        <v>14</v>
      </c>
      <c r="K1377" s="6" t="s">
        <v>4286</v>
      </c>
    </row>
    <row r="1378" spans="1:11">
      <c r="A1378" s="4" t="s">
        <v>4215</v>
      </c>
      <c r="B1378" s="4" t="s">
        <v>4185</v>
      </c>
      <c r="C1378" s="13" t="s">
        <v>4155</v>
      </c>
      <c r="D1378" s="4" t="str">
        <f t="shared" si="31"/>
        <v>Euronext Thematic indices, Euronext Sectorial</v>
      </c>
      <c r="E1378" s="4" t="s">
        <v>5769</v>
      </c>
      <c r="F1378" s="4" t="s">
        <v>13</v>
      </c>
      <c r="G1378" s="1"/>
      <c r="H1378" s="12" t="s">
        <v>14</v>
      </c>
      <c r="I1378" s="1"/>
      <c r="J1378" s="1"/>
      <c r="K1378" s="6" t="s">
        <v>4286</v>
      </c>
    </row>
    <row r="1379" spans="1:11">
      <c r="A1379" s="4" t="s">
        <v>4214</v>
      </c>
      <c r="B1379" s="4" t="s">
        <v>4184</v>
      </c>
      <c r="C1379" s="13" t="s">
        <v>4154</v>
      </c>
      <c r="D1379" s="4" t="str">
        <f t="shared" si="31"/>
        <v>Euronext Thematic indices, Euronext Sectorial</v>
      </c>
      <c r="E1379" s="4" t="s">
        <v>5769</v>
      </c>
      <c r="F1379" s="4" t="s">
        <v>13</v>
      </c>
      <c r="G1379" s="1"/>
      <c r="H1379" s="12" t="s">
        <v>14</v>
      </c>
      <c r="I1379" s="1"/>
      <c r="J1379" s="1"/>
      <c r="K1379" s="6" t="s">
        <v>4286</v>
      </c>
    </row>
    <row r="1380" spans="1:11">
      <c r="A1380" s="4" t="s">
        <v>1920</v>
      </c>
      <c r="B1380" s="4" t="s">
        <v>1921</v>
      </c>
      <c r="C1380" s="13" t="s">
        <v>1922</v>
      </c>
      <c r="D1380" s="4" t="str">
        <f t="shared" si="31"/>
        <v>Next Group indices</v>
      </c>
      <c r="E1380" s="4" t="s">
        <v>863</v>
      </c>
      <c r="F1380" s="4" t="s">
        <v>13</v>
      </c>
      <c r="G1380" s="1"/>
      <c r="H1380" s="12" t="s">
        <v>14</v>
      </c>
      <c r="I1380" s="1"/>
      <c r="J1380" s="1"/>
      <c r="K1380" t="s">
        <v>1180</v>
      </c>
    </row>
    <row r="1381" spans="1:11">
      <c r="A1381" s="4" t="s">
        <v>1917</v>
      </c>
      <c r="B1381" s="4" t="s">
        <v>1918</v>
      </c>
      <c r="C1381" s="13" t="s">
        <v>1919</v>
      </c>
      <c r="D1381" s="4" t="str">
        <f t="shared" si="31"/>
        <v>Next Group indices</v>
      </c>
      <c r="E1381" s="4" t="s">
        <v>863</v>
      </c>
      <c r="F1381" s="4" t="s">
        <v>13</v>
      </c>
      <c r="G1381" s="1"/>
      <c r="H1381" s="12" t="s">
        <v>14</v>
      </c>
      <c r="I1381" s="1"/>
      <c r="J1381" s="1"/>
      <c r="K1381" t="s">
        <v>1180</v>
      </c>
    </row>
    <row r="1382" spans="1:11">
      <c r="A1382" s="4" t="s">
        <v>1914</v>
      </c>
      <c r="B1382" s="4" t="s">
        <v>1915</v>
      </c>
      <c r="C1382" s="13" t="s">
        <v>1916</v>
      </c>
      <c r="D1382" s="4" t="str">
        <f t="shared" si="31"/>
        <v>Next Group indices</v>
      </c>
      <c r="E1382" s="4" t="s">
        <v>863</v>
      </c>
      <c r="F1382" s="4" t="s">
        <v>13</v>
      </c>
      <c r="G1382" s="1"/>
      <c r="H1382" s="12" t="s">
        <v>14</v>
      </c>
      <c r="I1382" s="1"/>
      <c r="J1382" s="1"/>
      <c r="K1382" t="s">
        <v>1180</v>
      </c>
    </row>
    <row r="1383" spans="1:11">
      <c r="A1383" s="4" t="s">
        <v>1911</v>
      </c>
      <c r="B1383" s="4" t="s">
        <v>1912</v>
      </c>
      <c r="C1383" s="13" t="s">
        <v>1913</v>
      </c>
      <c r="D1383" s="4" t="str">
        <f t="shared" si="31"/>
        <v>Next Group indices</v>
      </c>
      <c r="E1383" s="4" t="s">
        <v>863</v>
      </c>
      <c r="F1383" s="4" t="s">
        <v>13</v>
      </c>
      <c r="G1383" s="1"/>
      <c r="H1383" s="12" t="s">
        <v>14</v>
      </c>
      <c r="I1383" s="1"/>
      <c r="J1383" s="1"/>
      <c r="K1383" t="s">
        <v>1180</v>
      </c>
    </row>
    <row r="1384" spans="1:11">
      <c r="A1384" s="4" t="s">
        <v>1908</v>
      </c>
      <c r="B1384" s="4" t="s">
        <v>1909</v>
      </c>
      <c r="C1384" s="13" t="s">
        <v>1910</v>
      </c>
      <c r="D1384" s="4" t="str">
        <f t="shared" si="31"/>
        <v>Next Group indices</v>
      </c>
      <c r="E1384" s="4" t="s">
        <v>863</v>
      </c>
      <c r="F1384" s="4" t="s">
        <v>13</v>
      </c>
      <c r="G1384" s="1" t="s">
        <v>14</v>
      </c>
      <c r="H1384" s="12" t="s">
        <v>14</v>
      </c>
      <c r="I1384" s="1" t="s">
        <v>14</v>
      </c>
      <c r="J1384" s="1" t="s">
        <v>14</v>
      </c>
      <c r="K1384" t="s">
        <v>1180</v>
      </c>
    </row>
    <row r="1385" spans="1:11">
      <c r="A1385" s="4" t="s">
        <v>2445</v>
      </c>
      <c r="B1385" s="4" t="s">
        <v>2444</v>
      </c>
      <c r="C1385" s="13" t="s">
        <v>2439</v>
      </c>
      <c r="D1385" s="4" t="str">
        <f t="shared" si="31"/>
        <v>Next Group indices</v>
      </c>
      <c r="E1385" s="4" t="s">
        <v>863</v>
      </c>
      <c r="F1385" s="4" t="s">
        <v>1206</v>
      </c>
      <c r="G1385" s="1"/>
      <c r="H1385" s="12" t="s">
        <v>14</v>
      </c>
      <c r="I1385" s="1"/>
      <c r="J1385" s="1"/>
      <c r="K1385" t="s">
        <v>2457</v>
      </c>
    </row>
    <row r="1386" spans="1:11">
      <c r="A1386" s="4" t="s">
        <v>2443</v>
      </c>
      <c r="B1386" s="4" t="s">
        <v>2442</v>
      </c>
      <c r="C1386" s="13" t="s">
        <v>2438</v>
      </c>
      <c r="D1386" s="4" t="str">
        <f t="shared" si="31"/>
        <v>Next Group indices</v>
      </c>
      <c r="E1386" s="4" t="s">
        <v>863</v>
      </c>
      <c r="F1386" s="4" t="s">
        <v>1206</v>
      </c>
      <c r="G1386" s="1"/>
      <c r="H1386" s="12" t="s">
        <v>14</v>
      </c>
      <c r="I1386" s="1"/>
      <c r="J1386" s="1"/>
      <c r="K1386" t="s">
        <v>2456</v>
      </c>
    </row>
    <row r="1387" spans="1:11">
      <c r="A1387" s="4" t="s">
        <v>2441</v>
      </c>
      <c r="B1387" s="4" t="s">
        <v>2440</v>
      </c>
      <c r="C1387" s="13" t="s">
        <v>2437</v>
      </c>
      <c r="D1387" s="4" t="str">
        <f t="shared" si="31"/>
        <v>Next Group indices</v>
      </c>
      <c r="E1387" s="4" t="s">
        <v>863</v>
      </c>
      <c r="F1387" s="4" t="s">
        <v>1206</v>
      </c>
      <c r="G1387" s="1" t="s">
        <v>14</v>
      </c>
      <c r="H1387" s="12" t="s">
        <v>14</v>
      </c>
      <c r="I1387" s="1" t="s">
        <v>14</v>
      </c>
      <c r="J1387" s="1" t="s">
        <v>14</v>
      </c>
      <c r="K1387" t="s">
        <v>2456</v>
      </c>
    </row>
    <row r="1388" spans="1:11">
      <c r="A1388" s="4" t="s">
        <v>3507</v>
      </c>
      <c r="B1388" s="4" t="s">
        <v>3511</v>
      </c>
      <c r="C1388" s="13" t="s">
        <v>3515</v>
      </c>
      <c r="D1388" s="4" t="str">
        <f t="shared" si="31"/>
        <v>Euronext Custom indices</v>
      </c>
      <c r="E1388" s="4" t="s">
        <v>2837</v>
      </c>
      <c r="F1388" s="4" t="s">
        <v>1206</v>
      </c>
      <c r="G1388" s="1"/>
      <c r="H1388" s="12" t="s">
        <v>14</v>
      </c>
      <c r="I1388" s="1"/>
      <c r="J1388" s="1"/>
      <c r="K1388" t="s">
        <v>4290</v>
      </c>
    </row>
    <row r="1389" spans="1:11">
      <c r="A1389" s="4" t="s">
        <v>3506</v>
      </c>
      <c r="B1389" s="4" t="s">
        <v>3510</v>
      </c>
      <c r="C1389" s="13" t="s">
        <v>3514</v>
      </c>
      <c r="D1389" s="4" t="str">
        <f t="shared" si="31"/>
        <v>Euronext Custom indices</v>
      </c>
      <c r="E1389" s="4" t="s">
        <v>2837</v>
      </c>
      <c r="F1389" s="4" t="s">
        <v>1206</v>
      </c>
      <c r="G1389" s="1"/>
      <c r="H1389" s="12" t="s">
        <v>14</v>
      </c>
      <c r="I1389" s="1"/>
      <c r="J1389" s="1"/>
      <c r="K1389" t="s">
        <v>4290</v>
      </c>
    </row>
    <row r="1390" spans="1:11">
      <c r="A1390" s="4" t="s">
        <v>3505</v>
      </c>
      <c r="B1390" s="4" t="s">
        <v>3509</v>
      </c>
      <c r="C1390" s="13" t="s">
        <v>3513</v>
      </c>
      <c r="D1390" s="4" t="str">
        <f t="shared" si="31"/>
        <v>Euronext Custom indices</v>
      </c>
      <c r="E1390" s="4" t="s">
        <v>2837</v>
      </c>
      <c r="F1390" s="4" t="s">
        <v>1206</v>
      </c>
      <c r="G1390" s="1"/>
      <c r="H1390" s="12" t="s">
        <v>14</v>
      </c>
      <c r="I1390" s="1"/>
      <c r="J1390" s="1"/>
      <c r="K1390" t="s">
        <v>4290</v>
      </c>
    </row>
    <row r="1391" spans="1:11">
      <c r="A1391" s="4" t="s">
        <v>3504</v>
      </c>
      <c r="B1391" s="4" t="s">
        <v>3508</v>
      </c>
      <c r="C1391" s="13" t="s">
        <v>3512</v>
      </c>
      <c r="D1391" s="4" t="str">
        <f t="shared" si="31"/>
        <v>Euronext Custom indices</v>
      </c>
      <c r="E1391" s="4" t="s">
        <v>2837</v>
      </c>
      <c r="F1391" s="4" t="s">
        <v>1206</v>
      </c>
      <c r="G1391" s="1" t="s">
        <v>14</v>
      </c>
      <c r="H1391" s="12" t="s">
        <v>14</v>
      </c>
      <c r="I1391" s="1" t="s">
        <v>14</v>
      </c>
      <c r="J1391" s="1" t="s">
        <v>14</v>
      </c>
      <c r="K1391" t="s">
        <v>4290</v>
      </c>
    </row>
    <row r="1392" spans="1:11">
      <c r="A1392" s="4" t="s">
        <v>3019</v>
      </c>
      <c r="B1392" s="4" t="s">
        <v>3001</v>
      </c>
      <c r="C1392" s="13" t="s">
        <v>2983</v>
      </c>
      <c r="D1392" s="4" t="str">
        <f t="shared" si="31"/>
        <v>Next Group indices, Euronext Sustainable indices</v>
      </c>
      <c r="E1392" s="4" t="s">
        <v>5765</v>
      </c>
      <c r="F1392" s="4" t="s">
        <v>13</v>
      </c>
      <c r="G1392" s="12"/>
      <c r="H1392" s="12" t="s">
        <v>14</v>
      </c>
      <c r="I1392" s="12"/>
      <c r="J1392" s="12"/>
      <c r="K1392" s="6" t="s">
        <v>3044</v>
      </c>
    </row>
    <row r="1393" spans="1:11">
      <c r="A1393" s="4" t="s">
        <v>3018</v>
      </c>
      <c r="B1393" s="4" t="s">
        <v>3000</v>
      </c>
      <c r="C1393" s="13" t="s">
        <v>2982</v>
      </c>
      <c r="D1393" s="4" t="str">
        <f t="shared" si="31"/>
        <v>Next Group indices, Euronext Sustainable indices</v>
      </c>
      <c r="E1393" s="4" t="s">
        <v>5765</v>
      </c>
      <c r="F1393" s="4" t="s">
        <v>13</v>
      </c>
      <c r="G1393" s="12"/>
      <c r="H1393" s="12" t="s">
        <v>14</v>
      </c>
      <c r="I1393" s="12"/>
      <c r="J1393" s="12"/>
      <c r="K1393" s="6" t="s">
        <v>3044</v>
      </c>
    </row>
    <row r="1394" spans="1:11">
      <c r="A1394" s="4" t="s">
        <v>3017</v>
      </c>
      <c r="B1394" s="4" t="s">
        <v>2999</v>
      </c>
      <c r="C1394" s="13" t="s">
        <v>2981</v>
      </c>
      <c r="D1394" s="4" t="str">
        <f t="shared" si="31"/>
        <v>Next Group indices, Euronext Sustainable indices</v>
      </c>
      <c r="E1394" s="4" t="s">
        <v>5765</v>
      </c>
      <c r="F1394" s="4" t="s">
        <v>13</v>
      </c>
      <c r="G1394" s="12" t="s">
        <v>14</v>
      </c>
      <c r="H1394" s="12" t="s">
        <v>14</v>
      </c>
      <c r="I1394" s="12" t="s">
        <v>14</v>
      </c>
      <c r="J1394" s="12" t="s">
        <v>14</v>
      </c>
      <c r="K1394" s="6" t="s">
        <v>3044</v>
      </c>
    </row>
    <row r="1395" spans="1:11">
      <c r="A1395" s="4" t="s">
        <v>3023</v>
      </c>
      <c r="B1395" s="4" t="s">
        <v>3005</v>
      </c>
      <c r="C1395" s="13" t="s">
        <v>2987</v>
      </c>
      <c r="D1395" s="4" t="str">
        <f t="shared" si="31"/>
        <v>Next Group indices, Euronext Sustainable indices</v>
      </c>
      <c r="E1395" s="4" t="s">
        <v>5765</v>
      </c>
      <c r="F1395" s="4" t="s">
        <v>13</v>
      </c>
      <c r="G1395" s="12"/>
      <c r="H1395" s="12" t="s">
        <v>14</v>
      </c>
      <c r="I1395" s="12"/>
      <c r="J1395" s="12"/>
      <c r="K1395" s="6" t="s">
        <v>3044</v>
      </c>
    </row>
    <row r="1396" spans="1:11">
      <c r="A1396" s="4" t="s">
        <v>3024</v>
      </c>
      <c r="B1396" s="4" t="s">
        <v>3006</v>
      </c>
      <c r="C1396" s="13" t="s">
        <v>2988</v>
      </c>
      <c r="D1396" s="4" t="str">
        <f t="shared" si="31"/>
        <v>Next Group indices, Euronext Sustainable indices</v>
      </c>
      <c r="E1396" s="4" t="s">
        <v>5765</v>
      </c>
      <c r="F1396" s="4" t="s">
        <v>13</v>
      </c>
      <c r="G1396" s="12"/>
      <c r="H1396" s="12" t="s">
        <v>14</v>
      </c>
      <c r="I1396" s="12"/>
      <c r="J1396" s="12"/>
      <c r="K1396" s="6" t="s">
        <v>3044</v>
      </c>
    </row>
    <row r="1397" spans="1:11">
      <c r="A1397" s="4" t="s">
        <v>3025</v>
      </c>
      <c r="B1397" s="4" t="s">
        <v>3007</v>
      </c>
      <c r="C1397" s="13" t="s">
        <v>2989</v>
      </c>
      <c r="D1397" s="4" t="str">
        <f t="shared" si="31"/>
        <v>Next Group indices, Euronext Sustainable indices</v>
      </c>
      <c r="E1397" s="4" t="s">
        <v>5765</v>
      </c>
      <c r="F1397" s="4" t="s">
        <v>13</v>
      </c>
      <c r="G1397" s="12"/>
      <c r="H1397" s="12" t="s">
        <v>14</v>
      </c>
      <c r="I1397" s="12"/>
      <c r="J1397" s="12"/>
      <c r="K1397" s="6" t="s">
        <v>3044</v>
      </c>
    </row>
    <row r="1398" spans="1:11">
      <c r="A1398" s="4" t="s">
        <v>3020</v>
      </c>
      <c r="B1398" s="4" t="s">
        <v>3002</v>
      </c>
      <c r="C1398" s="13" t="s">
        <v>2984</v>
      </c>
      <c r="D1398" s="4" t="str">
        <f t="shared" si="31"/>
        <v>Next Group indices, Euronext Sustainable indices</v>
      </c>
      <c r="E1398" s="4" t="s">
        <v>5765</v>
      </c>
      <c r="F1398" s="4" t="s">
        <v>13</v>
      </c>
      <c r="G1398" s="12"/>
      <c r="H1398" s="12" t="s">
        <v>14</v>
      </c>
      <c r="I1398" s="12"/>
      <c r="J1398" s="12"/>
      <c r="K1398" s="6" t="s">
        <v>3044</v>
      </c>
    </row>
    <row r="1399" spans="1:11">
      <c r="A1399" s="4" t="s">
        <v>3021</v>
      </c>
      <c r="B1399" s="4" t="s">
        <v>3003</v>
      </c>
      <c r="C1399" s="13" t="s">
        <v>2985</v>
      </c>
      <c r="D1399" s="4" t="str">
        <f t="shared" si="31"/>
        <v>Next Group indices, Euronext Sustainable indices</v>
      </c>
      <c r="E1399" s="4" t="s">
        <v>5765</v>
      </c>
      <c r="F1399" s="4" t="s">
        <v>13</v>
      </c>
      <c r="G1399" s="12"/>
      <c r="H1399" s="12" t="s">
        <v>14</v>
      </c>
      <c r="I1399" s="12"/>
      <c r="J1399" s="12"/>
      <c r="K1399" s="6" t="s">
        <v>3044</v>
      </c>
    </row>
    <row r="1400" spans="1:11">
      <c r="A1400" s="4" t="s">
        <v>3022</v>
      </c>
      <c r="B1400" s="4" t="s">
        <v>3004</v>
      </c>
      <c r="C1400" s="13" t="s">
        <v>2986</v>
      </c>
      <c r="D1400" s="4" t="str">
        <f t="shared" si="31"/>
        <v>Next Group indices, Euronext Sustainable indices</v>
      </c>
      <c r="E1400" s="4" t="s">
        <v>5765</v>
      </c>
      <c r="F1400" s="4" t="s">
        <v>13</v>
      </c>
      <c r="G1400" s="12"/>
      <c r="H1400" s="12" t="s">
        <v>14</v>
      </c>
      <c r="I1400" s="12"/>
      <c r="J1400" s="12"/>
      <c r="K1400" s="6" t="s">
        <v>3044</v>
      </c>
    </row>
    <row r="1401" spans="1:11">
      <c r="A1401" s="4" t="s">
        <v>4418</v>
      </c>
      <c r="B1401" s="4" t="s">
        <v>4403</v>
      </c>
      <c r="C1401" s="13" t="s">
        <v>4413</v>
      </c>
      <c r="D1401" s="4" t="str">
        <f t="shared" si="31"/>
        <v>Next Group indices</v>
      </c>
      <c r="E1401" s="4" t="s">
        <v>863</v>
      </c>
      <c r="F1401" s="4" t="s">
        <v>13</v>
      </c>
      <c r="G1401" s="12" t="s">
        <v>14</v>
      </c>
      <c r="H1401" s="12" t="s">
        <v>14</v>
      </c>
      <c r="I1401" s="12" t="s">
        <v>14</v>
      </c>
      <c r="J1401" s="12" t="s">
        <v>14</v>
      </c>
      <c r="K1401" t="s">
        <v>4433</v>
      </c>
    </row>
    <row r="1402" spans="1:11">
      <c r="A1402" s="4" t="s">
        <v>4419</v>
      </c>
      <c r="B1402" s="4" t="s">
        <v>4404</v>
      </c>
      <c r="C1402" s="13" t="s">
        <v>4414</v>
      </c>
      <c r="D1402" s="4" t="str">
        <f t="shared" si="31"/>
        <v>Next Group indices</v>
      </c>
      <c r="E1402" s="4" t="s">
        <v>863</v>
      </c>
      <c r="F1402" s="4" t="s">
        <v>13</v>
      </c>
      <c r="G1402" s="12"/>
      <c r="H1402" s="12" t="s">
        <v>14</v>
      </c>
      <c r="I1402" s="12"/>
      <c r="J1402" s="12"/>
      <c r="K1402" t="s">
        <v>4433</v>
      </c>
    </row>
    <row r="1403" spans="1:11">
      <c r="A1403" s="4" t="s">
        <v>4420</v>
      </c>
      <c r="B1403" s="4" t="s">
        <v>4405</v>
      </c>
      <c r="C1403" s="13" t="s">
        <v>4415</v>
      </c>
      <c r="D1403" s="4" t="str">
        <f t="shared" si="31"/>
        <v>Next Group indices</v>
      </c>
      <c r="E1403" s="4" t="s">
        <v>863</v>
      </c>
      <c r="F1403" s="4" t="s">
        <v>13</v>
      </c>
      <c r="G1403" s="12"/>
      <c r="H1403" s="12" t="s">
        <v>14</v>
      </c>
      <c r="I1403" s="12"/>
      <c r="J1403" s="12"/>
      <c r="K1403" t="s">
        <v>4433</v>
      </c>
    </row>
    <row r="1404" spans="1:11">
      <c r="A1404" s="4" t="s">
        <v>4421</v>
      </c>
      <c r="B1404" s="4" t="s">
        <v>4406</v>
      </c>
      <c r="C1404" s="13" t="s">
        <v>4416</v>
      </c>
      <c r="D1404" s="4" t="str">
        <f t="shared" si="31"/>
        <v>Next Group indices</v>
      </c>
      <c r="E1404" s="4" t="s">
        <v>863</v>
      </c>
      <c r="F1404" s="4" t="s">
        <v>13</v>
      </c>
      <c r="G1404" s="12"/>
      <c r="H1404" s="12" t="s">
        <v>14</v>
      </c>
      <c r="I1404" s="12"/>
      <c r="J1404" s="12"/>
      <c r="K1404" t="s">
        <v>4433</v>
      </c>
    </row>
    <row r="1405" spans="1:11">
      <c r="A1405" s="4" t="s">
        <v>4422</v>
      </c>
      <c r="B1405" s="4" t="s">
        <v>4407</v>
      </c>
      <c r="C1405" s="13" t="s">
        <v>4417</v>
      </c>
      <c r="D1405" s="4" t="str">
        <f t="shared" si="31"/>
        <v>Next Group indices</v>
      </c>
      <c r="E1405" s="4" t="s">
        <v>863</v>
      </c>
      <c r="F1405" s="4" t="s">
        <v>13</v>
      </c>
      <c r="G1405" s="12"/>
      <c r="H1405" s="12" t="s">
        <v>14</v>
      </c>
      <c r="I1405" s="12"/>
      <c r="J1405" s="12"/>
      <c r="K1405" t="s">
        <v>4433</v>
      </c>
    </row>
    <row r="1406" spans="1:11">
      <c r="A1406" s="4" t="s">
        <v>4428</v>
      </c>
      <c r="B1406" s="4" t="s">
        <v>4408</v>
      </c>
      <c r="C1406" s="13" t="s">
        <v>4423</v>
      </c>
      <c r="D1406" s="4" t="str">
        <f t="shared" si="31"/>
        <v>Next Group indices</v>
      </c>
      <c r="E1406" s="4" t="s">
        <v>863</v>
      </c>
      <c r="F1406" s="4" t="s">
        <v>13</v>
      </c>
      <c r="G1406" s="12" t="s">
        <v>14</v>
      </c>
      <c r="H1406" s="12" t="s">
        <v>14</v>
      </c>
      <c r="I1406" s="12" t="s">
        <v>14</v>
      </c>
      <c r="J1406" s="12" t="s">
        <v>14</v>
      </c>
      <c r="K1406" t="s">
        <v>4433</v>
      </c>
    </row>
    <row r="1407" spans="1:11">
      <c r="A1407" s="4" t="s">
        <v>4429</v>
      </c>
      <c r="B1407" s="4" t="s">
        <v>4409</v>
      </c>
      <c r="C1407" s="13" t="s">
        <v>4424</v>
      </c>
      <c r="D1407" s="4" t="str">
        <f t="shared" ref="D1407:D1470" si="32">_xlfn.TEXTJOIN(", ",TRUE,
IF(ISNUMBER(SEARCH("NXTG",E1407)),"Next Group indices",""),
IF(ISNUMBER(SEARCH("CUSTOM",E1407)),"Euronext Custom indices",""),
IF(ISNUMBER(SEARCH("SUSTAINABLE",E1407)), "Euronext Sustainable indices", ""),
IF(ISNUMBER(SEARCH("BROAD",E1407)), "Euronext Broad indices", ""),
IF(ISNUMBER(SEARCH("THEMATIC",E1407)), "Euronext Thematic indices", ""),
IF(ISNUMBER(SEARCH("SECTOR",E1407)), "Euronext Sectorial", ""),
IF(ISNUMBER(SEARCH("PAR",E1407)), "Paris indices", ""),
IF(ISNUMBER(SEARCH("OSL",E1407)), "Oslo indices", ""),
IF(ISNUMBER(SEARCH("AMS",E1407)), "Amsterdam indices", ""),
IF(ISNUMBER(SEARCH("BRU",E1407)), "Brussels indices", ""),
IF(ISNUMBER(SEARCH("LIS",E1407)), "Lisbon indices", ""),
IF(ISNUMBER(SEARCH("DUB",E1407)), "Dublin indices", ""))</f>
        <v>Next Group indices</v>
      </c>
      <c r="E1407" s="4" t="s">
        <v>863</v>
      </c>
      <c r="F1407" s="4" t="s">
        <v>13</v>
      </c>
      <c r="G1407" s="12"/>
      <c r="H1407" s="12" t="s">
        <v>14</v>
      </c>
      <c r="I1407" s="12"/>
      <c r="J1407" s="12"/>
      <c r="K1407" t="s">
        <v>4433</v>
      </c>
    </row>
    <row r="1408" spans="1:11">
      <c r="A1408" s="4" t="s">
        <v>4430</v>
      </c>
      <c r="B1408" s="4" t="s">
        <v>4410</v>
      </c>
      <c r="C1408" s="13" t="s">
        <v>4425</v>
      </c>
      <c r="D1408" s="4" t="str">
        <f t="shared" si="32"/>
        <v>Next Group indices</v>
      </c>
      <c r="E1408" s="4" t="s">
        <v>863</v>
      </c>
      <c r="F1408" s="4" t="s">
        <v>13</v>
      </c>
      <c r="G1408" s="12"/>
      <c r="H1408" s="12" t="s">
        <v>14</v>
      </c>
      <c r="I1408" s="12"/>
      <c r="J1408" s="12"/>
      <c r="K1408" t="s">
        <v>4433</v>
      </c>
    </row>
    <row r="1409" spans="1:11">
      <c r="A1409" s="4" t="s">
        <v>4431</v>
      </c>
      <c r="B1409" s="4" t="s">
        <v>4411</v>
      </c>
      <c r="C1409" s="13" t="s">
        <v>4426</v>
      </c>
      <c r="D1409" s="4" t="str">
        <f t="shared" si="32"/>
        <v>Next Group indices</v>
      </c>
      <c r="E1409" s="4" t="s">
        <v>863</v>
      </c>
      <c r="F1409" s="4" t="s">
        <v>13</v>
      </c>
      <c r="G1409" s="12"/>
      <c r="H1409" s="12" t="s">
        <v>14</v>
      </c>
      <c r="I1409" s="12"/>
      <c r="J1409" s="12"/>
      <c r="K1409" t="s">
        <v>4433</v>
      </c>
    </row>
    <row r="1410" spans="1:11">
      <c r="A1410" s="4" t="s">
        <v>4432</v>
      </c>
      <c r="B1410" s="4" t="s">
        <v>4412</v>
      </c>
      <c r="C1410" s="13" t="s">
        <v>4427</v>
      </c>
      <c r="D1410" s="4" t="str">
        <f t="shared" si="32"/>
        <v>Next Group indices</v>
      </c>
      <c r="E1410" s="4" t="s">
        <v>863</v>
      </c>
      <c r="F1410" s="4" t="s">
        <v>13</v>
      </c>
      <c r="G1410" s="12"/>
      <c r="H1410" s="12" t="s">
        <v>14</v>
      </c>
      <c r="I1410" s="12"/>
      <c r="J1410" s="12"/>
      <c r="K1410" t="s">
        <v>4433</v>
      </c>
    </row>
    <row r="1411" spans="1:11">
      <c r="A1411" s="4" t="s">
        <v>4442</v>
      </c>
      <c r="B1411" s="4" t="s">
        <v>4438</v>
      </c>
      <c r="C1411" s="13" t="s">
        <v>4434</v>
      </c>
      <c r="D1411" s="4" t="str">
        <f t="shared" si="32"/>
        <v>Euronext Custom indices, Euronext Thematic indices</v>
      </c>
      <c r="E1411" s="4" t="s">
        <v>5634</v>
      </c>
      <c r="F1411" s="4" t="s">
        <v>1206</v>
      </c>
      <c r="G1411" s="12" t="s">
        <v>14</v>
      </c>
      <c r="H1411" s="12" t="s">
        <v>14</v>
      </c>
      <c r="I1411" s="12" t="s">
        <v>14</v>
      </c>
      <c r="J1411" s="12" t="s">
        <v>14</v>
      </c>
      <c r="K1411" t="s">
        <v>4446</v>
      </c>
    </row>
    <row r="1412" spans="1:11">
      <c r="A1412" s="4" t="s">
        <v>4443</v>
      </c>
      <c r="B1412" s="4" t="s">
        <v>4439</v>
      </c>
      <c r="C1412" s="13" t="s">
        <v>4435</v>
      </c>
      <c r="D1412" s="4" t="str">
        <f t="shared" si="32"/>
        <v>Euronext Custom indices, Euronext Thematic indices</v>
      </c>
      <c r="E1412" s="4" t="s">
        <v>5634</v>
      </c>
      <c r="F1412" s="4" t="s">
        <v>1206</v>
      </c>
      <c r="G1412" s="12"/>
      <c r="H1412" s="12" t="s">
        <v>14</v>
      </c>
      <c r="I1412" s="12"/>
      <c r="J1412" s="12"/>
      <c r="K1412" t="s">
        <v>4446</v>
      </c>
    </row>
    <row r="1413" spans="1:11">
      <c r="A1413" s="4" t="s">
        <v>4444</v>
      </c>
      <c r="B1413" s="4" t="s">
        <v>4440</v>
      </c>
      <c r="C1413" s="13" t="s">
        <v>4436</v>
      </c>
      <c r="D1413" s="4" t="str">
        <f t="shared" si="32"/>
        <v>Euronext Custom indices, Euronext Thematic indices</v>
      </c>
      <c r="E1413" s="4" t="s">
        <v>5634</v>
      </c>
      <c r="F1413" s="4" t="s">
        <v>1206</v>
      </c>
      <c r="G1413" s="12"/>
      <c r="H1413" s="12" t="s">
        <v>14</v>
      </c>
      <c r="I1413" s="12"/>
      <c r="J1413" s="12"/>
      <c r="K1413" s="27" t="s">
        <v>4446</v>
      </c>
    </row>
    <row r="1414" spans="1:11">
      <c r="A1414" s="4" t="s">
        <v>4445</v>
      </c>
      <c r="B1414" s="4" t="s">
        <v>4441</v>
      </c>
      <c r="C1414" s="13" t="s">
        <v>4437</v>
      </c>
      <c r="D1414" s="4" t="str">
        <f t="shared" si="32"/>
        <v>Euronext Custom indices, Euronext Thematic indices</v>
      </c>
      <c r="E1414" s="4" t="s">
        <v>5634</v>
      </c>
      <c r="F1414" s="4" t="s">
        <v>1206</v>
      </c>
      <c r="G1414" s="12"/>
      <c r="H1414" s="12" t="s">
        <v>14</v>
      </c>
      <c r="I1414" s="12"/>
      <c r="J1414" s="12"/>
      <c r="K1414" t="s">
        <v>4446</v>
      </c>
    </row>
    <row r="1415" spans="1:11">
      <c r="A1415" s="4" t="s">
        <v>4448</v>
      </c>
      <c r="B1415" s="4" t="s">
        <v>4447</v>
      </c>
      <c r="C1415" s="13" t="s">
        <v>4449</v>
      </c>
      <c r="D1415" s="4" t="str">
        <f t="shared" si="32"/>
        <v>Next Group indices</v>
      </c>
      <c r="E1415" s="4" t="s">
        <v>863</v>
      </c>
      <c r="F1415" s="4" t="s">
        <v>13</v>
      </c>
      <c r="G1415" s="12" t="s">
        <v>14</v>
      </c>
      <c r="H1415" s="12" t="s">
        <v>14</v>
      </c>
      <c r="I1415" s="12" t="s">
        <v>14</v>
      </c>
      <c r="J1415" s="12" t="s">
        <v>14</v>
      </c>
      <c r="K1415" t="s">
        <v>4450</v>
      </c>
    </row>
    <row r="1416" spans="1:11">
      <c r="A1416" s="4" t="s">
        <v>4452</v>
      </c>
      <c r="B1416" s="4" t="s">
        <v>4451</v>
      </c>
      <c r="C1416" s="13" t="s">
        <v>4453</v>
      </c>
      <c r="D1416" s="4" t="str">
        <f t="shared" si="32"/>
        <v>Euronext Custom indices</v>
      </c>
      <c r="E1416" s="4" t="s">
        <v>2837</v>
      </c>
      <c r="F1416" s="4" t="s">
        <v>1206</v>
      </c>
      <c r="G1416" s="12" t="s">
        <v>14</v>
      </c>
      <c r="H1416" s="12" t="s">
        <v>14</v>
      </c>
      <c r="I1416" s="12" t="s">
        <v>14</v>
      </c>
      <c r="J1416" s="12" t="s">
        <v>14</v>
      </c>
      <c r="K1416" t="s">
        <v>4450</v>
      </c>
    </row>
    <row r="1417" spans="1:11">
      <c r="A1417" s="4" t="s">
        <v>4454</v>
      </c>
      <c r="B1417" s="4" t="s">
        <v>4455</v>
      </c>
      <c r="C1417" s="13" t="s">
        <v>4456</v>
      </c>
      <c r="D1417" s="4" t="str">
        <f t="shared" si="32"/>
        <v>Next Group indices</v>
      </c>
      <c r="E1417" s="4" t="s">
        <v>863</v>
      </c>
      <c r="F1417" s="4" t="s">
        <v>13</v>
      </c>
      <c r="G1417" s="12" t="s">
        <v>14</v>
      </c>
      <c r="H1417" s="12" t="s">
        <v>14</v>
      </c>
      <c r="I1417" s="12" t="s">
        <v>14</v>
      </c>
      <c r="J1417" s="12"/>
      <c r="K1417" s="6" t="s">
        <v>4478</v>
      </c>
    </row>
    <row r="1418" spans="1:11">
      <c r="A1418" s="4" t="s">
        <v>4457</v>
      </c>
      <c r="B1418" s="4" t="s">
        <v>4458</v>
      </c>
      <c r="C1418" s="13" t="s">
        <v>4459</v>
      </c>
      <c r="D1418" s="4" t="str">
        <f t="shared" si="32"/>
        <v>Next Group indices, Euronext Thematic indices</v>
      </c>
      <c r="E1418" s="4" t="s">
        <v>5196</v>
      </c>
      <c r="F1418" s="4" t="s">
        <v>13</v>
      </c>
      <c r="G1418" s="12"/>
      <c r="H1418" s="12" t="s">
        <v>14</v>
      </c>
      <c r="I1418" s="12"/>
      <c r="J1418" s="12"/>
      <c r="K1418" t="s">
        <v>4479</v>
      </c>
    </row>
    <row r="1419" spans="1:11">
      <c r="A1419" s="4" t="s">
        <v>4460</v>
      </c>
      <c r="B1419" s="4" t="s">
        <v>4461</v>
      </c>
      <c r="C1419" s="13" t="s">
        <v>4462</v>
      </c>
      <c r="D1419" s="4" t="str">
        <f t="shared" si="32"/>
        <v>Euronext Custom indices</v>
      </c>
      <c r="E1419" s="4" t="s">
        <v>2837</v>
      </c>
      <c r="F1419" s="4" t="s">
        <v>13</v>
      </c>
      <c r="G1419" s="12" t="s">
        <v>14</v>
      </c>
      <c r="H1419" s="12" t="s">
        <v>14</v>
      </c>
      <c r="I1419" s="12" t="s">
        <v>14</v>
      </c>
      <c r="J1419" s="12"/>
      <c r="K1419" s="6" t="s">
        <v>4480</v>
      </c>
    </row>
    <row r="1420" spans="1:11">
      <c r="A1420" s="4" t="s">
        <v>4463</v>
      </c>
      <c r="B1420" s="4" t="s">
        <v>4464</v>
      </c>
      <c r="C1420" s="13" t="s">
        <v>4465</v>
      </c>
      <c r="D1420" s="4" t="str">
        <f t="shared" si="32"/>
        <v>Euronext Custom indices</v>
      </c>
      <c r="E1420" s="4" t="s">
        <v>2837</v>
      </c>
      <c r="F1420" s="4" t="s">
        <v>13</v>
      </c>
      <c r="G1420" s="12"/>
      <c r="H1420" s="12" t="s">
        <v>14</v>
      </c>
      <c r="I1420" s="12"/>
      <c r="J1420" s="12"/>
      <c r="K1420" s="6" t="s">
        <v>4480</v>
      </c>
    </row>
    <row r="1421" spans="1:11">
      <c r="A1421" s="4" t="s">
        <v>4466</v>
      </c>
      <c r="B1421" s="4" t="s">
        <v>4467</v>
      </c>
      <c r="C1421" s="13" t="s">
        <v>4468</v>
      </c>
      <c r="D1421" s="4" t="str">
        <f t="shared" si="32"/>
        <v>Euronext Custom indices</v>
      </c>
      <c r="E1421" s="4" t="s">
        <v>2837</v>
      </c>
      <c r="F1421" s="4" t="s">
        <v>13</v>
      </c>
      <c r="G1421" s="12"/>
      <c r="H1421" s="12" t="s">
        <v>14</v>
      </c>
      <c r="I1421" s="12"/>
      <c r="J1421" s="12"/>
      <c r="K1421" s="6" t="s">
        <v>4480</v>
      </c>
    </row>
    <row r="1422" spans="1:11">
      <c r="A1422" s="4" t="s">
        <v>4469</v>
      </c>
      <c r="B1422" s="4" t="s">
        <v>4470</v>
      </c>
      <c r="C1422" s="13" t="s">
        <v>4471</v>
      </c>
      <c r="D1422" s="4" t="str">
        <f t="shared" si="32"/>
        <v>Euronext Custom indices</v>
      </c>
      <c r="E1422" s="4" t="s">
        <v>2837</v>
      </c>
      <c r="F1422" s="4" t="s">
        <v>13</v>
      </c>
      <c r="G1422" s="12"/>
      <c r="H1422" s="12" t="s">
        <v>14</v>
      </c>
      <c r="I1422" s="12"/>
      <c r="J1422" s="12"/>
      <c r="K1422" s="6" t="s">
        <v>4480</v>
      </c>
    </row>
    <row r="1423" spans="1:11">
      <c r="A1423" s="4" t="s">
        <v>4472</v>
      </c>
      <c r="B1423" s="4" t="s">
        <v>4473</v>
      </c>
      <c r="C1423" s="13" t="s">
        <v>4474</v>
      </c>
      <c r="D1423" s="4" t="str">
        <f t="shared" si="32"/>
        <v>Euronext Custom indices</v>
      </c>
      <c r="E1423" s="4" t="s">
        <v>2837</v>
      </c>
      <c r="F1423" s="4" t="s">
        <v>13</v>
      </c>
      <c r="G1423" s="12"/>
      <c r="H1423" s="12" t="s">
        <v>14</v>
      </c>
      <c r="I1423" s="12"/>
      <c r="J1423" s="12"/>
      <c r="K1423" s="6" t="s">
        <v>4480</v>
      </c>
    </row>
    <row r="1424" spans="1:11">
      <c r="A1424" s="4" t="s">
        <v>4475</v>
      </c>
      <c r="B1424" s="4" t="s">
        <v>4476</v>
      </c>
      <c r="C1424" s="13" t="s">
        <v>4477</v>
      </c>
      <c r="D1424" s="4" t="str">
        <f t="shared" si="32"/>
        <v>Euronext Custom indices</v>
      </c>
      <c r="E1424" s="4" t="s">
        <v>2837</v>
      </c>
      <c r="F1424" s="4" t="s">
        <v>1206</v>
      </c>
      <c r="G1424" s="12"/>
      <c r="H1424" s="12" t="s">
        <v>14</v>
      </c>
      <c r="I1424" s="12"/>
      <c r="J1424" s="12"/>
      <c r="K1424" t="s">
        <v>4479</v>
      </c>
    </row>
    <row r="1425" spans="1:11">
      <c r="A1425" s="4" t="s">
        <v>4483</v>
      </c>
      <c r="B1425" s="4" t="s">
        <v>4487</v>
      </c>
      <c r="C1425" s="13" t="s">
        <v>4488</v>
      </c>
      <c r="D1425" s="4" t="str">
        <f t="shared" si="32"/>
        <v>Next Group indices</v>
      </c>
      <c r="E1425" s="4" t="s">
        <v>863</v>
      </c>
      <c r="F1425" s="4" t="s">
        <v>13</v>
      </c>
      <c r="G1425" s="12" t="s">
        <v>14</v>
      </c>
      <c r="H1425" s="12" t="s">
        <v>14</v>
      </c>
      <c r="I1425" s="12" t="s">
        <v>14</v>
      </c>
      <c r="J1425" s="12" t="s">
        <v>14</v>
      </c>
      <c r="K1425" t="s">
        <v>4486</v>
      </c>
    </row>
    <row r="1426" spans="1:11">
      <c r="A1426" s="4" t="s">
        <v>4484</v>
      </c>
      <c r="B1426" s="4" t="s">
        <v>4490</v>
      </c>
      <c r="C1426" s="13" t="s">
        <v>4489</v>
      </c>
      <c r="D1426" s="4" t="str">
        <f t="shared" si="32"/>
        <v>Next Group indices</v>
      </c>
      <c r="E1426" s="4" t="s">
        <v>863</v>
      </c>
      <c r="F1426" s="4" t="s">
        <v>13</v>
      </c>
      <c r="G1426" s="12"/>
      <c r="H1426" s="12" t="s">
        <v>14</v>
      </c>
      <c r="I1426" s="12"/>
      <c r="J1426" s="12"/>
      <c r="K1426" t="s">
        <v>4486</v>
      </c>
    </row>
    <row r="1427" spans="1:11">
      <c r="A1427" s="4" t="s">
        <v>4485</v>
      </c>
      <c r="B1427" s="4" t="s">
        <v>4482</v>
      </c>
      <c r="C1427" s="13" t="s">
        <v>4481</v>
      </c>
      <c r="D1427" s="4" t="str">
        <f t="shared" si="32"/>
        <v>Next Group indices</v>
      </c>
      <c r="E1427" s="4" t="s">
        <v>863</v>
      </c>
      <c r="F1427" s="4" t="s">
        <v>13</v>
      </c>
      <c r="G1427" s="12"/>
      <c r="H1427" s="12" t="s">
        <v>14</v>
      </c>
      <c r="I1427" s="12"/>
      <c r="J1427" s="12"/>
      <c r="K1427" t="s">
        <v>4486</v>
      </c>
    </row>
    <row r="1428" spans="1:11">
      <c r="A1428" s="4" t="s">
        <v>4501</v>
      </c>
      <c r="B1428" s="4" t="s">
        <v>4496</v>
      </c>
      <c r="C1428" s="13" t="s">
        <v>4491</v>
      </c>
      <c r="D1428" s="4" t="str">
        <f t="shared" si="32"/>
        <v>Next Group indices, Euronext Thematic indices</v>
      </c>
      <c r="E1428" s="4" t="s">
        <v>5196</v>
      </c>
      <c r="F1428" s="4" t="s">
        <v>13</v>
      </c>
      <c r="G1428" s="12" t="s">
        <v>14</v>
      </c>
      <c r="H1428" s="12" t="s">
        <v>14</v>
      </c>
      <c r="I1428" s="12" t="s">
        <v>14</v>
      </c>
      <c r="J1428" s="12" t="s">
        <v>14</v>
      </c>
      <c r="K1428" t="s">
        <v>4506</v>
      </c>
    </row>
    <row r="1429" spans="1:11">
      <c r="A1429" s="4" t="s">
        <v>4502</v>
      </c>
      <c r="B1429" s="4" t="s">
        <v>4497</v>
      </c>
      <c r="C1429" s="13" t="s">
        <v>4492</v>
      </c>
      <c r="D1429" s="4" t="str">
        <f t="shared" si="32"/>
        <v>Next Group indices, Euronext Thematic indices</v>
      </c>
      <c r="E1429" s="4" t="s">
        <v>5196</v>
      </c>
      <c r="F1429" s="4" t="s">
        <v>13</v>
      </c>
      <c r="G1429" s="12"/>
      <c r="H1429" s="12" t="s">
        <v>14</v>
      </c>
      <c r="I1429" s="12"/>
      <c r="J1429" s="12"/>
      <c r="K1429" t="s">
        <v>4506</v>
      </c>
    </row>
    <row r="1430" spans="1:11">
      <c r="A1430" s="4" t="s">
        <v>4503</v>
      </c>
      <c r="B1430" s="4" t="s">
        <v>4498</v>
      </c>
      <c r="C1430" s="13" t="s">
        <v>4493</v>
      </c>
      <c r="D1430" s="4" t="str">
        <f t="shared" si="32"/>
        <v>Next Group indices, Euronext Thematic indices</v>
      </c>
      <c r="E1430" s="4" t="s">
        <v>5196</v>
      </c>
      <c r="F1430" s="4" t="s">
        <v>13</v>
      </c>
      <c r="G1430" s="12"/>
      <c r="H1430" s="12" t="s">
        <v>14</v>
      </c>
      <c r="I1430" s="12"/>
      <c r="J1430" s="12"/>
      <c r="K1430" t="s">
        <v>4506</v>
      </c>
    </row>
    <row r="1431" spans="1:11">
      <c r="A1431" s="4" t="s">
        <v>4504</v>
      </c>
      <c r="B1431" s="4" t="s">
        <v>4499</v>
      </c>
      <c r="C1431" s="13" t="s">
        <v>4494</v>
      </c>
      <c r="D1431" s="4" t="str">
        <f t="shared" si="32"/>
        <v>Next Group indices, Euronext Thematic indices</v>
      </c>
      <c r="E1431" s="4" t="s">
        <v>5196</v>
      </c>
      <c r="F1431" s="4" t="s">
        <v>13</v>
      </c>
      <c r="G1431" s="12"/>
      <c r="H1431" s="12" t="s">
        <v>14</v>
      </c>
      <c r="I1431" s="12"/>
      <c r="J1431" s="12"/>
      <c r="K1431" t="s">
        <v>4506</v>
      </c>
    </row>
    <row r="1432" spans="1:11">
      <c r="A1432" s="4" t="s">
        <v>4505</v>
      </c>
      <c r="B1432" s="4" t="s">
        <v>4500</v>
      </c>
      <c r="C1432" s="13" t="s">
        <v>4495</v>
      </c>
      <c r="D1432" s="4" t="str">
        <f t="shared" si="32"/>
        <v>Next Group indices, Euronext Thematic indices</v>
      </c>
      <c r="E1432" s="4" t="s">
        <v>5196</v>
      </c>
      <c r="F1432" s="4" t="s">
        <v>13</v>
      </c>
      <c r="G1432" s="12"/>
      <c r="H1432" s="12" t="s">
        <v>14</v>
      </c>
      <c r="I1432" s="12"/>
      <c r="J1432" s="12"/>
      <c r="K1432" t="s">
        <v>4506</v>
      </c>
    </row>
    <row r="1433" spans="1:11">
      <c r="A1433" s="4" t="s">
        <v>4507</v>
      </c>
      <c r="B1433" s="4" t="s">
        <v>4508</v>
      </c>
      <c r="C1433" s="13" t="s">
        <v>4509</v>
      </c>
      <c r="D1433" s="4" t="str">
        <f t="shared" si="32"/>
        <v>Next Group indices, Euronext Thematic indices</v>
      </c>
      <c r="E1433" s="4" t="s">
        <v>5196</v>
      </c>
      <c r="F1433" s="4" t="s">
        <v>13</v>
      </c>
      <c r="G1433" s="12" t="s">
        <v>14</v>
      </c>
      <c r="H1433" s="12" t="s">
        <v>14</v>
      </c>
      <c r="I1433" s="12" t="s">
        <v>14</v>
      </c>
      <c r="J1433" s="12" t="s">
        <v>14</v>
      </c>
      <c r="K1433" t="s">
        <v>4525</v>
      </c>
    </row>
    <row r="1434" spans="1:11">
      <c r="A1434" s="4" t="s">
        <v>4510</v>
      </c>
      <c r="B1434" s="4" t="s">
        <v>4511</v>
      </c>
      <c r="C1434" s="13" t="s">
        <v>4512</v>
      </c>
      <c r="D1434" s="4" t="str">
        <f t="shared" si="32"/>
        <v>Next Group indices, Euronext Thematic indices</v>
      </c>
      <c r="E1434" s="4" t="s">
        <v>5196</v>
      </c>
      <c r="F1434" s="4" t="s">
        <v>13</v>
      </c>
      <c r="G1434" s="12"/>
      <c r="H1434" s="12" t="s">
        <v>14</v>
      </c>
      <c r="I1434" s="12"/>
      <c r="J1434" s="12"/>
      <c r="K1434" t="s">
        <v>4525</v>
      </c>
    </row>
    <row r="1435" spans="1:11">
      <c r="A1435" s="4" t="s">
        <v>4513</v>
      </c>
      <c r="B1435" s="4" t="s">
        <v>4514</v>
      </c>
      <c r="C1435" s="13" t="s">
        <v>4515</v>
      </c>
      <c r="D1435" s="4" t="str">
        <f t="shared" si="32"/>
        <v>Next Group indices, Euronext Thematic indices</v>
      </c>
      <c r="E1435" s="4" t="s">
        <v>5196</v>
      </c>
      <c r="F1435" s="4" t="s">
        <v>13</v>
      </c>
      <c r="G1435" s="12"/>
      <c r="H1435" s="12" t="s">
        <v>14</v>
      </c>
      <c r="I1435" s="12"/>
      <c r="J1435" s="12"/>
      <c r="K1435" t="s">
        <v>4525</v>
      </c>
    </row>
    <row r="1436" spans="1:11">
      <c r="A1436" s="4" t="s">
        <v>4516</v>
      </c>
      <c r="B1436" s="4" t="s">
        <v>4517</v>
      </c>
      <c r="C1436" s="13" t="s">
        <v>4518</v>
      </c>
      <c r="D1436" s="4" t="str">
        <f t="shared" si="32"/>
        <v>Next Group indices, Euronext Thematic indices</v>
      </c>
      <c r="E1436" s="4" t="s">
        <v>5196</v>
      </c>
      <c r="F1436" s="4" t="s">
        <v>13</v>
      </c>
      <c r="G1436" s="12" t="s">
        <v>14</v>
      </c>
      <c r="H1436" s="12" t="s">
        <v>14</v>
      </c>
      <c r="I1436" s="12" t="s">
        <v>14</v>
      </c>
      <c r="J1436" s="12" t="s">
        <v>14</v>
      </c>
      <c r="K1436" t="s">
        <v>4525</v>
      </c>
    </row>
    <row r="1437" spans="1:11">
      <c r="A1437" s="4" t="s">
        <v>4519</v>
      </c>
      <c r="B1437" s="4" t="s">
        <v>4520</v>
      </c>
      <c r="C1437" s="13" t="s">
        <v>4521</v>
      </c>
      <c r="D1437" s="4" t="str">
        <f t="shared" si="32"/>
        <v>Next Group indices, Euronext Thematic indices</v>
      </c>
      <c r="E1437" s="4" t="s">
        <v>5196</v>
      </c>
      <c r="F1437" s="4" t="s">
        <v>13</v>
      </c>
      <c r="G1437" s="12"/>
      <c r="H1437" s="12" t="s">
        <v>14</v>
      </c>
      <c r="I1437" s="12"/>
      <c r="J1437" s="12"/>
      <c r="K1437" s="18" t="s">
        <v>4525</v>
      </c>
    </row>
    <row r="1438" spans="1:11">
      <c r="A1438" s="4" t="s">
        <v>4522</v>
      </c>
      <c r="B1438" s="4" t="s">
        <v>4523</v>
      </c>
      <c r="C1438" s="13" t="s">
        <v>4524</v>
      </c>
      <c r="D1438" s="4" t="str">
        <f t="shared" si="32"/>
        <v>Next Group indices, Euronext Thematic indices</v>
      </c>
      <c r="E1438" s="4" t="s">
        <v>5196</v>
      </c>
      <c r="F1438" s="4" t="s">
        <v>13</v>
      </c>
      <c r="G1438" s="12"/>
      <c r="H1438" s="12" t="s">
        <v>14</v>
      </c>
      <c r="I1438" s="12"/>
      <c r="J1438" s="12"/>
      <c r="K1438" s="18" t="s">
        <v>4525</v>
      </c>
    </row>
    <row r="1439" spans="1:11">
      <c r="A1439" s="4" t="s">
        <v>4528</v>
      </c>
      <c r="B1439" s="4" t="s">
        <v>4529</v>
      </c>
      <c r="C1439" s="13" t="s">
        <v>4530</v>
      </c>
      <c r="D1439" s="4" t="str">
        <f t="shared" si="32"/>
        <v>Euronext Custom indices, Euronext Thematic indices</v>
      </c>
      <c r="E1439" s="4" t="s">
        <v>5634</v>
      </c>
      <c r="F1439" s="4" t="s">
        <v>13</v>
      </c>
      <c r="G1439" s="12" t="s">
        <v>14</v>
      </c>
      <c r="H1439" s="12" t="s">
        <v>14</v>
      </c>
      <c r="I1439" s="12" t="s">
        <v>14</v>
      </c>
      <c r="J1439" s="12" t="s">
        <v>14</v>
      </c>
      <c r="K1439" s="18" t="s">
        <v>4558</v>
      </c>
    </row>
    <row r="1440" spans="1:11">
      <c r="A1440" s="4" t="s">
        <v>4531</v>
      </c>
      <c r="B1440" s="4" t="s">
        <v>4532</v>
      </c>
      <c r="C1440" s="13" t="s">
        <v>4533</v>
      </c>
      <c r="D1440" s="4" t="str">
        <f t="shared" si="32"/>
        <v>Euronext Custom indices, Euronext Thematic indices</v>
      </c>
      <c r="E1440" s="4" t="s">
        <v>5634</v>
      </c>
      <c r="F1440" s="4" t="s">
        <v>13</v>
      </c>
      <c r="G1440" s="12"/>
      <c r="H1440" s="12" t="s">
        <v>14</v>
      </c>
      <c r="I1440" s="12"/>
      <c r="J1440" s="12"/>
      <c r="K1440" s="18" t="s">
        <v>4558</v>
      </c>
    </row>
    <row r="1441" spans="1:11">
      <c r="A1441" s="4" t="s">
        <v>4534</v>
      </c>
      <c r="B1441" s="4" t="s">
        <v>4535</v>
      </c>
      <c r="C1441" s="13" t="s">
        <v>4536</v>
      </c>
      <c r="D1441" s="4" t="str">
        <f t="shared" si="32"/>
        <v>Euronext Custom indices, Euronext Thematic indices</v>
      </c>
      <c r="E1441" s="4" t="s">
        <v>5634</v>
      </c>
      <c r="F1441" s="4" t="s">
        <v>13</v>
      </c>
      <c r="G1441" s="12"/>
      <c r="H1441" s="12" t="s">
        <v>14</v>
      </c>
      <c r="I1441" s="12"/>
      <c r="J1441" s="12"/>
      <c r="K1441" s="18" t="s">
        <v>4558</v>
      </c>
    </row>
    <row r="1442" spans="1:11">
      <c r="A1442" s="4" t="s">
        <v>4537</v>
      </c>
      <c r="B1442" s="4" t="s">
        <v>4538</v>
      </c>
      <c r="C1442" s="13" t="s">
        <v>4539</v>
      </c>
      <c r="D1442" s="4" t="str">
        <f t="shared" si="32"/>
        <v>Euronext Custom indices, Euronext Thematic indices</v>
      </c>
      <c r="E1442" s="4" t="s">
        <v>5634</v>
      </c>
      <c r="F1442" s="4" t="s">
        <v>13</v>
      </c>
      <c r="G1442" s="12"/>
      <c r="H1442" s="12" t="s">
        <v>14</v>
      </c>
      <c r="I1442" s="12"/>
      <c r="J1442" s="12"/>
      <c r="K1442" s="18" t="s">
        <v>4558</v>
      </c>
    </row>
    <row r="1443" spans="1:11">
      <c r="A1443" s="4" t="s">
        <v>4540</v>
      </c>
      <c r="B1443" s="4" t="s">
        <v>4541</v>
      </c>
      <c r="C1443" s="13" t="s">
        <v>4542</v>
      </c>
      <c r="D1443" s="4" t="str">
        <f t="shared" si="32"/>
        <v>Euronext Custom indices</v>
      </c>
      <c r="E1443" s="4" t="s">
        <v>2837</v>
      </c>
      <c r="F1443" s="4" t="s">
        <v>13</v>
      </c>
      <c r="G1443" s="12"/>
      <c r="H1443" s="12" t="s">
        <v>14</v>
      </c>
      <c r="I1443" s="12"/>
      <c r="J1443" s="12"/>
      <c r="K1443" s="18" t="s">
        <v>4558</v>
      </c>
    </row>
    <row r="1444" spans="1:11">
      <c r="A1444" s="4" t="s">
        <v>4543</v>
      </c>
      <c r="B1444" s="4" t="s">
        <v>4544</v>
      </c>
      <c r="C1444" s="13" t="s">
        <v>4545</v>
      </c>
      <c r="D1444" s="4" t="str">
        <f t="shared" si="32"/>
        <v>Next Group indices</v>
      </c>
      <c r="E1444" s="4" t="s">
        <v>863</v>
      </c>
      <c r="F1444" s="4" t="s">
        <v>13</v>
      </c>
      <c r="G1444" s="12" t="s">
        <v>14</v>
      </c>
      <c r="H1444" s="12" t="s">
        <v>14</v>
      </c>
      <c r="I1444" s="12" t="s">
        <v>14</v>
      </c>
      <c r="J1444" s="12" t="s">
        <v>14</v>
      </c>
      <c r="K1444" s="18" t="s">
        <v>4558</v>
      </c>
    </row>
    <row r="1445" spans="1:11">
      <c r="A1445" s="4" t="s">
        <v>4546</v>
      </c>
      <c r="B1445" s="4" t="s">
        <v>4547</v>
      </c>
      <c r="C1445" s="13" t="s">
        <v>4548</v>
      </c>
      <c r="D1445" s="4" t="str">
        <f t="shared" si="32"/>
        <v>Next Group indices</v>
      </c>
      <c r="E1445" s="4" t="s">
        <v>863</v>
      </c>
      <c r="F1445" s="4" t="s">
        <v>13</v>
      </c>
      <c r="G1445" s="12"/>
      <c r="H1445" s="12" t="s">
        <v>14</v>
      </c>
      <c r="I1445" s="12"/>
      <c r="J1445" s="12"/>
      <c r="K1445" s="18" t="s">
        <v>4558</v>
      </c>
    </row>
    <row r="1446" spans="1:11">
      <c r="A1446" s="4" t="s">
        <v>4549</v>
      </c>
      <c r="B1446" s="4" t="s">
        <v>4550</v>
      </c>
      <c r="C1446" s="13" t="s">
        <v>4551</v>
      </c>
      <c r="D1446" s="4" t="str">
        <f t="shared" si="32"/>
        <v>Next Group indices</v>
      </c>
      <c r="E1446" s="4" t="s">
        <v>863</v>
      </c>
      <c r="F1446" s="4" t="s">
        <v>13</v>
      </c>
      <c r="G1446" s="12"/>
      <c r="H1446" s="12" t="s">
        <v>14</v>
      </c>
      <c r="I1446" s="12"/>
      <c r="J1446" s="12"/>
      <c r="K1446" s="18" t="s">
        <v>4558</v>
      </c>
    </row>
    <row r="1447" spans="1:11">
      <c r="A1447" s="4" t="s">
        <v>4552</v>
      </c>
      <c r="B1447" s="4" t="s">
        <v>4553</v>
      </c>
      <c r="C1447" s="13" t="s">
        <v>4554</v>
      </c>
      <c r="D1447" s="4" t="str">
        <f t="shared" si="32"/>
        <v>Next Group indices</v>
      </c>
      <c r="E1447" s="4" t="s">
        <v>863</v>
      </c>
      <c r="F1447" s="4" t="s">
        <v>13</v>
      </c>
      <c r="G1447" s="12"/>
      <c r="H1447" s="12" t="s">
        <v>14</v>
      </c>
      <c r="I1447" s="12"/>
      <c r="J1447" s="12"/>
      <c r="K1447" t="s">
        <v>4558</v>
      </c>
    </row>
    <row r="1448" spans="1:11">
      <c r="A1448" s="4" t="s">
        <v>4555</v>
      </c>
      <c r="B1448" s="4" t="s">
        <v>4556</v>
      </c>
      <c r="C1448" s="13" t="s">
        <v>4557</v>
      </c>
      <c r="D1448" s="4" t="str">
        <f t="shared" si="32"/>
        <v>Next Group indices</v>
      </c>
      <c r="E1448" s="4" t="s">
        <v>863</v>
      </c>
      <c r="F1448" s="4" t="s">
        <v>13</v>
      </c>
      <c r="G1448" s="12"/>
      <c r="H1448" s="12" t="s">
        <v>14</v>
      </c>
      <c r="I1448" s="12"/>
      <c r="J1448" s="12"/>
      <c r="K1448" t="s">
        <v>4558</v>
      </c>
    </row>
    <row r="1449" spans="1:11">
      <c r="A1449" s="4" t="s">
        <v>4562</v>
      </c>
      <c r="B1449" s="4" t="s">
        <v>4561</v>
      </c>
      <c r="C1449" s="13" t="s">
        <v>4560</v>
      </c>
      <c r="D1449" s="4" t="str">
        <f t="shared" si="32"/>
        <v>Next Group indices</v>
      </c>
      <c r="E1449" s="4" t="s">
        <v>863</v>
      </c>
      <c r="F1449" s="4" t="s">
        <v>13</v>
      </c>
      <c r="G1449" s="12"/>
      <c r="H1449" s="12" t="s">
        <v>14</v>
      </c>
      <c r="I1449" s="12"/>
      <c r="J1449" s="12"/>
      <c r="K1449" t="s">
        <v>4570</v>
      </c>
    </row>
    <row r="1450" spans="1:11">
      <c r="A1450" s="4" t="s">
        <v>4567</v>
      </c>
      <c r="B1450" s="4" t="s">
        <v>4565</v>
      </c>
      <c r="C1450" s="13" t="s">
        <v>4563</v>
      </c>
      <c r="D1450" s="4" t="str">
        <f t="shared" si="32"/>
        <v>Next Group indices</v>
      </c>
      <c r="E1450" s="4" t="s">
        <v>863</v>
      </c>
      <c r="F1450" s="4" t="s">
        <v>13</v>
      </c>
      <c r="G1450" s="12"/>
      <c r="H1450" s="12" t="s">
        <v>14</v>
      </c>
      <c r="I1450" s="12"/>
      <c r="J1450" s="12"/>
      <c r="K1450" t="s">
        <v>4569</v>
      </c>
    </row>
    <row r="1451" spans="1:11" ht="15" customHeight="1">
      <c r="A1451" s="4" t="s">
        <v>4568</v>
      </c>
      <c r="B1451" s="4" t="s">
        <v>4566</v>
      </c>
      <c r="C1451" s="13" t="s">
        <v>4564</v>
      </c>
      <c r="D1451" s="4" t="str">
        <f t="shared" si="32"/>
        <v>Next Group indices</v>
      </c>
      <c r="E1451" s="4" t="s">
        <v>863</v>
      </c>
      <c r="F1451" s="4" t="s">
        <v>13</v>
      </c>
      <c r="G1451" s="12"/>
      <c r="H1451" s="12" t="s">
        <v>14</v>
      </c>
      <c r="I1451" s="12"/>
      <c r="J1451" s="12"/>
      <c r="K1451" t="s">
        <v>4569</v>
      </c>
    </row>
    <row r="1452" spans="1:11">
      <c r="A1452" s="4" t="s">
        <v>4581</v>
      </c>
      <c r="B1452" s="4" t="s">
        <v>4576</v>
      </c>
      <c r="C1452" s="13" t="s">
        <v>4571</v>
      </c>
      <c r="D1452" s="4" t="str">
        <f t="shared" si="32"/>
        <v>Next Group indices</v>
      </c>
      <c r="E1452" s="4" t="s">
        <v>863</v>
      </c>
      <c r="F1452" s="4" t="s">
        <v>13</v>
      </c>
      <c r="G1452" s="12" t="s">
        <v>14</v>
      </c>
      <c r="H1452" s="12" t="s">
        <v>14</v>
      </c>
      <c r="I1452" s="12" t="s">
        <v>14</v>
      </c>
      <c r="J1452" s="12" t="s">
        <v>14</v>
      </c>
      <c r="K1452" t="s">
        <v>4586</v>
      </c>
    </row>
    <row r="1453" spans="1:11">
      <c r="A1453" s="4" t="s">
        <v>4582</v>
      </c>
      <c r="B1453" s="4" t="s">
        <v>4577</v>
      </c>
      <c r="C1453" s="13" t="s">
        <v>4572</v>
      </c>
      <c r="D1453" s="4" t="str">
        <f t="shared" si="32"/>
        <v>Next Group indices</v>
      </c>
      <c r="E1453" s="4" t="s">
        <v>863</v>
      </c>
      <c r="F1453" s="4" t="s">
        <v>13</v>
      </c>
      <c r="G1453" s="12"/>
      <c r="H1453" s="12" t="s">
        <v>14</v>
      </c>
      <c r="I1453" s="12"/>
      <c r="J1453" s="12"/>
      <c r="K1453" t="s">
        <v>4586</v>
      </c>
    </row>
    <row r="1454" spans="1:11">
      <c r="A1454" s="4" t="s">
        <v>4583</v>
      </c>
      <c r="B1454" s="4" t="s">
        <v>4578</v>
      </c>
      <c r="C1454" s="13" t="s">
        <v>4573</v>
      </c>
      <c r="D1454" s="4" t="str">
        <f t="shared" si="32"/>
        <v>Next Group indices</v>
      </c>
      <c r="E1454" s="4" t="s">
        <v>863</v>
      </c>
      <c r="F1454" s="4" t="s">
        <v>13</v>
      </c>
      <c r="G1454" s="12"/>
      <c r="H1454" s="12" t="s">
        <v>14</v>
      </c>
      <c r="I1454" s="12"/>
      <c r="J1454" s="12"/>
      <c r="K1454" t="s">
        <v>4586</v>
      </c>
    </row>
    <row r="1455" spans="1:11">
      <c r="A1455" s="4" t="s">
        <v>4584</v>
      </c>
      <c r="B1455" s="4" t="s">
        <v>4579</v>
      </c>
      <c r="C1455" s="13" t="s">
        <v>4574</v>
      </c>
      <c r="D1455" s="4" t="str">
        <f t="shared" si="32"/>
        <v>Next Group indices</v>
      </c>
      <c r="E1455" s="4" t="s">
        <v>863</v>
      </c>
      <c r="F1455" s="4" t="s">
        <v>13</v>
      </c>
      <c r="G1455" s="12"/>
      <c r="H1455" s="12" t="s">
        <v>14</v>
      </c>
      <c r="I1455" s="12"/>
      <c r="J1455" s="12"/>
      <c r="K1455" t="s">
        <v>4586</v>
      </c>
    </row>
    <row r="1456" spans="1:11">
      <c r="A1456" s="4" t="s">
        <v>4585</v>
      </c>
      <c r="B1456" s="4" t="s">
        <v>4580</v>
      </c>
      <c r="C1456" s="13" t="s">
        <v>4575</v>
      </c>
      <c r="D1456" s="4" t="str">
        <f t="shared" si="32"/>
        <v>Next Group indices</v>
      </c>
      <c r="E1456" s="4" t="s">
        <v>863</v>
      </c>
      <c r="F1456" s="4" t="s">
        <v>13</v>
      </c>
      <c r="G1456" s="12"/>
      <c r="H1456" s="12" t="s">
        <v>14</v>
      </c>
      <c r="I1456" s="12"/>
      <c r="J1456" s="12"/>
      <c r="K1456" t="s">
        <v>4586</v>
      </c>
    </row>
    <row r="1457" spans="1:11">
      <c r="A1457" s="4" t="s">
        <v>4595</v>
      </c>
      <c r="B1457" s="4" t="s">
        <v>4591</v>
      </c>
      <c r="C1457" s="13" t="s">
        <v>4587</v>
      </c>
      <c r="D1457" s="4" t="str">
        <f t="shared" si="32"/>
        <v>Next Group indices</v>
      </c>
      <c r="E1457" s="4" t="s">
        <v>863</v>
      </c>
      <c r="F1457" s="4" t="s">
        <v>13</v>
      </c>
      <c r="G1457" s="12" t="s">
        <v>14</v>
      </c>
      <c r="H1457" s="12" t="s">
        <v>14</v>
      </c>
      <c r="I1457" s="12" t="s">
        <v>14</v>
      </c>
      <c r="J1457" s="12" t="s">
        <v>14</v>
      </c>
      <c r="K1457" t="s">
        <v>4599</v>
      </c>
    </row>
    <row r="1458" spans="1:11">
      <c r="A1458" s="4" t="s">
        <v>4596</v>
      </c>
      <c r="B1458" s="4" t="s">
        <v>4592</v>
      </c>
      <c r="C1458" s="13" t="s">
        <v>4588</v>
      </c>
      <c r="D1458" s="4" t="str">
        <f t="shared" si="32"/>
        <v>Next Group indices</v>
      </c>
      <c r="E1458" s="4" t="s">
        <v>863</v>
      </c>
      <c r="F1458" s="4" t="s">
        <v>13</v>
      </c>
      <c r="G1458" s="12"/>
      <c r="H1458" s="12" t="s">
        <v>14</v>
      </c>
      <c r="I1458" s="12"/>
      <c r="J1458" s="12"/>
      <c r="K1458" t="s">
        <v>4599</v>
      </c>
    </row>
    <row r="1459" spans="1:11">
      <c r="A1459" s="4" t="s">
        <v>4597</v>
      </c>
      <c r="B1459" s="4" t="s">
        <v>4593</v>
      </c>
      <c r="C1459" s="13" t="s">
        <v>4589</v>
      </c>
      <c r="D1459" s="4" t="str">
        <f t="shared" si="32"/>
        <v>Next Group indices</v>
      </c>
      <c r="E1459" s="4" t="s">
        <v>863</v>
      </c>
      <c r="F1459" s="4" t="s">
        <v>13</v>
      </c>
      <c r="G1459" s="12"/>
      <c r="H1459" s="12" t="s">
        <v>14</v>
      </c>
      <c r="I1459" s="12"/>
      <c r="J1459" s="12"/>
      <c r="K1459" t="s">
        <v>4599</v>
      </c>
    </row>
    <row r="1460" spans="1:11">
      <c r="A1460" s="4" t="s">
        <v>4598</v>
      </c>
      <c r="B1460" s="4" t="s">
        <v>4594</v>
      </c>
      <c r="C1460" s="13" t="s">
        <v>4590</v>
      </c>
      <c r="D1460" s="4" t="str">
        <f t="shared" si="32"/>
        <v>Next Group indices</v>
      </c>
      <c r="E1460" s="4" t="s">
        <v>863</v>
      </c>
      <c r="F1460" s="4" t="s">
        <v>13</v>
      </c>
      <c r="G1460" s="12"/>
      <c r="H1460" s="12" t="s">
        <v>14</v>
      </c>
      <c r="I1460" s="12"/>
      <c r="J1460" s="12"/>
      <c r="K1460" t="s">
        <v>4599</v>
      </c>
    </row>
    <row r="1461" spans="1:11">
      <c r="A1461" s="4" t="s">
        <v>4606</v>
      </c>
      <c r="B1461" s="4" t="s">
        <v>4603</v>
      </c>
      <c r="C1461" s="13" t="s">
        <v>4600</v>
      </c>
      <c r="D1461" s="4" t="str">
        <f t="shared" si="32"/>
        <v>Next Group indices</v>
      </c>
      <c r="E1461" s="4" t="s">
        <v>863</v>
      </c>
      <c r="F1461" s="4" t="s">
        <v>13</v>
      </c>
      <c r="G1461" s="12" t="s">
        <v>14</v>
      </c>
      <c r="H1461" s="12" t="s">
        <v>14</v>
      </c>
      <c r="I1461" s="12" t="s">
        <v>14</v>
      </c>
      <c r="J1461" s="12" t="s">
        <v>14</v>
      </c>
      <c r="K1461" t="s">
        <v>4609</v>
      </c>
    </row>
    <row r="1462" spans="1:11">
      <c r="A1462" s="4" t="s">
        <v>4607</v>
      </c>
      <c r="B1462" s="4" t="s">
        <v>4604</v>
      </c>
      <c r="C1462" s="13" t="s">
        <v>4601</v>
      </c>
      <c r="D1462" s="4" t="str">
        <f t="shared" si="32"/>
        <v>Next Group indices</v>
      </c>
      <c r="E1462" s="4" t="s">
        <v>863</v>
      </c>
      <c r="F1462" s="4" t="s">
        <v>13</v>
      </c>
      <c r="G1462" s="12"/>
      <c r="H1462" s="12" t="s">
        <v>14</v>
      </c>
      <c r="I1462" s="12"/>
      <c r="J1462" s="12"/>
      <c r="K1462" t="s">
        <v>4609</v>
      </c>
    </row>
    <row r="1463" spans="1:11">
      <c r="A1463" s="4" t="s">
        <v>4608</v>
      </c>
      <c r="B1463" s="4" t="s">
        <v>4605</v>
      </c>
      <c r="C1463" s="13" t="s">
        <v>4602</v>
      </c>
      <c r="D1463" s="4" t="str">
        <f t="shared" si="32"/>
        <v>Next Group indices</v>
      </c>
      <c r="E1463" s="4" t="s">
        <v>863</v>
      </c>
      <c r="F1463" s="4" t="s">
        <v>13</v>
      </c>
      <c r="G1463" s="12"/>
      <c r="H1463" s="12" t="s">
        <v>14</v>
      </c>
      <c r="I1463" s="12"/>
      <c r="J1463" s="12"/>
      <c r="K1463" t="s">
        <v>4609</v>
      </c>
    </row>
    <row r="1464" spans="1:11">
      <c r="A1464" s="4" t="s">
        <v>4620</v>
      </c>
      <c r="B1464" s="4" t="s">
        <v>4615</v>
      </c>
      <c r="C1464" s="13" t="s">
        <v>4610</v>
      </c>
      <c r="D1464" s="4" t="str">
        <f t="shared" si="32"/>
        <v>Next Group indices, Euronext Broad indices</v>
      </c>
      <c r="E1464" s="4" t="s">
        <v>5772</v>
      </c>
      <c r="F1464" s="4" t="s">
        <v>13</v>
      </c>
      <c r="G1464" s="12" t="s">
        <v>14</v>
      </c>
      <c r="H1464" s="12" t="s">
        <v>14</v>
      </c>
      <c r="I1464" s="12" t="s">
        <v>14</v>
      </c>
      <c r="J1464" s="12" t="s">
        <v>14</v>
      </c>
      <c r="K1464" t="s">
        <v>4599</v>
      </c>
    </row>
    <row r="1465" spans="1:11">
      <c r="A1465" s="4" t="s">
        <v>4621</v>
      </c>
      <c r="B1465" s="4" t="s">
        <v>4616</v>
      </c>
      <c r="C1465" s="13" t="s">
        <v>4611</v>
      </c>
      <c r="D1465" s="4" t="str">
        <f t="shared" si="32"/>
        <v>Next Group indices, Euronext Broad indices</v>
      </c>
      <c r="E1465" s="4" t="s">
        <v>5772</v>
      </c>
      <c r="F1465" s="4" t="s">
        <v>13</v>
      </c>
      <c r="G1465" s="12"/>
      <c r="H1465" s="12" t="s">
        <v>14</v>
      </c>
      <c r="I1465" s="12"/>
      <c r="J1465" s="12"/>
      <c r="K1465" t="s">
        <v>4599</v>
      </c>
    </row>
    <row r="1466" spans="1:11">
      <c r="A1466" s="4" t="s">
        <v>4622</v>
      </c>
      <c r="B1466" s="4" t="s">
        <v>4617</v>
      </c>
      <c r="C1466" s="13" t="s">
        <v>4612</v>
      </c>
      <c r="D1466" s="4" t="str">
        <f t="shared" si="32"/>
        <v>Next Group indices, Euronext Broad indices</v>
      </c>
      <c r="E1466" s="4" t="s">
        <v>5772</v>
      </c>
      <c r="F1466" s="4" t="s">
        <v>13</v>
      </c>
      <c r="G1466" s="12"/>
      <c r="H1466" s="12" t="s">
        <v>14</v>
      </c>
      <c r="I1466" s="12"/>
      <c r="J1466" s="12"/>
      <c r="K1466" t="s">
        <v>4599</v>
      </c>
    </row>
    <row r="1467" spans="1:11">
      <c r="A1467" s="4" t="s">
        <v>4623</v>
      </c>
      <c r="B1467" s="4" t="s">
        <v>4618</v>
      </c>
      <c r="C1467" s="13" t="s">
        <v>4613</v>
      </c>
      <c r="D1467" s="4" t="str">
        <f t="shared" si="32"/>
        <v>Next Group indices, Euronext Broad indices</v>
      </c>
      <c r="E1467" s="4" t="s">
        <v>5772</v>
      </c>
      <c r="F1467" s="4" t="s">
        <v>13</v>
      </c>
      <c r="G1467" s="12"/>
      <c r="H1467" s="12" t="s">
        <v>14</v>
      </c>
      <c r="I1467" s="12"/>
      <c r="J1467" s="12"/>
      <c r="K1467" t="s">
        <v>4599</v>
      </c>
    </row>
    <row r="1468" spans="1:11">
      <c r="A1468" s="4" t="s">
        <v>4624</v>
      </c>
      <c r="B1468" s="4" t="s">
        <v>4619</v>
      </c>
      <c r="C1468" s="13" t="s">
        <v>4614</v>
      </c>
      <c r="D1468" s="4" t="str">
        <f t="shared" si="32"/>
        <v>Next Group indices, Euronext Broad indices</v>
      </c>
      <c r="E1468" s="4" t="s">
        <v>5772</v>
      </c>
      <c r="F1468" s="4" t="s">
        <v>13</v>
      </c>
      <c r="G1468" s="12"/>
      <c r="H1468" s="12" t="s">
        <v>14</v>
      </c>
      <c r="I1468" s="12"/>
      <c r="J1468" s="12"/>
      <c r="K1468" t="s">
        <v>4599</v>
      </c>
    </row>
    <row r="1469" spans="1:11">
      <c r="A1469" s="4" t="s">
        <v>4626</v>
      </c>
      <c r="B1469" s="4" t="s">
        <v>4628</v>
      </c>
      <c r="C1469" s="13" t="s">
        <v>4629</v>
      </c>
      <c r="D1469" s="4" t="str">
        <f t="shared" si="32"/>
        <v>Next Group indices</v>
      </c>
      <c r="E1469" s="4" t="s">
        <v>863</v>
      </c>
      <c r="F1469" s="4" t="s">
        <v>13</v>
      </c>
      <c r="G1469" s="12"/>
      <c r="H1469" s="12" t="s">
        <v>14</v>
      </c>
      <c r="I1469" s="12"/>
      <c r="J1469" s="12"/>
      <c r="K1469" t="s">
        <v>4627</v>
      </c>
    </row>
    <row r="1470" spans="1:11">
      <c r="A1470" s="4" t="s">
        <v>4632</v>
      </c>
      <c r="B1470" s="4" t="s">
        <v>4630</v>
      </c>
      <c r="C1470" s="13" t="s">
        <v>4631</v>
      </c>
      <c r="D1470" s="4" t="str">
        <f t="shared" si="32"/>
        <v>Next Group indices, Euronext Thematic indices</v>
      </c>
      <c r="E1470" s="4" t="s">
        <v>5196</v>
      </c>
      <c r="F1470" s="4" t="s">
        <v>13</v>
      </c>
      <c r="G1470" s="12" t="s">
        <v>14</v>
      </c>
      <c r="H1470" s="12" t="s">
        <v>14</v>
      </c>
      <c r="I1470" s="12" t="s">
        <v>14</v>
      </c>
      <c r="J1470" s="12" t="s">
        <v>14</v>
      </c>
      <c r="K1470" t="s">
        <v>4645</v>
      </c>
    </row>
    <row r="1471" spans="1:11">
      <c r="A1471" s="4" t="s">
        <v>4633</v>
      </c>
      <c r="B1471" s="4" t="s">
        <v>4634</v>
      </c>
      <c r="C1471" s="13" t="s">
        <v>4635</v>
      </c>
      <c r="D1471" s="4" t="str">
        <f t="shared" ref="D1471:D1534" si="33">_xlfn.TEXTJOIN(", ",TRUE,
IF(ISNUMBER(SEARCH("NXTG",E1471)),"Next Group indices",""),
IF(ISNUMBER(SEARCH("CUSTOM",E1471)),"Euronext Custom indices",""),
IF(ISNUMBER(SEARCH("SUSTAINABLE",E1471)), "Euronext Sustainable indices", ""),
IF(ISNUMBER(SEARCH("BROAD",E1471)), "Euronext Broad indices", ""),
IF(ISNUMBER(SEARCH("THEMATIC",E1471)), "Euronext Thematic indices", ""),
IF(ISNUMBER(SEARCH("SECTOR",E1471)), "Euronext Sectorial", ""),
IF(ISNUMBER(SEARCH("PAR",E1471)), "Paris indices", ""),
IF(ISNUMBER(SEARCH("OSL",E1471)), "Oslo indices", ""),
IF(ISNUMBER(SEARCH("AMS",E1471)), "Amsterdam indices", ""),
IF(ISNUMBER(SEARCH("BRU",E1471)), "Brussels indices", ""),
IF(ISNUMBER(SEARCH("LIS",E1471)), "Lisbon indices", ""),
IF(ISNUMBER(SEARCH("DUB",E1471)), "Dublin indices", ""))</f>
        <v>Next Group indices, Euronext Thematic indices</v>
      </c>
      <c r="E1471" s="4" t="s">
        <v>5196</v>
      </c>
      <c r="F1471" s="4" t="s">
        <v>13</v>
      </c>
      <c r="G1471" s="12"/>
      <c r="H1471" s="12" t="s">
        <v>14</v>
      </c>
      <c r="I1471" s="12"/>
      <c r="J1471" s="12"/>
      <c r="K1471" t="s">
        <v>4645</v>
      </c>
    </row>
    <row r="1472" spans="1:11">
      <c r="A1472" s="4" t="s">
        <v>4638</v>
      </c>
      <c r="B1472" s="4" t="s">
        <v>4637</v>
      </c>
      <c r="C1472" s="13" t="s">
        <v>4636</v>
      </c>
      <c r="D1472" s="4" t="str">
        <f t="shared" si="33"/>
        <v>Next Group indices, Euronext Thematic indices</v>
      </c>
      <c r="E1472" s="4" t="s">
        <v>5196</v>
      </c>
      <c r="F1472" s="4" t="s">
        <v>13</v>
      </c>
      <c r="G1472" s="12"/>
      <c r="H1472" s="12" t="s">
        <v>14</v>
      </c>
      <c r="I1472" s="12"/>
      <c r="J1472" s="12"/>
      <c r="K1472" t="s">
        <v>4645</v>
      </c>
    </row>
    <row r="1473" spans="1:11">
      <c r="A1473" s="4" t="s">
        <v>4639</v>
      </c>
      <c r="B1473" s="4" t="s">
        <v>4640</v>
      </c>
      <c r="C1473" s="13" t="s">
        <v>4641</v>
      </c>
      <c r="D1473" s="4" t="str">
        <f t="shared" si="33"/>
        <v>Next Group indices, Euronext Thematic indices</v>
      </c>
      <c r="E1473" s="4" t="s">
        <v>5196</v>
      </c>
      <c r="F1473" s="4" t="s">
        <v>13</v>
      </c>
      <c r="G1473" s="12"/>
      <c r="H1473" s="12" t="s">
        <v>14</v>
      </c>
      <c r="I1473" s="12"/>
      <c r="J1473" s="12"/>
      <c r="K1473" t="s">
        <v>4645</v>
      </c>
    </row>
    <row r="1474" spans="1:11">
      <c r="A1474" s="4" t="s">
        <v>4644</v>
      </c>
      <c r="B1474" s="4" t="s">
        <v>4643</v>
      </c>
      <c r="C1474" s="13" t="s">
        <v>4642</v>
      </c>
      <c r="D1474" s="4" t="str">
        <f t="shared" si="33"/>
        <v>Next Group indices, Euronext Thematic indices</v>
      </c>
      <c r="E1474" s="4" t="s">
        <v>5196</v>
      </c>
      <c r="F1474" s="4" t="s">
        <v>13</v>
      </c>
      <c r="G1474" s="12"/>
      <c r="H1474" s="12" t="s">
        <v>14</v>
      </c>
      <c r="I1474" s="12"/>
      <c r="J1474" s="12"/>
      <c r="K1474" t="s">
        <v>4645</v>
      </c>
    </row>
    <row r="1475" spans="1:11">
      <c r="A1475" s="4" t="s">
        <v>4652</v>
      </c>
      <c r="B1475" s="4" t="s">
        <v>4649</v>
      </c>
      <c r="C1475" s="13" t="s">
        <v>4646</v>
      </c>
      <c r="D1475" s="4" t="str">
        <f t="shared" si="33"/>
        <v>Next Group indices, Euronext Thematic indices</v>
      </c>
      <c r="E1475" s="4" t="s">
        <v>5196</v>
      </c>
      <c r="F1475" s="4" t="s">
        <v>13</v>
      </c>
      <c r="G1475" s="12" t="s">
        <v>14</v>
      </c>
      <c r="H1475" s="12" t="s">
        <v>14</v>
      </c>
      <c r="I1475" s="12" t="s">
        <v>14</v>
      </c>
      <c r="J1475" s="12" t="s">
        <v>14</v>
      </c>
      <c r="K1475" t="s">
        <v>4609</v>
      </c>
    </row>
    <row r="1476" spans="1:11">
      <c r="A1476" s="4" t="s">
        <v>4653</v>
      </c>
      <c r="B1476" s="4" t="s">
        <v>4650</v>
      </c>
      <c r="C1476" s="13" t="s">
        <v>4647</v>
      </c>
      <c r="D1476" s="4" t="str">
        <f t="shared" si="33"/>
        <v>Next Group indices, Euronext Thematic indices</v>
      </c>
      <c r="E1476" s="4" t="s">
        <v>5196</v>
      </c>
      <c r="F1476" s="4" t="s">
        <v>13</v>
      </c>
      <c r="G1476" s="12"/>
      <c r="H1476" s="12" t="s">
        <v>14</v>
      </c>
      <c r="I1476" s="12"/>
      <c r="J1476" s="12"/>
      <c r="K1476" t="s">
        <v>4609</v>
      </c>
    </row>
    <row r="1477" spans="1:11">
      <c r="A1477" s="4" t="s">
        <v>4654</v>
      </c>
      <c r="B1477" s="4" t="s">
        <v>4651</v>
      </c>
      <c r="C1477" s="13" t="s">
        <v>4648</v>
      </c>
      <c r="D1477" s="4" t="str">
        <f t="shared" si="33"/>
        <v>Next Group indices, Euronext Thematic indices</v>
      </c>
      <c r="E1477" s="4" t="s">
        <v>5196</v>
      </c>
      <c r="F1477" s="4" t="s">
        <v>13</v>
      </c>
      <c r="G1477" s="12"/>
      <c r="H1477" s="12" t="s">
        <v>14</v>
      </c>
      <c r="I1477" s="12"/>
      <c r="J1477" s="12"/>
      <c r="K1477" t="s">
        <v>4609</v>
      </c>
    </row>
    <row r="1478" spans="1:11">
      <c r="A1478" s="4" t="s">
        <v>4683</v>
      </c>
      <c r="B1478" s="4" t="s">
        <v>4669</v>
      </c>
      <c r="C1478" s="13" t="s">
        <v>4655</v>
      </c>
      <c r="D1478" s="4" t="str">
        <f t="shared" si="33"/>
        <v>Euronext Custom indices</v>
      </c>
      <c r="E1478" s="4" t="s">
        <v>2837</v>
      </c>
      <c r="F1478" s="4" t="s">
        <v>1206</v>
      </c>
      <c r="G1478" s="12"/>
      <c r="H1478" s="12" t="s">
        <v>14</v>
      </c>
      <c r="I1478" s="12"/>
      <c r="J1478" s="12"/>
      <c r="K1478" t="s">
        <v>4697</v>
      </c>
    </row>
    <row r="1479" spans="1:11">
      <c r="A1479" s="4" t="s">
        <v>4684</v>
      </c>
      <c r="B1479" s="4" t="s">
        <v>4670</v>
      </c>
      <c r="C1479" s="13" t="s">
        <v>4656</v>
      </c>
      <c r="D1479" s="4" t="str">
        <f t="shared" si="33"/>
        <v>Euronext Custom indices</v>
      </c>
      <c r="E1479" s="4" t="s">
        <v>5830</v>
      </c>
      <c r="F1479" s="4" t="s">
        <v>1206</v>
      </c>
      <c r="G1479" s="12"/>
      <c r="H1479" s="12" t="s">
        <v>14</v>
      </c>
      <c r="I1479" s="12"/>
      <c r="J1479" s="12"/>
      <c r="K1479" t="s">
        <v>4697</v>
      </c>
    </row>
    <row r="1480" spans="1:11">
      <c r="A1480" s="4" t="s">
        <v>4685</v>
      </c>
      <c r="B1480" s="4" t="s">
        <v>4671</v>
      </c>
      <c r="C1480" s="13" t="s">
        <v>4657</v>
      </c>
      <c r="D1480" s="4" t="str">
        <f t="shared" si="33"/>
        <v>Euronext Custom indices</v>
      </c>
      <c r="E1480" s="4" t="s">
        <v>5830</v>
      </c>
      <c r="F1480" s="4" t="s">
        <v>1206</v>
      </c>
      <c r="G1480" s="12"/>
      <c r="H1480" s="12" t="s">
        <v>14</v>
      </c>
      <c r="I1480" s="12"/>
      <c r="J1480" s="12"/>
      <c r="K1480" t="s">
        <v>4697</v>
      </c>
    </row>
    <row r="1481" spans="1:11">
      <c r="A1481" s="4" t="s">
        <v>4686</v>
      </c>
      <c r="B1481" s="4" t="s">
        <v>4672</v>
      </c>
      <c r="C1481" s="13" t="s">
        <v>4658</v>
      </c>
      <c r="D1481" s="4" t="str">
        <f t="shared" si="33"/>
        <v>Euronext Custom indices</v>
      </c>
      <c r="E1481" s="4" t="s">
        <v>2837</v>
      </c>
      <c r="F1481" s="4" t="s">
        <v>1206</v>
      </c>
      <c r="G1481" s="12"/>
      <c r="H1481" s="12" t="s">
        <v>14</v>
      </c>
      <c r="I1481" s="12"/>
      <c r="J1481" s="12"/>
      <c r="K1481" t="s">
        <v>4697</v>
      </c>
    </row>
    <row r="1482" spans="1:11">
      <c r="A1482" s="4" t="s">
        <v>4687</v>
      </c>
      <c r="B1482" s="4" t="s">
        <v>4673</v>
      </c>
      <c r="C1482" s="13" t="s">
        <v>4659</v>
      </c>
      <c r="D1482" s="4" t="str">
        <f t="shared" si="33"/>
        <v>Euronext Custom indices</v>
      </c>
      <c r="E1482" s="4" t="s">
        <v>5830</v>
      </c>
      <c r="F1482" s="4" t="s">
        <v>1206</v>
      </c>
      <c r="G1482" s="12"/>
      <c r="H1482" s="12" t="s">
        <v>14</v>
      </c>
      <c r="I1482" s="12"/>
      <c r="J1482" s="12"/>
      <c r="K1482" t="s">
        <v>4697</v>
      </c>
    </row>
    <row r="1483" spans="1:11">
      <c r="A1483" s="4" t="s">
        <v>4688</v>
      </c>
      <c r="B1483" s="4" t="s">
        <v>4674</v>
      </c>
      <c r="C1483" s="13" t="s">
        <v>4660</v>
      </c>
      <c r="D1483" s="4" t="str">
        <f t="shared" si="33"/>
        <v>Euronext Custom indices</v>
      </c>
      <c r="E1483" s="4" t="s">
        <v>5830</v>
      </c>
      <c r="F1483" s="4" t="s">
        <v>1206</v>
      </c>
      <c r="G1483" s="12"/>
      <c r="H1483" s="12" t="s">
        <v>14</v>
      </c>
      <c r="I1483" s="12"/>
      <c r="J1483" s="12"/>
      <c r="K1483" t="s">
        <v>4697</v>
      </c>
    </row>
    <row r="1484" spans="1:11">
      <c r="A1484" s="4" t="s">
        <v>4689</v>
      </c>
      <c r="B1484" s="4" t="s">
        <v>4675</v>
      </c>
      <c r="C1484" s="13" t="s">
        <v>4661</v>
      </c>
      <c r="D1484" s="4" t="str">
        <f t="shared" si="33"/>
        <v>Euronext Custom indices</v>
      </c>
      <c r="E1484" s="4" t="s">
        <v>2837</v>
      </c>
      <c r="F1484" s="4" t="s">
        <v>1206</v>
      </c>
      <c r="G1484" s="12"/>
      <c r="H1484" s="12" t="s">
        <v>14</v>
      </c>
      <c r="I1484" s="12"/>
      <c r="J1484" s="12"/>
      <c r="K1484" t="s">
        <v>4697</v>
      </c>
    </row>
    <row r="1485" spans="1:11">
      <c r="A1485" s="4" t="s">
        <v>4690</v>
      </c>
      <c r="B1485" s="4" t="s">
        <v>4676</v>
      </c>
      <c r="C1485" s="13" t="s">
        <v>4662</v>
      </c>
      <c r="D1485" s="4" t="str">
        <f t="shared" si="33"/>
        <v>Euronext Custom indices</v>
      </c>
      <c r="E1485" s="4" t="s">
        <v>5830</v>
      </c>
      <c r="F1485" s="4" t="s">
        <v>1206</v>
      </c>
      <c r="G1485" s="12"/>
      <c r="H1485" s="12" t="s">
        <v>14</v>
      </c>
      <c r="I1485" s="12"/>
      <c r="J1485" s="12"/>
      <c r="K1485" t="s">
        <v>4697</v>
      </c>
    </row>
    <row r="1486" spans="1:11">
      <c r="A1486" s="4" t="s">
        <v>4691</v>
      </c>
      <c r="B1486" s="4" t="s">
        <v>4677</v>
      </c>
      <c r="C1486" s="13" t="s">
        <v>4663</v>
      </c>
      <c r="D1486" s="4" t="str">
        <f t="shared" si="33"/>
        <v>Euronext Custom indices</v>
      </c>
      <c r="E1486" s="4" t="s">
        <v>5830</v>
      </c>
      <c r="F1486" s="4" t="s">
        <v>1206</v>
      </c>
      <c r="G1486" s="12"/>
      <c r="H1486" s="12" t="s">
        <v>14</v>
      </c>
      <c r="I1486" s="12"/>
      <c r="J1486" s="12"/>
      <c r="K1486" t="s">
        <v>4697</v>
      </c>
    </row>
    <row r="1487" spans="1:11">
      <c r="A1487" s="4" t="s">
        <v>4692</v>
      </c>
      <c r="B1487" s="4" t="s">
        <v>4678</v>
      </c>
      <c r="C1487" s="13" t="s">
        <v>4664</v>
      </c>
      <c r="D1487" s="4" t="str">
        <f t="shared" si="33"/>
        <v>Euronext Custom indices</v>
      </c>
      <c r="E1487" s="4" t="s">
        <v>2837</v>
      </c>
      <c r="F1487" s="4" t="s">
        <v>1206</v>
      </c>
      <c r="G1487" s="12"/>
      <c r="H1487" s="12" t="s">
        <v>14</v>
      </c>
      <c r="I1487" s="12"/>
      <c r="J1487" s="12"/>
      <c r="K1487" t="s">
        <v>4697</v>
      </c>
    </row>
    <row r="1488" spans="1:11">
      <c r="A1488" s="4" t="s">
        <v>4693</v>
      </c>
      <c r="B1488" s="4" t="s">
        <v>4679</v>
      </c>
      <c r="C1488" s="13" t="s">
        <v>4665</v>
      </c>
      <c r="D1488" s="4" t="str">
        <f t="shared" si="33"/>
        <v>Euronext Custom indices</v>
      </c>
      <c r="E1488" s="4" t="s">
        <v>5830</v>
      </c>
      <c r="F1488" s="4" t="s">
        <v>1206</v>
      </c>
      <c r="G1488" s="12"/>
      <c r="H1488" s="12" t="s">
        <v>14</v>
      </c>
      <c r="I1488" s="12"/>
      <c r="J1488" s="12"/>
      <c r="K1488" t="s">
        <v>4697</v>
      </c>
    </row>
    <row r="1489" spans="1:11">
      <c r="A1489" s="4" t="s">
        <v>4694</v>
      </c>
      <c r="B1489" s="4" t="s">
        <v>4680</v>
      </c>
      <c r="C1489" s="13" t="s">
        <v>4666</v>
      </c>
      <c r="D1489" s="4" t="str">
        <f t="shared" si="33"/>
        <v>Euronext Custom indices</v>
      </c>
      <c r="E1489" s="4" t="s">
        <v>2837</v>
      </c>
      <c r="F1489" s="4" t="s">
        <v>1206</v>
      </c>
      <c r="G1489" s="12"/>
      <c r="H1489" s="12" t="s">
        <v>14</v>
      </c>
      <c r="I1489" s="12"/>
      <c r="J1489" s="12"/>
      <c r="K1489" t="s">
        <v>4697</v>
      </c>
    </row>
    <row r="1490" spans="1:11">
      <c r="A1490" s="4" t="s">
        <v>4695</v>
      </c>
      <c r="B1490" s="4" t="s">
        <v>4681</v>
      </c>
      <c r="C1490" s="13" t="s">
        <v>4667</v>
      </c>
      <c r="D1490" s="4" t="str">
        <f t="shared" si="33"/>
        <v>Euronext Custom indices</v>
      </c>
      <c r="E1490" s="4" t="s">
        <v>5830</v>
      </c>
      <c r="F1490" s="4" t="s">
        <v>1206</v>
      </c>
      <c r="G1490" s="12"/>
      <c r="H1490" s="12" t="s">
        <v>14</v>
      </c>
      <c r="I1490" s="12"/>
      <c r="J1490" s="12"/>
      <c r="K1490" t="s">
        <v>4697</v>
      </c>
    </row>
    <row r="1491" spans="1:11">
      <c r="A1491" s="4" t="s">
        <v>4696</v>
      </c>
      <c r="B1491" s="4" t="s">
        <v>4682</v>
      </c>
      <c r="C1491" s="13" t="s">
        <v>4668</v>
      </c>
      <c r="D1491" s="4" t="str">
        <f t="shared" si="33"/>
        <v>Euronext Custom indices</v>
      </c>
      <c r="E1491" s="4" t="s">
        <v>5830</v>
      </c>
      <c r="F1491" s="4" t="s">
        <v>1206</v>
      </c>
      <c r="G1491" s="12"/>
      <c r="H1491" s="12" t="s">
        <v>14</v>
      </c>
      <c r="I1491" s="12"/>
      <c r="J1491" s="12"/>
      <c r="K1491" t="s">
        <v>4697</v>
      </c>
    </row>
    <row r="1492" spans="1:11">
      <c r="A1492" s="4" t="s">
        <v>4698</v>
      </c>
      <c r="B1492" s="4" t="s">
        <v>4699</v>
      </c>
      <c r="C1492" s="13" t="s">
        <v>4700</v>
      </c>
      <c r="D1492" s="4" t="str">
        <f t="shared" si="33"/>
        <v>Euronext Custom indices</v>
      </c>
      <c r="E1492" s="4" t="s">
        <v>2837</v>
      </c>
      <c r="F1492" s="4" t="s">
        <v>1206</v>
      </c>
      <c r="G1492" s="12" t="s">
        <v>14</v>
      </c>
      <c r="H1492" s="12" t="s">
        <v>14</v>
      </c>
      <c r="I1492" s="12" t="s">
        <v>14</v>
      </c>
      <c r="J1492" s="12" t="s">
        <v>14</v>
      </c>
    </row>
    <row r="1493" spans="1:11">
      <c r="A1493" s="4" t="s">
        <v>4701</v>
      </c>
      <c r="B1493" s="4" t="s">
        <v>4702</v>
      </c>
      <c r="C1493" s="13" t="s">
        <v>4703</v>
      </c>
      <c r="D1493" s="4" t="str">
        <f t="shared" si="33"/>
        <v>Euronext Custom indices</v>
      </c>
      <c r="E1493" s="4" t="s">
        <v>2837</v>
      </c>
      <c r="F1493" s="4" t="s">
        <v>1206</v>
      </c>
      <c r="G1493" s="12"/>
      <c r="H1493" s="12" t="s">
        <v>14</v>
      </c>
      <c r="I1493" s="12"/>
      <c r="J1493" s="12"/>
    </row>
    <row r="1494" spans="1:11">
      <c r="A1494" s="4" t="s">
        <v>4704</v>
      </c>
      <c r="B1494" s="4" t="s">
        <v>4705</v>
      </c>
      <c r="C1494" s="13" t="s">
        <v>4706</v>
      </c>
      <c r="D1494" s="4" t="str">
        <f t="shared" si="33"/>
        <v>Euronext Custom indices</v>
      </c>
      <c r="E1494" s="4" t="s">
        <v>2837</v>
      </c>
      <c r="F1494" s="4" t="s">
        <v>1206</v>
      </c>
      <c r="G1494" s="12"/>
      <c r="H1494" s="12" t="s">
        <v>14</v>
      </c>
      <c r="I1494" s="12"/>
      <c r="J1494" s="12"/>
    </row>
    <row r="1495" spans="1:11">
      <c r="A1495" s="4" t="s">
        <v>4707</v>
      </c>
      <c r="B1495" s="4" t="s">
        <v>4708</v>
      </c>
      <c r="C1495" s="13" t="s">
        <v>4709</v>
      </c>
      <c r="D1495" s="4" t="str">
        <f t="shared" si="33"/>
        <v>Euronext Custom indices</v>
      </c>
      <c r="E1495" s="4" t="s">
        <v>2837</v>
      </c>
      <c r="F1495" s="4" t="s">
        <v>1206</v>
      </c>
      <c r="G1495" s="12"/>
      <c r="H1495" s="12" t="s">
        <v>14</v>
      </c>
      <c r="I1495" s="12"/>
      <c r="J1495" s="12"/>
    </row>
    <row r="1496" spans="1:11">
      <c r="A1496" s="4" t="s">
        <v>4710</v>
      </c>
      <c r="B1496" s="4" t="s">
        <v>4711</v>
      </c>
      <c r="C1496" s="13" t="s">
        <v>4712</v>
      </c>
      <c r="D1496" s="4" t="str">
        <f t="shared" si="33"/>
        <v>Euronext Custom indices</v>
      </c>
      <c r="E1496" s="4" t="s">
        <v>2837</v>
      </c>
      <c r="F1496" s="4" t="s">
        <v>1206</v>
      </c>
      <c r="G1496" s="12"/>
      <c r="H1496" s="12" t="s">
        <v>14</v>
      </c>
      <c r="I1496" s="12"/>
      <c r="J1496" s="12"/>
    </row>
    <row r="1497" spans="1:11">
      <c r="A1497" s="4" t="s">
        <v>4713</v>
      </c>
      <c r="B1497" s="4" t="s">
        <v>4714</v>
      </c>
      <c r="C1497" s="13" t="s">
        <v>4715</v>
      </c>
      <c r="D1497" s="4" t="str">
        <f t="shared" si="33"/>
        <v>Euronext Custom indices</v>
      </c>
      <c r="E1497" s="4" t="s">
        <v>2837</v>
      </c>
      <c r="F1497" s="4" t="s">
        <v>1206</v>
      </c>
      <c r="G1497" s="12" t="s">
        <v>14</v>
      </c>
      <c r="H1497" s="12" t="s">
        <v>14</v>
      </c>
      <c r="I1497" s="12" t="s">
        <v>14</v>
      </c>
      <c r="J1497" s="12" t="s">
        <v>14</v>
      </c>
    </row>
    <row r="1498" spans="1:11">
      <c r="A1498" s="4" t="s">
        <v>4716</v>
      </c>
      <c r="B1498" s="4" t="s">
        <v>4717</v>
      </c>
      <c r="C1498" s="13" t="s">
        <v>4718</v>
      </c>
      <c r="D1498" s="4" t="str">
        <f t="shared" si="33"/>
        <v>Euronext Custom indices</v>
      </c>
      <c r="E1498" s="4" t="s">
        <v>2837</v>
      </c>
      <c r="F1498" s="4" t="s">
        <v>1206</v>
      </c>
      <c r="G1498" s="12"/>
      <c r="H1498" s="12" t="s">
        <v>14</v>
      </c>
      <c r="I1498" s="12"/>
      <c r="J1498" s="12"/>
    </row>
    <row r="1499" spans="1:11">
      <c r="A1499" s="4" t="s">
        <v>4719</v>
      </c>
      <c r="B1499" s="4" t="s">
        <v>4720</v>
      </c>
      <c r="C1499" s="13" t="s">
        <v>4721</v>
      </c>
      <c r="D1499" s="4" t="str">
        <f t="shared" si="33"/>
        <v>Euronext Custom indices</v>
      </c>
      <c r="E1499" s="4" t="s">
        <v>2837</v>
      </c>
      <c r="F1499" s="4" t="s">
        <v>1206</v>
      </c>
      <c r="G1499" s="12"/>
      <c r="H1499" s="12" t="s">
        <v>14</v>
      </c>
      <c r="I1499" s="12"/>
      <c r="J1499" s="12"/>
    </row>
    <row r="1500" spans="1:11">
      <c r="A1500" s="4" t="s">
        <v>4722</v>
      </c>
      <c r="B1500" s="4" t="s">
        <v>4723</v>
      </c>
      <c r="C1500" s="13" t="s">
        <v>4724</v>
      </c>
      <c r="D1500" s="4" t="str">
        <f t="shared" si="33"/>
        <v>Euronext Custom indices</v>
      </c>
      <c r="E1500" s="4" t="s">
        <v>2837</v>
      </c>
      <c r="F1500" s="4" t="s">
        <v>1206</v>
      </c>
      <c r="G1500" s="12"/>
      <c r="H1500" s="12" t="s">
        <v>14</v>
      </c>
      <c r="I1500" s="12"/>
      <c r="J1500" s="12"/>
    </row>
    <row r="1501" spans="1:11">
      <c r="A1501" s="4" t="s">
        <v>4725</v>
      </c>
      <c r="B1501" s="4" t="s">
        <v>4726</v>
      </c>
      <c r="C1501" s="13" t="s">
        <v>4727</v>
      </c>
      <c r="D1501" s="4" t="str">
        <f t="shared" si="33"/>
        <v>Euronext Custom indices</v>
      </c>
      <c r="E1501" s="4" t="s">
        <v>2837</v>
      </c>
      <c r="F1501" s="4" t="s">
        <v>1206</v>
      </c>
      <c r="G1501" s="12"/>
      <c r="H1501" s="12" t="s">
        <v>14</v>
      </c>
      <c r="I1501" s="12"/>
      <c r="J1501" s="12"/>
    </row>
    <row r="1502" spans="1:11">
      <c r="A1502" s="4" t="s">
        <v>4728</v>
      </c>
      <c r="B1502" s="4" t="s">
        <v>4729</v>
      </c>
      <c r="C1502" s="13" t="s">
        <v>4730</v>
      </c>
      <c r="D1502" s="4" t="str">
        <f t="shared" si="33"/>
        <v>Next Group indices</v>
      </c>
      <c r="E1502" s="4" t="s">
        <v>863</v>
      </c>
      <c r="F1502" s="20" t="s">
        <v>13</v>
      </c>
      <c r="G1502" s="19"/>
      <c r="H1502" s="21" t="s">
        <v>14</v>
      </c>
      <c r="I1502" s="19"/>
      <c r="J1502" s="19"/>
    </row>
    <row r="1503" spans="1:11">
      <c r="A1503" s="4" t="s">
        <v>4731</v>
      </c>
      <c r="B1503" s="4" t="s">
        <v>4732</v>
      </c>
      <c r="C1503" s="13" t="s">
        <v>4733</v>
      </c>
      <c r="D1503" s="4" t="str">
        <f t="shared" si="33"/>
        <v>Next Group indices</v>
      </c>
      <c r="E1503" s="4" t="s">
        <v>863</v>
      </c>
      <c r="F1503" s="20" t="s">
        <v>13</v>
      </c>
      <c r="G1503" s="19"/>
      <c r="H1503" s="21" t="s">
        <v>14</v>
      </c>
      <c r="I1503" s="19"/>
      <c r="J1503" s="19"/>
    </row>
    <row r="1504" spans="1:11">
      <c r="A1504" s="4" t="s">
        <v>4734</v>
      </c>
      <c r="B1504" s="4" t="s">
        <v>4735</v>
      </c>
      <c r="C1504" s="13" t="s">
        <v>4736</v>
      </c>
      <c r="D1504" s="4" t="str">
        <f t="shared" si="33"/>
        <v>Next Group indices</v>
      </c>
      <c r="E1504" s="4" t="s">
        <v>863</v>
      </c>
      <c r="F1504" s="20" t="s">
        <v>13</v>
      </c>
      <c r="G1504" s="19" t="s">
        <v>14</v>
      </c>
      <c r="H1504" s="21" t="s">
        <v>14</v>
      </c>
      <c r="I1504" s="12" t="s">
        <v>14</v>
      </c>
      <c r="J1504" s="12" t="s">
        <v>14</v>
      </c>
    </row>
    <row r="1505" spans="1:10">
      <c r="A1505" s="4" t="s">
        <v>4737</v>
      </c>
      <c r="B1505" s="4" t="s">
        <v>4738</v>
      </c>
      <c r="C1505" s="13" t="s">
        <v>4739</v>
      </c>
      <c r="D1505" s="4" t="str">
        <f t="shared" si="33"/>
        <v>Next Group indices</v>
      </c>
      <c r="E1505" s="4" t="s">
        <v>863</v>
      </c>
      <c r="F1505" s="20" t="s">
        <v>13</v>
      </c>
      <c r="G1505" s="19"/>
      <c r="H1505" s="21" t="s">
        <v>14</v>
      </c>
      <c r="I1505" s="12"/>
      <c r="J1505" s="12"/>
    </row>
    <row r="1506" spans="1:10">
      <c r="A1506" s="4" t="s">
        <v>4740</v>
      </c>
      <c r="B1506" s="4" t="s">
        <v>4741</v>
      </c>
      <c r="C1506" s="13" t="s">
        <v>4742</v>
      </c>
      <c r="D1506" s="4" t="str">
        <f t="shared" si="33"/>
        <v>Next Group indices</v>
      </c>
      <c r="E1506" s="4" t="s">
        <v>863</v>
      </c>
      <c r="F1506" s="20" t="s">
        <v>13</v>
      </c>
      <c r="G1506" s="19"/>
      <c r="H1506" s="21" t="s">
        <v>14</v>
      </c>
      <c r="I1506" s="12"/>
      <c r="J1506" s="12"/>
    </row>
    <row r="1507" spans="1:10">
      <c r="A1507" s="4" t="s">
        <v>4743</v>
      </c>
      <c r="B1507" s="4" t="s">
        <v>4744</v>
      </c>
      <c r="C1507" s="13" t="s">
        <v>4745</v>
      </c>
      <c r="D1507" s="4" t="str">
        <f t="shared" si="33"/>
        <v>Next Group indices</v>
      </c>
      <c r="E1507" s="4" t="s">
        <v>863</v>
      </c>
      <c r="F1507" s="20" t="s">
        <v>13</v>
      </c>
      <c r="G1507" s="19"/>
      <c r="H1507" s="21" t="s">
        <v>14</v>
      </c>
      <c r="I1507" s="12"/>
      <c r="J1507" s="12"/>
    </row>
    <row r="1508" spans="1:10">
      <c r="A1508" s="4" t="s">
        <v>4746</v>
      </c>
      <c r="B1508" s="4" t="s">
        <v>4747</v>
      </c>
      <c r="C1508" s="13" t="s">
        <v>4748</v>
      </c>
      <c r="D1508" s="4" t="str">
        <f t="shared" si="33"/>
        <v>Next Group indices</v>
      </c>
      <c r="E1508" s="4" t="s">
        <v>863</v>
      </c>
      <c r="F1508" s="20" t="s">
        <v>13</v>
      </c>
      <c r="G1508" s="19"/>
      <c r="H1508" s="21" t="s">
        <v>14</v>
      </c>
      <c r="I1508" s="12"/>
      <c r="J1508" s="12"/>
    </row>
    <row r="1509" spans="1:10">
      <c r="A1509" s="4" t="s">
        <v>4749</v>
      </c>
      <c r="B1509" s="4" t="s">
        <v>4750</v>
      </c>
      <c r="C1509" s="13" t="s">
        <v>4751</v>
      </c>
      <c r="D1509" s="4" t="str">
        <f t="shared" si="33"/>
        <v>Next Group indices</v>
      </c>
      <c r="E1509" s="4" t="s">
        <v>863</v>
      </c>
      <c r="F1509" s="20" t="s">
        <v>13</v>
      </c>
      <c r="G1509" s="19" t="s">
        <v>14</v>
      </c>
      <c r="H1509" s="21" t="s">
        <v>14</v>
      </c>
      <c r="I1509" s="12" t="s">
        <v>14</v>
      </c>
      <c r="J1509" s="12" t="s">
        <v>14</v>
      </c>
    </row>
    <row r="1510" spans="1:10">
      <c r="A1510" s="4" t="s">
        <v>4752</v>
      </c>
      <c r="B1510" s="4" t="s">
        <v>4753</v>
      </c>
      <c r="C1510" s="13" t="s">
        <v>4754</v>
      </c>
      <c r="D1510" s="4" t="str">
        <f t="shared" si="33"/>
        <v>Next Group indices</v>
      </c>
      <c r="E1510" s="4" t="s">
        <v>863</v>
      </c>
      <c r="F1510" s="20" t="s">
        <v>13</v>
      </c>
      <c r="G1510" s="19"/>
      <c r="H1510" s="21" t="s">
        <v>14</v>
      </c>
      <c r="I1510" s="12"/>
      <c r="J1510" s="12"/>
    </row>
    <row r="1511" spans="1:10">
      <c r="A1511" s="4" t="s">
        <v>4755</v>
      </c>
      <c r="B1511" s="4" t="s">
        <v>4756</v>
      </c>
      <c r="C1511" s="13" t="s">
        <v>4757</v>
      </c>
      <c r="D1511" s="4" t="str">
        <f t="shared" si="33"/>
        <v>Next Group indices</v>
      </c>
      <c r="E1511" s="4" t="s">
        <v>863</v>
      </c>
      <c r="F1511" s="20" t="s">
        <v>13</v>
      </c>
      <c r="G1511" s="19"/>
      <c r="H1511" s="21" t="s">
        <v>14</v>
      </c>
      <c r="I1511" s="19"/>
      <c r="J1511" s="19"/>
    </row>
    <row r="1512" spans="1:10">
      <c r="A1512" s="4" t="s">
        <v>4758</v>
      </c>
      <c r="B1512" s="4" t="s">
        <v>4759</v>
      </c>
      <c r="C1512" s="13" t="s">
        <v>4760</v>
      </c>
      <c r="D1512" s="4" t="str">
        <f t="shared" si="33"/>
        <v>Next Group indices</v>
      </c>
      <c r="E1512" s="4" t="s">
        <v>863</v>
      </c>
      <c r="F1512" s="20" t="s">
        <v>13</v>
      </c>
      <c r="G1512" s="19" t="s">
        <v>14</v>
      </c>
      <c r="H1512" s="21" t="s">
        <v>14</v>
      </c>
      <c r="I1512" s="12" t="s">
        <v>14</v>
      </c>
      <c r="J1512" s="12" t="s">
        <v>14</v>
      </c>
    </row>
    <row r="1513" spans="1:10">
      <c r="A1513" s="4" t="s">
        <v>4761</v>
      </c>
      <c r="B1513" s="4" t="s">
        <v>4762</v>
      </c>
      <c r="C1513" s="13" t="s">
        <v>4763</v>
      </c>
      <c r="D1513" s="4" t="str">
        <f t="shared" si="33"/>
        <v>Next Group indices</v>
      </c>
      <c r="E1513" s="4" t="s">
        <v>863</v>
      </c>
      <c r="F1513" s="20" t="s">
        <v>13</v>
      </c>
      <c r="G1513" s="19"/>
      <c r="H1513" s="21" t="s">
        <v>14</v>
      </c>
      <c r="I1513" s="12"/>
      <c r="J1513" s="12"/>
    </row>
    <row r="1514" spans="1:10">
      <c r="A1514" s="4" t="s">
        <v>4764</v>
      </c>
      <c r="B1514" s="4" t="s">
        <v>4765</v>
      </c>
      <c r="C1514" s="13" t="s">
        <v>4766</v>
      </c>
      <c r="D1514" s="4" t="str">
        <f t="shared" si="33"/>
        <v>Next Group indices</v>
      </c>
      <c r="E1514" s="4" t="s">
        <v>863</v>
      </c>
      <c r="F1514" s="20" t="s">
        <v>13</v>
      </c>
      <c r="G1514" s="19"/>
      <c r="H1514" s="21" t="s">
        <v>14</v>
      </c>
      <c r="I1514" s="19"/>
      <c r="J1514" s="19"/>
    </row>
    <row r="1515" spans="1:10">
      <c r="A1515" s="4" t="s">
        <v>4769</v>
      </c>
      <c r="B1515" s="4" t="s">
        <v>4768</v>
      </c>
      <c r="C1515" s="13" t="s">
        <v>4767</v>
      </c>
      <c r="D1515" s="4" t="str">
        <f t="shared" si="33"/>
        <v>Next Group indices</v>
      </c>
      <c r="E1515" s="4" t="s">
        <v>863</v>
      </c>
      <c r="F1515" s="20" t="s">
        <v>13</v>
      </c>
      <c r="G1515" s="19"/>
      <c r="H1515" s="21" t="s">
        <v>14</v>
      </c>
      <c r="I1515" s="19"/>
      <c r="J1515" s="19"/>
    </row>
    <row r="1516" spans="1:10">
      <c r="A1516" s="4" t="s">
        <v>4772</v>
      </c>
      <c r="B1516" s="4" t="s">
        <v>4771</v>
      </c>
      <c r="C1516" s="13" t="s">
        <v>4770</v>
      </c>
      <c r="D1516" s="4" t="str">
        <f t="shared" si="33"/>
        <v>Euronext Custom indices</v>
      </c>
      <c r="E1516" s="4" t="s">
        <v>2837</v>
      </c>
      <c r="F1516" s="20" t="s">
        <v>1206</v>
      </c>
      <c r="G1516" s="19" t="s">
        <v>14</v>
      </c>
      <c r="H1516" s="21" t="s">
        <v>14</v>
      </c>
      <c r="I1516" s="19" t="s">
        <v>14</v>
      </c>
      <c r="J1516" s="19" t="s">
        <v>14</v>
      </c>
    </row>
    <row r="1517" spans="1:10">
      <c r="A1517" s="4" t="s">
        <v>4775</v>
      </c>
      <c r="B1517" s="4" t="s">
        <v>4774</v>
      </c>
      <c r="C1517" s="13" t="s">
        <v>4773</v>
      </c>
      <c r="D1517" s="4" t="str">
        <f t="shared" si="33"/>
        <v>Euronext Custom indices</v>
      </c>
      <c r="E1517" s="4" t="s">
        <v>2837</v>
      </c>
      <c r="F1517" s="20" t="s">
        <v>1206</v>
      </c>
      <c r="G1517" s="19"/>
      <c r="H1517" s="21" t="s">
        <v>14</v>
      </c>
      <c r="I1517" s="19"/>
      <c r="J1517" s="19"/>
    </row>
    <row r="1518" spans="1:10">
      <c r="A1518" s="4" t="s">
        <v>4778</v>
      </c>
      <c r="B1518" s="4" t="s">
        <v>4777</v>
      </c>
      <c r="C1518" s="13" t="s">
        <v>4776</v>
      </c>
      <c r="D1518" s="4" t="str">
        <f t="shared" si="33"/>
        <v>Euronext Custom indices</v>
      </c>
      <c r="E1518" s="4" t="s">
        <v>2837</v>
      </c>
      <c r="F1518" s="20" t="s">
        <v>1206</v>
      </c>
      <c r="G1518" s="19"/>
      <c r="H1518" s="21" t="s">
        <v>14</v>
      </c>
      <c r="I1518" s="19"/>
      <c r="J1518" s="19"/>
    </row>
    <row r="1519" spans="1:10">
      <c r="A1519" s="4" t="s">
        <v>4781</v>
      </c>
      <c r="B1519" s="4" t="s">
        <v>4780</v>
      </c>
      <c r="C1519" s="13" t="s">
        <v>4779</v>
      </c>
      <c r="D1519" s="4" t="str">
        <f t="shared" si="33"/>
        <v>Euronext Custom indices</v>
      </c>
      <c r="E1519" s="4" t="s">
        <v>2837</v>
      </c>
      <c r="F1519" s="20" t="s">
        <v>1206</v>
      </c>
      <c r="G1519" s="19"/>
      <c r="H1519" s="21" t="s">
        <v>14</v>
      </c>
      <c r="I1519" s="19"/>
      <c r="J1519" s="19"/>
    </row>
    <row r="1520" spans="1:10">
      <c r="A1520" s="4" t="s">
        <v>4784</v>
      </c>
      <c r="B1520" s="4" t="s">
        <v>4783</v>
      </c>
      <c r="C1520" s="13" t="s">
        <v>4782</v>
      </c>
      <c r="D1520" s="4" t="str">
        <f t="shared" si="33"/>
        <v>Euronext Custom indices</v>
      </c>
      <c r="E1520" s="4" t="s">
        <v>2837</v>
      </c>
      <c r="F1520" s="20" t="s">
        <v>1206</v>
      </c>
      <c r="G1520" s="19"/>
      <c r="H1520" s="21" t="s">
        <v>14</v>
      </c>
      <c r="I1520" s="19"/>
      <c r="J1520" s="19"/>
    </row>
    <row r="1521" spans="1:11">
      <c r="A1521" s="4" t="s">
        <v>4787</v>
      </c>
      <c r="B1521" s="4" t="s">
        <v>4786</v>
      </c>
      <c r="C1521" s="13" t="s">
        <v>4785</v>
      </c>
      <c r="D1521" s="4" t="str">
        <f t="shared" si="33"/>
        <v>Euronext Custom indices</v>
      </c>
      <c r="E1521" s="4" t="s">
        <v>2837</v>
      </c>
      <c r="F1521" s="20" t="s">
        <v>1206</v>
      </c>
      <c r="G1521" s="19"/>
      <c r="H1521" s="21" t="s">
        <v>14</v>
      </c>
      <c r="I1521" s="19"/>
      <c r="J1521" s="19"/>
    </row>
    <row r="1522" spans="1:11">
      <c r="A1522" s="4" t="s">
        <v>4790</v>
      </c>
      <c r="B1522" s="4" t="s">
        <v>4789</v>
      </c>
      <c r="C1522" s="13" t="s">
        <v>4788</v>
      </c>
      <c r="D1522" s="4" t="str">
        <f t="shared" si="33"/>
        <v>Euronext Custom indices</v>
      </c>
      <c r="E1522" s="4" t="s">
        <v>5830</v>
      </c>
      <c r="F1522" s="20" t="s">
        <v>1206</v>
      </c>
      <c r="G1522" s="19"/>
      <c r="H1522" s="21" t="s">
        <v>14</v>
      </c>
      <c r="I1522" s="19"/>
      <c r="J1522" s="19"/>
    </row>
    <row r="1523" spans="1:11">
      <c r="A1523" s="4" t="s">
        <v>4793</v>
      </c>
      <c r="B1523" s="4" t="s">
        <v>4792</v>
      </c>
      <c r="C1523" s="13" t="s">
        <v>4791</v>
      </c>
      <c r="D1523" s="4" t="str">
        <f t="shared" si="33"/>
        <v>Euronext Custom indices</v>
      </c>
      <c r="E1523" s="4" t="s">
        <v>2837</v>
      </c>
      <c r="F1523" s="20" t="s">
        <v>1206</v>
      </c>
      <c r="G1523" s="19"/>
      <c r="H1523" s="21" t="s">
        <v>14</v>
      </c>
      <c r="I1523" s="19"/>
      <c r="J1523" s="19"/>
    </row>
    <row r="1524" spans="1:11">
      <c r="A1524" s="4" t="s">
        <v>4796</v>
      </c>
      <c r="B1524" s="4" t="s">
        <v>4795</v>
      </c>
      <c r="C1524" s="13" t="s">
        <v>4794</v>
      </c>
      <c r="D1524" s="4" t="str">
        <f t="shared" si="33"/>
        <v>Euronext Custom indices</v>
      </c>
      <c r="E1524" s="4" t="s">
        <v>5830</v>
      </c>
      <c r="F1524" s="20" t="s">
        <v>1206</v>
      </c>
      <c r="G1524" s="19"/>
      <c r="H1524" s="21" t="s">
        <v>14</v>
      </c>
      <c r="I1524" s="19"/>
      <c r="J1524" s="19"/>
    </row>
    <row r="1525" spans="1:11">
      <c r="A1525" s="4" t="s">
        <v>4799</v>
      </c>
      <c r="B1525" s="4" t="s">
        <v>4798</v>
      </c>
      <c r="C1525" s="13" t="s">
        <v>4797</v>
      </c>
      <c r="D1525" s="4" t="str">
        <f t="shared" si="33"/>
        <v>Euronext Custom indices</v>
      </c>
      <c r="E1525" s="4" t="s">
        <v>2837</v>
      </c>
      <c r="F1525" s="20" t="s">
        <v>1206</v>
      </c>
      <c r="G1525" s="19"/>
      <c r="H1525" s="21" t="s">
        <v>14</v>
      </c>
      <c r="I1525" s="19"/>
      <c r="J1525" s="19"/>
    </row>
    <row r="1526" spans="1:11">
      <c r="A1526" s="4" t="s">
        <v>4802</v>
      </c>
      <c r="B1526" s="4" t="s">
        <v>4801</v>
      </c>
      <c r="C1526" s="13" t="s">
        <v>4800</v>
      </c>
      <c r="D1526" s="4" t="str">
        <f t="shared" si="33"/>
        <v>Euronext Custom indices</v>
      </c>
      <c r="E1526" s="4" t="s">
        <v>2837</v>
      </c>
      <c r="F1526" s="20" t="s">
        <v>1206</v>
      </c>
      <c r="G1526" s="19" t="s">
        <v>14</v>
      </c>
      <c r="H1526" s="21" t="s">
        <v>14</v>
      </c>
      <c r="I1526" s="19" t="s">
        <v>14</v>
      </c>
      <c r="J1526" s="19" t="s">
        <v>14</v>
      </c>
      <c r="K1526" t="s">
        <v>4821</v>
      </c>
    </row>
    <row r="1527" spans="1:11">
      <c r="A1527" s="4" t="s">
        <v>4805</v>
      </c>
      <c r="B1527" s="4" t="s">
        <v>4804</v>
      </c>
      <c r="C1527" s="13" t="s">
        <v>4803</v>
      </c>
      <c r="D1527" s="4" t="str">
        <f t="shared" si="33"/>
        <v>Euronext Custom indices</v>
      </c>
      <c r="E1527" s="4" t="s">
        <v>2837</v>
      </c>
      <c r="F1527" s="20" t="s">
        <v>1206</v>
      </c>
      <c r="G1527" s="19"/>
      <c r="H1527" s="21" t="s">
        <v>14</v>
      </c>
      <c r="I1527" s="19"/>
      <c r="J1527" s="19"/>
      <c r="K1527" t="s">
        <v>4821</v>
      </c>
    </row>
    <row r="1528" spans="1:11">
      <c r="A1528" s="4" t="s">
        <v>4808</v>
      </c>
      <c r="B1528" s="4" t="s">
        <v>4807</v>
      </c>
      <c r="C1528" s="13" t="s">
        <v>4806</v>
      </c>
      <c r="D1528" s="4" t="str">
        <f t="shared" si="33"/>
        <v>Euronext Custom indices</v>
      </c>
      <c r="E1528" s="4" t="s">
        <v>2837</v>
      </c>
      <c r="F1528" s="20" t="s">
        <v>1206</v>
      </c>
      <c r="G1528" s="19"/>
      <c r="H1528" s="21" t="s">
        <v>14</v>
      </c>
      <c r="I1528" s="19"/>
      <c r="J1528" s="19"/>
      <c r="K1528" t="s">
        <v>4821</v>
      </c>
    </row>
    <row r="1529" spans="1:11">
      <c r="A1529" s="4" t="s">
        <v>4811</v>
      </c>
      <c r="B1529" s="4" t="s">
        <v>4810</v>
      </c>
      <c r="C1529" s="13" t="s">
        <v>4809</v>
      </c>
      <c r="D1529" s="4" t="str">
        <f t="shared" si="33"/>
        <v>Euronext Custom indices</v>
      </c>
      <c r="E1529" s="4" t="s">
        <v>2837</v>
      </c>
      <c r="F1529" s="20" t="s">
        <v>1206</v>
      </c>
      <c r="G1529" s="19"/>
      <c r="H1529" s="21" t="s">
        <v>14</v>
      </c>
      <c r="I1529" s="19"/>
      <c r="J1529" s="19"/>
      <c r="K1529" t="s">
        <v>4821</v>
      </c>
    </row>
    <row r="1530" spans="1:11">
      <c r="A1530" s="4" t="s">
        <v>4814</v>
      </c>
      <c r="B1530" s="4" t="s">
        <v>4813</v>
      </c>
      <c r="C1530" s="13" t="s">
        <v>4812</v>
      </c>
      <c r="D1530" s="4" t="str">
        <f t="shared" si="33"/>
        <v>Next Group indices</v>
      </c>
      <c r="E1530" s="4" t="s">
        <v>863</v>
      </c>
      <c r="F1530" s="20" t="s">
        <v>13</v>
      </c>
      <c r="G1530" s="19" t="s">
        <v>14</v>
      </c>
      <c r="H1530" s="21" t="s">
        <v>14</v>
      </c>
      <c r="I1530" s="19" t="s">
        <v>14</v>
      </c>
      <c r="J1530" s="19" t="s">
        <v>14</v>
      </c>
      <c r="K1530" t="s">
        <v>4821</v>
      </c>
    </row>
    <row r="1531" spans="1:11">
      <c r="A1531" s="4" t="s">
        <v>4817</v>
      </c>
      <c r="B1531" s="4" t="s">
        <v>4816</v>
      </c>
      <c r="C1531" s="13" t="s">
        <v>4815</v>
      </c>
      <c r="D1531" s="4" t="str">
        <f t="shared" si="33"/>
        <v>Next Group indices</v>
      </c>
      <c r="E1531" s="4" t="s">
        <v>863</v>
      </c>
      <c r="F1531" s="20" t="s">
        <v>13</v>
      </c>
      <c r="G1531" s="19"/>
      <c r="H1531" s="21" t="s">
        <v>14</v>
      </c>
      <c r="I1531" s="19"/>
      <c r="J1531" s="19"/>
      <c r="K1531" t="s">
        <v>4821</v>
      </c>
    </row>
    <row r="1532" spans="1:11">
      <c r="A1532" s="4" t="s">
        <v>4820</v>
      </c>
      <c r="B1532" s="4" t="s">
        <v>4819</v>
      </c>
      <c r="C1532" s="13" t="s">
        <v>4818</v>
      </c>
      <c r="D1532" s="4" t="str">
        <f t="shared" si="33"/>
        <v>Next Group indices</v>
      </c>
      <c r="E1532" s="4" t="s">
        <v>863</v>
      </c>
      <c r="F1532" s="20" t="s">
        <v>13</v>
      </c>
      <c r="G1532" s="19"/>
      <c r="H1532" s="21" t="s">
        <v>14</v>
      </c>
      <c r="I1532" s="19"/>
      <c r="J1532" s="19"/>
      <c r="K1532" t="s">
        <v>4821</v>
      </c>
    </row>
    <row r="1533" spans="1:11">
      <c r="A1533" s="4" t="s">
        <v>4830</v>
      </c>
      <c r="B1533" s="4" t="s">
        <v>4831</v>
      </c>
      <c r="C1533" s="13" t="s">
        <v>4822</v>
      </c>
      <c r="D1533" s="4" t="str">
        <f t="shared" si="33"/>
        <v>Euronext Custom indices</v>
      </c>
      <c r="E1533" s="4" t="s">
        <v>2837</v>
      </c>
      <c r="F1533" s="4" t="s">
        <v>1206</v>
      </c>
      <c r="G1533" s="4" t="s">
        <v>14</v>
      </c>
      <c r="H1533" s="4" t="s">
        <v>14</v>
      </c>
      <c r="I1533" s="4" t="s">
        <v>14</v>
      </c>
      <c r="J1533" s="4" t="s">
        <v>14</v>
      </c>
      <c r="K1533" t="s">
        <v>4846</v>
      </c>
    </row>
    <row r="1534" spans="1:11">
      <c r="A1534" s="4" t="s">
        <v>4832</v>
      </c>
      <c r="B1534" s="4" t="s">
        <v>4833</v>
      </c>
      <c r="C1534" s="13" t="s">
        <v>4823</v>
      </c>
      <c r="D1534" s="4" t="str">
        <f t="shared" si="33"/>
        <v>Euronext Custom indices</v>
      </c>
      <c r="E1534" s="4" t="s">
        <v>2837</v>
      </c>
      <c r="F1534" s="4" t="s">
        <v>1206</v>
      </c>
      <c r="G1534" s="4"/>
      <c r="H1534" s="4" t="s">
        <v>14</v>
      </c>
      <c r="I1534" s="4"/>
      <c r="J1534" s="4"/>
      <c r="K1534" t="s">
        <v>4846</v>
      </c>
    </row>
    <row r="1535" spans="1:11">
      <c r="A1535" s="4" t="s">
        <v>4834</v>
      </c>
      <c r="B1535" s="4" t="s">
        <v>4835</v>
      </c>
      <c r="C1535" s="13" t="s">
        <v>4824</v>
      </c>
      <c r="D1535" s="4" t="str">
        <f t="shared" ref="D1535:D1598" si="34">_xlfn.TEXTJOIN(", ",TRUE,
IF(ISNUMBER(SEARCH("NXTG",E1535)),"Next Group indices",""),
IF(ISNUMBER(SEARCH("CUSTOM",E1535)),"Euronext Custom indices",""),
IF(ISNUMBER(SEARCH("SUSTAINABLE",E1535)), "Euronext Sustainable indices", ""),
IF(ISNUMBER(SEARCH("BROAD",E1535)), "Euronext Broad indices", ""),
IF(ISNUMBER(SEARCH("THEMATIC",E1535)), "Euronext Thematic indices", ""),
IF(ISNUMBER(SEARCH("SECTOR",E1535)), "Euronext Sectorial", ""),
IF(ISNUMBER(SEARCH("PAR",E1535)), "Paris indices", ""),
IF(ISNUMBER(SEARCH("OSL",E1535)), "Oslo indices", ""),
IF(ISNUMBER(SEARCH("AMS",E1535)), "Amsterdam indices", ""),
IF(ISNUMBER(SEARCH("BRU",E1535)), "Brussels indices", ""),
IF(ISNUMBER(SEARCH("LIS",E1535)), "Lisbon indices", ""),
IF(ISNUMBER(SEARCH("DUB",E1535)), "Dublin indices", ""))</f>
        <v>Euronext Custom indices</v>
      </c>
      <c r="E1535" s="4" t="s">
        <v>2837</v>
      </c>
      <c r="F1535" s="4" t="s">
        <v>1206</v>
      </c>
      <c r="G1535" s="4"/>
      <c r="H1535" s="4" t="s">
        <v>14</v>
      </c>
      <c r="I1535" s="4"/>
      <c r="J1535" s="4"/>
      <c r="K1535" t="s">
        <v>4846</v>
      </c>
    </row>
    <row r="1536" spans="1:11">
      <c r="A1536" s="4" t="s">
        <v>4836</v>
      </c>
      <c r="B1536" s="4" t="s">
        <v>4837</v>
      </c>
      <c r="C1536" s="13" t="s">
        <v>4825</v>
      </c>
      <c r="D1536" s="4" t="str">
        <f t="shared" si="34"/>
        <v>Euronext Custom indices</v>
      </c>
      <c r="E1536" s="4" t="s">
        <v>2837</v>
      </c>
      <c r="F1536" s="4" t="s">
        <v>1206</v>
      </c>
      <c r="G1536" s="4"/>
      <c r="H1536" s="4" t="s">
        <v>14</v>
      </c>
      <c r="I1536" s="4"/>
      <c r="J1536" s="4"/>
      <c r="K1536" t="s">
        <v>4846</v>
      </c>
    </row>
    <row r="1537" spans="1:11">
      <c r="A1537" s="4" t="s">
        <v>4838</v>
      </c>
      <c r="B1537" s="4" t="s">
        <v>4839</v>
      </c>
      <c r="C1537" s="13" t="s">
        <v>4826</v>
      </c>
      <c r="D1537" s="4" t="str">
        <f t="shared" si="34"/>
        <v>Euronext Custom indices</v>
      </c>
      <c r="E1537" s="4" t="s">
        <v>2837</v>
      </c>
      <c r="F1537" s="4" t="s">
        <v>1206</v>
      </c>
      <c r="G1537" s="4"/>
      <c r="H1537" s="4" t="s">
        <v>14</v>
      </c>
      <c r="I1537" s="4"/>
      <c r="J1537" s="4"/>
      <c r="K1537" t="s">
        <v>4846</v>
      </c>
    </row>
    <row r="1538" spans="1:11">
      <c r="A1538" s="4" t="s">
        <v>4840</v>
      </c>
      <c r="B1538" s="4" t="s">
        <v>4841</v>
      </c>
      <c r="C1538" s="13" t="s">
        <v>4827</v>
      </c>
      <c r="D1538" s="4" t="str">
        <f t="shared" si="34"/>
        <v>Next Group indices</v>
      </c>
      <c r="E1538" s="4" t="s">
        <v>863</v>
      </c>
      <c r="F1538" s="4" t="s">
        <v>13</v>
      </c>
      <c r="G1538" s="4" t="s">
        <v>14</v>
      </c>
      <c r="H1538" s="4" t="s">
        <v>14</v>
      </c>
      <c r="I1538" s="4" t="s">
        <v>14</v>
      </c>
      <c r="J1538" s="4" t="s">
        <v>14</v>
      </c>
      <c r="K1538" t="s">
        <v>4821</v>
      </c>
    </row>
    <row r="1539" spans="1:11">
      <c r="A1539" s="4" t="s">
        <v>4842</v>
      </c>
      <c r="B1539" s="4" t="s">
        <v>4843</v>
      </c>
      <c r="C1539" s="13" t="s">
        <v>4828</v>
      </c>
      <c r="D1539" s="4" t="str">
        <f t="shared" si="34"/>
        <v>Next Group indices</v>
      </c>
      <c r="E1539" s="4" t="s">
        <v>863</v>
      </c>
      <c r="F1539" s="4" t="s">
        <v>13</v>
      </c>
      <c r="G1539" s="4"/>
      <c r="H1539" s="4" t="s">
        <v>14</v>
      </c>
      <c r="I1539" s="4"/>
      <c r="J1539" s="4"/>
      <c r="K1539" t="s">
        <v>4821</v>
      </c>
    </row>
    <row r="1540" spans="1:11">
      <c r="A1540" s="4" t="s">
        <v>4844</v>
      </c>
      <c r="B1540" s="4" t="s">
        <v>4845</v>
      </c>
      <c r="C1540" s="13" t="s">
        <v>4829</v>
      </c>
      <c r="D1540" s="4" t="str">
        <f t="shared" si="34"/>
        <v>Next Group indices</v>
      </c>
      <c r="E1540" s="4" t="s">
        <v>863</v>
      </c>
      <c r="F1540" s="4" t="s">
        <v>13</v>
      </c>
      <c r="G1540" s="4"/>
      <c r="H1540" s="4" t="s">
        <v>14</v>
      </c>
      <c r="I1540" s="4"/>
      <c r="J1540" s="4"/>
      <c r="K1540" t="s">
        <v>4821</v>
      </c>
    </row>
    <row r="1541" spans="1:11">
      <c r="A1541" s="4" t="s">
        <v>4849</v>
      </c>
      <c r="B1541" s="4" t="s">
        <v>4848</v>
      </c>
      <c r="C1541" s="13" t="s">
        <v>4847</v>
      </c>
      <c r="D1541" s="4" t="str">
        <f t="shared" si="34"/>
        <v>Next Group indices</v>
      </c>
      <c r="E1541" s="4" t="s">
        <v>863</v>
      </c>
      <c r="F1541" s="4" t="s">
        <v>13</v>
      </c>
      <c r="G1541" s="4" t="s">
        <v>14</v>
      </c>
      <c r="H1541" s="4" t="s">
        <v>14</v>
      </c>
      <c r="I1541" s="4" t="s">
        <v>14</v>
      </c>
      <c r="J1541" s="4" t="s">
        <v>14</v>
      </c>
      <c r="K1541" t="s">
        <v>4846</v>
      </c>
    </row>
    <row r="1542" spans="1:11">
      <c r="A1542" s="4" t="s">
        <v>4852</v>
      </c>
      <c r="B1542" s="4" t="s">
        <v>4851</v>
      </c>
      <c r="C1542" s="13" t="s">
        <v>4850</v>
      </c>
      <c r="D1542" s="4" t="str">
        <f t="shared" si="34"/>
        <v>Next Group indices</v>
      </c>
      <c r="E1542" s="4" t="s">
        <v>863</v>
      </c>
      <c r="F1542" s="4" t="s">
        <v>13</v>
      </c>
      <c r="G1542" s="4"/>
      <c r="H1542" s="4" t="s">
        <v>14</v>
      </c>
      <c r="I1542" s="4"/>
      <c r="J1542" s="4"/>
      <c r="K1542" t="s">
        <v>4846</v>
      </c>
    </row>
    <row r="1543" spans="1:11">
      <c r="A1543" s="4" t="s">
        <v>4855</v>
      </c>
      <c r="B1543" s="4" t="s">
        <v>4854</v>
      </c>
      <c r="C1543" s="13" t="s">
        <v>4853</v>
      </c>
      <c r="D1543" s="4" t="str">
        <f t="shared" si="34"/>
        <v>Next Group indices</v>
      </c>
      <c r="E1543" s="4" t="s">
        <v>863</v>
      </c>
      <c r="F1543" s="4" t="s">
        <v>13</v>
      </c>
      <c r="G1543" s="4"/>
      <c r="H1543" s="4" t="s">
        <v>14</v>
      </c>
      <c r="I1543" s="4"/>
      <c r="J1543" s="4"/>
      <c r="K1543" t="s">
        <v>4846</v>
      </c>
    </row>
    <row r="1544" spans="1:11">
      <c r="A1544" s="4" t="s">
        <v>4858</v>
      </c>
      <c r="B1544" s="4" t="s">
        <v>4857</v>
      </c>
      <c r="C1544" s="13" t="s">
        <v>4856</v>
      </c>
      <c r="D1544" s="4" t="str">
        <f t="shared" si="34"/>
        <v>Next Group indices</v>
      </c>
      <c r="E1544" s="4" t="s">
        <v>863</v>
      </c>
      <c r="F1544" s="4" t="s">
        <v>13</v>
      </c>
      <c r="G1544" s="4"/>
      <c r="H1544" s="4" t="s">
        <v>14</v>
      </c>
      <c r="I1544" s="4"/>
      <c r="J1544" s="4"/>
      <c r="K1544" t="s">
        <v>4868</v>
      </c>
    </row>
    <row r="1545" spans="1:11">
      <c r="A1545" s="4" t="s">
        <v>4861</v>
      </c>
      <c r="B1545" s="4" t="s">
        <v>4860</v>
      </c>
      <c r="C1545" s="13" t="s">
        <v>4859</v>
      </c>
      <c r="D1545" s="4" t="str">
        <f t="shared" si="34"/>
        <v>Next Group indices, Euronext Thematic indices</v>
      </c>
      <c r="E1545" s="4" t="s">
        <v>5196</v>
      </c>
      <c r="F1545" s="4" t="s">
        <v>13</v>
      </c>
      <c r="G1545" s="4" t="s">
        <v>14</v>
      </c>
      <c r="H1545" s="4" t="s">
        <v>14</v>
      </c>
      <c r="I1545" s="4" t="s">
        <v>14</v>
      </c>
      <c r="J1545" s="4" t="s">
        <v>14</v>
      </c>
      <c r="K1545" t="s">
        <v>4869</v>
      </c>
    </row>
    <row r="1546" spans="1:11">
      <c r="A1546" s="4" t="s">
        <v>4864</v>
      </c>
      <c r="B1546" s="4" t="s">
        <v>4863</v>
      </c>
      <c r="C1546" s="13" t="s">
        <v>4862</v>
      </c>
      <c r="D1546" s="4" t="str">
        <f t="shared" si="34"/>
        <v>Next Group indices, Euronext Thematic indices</v>
      </c>
      <c r="E1546" s="4" t="s">
        <v>5196</v>
      </c>
      <c r="F1546" s="4" t="s">
        <v>13</v>
      </c>
      <c r="G1546" s="4"/>
      <c r="H1546" s="4" t="s">
        <v>14</v>
      </c>
      <c r="I1546" s="4"/>
      <c r="J1546" s="4"/>
      <c r="K1546" t="s">
        <v>4869</v>
      </c>
    </row>
    <row r="1547" spans="1:11">
      <c r="A1547" s="4" t="s">
        <v>4867</v>
      </c>
      <c r="B1547" s="4" t="s">
        <v>4866</v>
      </c>
      <c r="C1547" s="13" t="s">
        <v>4865</v>
      </c>
      <c r="D1547" s="4" t="str">
        <f t="shared" si="34"/>
        <v>Next Group indices, Euronext Thematic indices</v>
      </c>
      <c r="E1547" s="4" t="s">
        <v>5196</v>
      </c>
      <c r="F1547" s="4" t="s">
        <v>13</v>
      </c>
      <c r="G1547" s="4"/>
      <c r="H1547" s="4" t="s">
        <v>14</v>
      </c>
      <c r="I1547" s="4"/>
      <c r="J1547" s="4"/>
      <c r="K1547" t="s">
        <v>4869</v>
      </c>
    </row>
    <row r="1548" spans="1:11">
      <c r="A1548" s="4" t="s">
        <v>4872</v>
      </c>
      <c r="B1548" s="4" t="s">
        <v>4871</v>
      </c>
      <c r="C1548" s="13" t="s">
        <v>4870</v>
      </c>
      <c r="D1548" s="4" t="str">
        <f t="shared" si="34"/>
        <v>Euronext Custom indices</v>
      </c>
      <c r="E1548" s="4" t="s">
        <v>2837</v>
      </c>
      <c r="F1548" s="4" t="s">
        <v>1206</v>
      </c>
      <c r="G1548" s="4" t="s">
        <v>14</v>
      </c>
      <c r="H1548" s="4" t="s">
        <v>14</v>
      </c>
      <c r="I1548" s="4" t="s">
        <v>14</v>
      </c>
      <c r="J1548" s="4" t="s">
        <v>14</v>
      </c>
      <c r="K1548" t="s">
        <v>4882</v>
      </c>
    </row>
    <row r="1549" spans="1:11">
      <c r="A1549" s="4" t="s">
        <v>4875</v>
      </c>
      <c r="B1549" s="4" t="s">
        <v>4874</v>
      </c>
      <c r="C1549" s="13" t="s">
        <v>4873</v>
      </c>
      <c r="D1549" s="4" t="str">
        <f t="shared" si="34"/>
        <v>Euronext Custom indices</v>
      </c>
      <c r="E1549" s="4" t="s">
        <v>2837</v>
      </c>
      <c r="F1549" s="4" t="s">
        <v>1206</v>
      </c>
      <c r="G1549" s="4"/>
      <c r="H1549" s="4" t="s">
        <v>14</v>
      </c>
      <c r="I1549" s="4"/>
      <c r="J1549" s="4"/>
      <c r="K1549" t="s">
        <v>4882</v>
      </c>
    </row>
    <row r="1550" spans="1:11">
      <c r="A1550" s="4" t="s">
        <v>4878</v>
      </c>
      <c r="B1550" s="4" t="s">
        <v>4877</v>
      </c>
      <c r="C1550" s="13" t="s">
        <v>4876</v>
      </c>
      <c r="D1550" s="4" t="str">
        <f t="shared" si="34"/>
        <v>Euronext Custom indices</v>
      </c>
      <c r="E1550" s="4" t="s">
        <v>2837</v>
      </c>
      <c r="F1550" s="4" t="s">
        <v>1206</v>
      </c>
      <c r="G1550" s="4"/>
      <c r="H1550" s="4" t="s">
        <v>14</v>
      </c>
      <c r="I1550" s="4"/>
      <c r="J1550" s="4"/>
      <c r="K1550" t="s">
        <v>4882</v>
      </c>
    </row>
    <row r="1551" spans="1:11">
      <c r="A1551" s="4" t="s">
        <v>4881</v>
      </c>
      <c r="B1551" s="4" t="s">
        <v>4880</v>
      </c>
      <c r="C1551" s="13" t="s">
        <v>4879</v>
      </c>
      <c r="D1551" s="4" t="str">
        <f t="shared" si="34"/>
        <v>Euronext Custom indices</v>
      </c>
      <c r="E1551" s="4" t="s">
        <v>2837</v>
      </c>
      <c r="F1551" s="4" t="s">
        <v>1206</v>
      </c>
      <c r="G1551" s="4"/>
      <c r="H1551" s="4" t="s">
        <v>14</v>
      </c>
      <c r="I1551" s="4"/>
      <c r="J1551" s="4"/>
      <c r="K1551" t="s">
        <v>4882</v>
      </c>
    </row>
    <row r="1552" spans="1:11">
      <c r="A1552" s="4" t="s">
        <v>4885</v>
      </c>
      <c r="B1552" s="4" t="s">
        <v>4884</v>
      </c>
      <c r="C1552" s="13" t="s">
        <v>4883</v>
      </c>
      <c r="D1552" s="4" t="str">
        <f t="shared" si="34"/>
        <v>Euronext Custom indices</v>
      </c>
      <c r="E1552" s="4" t="s">
        <v>2837</v>
      </c>
      <c r="F1552" s="4" t="s">
        <v>1206</v>
      </c>
      <c r="G1552" s="4" t="s">
        <v>14</v>
      </c>
      <c r="H1552" s="4" t="s">
        <v>14</v>
      </c>
      <c r="I1552" s="4" t="s">
        <v>14</v>
      </c>
      <c r="J1552" s="4" t="s">
        <v>14</v>
      </c>
      <c r="K1552" t="s">
        <v>4904</v>
      </c>
    </row>
    <row r="1553" spans="1:11">
      <c r="A1553" s="4" t="s">
        <v>4888</v>
      </c>
      <c r="B1553" s="4" t="s">
        <v>4887</v>
      </c>
      <c r="C1553" s="13" t="s">
        <v>4886</v>
      </c>
      <c r="D1553" s="4" t="str">
        <f t="shared" si="34"/>
        <v>Euronext Custom indices</v>
      </c>
      <c r="E1553" s="4" t="s">
        <v>2837</v>
      </c>
      <c r="F1553" s="4" t="s">
        <v>1206</v>
      </c>
      <c r="G1553" s="4"/>
      <c r="H1553" s="4" t="s">
        <v>14</v>
      </c>
      <c r="I1553" s="4"/>
      <c r="J1553" s="4"/>
      <c r="K1553" t="s">
        <v>4904</v>
      </c>
    </row>
    <row r="1554" spans="1:11">
      <c r="A1554" s="4" t="s">
        <v>4891</v>
      </c>
      <c r="B1554" s="4" t="s">
        <v>4890</v>
      </c>
      <c r="C1554" s="13" t="s">
        <v>4889</v>
      </c>
      <c r="D1554" s="4" t="str">
        <f t="shared" si="34"/>
        <v>Euronext Custom indices</v>
      </c>
      <c r="E1554" s="4" t="s">
        <v>2837</v>
      </c>
      <c r="F1554" s="4" t="s">
        <v>1206</v>
      </c>
      <c r="G1554" s="4"/>
      <c r="H1554" s="4" t="s">
        <v>14</v>
      </c>
      <c r="I1554" s="4"/>
      <c r="J1554" s="4"/>
      <c r="K1554" t="s">
        <v>4904</v>
      </c>
    </row>
    <row r="1555" spans="1:11">
      <c r="A1555" s="4" t="s">
        <v>4894</v>
      </c>
      <c r="B1555" s="4" t="s">
        <v>4893</v>
      </c>
      <c r="C1555" s="13" t="s">
        <v>4892</v>
      </c>
      <c r="D1555" s="4" t="str">
        <f t="shared" si="34"/>
        <v>Euronext Custom indices</v>
      </c>
      <c r="E1555" s="4" t="s">
        <v>2837</v>
      </c>
      <c r="F1555" s="4" t="s">
        <v>1206</v>
      </c>
      <c r="G1555" s="4"/>
      <c r="H1555" s="4" t="s">
        <v>14</v>
      </c>
      <c r="I1555" s="4"/>
      <c r="J1555" s="4"/>
      <c r="K1555" t="s">
        <v>4904</v>
      </c>
    </row>
    <row r="1556" spans="1:11">
      <c r="A1556" s="4" t="s">
        <v>4897</v>
      </c>
      <c r="B1556" s="4" t="s">
        <v>4896</v>
      </c>
      <c r="C1556" s="13" t="s">
        <v>4895</v>
      </c>
      <c r="D1556" s="4" t="str">
        <f t="shared" si="34"/>
        <v>Euronext Custom indices</v>
      </c>
      <c r="E1556" s="4" t="s">
        <v>2837</v>
      </c>
      <c r="F1556" s="4" t="s">
        <v>1206</v>
      </c>
      <c r="G1556" s="4"/>
      <c r="H1556" s="4" t="s">
        <v>14</v>
      </c>
      <c r="I1556" s="4"/>
      <c r="J1556" s="4"/>
      <c r="K1556" t="s">
        <v>4904</v>
      </c>
    </row>
    <row r="1557" spans="1:11">
      <c r="A1557" s="4" t="s">
        <v>4900</v>
      </c>
      <c r="B1557" s="4" t="s">
        <v>4899</v>
      </c>
      <c r="C1557" s="13" t="s">
        <v>4898</v>
      </c>
      <c r="D1557" s="4" t="str">
        <f t="shared" si="34"/>
        <v>Euronext Custom indices</v>
      </c>
      <c r="E1557" s="4" t="s">
        <v>2837</v>
      </c>
      <c r="F1557" s="4" t="s">
        <v>1206</v>
      </c>
      <c r="G1557" s="4"/>
      <c r="H1557" s="4" t="s">
        <v>14</v>
      </c>
      <c r="I1557" s="4"/>
      <c r="J1557" s="4"/>
      <c r="K1557" t="s">
        <v>4904</v>
      </c>
    </row>
    <row r="1558" spans="1:11">
      <c r="A1558" s="4" t="s">
        <v>4903</v>
      </c>
      <c r="B1558" s="4" t="s">
        <v>4902</v>
      </c>
      <c r="C1558" s="13" t="s">
        <v>4901</v>
      </c>
      <c r="D1558" s="4" t="str">
        <f t="shared" si="34"/>
        <v>Next Group indices</v>
      </c>
      <c r="E1558" s="4" t="s">
        <v>863</v>
      </c>
      <c r="F1558" s="4" t="s">
        <v>13</v>
      </c>
      <c r="G1558" s="4"/>
      <c r="H1558" s="4" t="s">
        <v>14</v>
      </c>
      <c r="I1558" s="4"/>
      <c r="J1558" s="4"/>
      <c r="K1558" t="s">
        <v>4905</v>
      </c>
    </row>
    <row r="1559" spans="1:11">
      <c r="A1559" s="4" t="s">
        <v>4908</v>
      </c>
      <c r="B1559" s="4" t="s">
        <v>4907</v>
      </c>
      <c r="C1559" s="13" t="s">
        <v>4906</v>
      </c>
      <c r="D1559" s="4" t="str">
        <f t="shared" si="34"/>
        <v>Paris indices</v>
      </c>
      <c r="E1559" s="4" t="s">
        <v>646</v>
      </c>
      <c r="F1559" s="4" t="s">
        <v>13</v>
      </c>
      <c r="G1559" s="4"/>
      <c r="H1559" s="4" t="s">
        <v>14</v>
      </c>
      <c r="I1559" s="4"/>
      <c r="J1559" s="4"/>
      <c r="K1559" t="s">
        <v>4909</v>
      </c>
    </row>
    <row r="1560" spans="1:11">
      <c r="A1560" s="4" t="s">
        <v>4912</v>
      </c>
      <c r="B1560" s="4" t="s">
        <v>4911</v>
      </c>
      <c r="C1560" s="13" t="s">
        <v>4910</v>
      </c>
      <c r="D1560" s="4" t="str">
        <f t="shared" si="34"/>
        <v>Next Group indices</v>
      </c>
      <c r="E1560" s="4" t="s">
        <v>863</v>
      </c>
      <c r="F1560" s="4" t="s">
        <v>13</v>
      </c>
      <c r="G1560" s="4"/>
      <c r="H1560" s="4" t="s">
        <v>14</v>
      </c>
      <c r="I1560" s="4"/>
      <c r="J1560" s="4"/>
      <c r="K1560" t="s">
        <v>4869</v>
      </c>
    </row>
    <row r="1561" spans="1:11">
      <c r="A1561" s="4" t="s">
        <v>4915</v>
      </c>
      <c r="B1561" s="4" t="s">
        <v>4914</v>
      </c>
      <c r="C1561" s="13" t="s">
        <v>4913</v>
      </c>
      <c r="D1561" s="4" t="str">
        <f t="shared" si="34"/>
        <v>Euronext Custom indices</v>
      </c>
      <c r="E1561" s="4" t="s">
        <v>2837</v>
      </c>
      <c r="F1561" s="4" t="s">
        <v>1206</v>
      </c>
      <c r="G1561" s="4" t="s">
        <v>14</v>
      </c>
      <c r="H1561" s="4" t="s">
        <v>14</v>
      </c>
      <c r="I1561" s="4" t="s">
        <v>14</v>
      </c>
      <c r="J1561" s="4" t="s">
        <v>14</v>
      </c>
      <c r="K1561" t="s">
        <v>4925</v>
      </c>
    </row>
    <row r="1562" spans="1:11">
      <c r="A1562" s="4" t="s">
        <v>4918</v>
      </c>
      <c r="B1562" s="4" t="s">
        <v>4917</v>
      </c>
      <c r="C1562" s="13" t="s">
        <v>4916</v>
      </c>
      <c r="D1562" s="4" t="str">
        <f t="shared" si="34"/>
        <v>Euronext Custom indices</v>
      </c>
      <c r="E1562" s="4" t="s">
        <v>2837</v>
      </c>
      <c r="F1562" s="4" t="s">
        <v>1206</v>
      </c>
      <c r="G1562" s="4"/>
      <c r="H1562" s="4" t="s">
        <v>14</v>
      </c>
      <c r="I1562" s="4"/>
      <c r="J1562" s="4"/>
      <c r="K1562" t="s">
        <v>4925</v>
      </c>
    </row>
    <row r="1563" spans="1:11">
      <c r="A1563" s="4" t="s">
        <v>4921</v>
      </c>
      <c r="B1563" s="4" t="s">
        <v>4920</v>
      </c>
      <c r="C1563" s="13" t="s">
        <v>4919</v>
      </c>
      <c r="D1563" s="4" t="str">
        <f t="shared" si="34"/>
        <v>Euronext Custom indices</v>
      </c>
      <c r="E1563" s="4" t="s">
        <v>2837</v>
      </c>
      <c r="F1563" s="4" t="s">
        <v>1206</v>
      </c>
      <c r="G1563" s="4"/>
      <c r="H1563" s="4" t="s">
        <v>14</v>
      </c>
      <c r="I1563" s="4"/>
      <c r="J1563" s="4"/>
      <c r="K1563" t="s">
        <v>4925</v>
      </c>
    </row>
    <row r="1564" spans="1:11">
      <c r="A1564" s="4" t="s">
        <v>4924</v>
      </c>
      <c r="B1564" s="4" t="s">
        <v>4923</v>
      </c>
      <c r="C1564" s="13" t="s">
        <v>4922</v>
      </c>
      <c r="D1564" s="4" t="str">
        <f t="shared" si="34"/>
        <v>Euronext Custom indices</v>
      </c>
      <c r="E1564" s="4" t="s">
        <v>2837</v>
      </c>
      <c r="F1564" s="4" t="s">
        <v>1206</v>
      </c>
      <c r="G1564" s="4"/>
      <c r="H1564" s="4" t="s">
        <v>14</v>
      </c>
      <c r="I1564" s="4"/>
      <c r="J1564" s="4"/>
      <c r="K1564" t="s">
        <v>4925</v>
      </c>
    </row>
    <row r="1565" spans="1:11">
      <c r="A1565" s="4" t="s">
        <v>4928</v>
      </c>
      <c r="B1565" s="4" t="s">
        <v>4927</v>
      </c>
      <c r="C1565" s="13" t="s">
        <v>4926</v>
      </c>
      <c r="D1565" s="4" t="str">
        <f t="shared" si="34"/>
        <v>Next Group indices</v>
      </c>
      <c r="E1565" s="4" t="s">
        <v>863</v>
      </c>
      <c r="F1565" s="4" t="s">
        <v>13</v>
      </c>
      <c r="G1565" s="4" t="s">
        <v>14</v>
      </c>
      <c r="H1565" s="4" t="s">
        <v>14</v>
      </c>
      <c r="I1565" s="4" t="s">
        <v>14</v>
      </c>
      <c r="J1565" s="4" t="s">
        <v>14</v>
      </c>
      <c r="K1565" t="s">
        <v>4938</v>
      </c>
    </row>
    <row r="1566" spans="1:11">
      <c r="A1566" s="4" t="s">
        <v>4931</v>
      </c>
      <c r="B1566" s="4" t="s">
        <v>4930</v>
      </c>
      <c r="C1566" s="13" t="s">
        <v>4929</v>
      </c>
      <c r="D1566" s="4" t="str">
        <f t="shared" si="34"/>
        <v>Next Group indices</v>
      </c>
      <c r="E1566" s="4" t="s">
        <v>863</v>
      </c>
      <c r="F1566" s="4" t="s">
        <v>13</v>
      </c>
      <c r="G1566" s="4"/>
      <c r="H1566" s="4" t="s">
        <v>14</v>
      </c>
      <c r="I1566" s="4"/>
      <c r="J1566" s="4"/>
      <c r="K1566" t="s">
        <v>4938</v>
      </c>
    </row>
    <row r="1567" spans="1:11">
      <c r="A1567" s="4" t="s">
        <v>4934</v>
      </c>
      <c r="B1567" s="4" t="s">
        <v>4933</v>
      </c>
      <c r="C1567" s="13" t="s">
        <v>4932</v>
      </c>
      <c r="D1567" s="4" t="str">
        <f t="shared" si="34"/>
        <v>Next Group indices</v>
      </c>
      <c r="E1567" s="4" t="s">
        <v>863</v>
      </c>
      <c r="F1567" s="4" t="s">
        <v>13</v>
      </c>
      <c r="G1567" s="4"/>
      <c r="H1567" s="4" t="s">
        <v>14</v>
      </c>
      <c r="I1567" s="4"/>
      <c r="J1567" s="4"/>
      <c r="K1567" t="s">
        <v>4938</v>
      </c>
    </row>
    <row r="1568" spans="1:11">
      <c r="A1568" s="4" t="s">
        <v>4937</v>
      </c>
      <c r="B1568" s="4" t="s">
        <v>4936</v>
      </c>
      <c r="C1568" s="13" t="s">
        <v>4935</v>
      </c>
      <c r="D1568" s="4" t="str">
        <f t="shared" si="34"/>
        <v>Next Group indices</v>
      </c>
      <c r="E1568" s="4" t="s">
        <v>863</v>
      </c>
      <c r="F1568" s="4" t="s">
        <v>13</v>
      </c>
      <c r="G1568" s="4"/>
      <c r="H1568" s="4" t="s">
        <v>14</v>
      </c>
      <c r="I1568" s="4"/>
      <c r="J1568" s="4"/>
      <c r="K1568" t="s">
        <v>4938</v>
      </c>
    </row>
    <row r="1569" spans="1:11">
      <c r="A1569" s="4" t="s">
        <v>4941</v>
      </c>
      <c r="B1569" s="4" t="s">
        <v>4940</v>
      </c>
      <c r="C1569" s="13" t="s">
        <v>4939</v>
      </c>
      <c r="D1569" s="4" t="str">
        <f t="shared" si="34"/>
        <v>Next Group indices</v>
      </c>
      <c r="E1569" s="4" t="s">
        <v>863</v>
      </c>
      <c r="F1569" s="4" t="s">
        <v>13</v>
      </c>
      <c r="G1569" s="4" t="s">
        <v>14</v>
      </c>
      <c r="H1569" s="4" t="s">
        <v>14</v>
      </c>
      <c r="I1569" s="4" t="s">
        <v>14</v>
      </c>
      <c r="J1569" s="4" t="s">
        <v>14</v>
      </c>
      <c r="K1569" t="s">
        <v>4948</v>
      </c>
    </row>
    <row r="1570" spans="1:11">
      <c r="A1570" s="4" t="s">
        <v>4944</v>
      </c>
      <c r="B1570" s="4" t="s">
        <v>4943</v>
      </c>
      <c r="C1570" s="13" t="s">
        <v>4942</v>
      </c>
      <c r="D1570" s="4" t="str">
        <f t="shared" si="34"/>
        <v>Next Group indices</v>
      </c>
      <c r="E1570" s="4" t="s">
        <v>863</v>
      </c>
      <c r="F1570" s="4" t="s">
        <v>13</v>
      </c>
      <c r="G1570" s="4"/>
      <c r="H1570" s="4" t="s">
        <v>14</v>
      </c>
      <c r="I1570" s="4"/>
      <c r="J1570" s="4"/>
      <c r="K1570" t="s">
        <v>4948</v>
      </c>
    </row>
    <row r="1571" spans="1:11">
      <c r="A1571" s="4" t="s">
        <v>4947</v>
      </c>
      <c r="B1571" s="4" t="s">
        <v>4946</v>
      </c>
      <c r="C1571" s="13" t="s">
        <v>4945</v>
      </c>
      <c r="D1571" s="4" t="str">
        <f t="shared" si="34"/>
        <v>Next Group indices</v>
      </c>
      <c r="E1571" s="4" t="s">
        <v>863</v>
      </c>
      <c r="F1571" s="4" t="s">
        <v>13</v>
      </c>
      <c r="G1571" s="4"/>
      <c r="H1571" s="4" t="s">
        <v>14</v>
      </c>
      <c r="I1571" s="4"/>
      <c r="J1571" s="4"/>
      <c r="K1571" t="s">
        <v>4948</v>
      </c>
    </row>
    <row r="1572" spans="1:11">
      <c r="A1572" s="4" t="s">
        <v>4951</v>
      </c>
      <c r="B1572" s="4" t="s">
        <v>4950</v>
      </c>
      <c r="C1572" s="13" t="s">
        <v>4949</v>
      </c>
      <c r="D1572" s="4" t="str">
        <f t="shared" si="34"/>
        <v>Euronext Custom indices</v>
      </c>
      <c r="E1572" s="4" t="s">
        <v>2837</v>
      </c>
      <c r="F1572" s="4" t="s">
        <v>13</v>
      </c>
      <c r="G1572" s="4"/>
      <c r="H1572" s="4" t="s">
        <v>14</v>
      </c>
      <c r="I1572" s="4"/>
      <c r="J1572" s="4"/>
      <c r="K1572" t="s">
        <v>4961</v>
      </c>
    </row>
    <row r="1573" spans="1:11">
      <c r="A1573" s="4" t="s">
        <v>4954</v>
      </c>
      <c r="B1573" s="4" t="s">
        <v>4953</v>
      </c>
      <c r="C1573" s="13" t="s">
        <v>4952</v>
      </c>
      <c r="D1573" s="4" t="str">
        <f t="shared" si="34"/>
        <v>Euronext Custom indices</v>
      </c>
      <c r="E1573" s="4" t="s">
        <v>5830</v>
      </c>
      <c r="F1573" s="4" t="s">
        <v>13</v>
      </c>
      <c r="G1573" s="4"/>
      <c r="H1573" s="4" t="s">
        <v>14</v>
      </c>
      <c r="I1573" s="4"/>
      <c r="J1573" s="4"/>
      <c r="K1573" t="s">
        <v>4961</v>
      </c>
    </row>
    <row r="1574" spans="1:11">
      <c r="A1574" s="4" t="s">
        <v>4957</v>
      </c>
      <c r="B1574" s="4" t="s">
        <v>4956</v>
      </c>
      <c r="C1574" s="13" t="s">
        <v>4955</v>
      </c>
      <c r="D1574" s="4" t="str">
        <f t="shared" si="34"/>
        <v>Euronext Custom indices</v>
      </c>
      <c r="E1574" s="4" t="s">
        <v>2837</v>
      </c>
      <c r="F1574" s="4" t="s">
        <v>1206</v>
      </c>
      <c r="G1574" s="4"/>
      <c r="H1574" s="4" t="s">
        <v>14</v>
      </c>
      <c r="I1574" s="4"/>
      <c r="J1574" s="4"/>
      <c r="K1574" t="s">
        <v>4961</v>
      </c>
    </row>
    <row r="1575" spans="1:11">
      <c r="A1575" s="4" t="s">
        <v>4960</v>
      </c>
      <c r="B1575" s="4" t="s">
        <v>4959</v>
      </c>
      <c r="C1575" s="13" t="s">
        <v>4958</v>
      </c>
      <c r="D1575" s="4" t="str">
        <f t="shared" si="34"/>
        <v>Euronext Custom indices</v>
      </c>
      <c r="E1575" s="4" t="s">
        <v>5830</v>
      </c>
      <c r="F1575" s="4" t="s">
        <v>1206</v>
      </c>
      <c r="G1575" s="4"/>
      <c r="H1575" s="4" t="s">
        <v>14</v>
      </c>
      <c r="I1575" s="4"/>
      <c r="J1575" s="4"/>
      <c r="K1575" t="s">
        <v>4961</v>
      </c>
    </row>
    <row r="1576" spans="1:11">
      <c r="A1576" s="4" t="s">
        <v>4968</v>
      </c>
      <c r="B1576" s="4" t="s">
        <v>4969</v>
      </c>
      <c r="C1576" s="13" t="s">
        <v>4962</v>
      </c>
      <c r="D1576" s="4" t="str">
        <f t="shared" si="34"/>
        <v>Paris indices</v>
      </c>
      <c r="E1576" s="4" t="s">
        <v>646</v>
      </c>
      <c r="F1576" s="4" t="s">
        <v>13</v>
      </c>
      <c r="G1576" s="4"/>
      <c r="H1576" s="4" t="s">
        <v>14</v>
      </c>
      <c r="I1576" s="4"/>
      <c r="J1576" s="4"/>
      <c r="K1576" t="s">
        <v>4980</v>
      </c>
    </row>
    <row r="1577" spans="1:11">
      <c r="A1577" s="4" t="s">
        <v>4970</v>
      </c>
      <c r="B1577" s="4" t="s">
        <v>4971</v>
      </c>
      <c r="C1577" s="13" t="s">
        <v>4963</v>
      </c>
      <c r="D1577" s="4" t="str">
        <f t="shared" si="34"/>
        <v>Next Group indices</v>
      </c>
      <c r="E1577" s="4" t="s">
        <v>863</v>
      </c>
      <c r="F1577" s="4" t="s">
        <v>13</v>
      </c>
      <c r="G1577" s="4"/>
      <c r="H1577" s="4" t="s">
        <v>14</v>
      </c>
      <c r="I1577" s="4"/>
      <c r="J1577" s="4"/>
      <c r="K1577" t="s">
        <v>4980</v>
      </c>
    </row>
    <row r="1578" spans="1:11">
      <c r="A1578" s="4" t="s">
        <v>4972</v>
      </c>
      <c r="B1578" s="4" t="s">
        <v>4973</v>
      </c>
      <c r="C1578" s="13" t="s">
        <v>4964</v>
      </c>
      <c r="D1578" s="4" t="str">
        <f t="shared" si="34"/>
        <v>Next Group indices</v>
      </c>
      <c r="E1578" s="4" t="s">
        <v>863</v>
      </c>
      <c r="F1578" s="4" t="s">
        <v>13</v>
      </c>
      <c r="G1578" s="4"/>
      <c r="H1578" s="4" t="s">
        <v>14</v>
      </c>
      <c r="I1578" s="4"/>
      <c r="J1578" s="4"/>
      <c r="K1578" t="s">
        <v>4980</v>
      </c>
    </row>
    <row r="1579" spans="1:11">
      <c r="A1579" s="4" t="s">
        <v>4974</v>
      </c>
      <c r="B1579" s="4" t="s">
        <v>4975</v>
      </c>
      <c r="C1579" s="13" t="s">
        <v>4965</v>
      </c>
      <c r="D1579" s="4" t="str">
        <f t="shared" si="34"/>
        <v>Next Group indices</v>
      </c>
      <c r="E1579" s="4" t="s">
        <v>863</v>
      </c>
      <c r="F1579" s="4" t="s">
        <v>13</v>
      </c>
      <c r="G1579" s="4"/>
      <c r="H1579" s="4" t="s">
        <v>14</v>
      </c>
      <c r="I1579" s="4"/>
      <c r="J1579" s="4"/>
      <c r="K1579" t="s">
        <v>4980</v>
      </c>
    </row>
    <row r="1580" spans="1:11">
      <c r="A1580" s="4" t="s">
        <v>4976</v>
      </c>
      <c r="B1580" s="4" t="s">
        <v>4977</v>
      </c>
      <c r="C1580" s="13" t="s">
        <v>4966</v>
      </c>
      <c r="D1580" s="4" t="str">
        <f t="shared" si="34"/>
        <v>Next Group indices</v>
      </c>
      <c r="E1580" s="4" t="s">
        <v>863</v>
      </c>
      <c r="F1580" s="4" t="s">
        <v>13</v>
      </c>
      <c r="G1580" s="4"/>
      <c r="H1580" s="4" t="s">
        <v>14</v>
      </c>
      <c r="I1580" s="4"/>
      <c r="J1580" s="4"/>
      <c r="K1580" t="s">
        <v>4980</v>
      </c>
    </row>
    <row r="1581" spans="1:11">
      <c r="A1581" s="4" t="s">
        <v>4978</v>
      </c>
      <c r="B1581" s="4" t="s">
        <v>4979</v>
      </c>
      <c r="C1581" s="13" t="s">
        <v>4967</v>
      </c>
      <c r="D1581" s="4" t="str">
        <f t="shared" si="34"/>
        <v>Next Group indices</v>
      </c>
      <c r="E1581" s="4" t="s">
        <v>863</v>
      </c>
      <c r="F1581" s="4" t="s">
        <v>13</v>
      </c>
      <c r="G1581" s="4"/>
      <c r="H1581" s="4" t="s">
        <v>14</v>
      </c>
      <c r="I1581" s="4"/>
      <c r="J1581" s="4"/>
      <c r="K1581" t="s">
        <v>4981</v>
      </c>
    </row>
    <row r="1582" spans="1:11">
      <c r="A1582" s="4" t="s">
        <v>4984</v>
      </c>
      <c r="B1582" s="4" t="s">
        <v>4983</v>
      </c>
      <c r="C1582" s="13" t="s">
        <v>4982</v>
      </c>
      <c r="D1582" s="4" t="str">
        <f t="shared" si="34"/>
        <v>Next Group indices</v>
      </c>
      <c r="E1582" s="4" t="s">
        <v>863</v>
      </c>
      <c r="F1582" s="4" t="s">
        <v>13</v>
      </c>
      <c r="G1582" s="4" t="s">
        <v>14</v>
      </c>
      <c r="H1582" s="4" t="s">
        <v>14</v>
      </c>
      <c r="I1582" s="4" t="s">
        <v>14</v>
      </c>
      <c r="J1582" s="4" t="s">
        <v>14</v>
      </c>
      <c r="K1582" t="s">
        <v>4997</v>
      </c>
    </row>
    <row r="1583" spans="1:11">
      <c r="A1583" s="4" t="s">
        <v>4987</v>
      </c>
      <c r="B1583" s="4" t="s">
        <v>4986</v>
      </c>
      <c r="C1583" s="13" t="s">
        <v>4985</v>
      </c>
      <c r="D1583" s="4" t="str">
        <f t="shared" si="34"/>
        <v>Next Group indices</v>
      </c>
      <c r="E1583" s="4" t="s">
        <v>863</v>
      </c>
      <c r="F1583" s="4" t="s">
        <v>13</v>
      </c>
      <c r="G1583" s="4"/>
      <c r="H1583" s="4" t="s">
        <v>14</v>
      </c>
      <c r="I1583" s="4"/>
      <c r="J1583" s="4"/>
      <c r="K1583" t="s">
        <v>4997</v>
      </c>
    </row>
    <row r="1584" spans="1:11">
      <c r="A1584" s="4" t="s">
        <v>4990</v>
      </c>
      <c r="B1584" s="4" t="s">
        <v>4989</v>
      </c>
      <c r="C1584" s="13" t="s">
        <v>4988</v>
      </c>
      <c r="D1584" s="4" t="str">
        <f t="shared" si="34"/>
        <v>Next Group indices</v>
      </c>
      <c r="E1584" s="4" t="s">
        <v>863</v>
      </c>
      <c r="F1584" s="4" t="s">
        <v>13</v>
      </c>
      <c r="G1584" s="4"/>
      <c r="H1584" s="4" t="s">
        <v>14</v>
      </c>
      <c r="I1584" s="4"/>
      <c r="J1584" s="4"/>
      <c r="K1584" t="s">
        <v>4997</v>
      </c>
    </row>
    <row r="1585" spans="1:11">
      <c r="A1585" s="4" t="s">
        <v>4993</v>
      </c>
      <c r="B1585" s="4" t="s">
        <v>4992</v>
      </c>
      <c r="C1585" s="13" t="s">
        <v>4991</v>
      </c>
      <c r="D1585" s="4" t="str">
        <f t="shared" si="34"/>
        <v>Next Group indices</v>
      </c>
      <c r="E1585" s="4" t="s">
        <v>863</v>
      </c>
      <c r="F1585" s="4" t="s">
        <v>13</v>
      </c>
      <c r="G1585" s="4"/>
      <c r="H1585" s="4" t="s">
        <v>14</v>
      </c>
      <c r="I1585" s="4"/>
      <c r="J1585" s="4"/>
      <c r="K1585" t="s">
        <v>4997</v>
      </c>
    </row>
    <row r="1586" spans="1:11">
      <c r="A1586" s="4" t="s">
        <v>4996</v>
      </c>
      <c r="B1586" s="4" t="s">
        <v>4995</v>
      </c>
      <c r="C1586" s="13" t="s">
        <v>4994</v>
      </c>
      <c r="D1586" s="4" t="str">
        <f t="shared" si="34"/>
        <v>Next Group indices</v>
      </c>
      <c r="E1586" s="4" t="s">
        <v>863</v>
      </c>
      <c r="F1586" s="4" t="s">
        <v>13</v>
      </c>
      <c r="G1586" s="4"/>
      <c r="H1586" s="4" t="s">
        <v>14</v>
      </c>
      <c r="I1586" s="4"/>
      <c r="J1586" s="4"/>
      <c r="K1586" t="s">
        <v>4997</v>
      </c>
    </row>
    <row r="1587" spans="1:11">
      <c r="A1587" s="4" t="s">
        <v>5000</v>
      </c>
      <c r="B1587" s="4" t="s">
        <v>4999</v>
      </c>
      <c r="C1587" s="13" t="s">
        <v>4998</v>
      </c>
      <c r="D1587" s="4" t="str">
        <f t="shared" si="34"/>
        <v>Euronext Custom indices</v>
      </c>
      <c r="E1587" s="4" t="s">
        <v>2837</v>
      </c>
      <c r="F1587" s="4" t="s">
        <v>1206</v>
      </c>
      <c r="G1587" s="4" t="s">
        <v>14</v>
      </c>
      <c r="H1587" s="4" t="s">
        <v>14</v>
      </c>
      <c r="I1587" s="4" t="s">
        <v>14</v>
      </c>
      <c r="J1587" s="4" t="s">
        <v>14</v>
      </c>
      <c r="K1587" t="s">
        <v>5013</v>
      </c>
    </row>
    <row r="1588" spans="1:11">
      <c r="A1588" s="4" t="s">
        <v>5003</v>
      </c>
      <c r="B1588" s="4" t="s">
        <v>5002</v>
      </c>
      <c r="C1588" s="13" t="s">
        <v>5001</v>
      </c>
      <c r="D1588" s="4" t="str">
        <f t="shared" si="34"/>
        <v>Euronext Custom indices</v>
      </c>
      <c r="E1588" s="4" t="s">
        <v>2837</v>
      </c>
      <c r="F1588" s="4" t="s">
        <v>1206</v>
      </c>
      <c r="G1588" s="4"/>
      <c r="H1588" s="4" t="s">
        <v>14</v>
      </c>
      <c r="I1588" s="4"/>
      <c r="J1588" s="4"/>
      <c r="K1588" t="s">
        <v>5013</v>
      </c>
    </row>
    <row r="1589" spans="1:11">
      <c r="A1589" s="4" t="s">
        <v>5006</v>
      </c>
      <c r="B1589" s="4" t="s">
        <v>5005</v>
      </c>
      <c r="C1589" s="13" t="s">
        <v>5004</v>
      </c>
      <c r="D1589" s="4" t="str">
        <f t="shared" si="34"/>
        <v>Euronext Custom indices</v>
      </c>
      <c r="E1589" s="4" t="s">
        <v>2837</v>
      </c>
      <c r="F1589" s="4" t="s">
        <v>1206</v>
      </c>
      <c r="G1589" s="4"/>
      <c r="H1589" s="4" t="s">
        <v>14</v>
      </c>
      <c r="I1589" s="4"/>
      <c r="J1589" s="4"/>
      <c r="K1589" t="s">
        <v>5013</v>
      </c>
    </row>
    <row r="1590" spans="1:11">
      <c r="A1590" s="4" t="s">
        <v>5009</v>
      </c>
      <c r="B1590" s="4" t="s">
        <v>5008</v>
      </c>
      <c r="C1590" s="13" t="s">
        <v>5007</v>
      </c>
      <c r="D1590" s="4" t="str">
        <f t="shared" si="34"/>
        <v>Euronext Custom indices</v>
      </c>
      <c r="E1590" s="4" t="s">
        <v>2837</v>
      </c>
      <c r="F1590" s="4" t="s">
        <v>1206</v>
      </c>
      <c r="G1590" s="4"/>
      <c r="H1590" s="4" t="s">
        <v>14</v>
      </c>
      <c r="I1590" s="4"/>
      <c r="J1590" s="4"/>
      <c r="K1590" t="s">
        <v>5013</v>
      </c>
    </row>
    <row r="1591" spans="1:11">
      <c r="A1591" s="4" t="s">
        <v>5012</v>
      </c>
      <c r="B1591" s="4" t="s">
        <v>5011</v>
      </c>
      <c r="C1591" s="13" t="s">
        <v>5010</v>
      </c>
      <c r="D1591" s="4" t="str">
        <f t="shared" si="34"/>
        <v>Euronext Custom indices</v>
      </c>
      <c r="E1591" s="4" t="s">
        <v>2837</v>
      </c>
      <c r="F1591" s="4" t="s">
        <v>1206</v>
      </c>
      <c r="G1591" s="4"/>
      <c r="H1591" s="4" t="s">
        <v>14</v>
      </c>
      <c r="I1591" s="4"/>
      <c r="J1591" s="4"/>
      <c r="K1591" t="s">
        <v>5013</v>
      </c>
    </row>
    <row r="1592" spans="1:11">
      <c r="A1592" s="4" t="s">
        <v>5021</v>
      </c>
      <c r="B1592" s="4" t="s">
        <v>5022</v>
      </c>
      <c r="C1592" s="13" t="s">
        <v>5023</v>
      </c>
      <c r="D1592" s="4" t="str">
        <f t="shared" si="34"/>
        <v>Next Group indices, Euronext Sustainable indices, Euronext Broad indices</v>
      </c>
      <c r="E1592" s="4" t="s">
        <v>5774</v>
      </c>
      <c r="F1592" s="4" t="s">
        <v>13</v>
      </c>
      <c r="G1592" s="4" t="s">
        <v>14</v>
      </c>
      <c r="H1592" s="4" t="s">
        <v>14</v>
      </c>
      <c r="I1592" s="4" t="s">
        <v>14</v>
      </c>
      <c r="J1592" s="4" t="s">
        <v>14</v>
      </c>
      <c r="K1592" t="s">
        <v>5024</v>
      </c>
    </row>
    <row r="1593" spans="1:11">
      <c r="A1593" s="4" t="s">
        <v>5025</v>
      </c>
      <c r="B1593" s="4" t="s">
        <v>5026</v>
      </c>
      <c r="C1593" s="13" t="s">
        <v>5027</v>
      </c>
      <c r="D1593" s="4" t="str">
        <f t="shared" si="34"/>
        <v>Next Group indices, Euronext Sustainable indices, Euronext Broad indices</v>
      </c>
      <c r="E1593" s="4" t="s">
        <v>5774</v>
      </c>
      <c r="F1593" s="4" t="s">
        <v>13</v>
      </c>
      <c r="G1593" s="4"/>
      <c r="H1593" s="4" t="s">
        <v>14</v>
      </c>
      <c r="I1593" s="4"/>
      <c r="J1593" s="4"/>
      <c r="K1593" t="s">
        <v>5024</v>
      </c>
    </row>
    <row r="1594" spans="1:11">
      <c r="A1594" s="4" t="s">
        <v>5028</v>
      </c>
      <c r="B1594" s="4" t="s">
        <v>5029</v>
      </c>
      <c r="C1594" s="13" t="s">
        <v>5030</v>
      </c>
      <c r="D1594" s="4" t="str">
        <f t="shared" si="34"/>
        <v>Next Group indices, Euronext Sustainable indices, Euronext Broad indices</v>
      </c>
      <c r="E1594" s="4" t="s">
        <v>5774</v>
      </c>
      <c r="F1594" s="4" t="s">
        <v>13</v>
      </c>
      <c r="G1594" s="4"/>
      <c r="H1594" s="4" t="s">
        <v>14</v>
      </c>
      <c r="I1594" s="4"/>
      <c r="J1594" s="4"/>
      <c r="K1594" t="s">
        <v>5024</v>
      </c>
    </row>
    <row r="1595" spans="1:11">
      <c r="A1595" s="4" t="s">
        <v>5031</v>
      </c>
      <c r="B1595" s="4" t="s">
        <v>5032</v>
      </c>
      <c r="C1595" s="13" t="s">
        <v>5033</v>
      </c>
      <c r="D1595" s="4" t="str">
        <f t="shared" si="34"/>
        <v>Next Group indices, Euronext Sustainable indices, Euronext Broad indices</v>
      </c>
      <c r="E1595" s="4" t="s">
        <v>5774</v>
      </c>
      <c r="F1595" s="4" t="s">
        <v>13</v>
      </c>
      <c r="G1595" s="4" t="s">
        <v>14</v>
      </c>
      <c r="H1595" s="4" t="s">
        <v>14</v>
      </c>
      <c r="I1595" s="4" t="s">
        <v>14</v>
      </c>
      <c r="J1595" s="4" t="s">
        <v>14</v>
      </c>
      <c r="K1595" t="s">
        <v>5024</v>
      </c>
    </row>
    <row r="1596" spans="1:11">
      <c r="A1596" s="4" t="s">
        <v>5034</v>
      </c>
      <c r="B1596" s="4" t="s">
        <v>5035</v>
      </c>
      <c r="C1596" s="13" t="s">
        <v>5036</v>
      </c>
      <c r="D1596" s="4" t="str">
        <f t="shared" si="34"/>
        <v>Next Group indices, Euronext Sustainable indices, Euronext Broad indices</v>
      </c>
      <c r="E1596" s="4" t="s">
        <v>5774</v>
      </c>
      <c r="F1596" s="4" t="s">
        <v>13</v>
      </c>
      <c r="G1596" s="4"/>
      <c r="H1596" s="4" t="s">
        <v>14</v>
      </c>
      <c r="I1596" s="4"/>
      <c r="J1596" s="4"/>
      <c r="K1596" t="s">
        <v>5024</v>
      </c>
    </row>
    <row r="1597" spans="1:11">
      <c r="A1597" s="4" t="s">
        <v>5037</v>
      </c>
      <c r="B1597" s="4" t="s">
        <v>5038</v>
      </c>
      <c r="C1597" s="13" t="s">
        <v>5039</v>
      </c>
      <c r="D1597" s="4" t="str">
        <f t="shared" si="34"/>
        <v>Next Group indices, Euronext Sustainable indices, Euronext Broad indices</v>
      </c>
      <c r="E1597" s="4" t="s">
        <v>5774</v>
      </c>
      <c r="F1597" s="4" t="s">
        <v>13</v>
      </c>
      <c r="G1597" s="4"/>
      <c r="H1597" s="4" t="s">
        <v>14</v>
      </c>
      <c r="I1597" s="4"/>
      <c r="J1597" s="4"/>
      <c r="K1597" t="s">
        <v>5024</v>
      </c>
    </row>
    <row r="1598" spans="1:11">
      <c r="A1598" s="4" t="s">
        <v>5040</v>
      </c>
      <c r="B1598" s="4" t="s">
        <v>5041</v>
      </c>
      <c r="C1598" s="13" t="s">
        <v>5042</v>
      </c>
      <c r="D1598" s="4" t="str">
        <f t="shared" si="34"/>
        <v>Next Group indices, Euronext Sustainable indices, Euronext Broad indices</v>
      </c>
      <c r="E1598" s="4" t="s">
        <v>5774</v>
      </c>
      <c r="F1598" s="4" t="s">
        <v>13</v>
      </c>
      <c r="G1598" s="4" t="s">
        <v>14</v>
      </c>
      <c r="H1598" s="4" t="s">
        <v>14</v>
      </c>
      <c r="I1598" s="4" t="s">
        <v>14</v>
      </c>
      <c r="J1598" s="4" t="s">
        <v>14</v>
      </c>
      <c r="K1598" t="s">
        <v>5024</v>
      </c>
    </row>
    <row r="1599" spans="1:11">
      <c r="A1599" s="4" t="s">
        <v>5043</v>
      </c>
      <c r="B1599" s="4" t="s">
        <v>5044</v>
      </c>
      <c r="C1599" s="13" t="s">
        <v>5045</v>
      </c>
      <c r="D1599" s="4" t="str">
        <f t="shared" ref="D1599:D1662" si="35">_xlfn.TEXTJOIN(", ",TRUE,
IF(ISNUMBER(SEARCH("NXTG",E1599)),"Next Group indices",""),
IF(ISNUMBER(SEARCH("CUSTOM",E1599)),"Euronext Custom indices",""),
IF(ISNUMBER(SEARCH("SUSTAINABLE",E1599)), "Euronext Sustainable indices", ""),
IF(ISNUMBER(SEARCH("BROAD",E1599)), "Euronext Broad indices", ""),
IF(ISNUMBER(SEARCH("THEMATIC",E1599)), "Euronext Thematic indices", ""),
IF(ISNUMBER(SEARCH("SECTOR",E1599)), "Euronext Sectorial", ""),
IF(ISNUMBER(SEARCH("PAR",E1599)), "Paris indices", ""),
IF(ISNUMBER(SEARCH("OSL",E1599)), "Oslo indices", ""),
IF(ISNUMBER(SEARCH("AMS",E1599)), "Amsterdam indices", ""),
IF(ISNUMBER(SEARCH("BRU",E1599)), "Brussels indices", ""),
IF(ISNUMBER(SEARCH("LIS",E1599)), "Lisbon indices", ""),
IF(ISNUMBER(SEARCH("DUB",E1599)), "Dublin indices", ""))</f>
        <v>Next Group indices, Euronext Sustainable indices, Euronext Broad indices</v>
      </c>
      <c r="E1599" s="4" t="s">
        <v>5774</v>
      </c>
      <c r="F1599" s="4" t="s">
        <v>13</v>
      </c>
      <c r="G1599" s="4"/>
      <c r="H1599" s="4" t="s">
        <v>14</v>
      </c>
      <c r="I1599" s="4"/>
      <c r="J1599" s="4"/>
      <c r="K1599" t="s">
        <v>5024</v>
      </c>
    </row>
    <row r="1600" spans="1:11">
      <c r="A1600" s="4" t="s">
        <v>5046</v>
      </c>
      <c r="B1600" s="4" t="s">
        <v>5047</v>
      </c>
      <c r="C1600" s="13" t="s">
        <v>5048</v>
      </c>
      <c r="D1600" s="4" t="str">
        <f t="shared" si="35"/>
        <v>Next Group indices, Euronext Sustainable indices, Euronext Broad indices</v>
      </c>
      <c r="E1600" s="4" t="s">
        <v>5774</v>
      </c>
      <c r="F1600" s="4" t="s">
        <v>13</v>
      </c>
      <c r="G1600" s="4"/>
      <c r="H1600" s="4" t="s">
        <v>14</v>
      </c>
      <c r="I1600" s="4"/>
      <c r="J1600" s="4"/>
      <c r="K1600" t="s">
        <v>5024</v>
      </c>
    </row>
    <row r="1601" spans="1:11">
      <c r="A1601" s="4" t="s">
        <v>5049</v>
      </c>
      <c r="B1601" s="4" t="s">
        <v>5050</v>
      </c>
      <c r="C1601" s="13" t="s">
        <v>5051</v>
      </c>
      <c r="D1601" s="4" t="str">
        <f t="shared" si="35"/>
        <v>Next Group indices, Euronext Sustainable indices, Euronext Broad indices</v>
      </c>
      <c r="E1601" s="4" t="s">
        <v>5774</v>
      </c>
      <c r="F1601" s="4" t="s">
        <v>13</v>
      </c>
      <c r="G1601" s="4" t="s">
        <v>14</v>
      </c>
      <c r="H1601" s="4" t="s">
        <v>14</v>
      </c>
      <c r="I1601" s="4" t="s">
        <v>14</v>
      </c>
      <c r="J1601" s="4" t="s">
        <v>14</v>
      </c>
      <c r="K1601" t="s">
        <v>5024</v>
      </c>
    </row>
    <row r="1602" spans="1:11">
      <c r="A1602" s="4" t="s">
        <v>5052</v>
      </c>
      <c r="B1602" s="4" t="s">
        <v>5053</v>
      </c>
      <c r="C1602" s="13" t="s">
        <v>5054</v>
      </c>
      <c r="D1602" s="4" t="str">
        <f t="shared" si="35"/>
        <v>Next Group indices, Euronext Sustainable indices, Euronext Broad indices</v>
      </c>
      <c r="E1602" s="4" t="s">
        <v>5774</v>
      </c>
      <c r="F1602" s="4" t="s">
        <v>13</v>
      </c>
      <c r="G1602" s="4"/>
      <c r="H1602" s="4" t="s">
        <v>14</v>
      </c>
      <c r="I1602" s="4"/>
      <c r="J1602" s="4"/>
      <c r="K1602" t="s">
        <v>5024</v>
      </c>
    </row>
    <row r="1603" spans="1:11">
      <c r="A1603" s="4" t="s">
        <v>5055</v>
      </c>
      <c r="B1603" s="4" t="s">
        <v>5056</v>
      </c>
      <c r="C1603" s="13" t="s">
        <v>5057</v>
      </c>
      <c r="D1603" s="4" t="str">
        <f t="shared" si="35"/>
        <v>Next Group indices, Euronext Sustainable indices, Euronext Broad indices</v>
      </c>
      <c r="E1603" s="4" t="s">
        <v>5774</v>
      </c>
      <c r="F1603" s="4" t="s">
        <v>13</v>
      </c>
      <c r="G1603" s="4"/>
      <c r="H1603" s="4" t="s">
        <v>14</v>
      </c>
      <c r="I1603" s="4"/>
      <c r="J1603" s="4"/>
      <c r="K1603" t="s">
        <v>5024</v>
      </c>
    </row>
    <row r="1604" spans="1:11">
      <c r="A1604" s="4" t="s">
        <v>5058</v>
      </c>
      <c r="B1604" s="4" t="s">
        <v>5059</v>
      </c>
      <c r="C1604" s="13" t="s">
        <v>5060</v>
      </c>
      <c r="D1604" s="4" t="str">
        <f t="shared" si="35"/>
        <v>Euronext Custom indices, Euronext Sustainable indices, Euronext Broad indices</v>
      </c>
      <c r="E1604" s="4" t="s">
        <v>5775</v>
      </c>
      <c r="F1604" s="4" t="s">
        <v>1206</v>
      </c>
      <c r="G1604" s="4" t="s">
        <v>14</v>
      </c>
      <c r="H1604" s="4" t="s">
        <v>14</v>
      </c>
      <c r="I1604" s="4" t="s">
        <v>14</v>
      </c>
      <c r="J1604" s="4" t="s">
        <v>14</v>
      </c>
      <c r="K1604" t="s">
        <v>5024</v>
      </c>
    </row>
    <row r="1605" spans="1:11">
      <c r="A1605" s="4" t="s">
        <v>5061</v>
      </c>
      <c r="B1605" s="4" t="s">
        <v>5062</v>
      </c>
      <c r="C1605" s="13" t="s">
        <v>5063</v>
      </c>
      <c r="D1605" s="4" t="str">
        <f t="shared" si="35"/>
        <v>Euronext Custom indices, Euronext Sustainable indices, Euronext Broad indices</v>
      </c>
      <c r="E1605" s="4" t="s">
        <v>5775</v>
      </c>
      <c r="F1605" s="4" t="s">
        <v>1206</v>
      </c>
      <c r="G1605" s="4"/>
      <c r="H1605" s="4" t="s">
        <v>14</v>
      </c>
      <c r="I1605" s="4"/>
      <c r="J1605" s="4"/>
      <c r="K1605" t="s">
        <v>5024</v>
      </c>
    </row>
    <row r="1606" spans="1:11">
      <c r="A1606" s="4" t="s">
        <v>5064</v>
      </c>
      <c r="B1606" s="4" t="s">
        <v>5065</v>
      </c>
      <c r="C1606" s="13" t="s">
        <v>5066</v>
      </c>
      <c r="D1606" s="4" t="str">
        <f t="shared" si="35"/>
        <v>Euronext Custom indices, Euronext Sustainable indices, Euronext Broad indices</v>
      </c>
      <c r="E1606" s="4" t="s">
        <v>5775</v>
      </c>
      <c r="F1606" s="4" t="s">
        <v>1206</v>
      </c>
      <c r="G1606" s="4"/>
      <c r="H1606" s="4" t="s">
        <v>14</v>
      </c>
      <c r="I1606" s="4"/>
      <c r="J1606" s="4"/>
      <c r="K1606" t="s">
        <v>5024</v>
      </c>
    </row>
    <row r="1607" spans="1:11">
      <c r="A1607" s="4" t="s">
        <v>5067</v>
      </c>
      <c r="B1607" s="4" t="s">
        <v>5068</v>
      </c>
      <c r="C1607" s="13" t="s">
        <v>5069</v>
      </c>
      <c r="D1607" s="4" t="str">
        <f t="shared" si="35"/>
        <v>Euronext Custom indices, Euronext Sustainable indices, Euronext Broad indices</v>
      </c>
      <c r="E1607" s="4" t="s">
        <v>5775</v>
      </c>
      <c r="F1607" s="4" t="s">
        <v>1206</v>
      </c>
      <c r="G1607" s="4" t="s">
        <v>14</v>
      </c>
      <c r="H1607" s="4" t="s">
        <v>14</v>
      </c>
      <c r="I1607" s="4" t="s">
        <v>14</v>
      </c>
      <c r="J1607" s="4" t="s">
        <v>14</v>
      </c>
      <c r="K1607" t="s">
        <v>5024</v>
      </c>
    </row>
    <row r="1608" spans="1:11">
      <c r="A1608" s="4" t="s">
        <v>5070</v>
      </c>
      <c r="B1608" s="4" t="s">
        <v>5071</v>
      </c>
      <c r="C1608" s="13" t="s">
        <v>5072</v>
      </c>
      <c r="D1608" s="4" t="str">
        <f t="shared" si="35"/>
        <v>Euronext Custom indices, Euronext Sustainable indices, Euronext Broad indices</v>
      </c>
      <c r="E1608" s="4" t="s">
        <v>5775</v>
      </c>
      <c r="F1608" s="4" t="s">
        <v>1206</v>
      </c>
      <c r="G1608" s="4"/>
      <c r="H1608" s="4" t="s">
        <v>14</v>
      </c>
      <c r="I1608" s="4"/>
      <c r="J1608" s="4"/>
      <c r="K1608" t="s">
        <v>5024</v>
      </c>
    </row>
    <row r="1609" spans="1:11">
      <c r="A1609" s="4" t="s">
        <v>5073</v>
      </c>
      <c r="B1609" s="4" t="s">
        <v>5074</v>
      </c>
      <c r="C1609" s="13" t="s">
        <v>5075</v>
      </c>
      <c r="D1609" s="4" t="str">
        <f t="shared" si="35"/>
        <v>Euronext Custom indices, Euronext Sustainable indices, Euronext Broad indices</v>
      </c>
      <c r="E1609" s="4" t="s">
        <v>5775</v>
      </c>
      <c r="F1609" s="4" t="s">
        <v>1206</v>
      </c>
      <c r="G1609" s="4"/>
      <c r="H1609" s="4" t="s">
        <v>14</v>
      </c>
      <c r="I1609" s="4"/>
      <c r="J1609" s="4"/>
      <c r="K1609" t="s">
        <v>5024</v>
      </c>
    </row>
    <row r="1610" spans="1:11">
      <c r="A1610" s="4" t="s">
        <v>5076</v>
      </c>
      <c r="B1610" s="4" t="s">
        <v>5077</v>
      </c>
      <c r="C1610" s="13" t="s">
        <v>5078</v>
      </c>
      <c r="D1610" s="4" t="str">
        <f t="shared" si="35"/>
        <v>Euronext Custom indices, Euronext Sustainable indices, Euronext Broad indices</v>
      </c>
      <c r="E1610" s="4" t="s">
        <v>5775</v>
      </c>
      <c r="F1610" s="4" t="s">
        <v>1206</v>
      </c>
      <c r="G1610" s="4" t="s">
        <v>14</v>
      </c>
      <c r="H1610" s="4" t="s">
        <v>14</v>
      </c>
      <c r="I1610" s="4" t="s">
        <v>14</v>
      </c>
      <c r="J1610" s="4" t="s">
        <v>14</v>
      </c>
      <c r="K1610" t="s">
        <v>5024</v>
      </c>
    </row>
    <row r="1611" spans="1:11">
      <c r="A1611" s="4" t="s">
        <v>5079</v>
      </c>
      <c r="B1611" s="4" t="s">
        <v>5080</v>
      </c>
      <c r="C1611" s="13" t="s">
        <v>5081</v>
      </c>
      <c r="D1611" s="4" t="str">
        <f t="shared" si="35"/>
        <v>Euronext Custom indices, Euronext Sustainable indices, Euronext Broad indices</v>
      </c>
      <c r="E1611" s="4" t="s">
        <v>5775</v>
      </c>
      <c r="F1611" s="4" t="s">
        <v>1206</v>
      </c>
      <c r="G1611" s="4"/>
      <c r="H1611" s="4" t="s">
        <v>14</v>
      </c>
      <c r="I1611" s="4"/>
      <c r="J1611" s="4"/>
      <c r="K1611" t="s">
        <v>5024</v>
      </c>
    </row>
    <row r="1612" spans="1:11">
      <c r="A1612" s="4" t="s">
        <v>5082</v>
      </c>
      <c r="B1612" s="4" t="s">
        <v>5083</v>
      </c>
      <c r="C1612" s="13" t="s">
        <v>5084</v>
      </c>
      <c r="D1612" s="4" t="str">
        <f t="shared" si="35"/>
        <v>Euronext Custom indices, Euronext Sustainable indices, Euronext Broad indices</v>
      </c>
      <c r="E1612" s="4" t="s">
        <v>5775</v>
      </c>
      <c r="F1612" s="4" t="s">
        <v>1206</v>
      </c>
      <c r="G1612" s="4"/>
      <c r="H1612" s="4" t="s">
        <v>14</v>
      </c>
      <c r="I1612" s="4"/>
      <c r="J1612" s="4"/>
      <c r="K1612" t="s">
        <v>5024</v>
      </c>
    </row>
    <row r="1613" spans="1:11">
      <c r="A1613" s="4" t="s">
        <v>5085</v>
      </c>
      <c r="B1613" s="4" t="s">
        <v>5086</v>
      </c>
      <c r="C1613" s="13" t="s">
        <v>5087</v>
      </c>
      <c r="D1613" s="4" t="str">
        <f t="shared" si="35"/>
        <v>Euronext Custom indices, Euronext Sustainable indices, Euronext Broad indices</v>
      </c>
      <c r="E1613" s="4" t="s">
        <v>5775</v>
      </c>
      <c r="F1613" s="4" t="s">
        <v>1206</v>
      </c>
      <c r="G1613" s="4" t="s">
        <v>14</v>
      </c>
      <c r="H1613" s="4" t="s">
        <v>14</v>
      </c>
      <c r="I1613" s="4" t="s">
        <v>14</v>
      </c>
      <c r="J1613" s="4" t="s">
        <v>14</v>
      </c>
      <c r="K1613" t="s">
        <v>5024</v>
      </c>
    </row>
    <row r="1614" spans="1:11">
      <c r="A1614" s="4" t="s">
        <v>5088</v>
      </c>
      <c r="B1614" s="4" t="s">
        <v>5089</v>
      </c>
      <c r="C1614" s="13" t="s">
        <v>5090</v>
      </c>
      <c r="D1614" s="4" t="str">
        <f t="shared" si="35"/>
        <v>Euronext Custom indices, Euronext Sustainable indices, Euronext Broad indices</v>
      </c>
      <c r="E1614" s="4" t="s">
        <v>5775</v>
      </c>
      <c r="F1614" s="4" t="s">
        <v>1206</v>
      </c>
      <c r="G1614" s="4"/>
      <c r="H1614" s="4" t="s">
        <v>14</v>
      </c>
      <c r="I1614" s="4"/>
      <c r="J1614" s="4"/>
      <c r="K1614" t="s">
        <v>5024</v>
      </c>
    </row>
    <row r="1615" spans="1:11">
      <c r="A1615" s="4" t="s">
        <v>5091</v>
      </c>
      <c r="B1615" s="4" t="s">
        <v>5092</v>
      </c>
      <c r="C1615" s="13" t="s">
        <v>5093</v>
      </c>
      <c r="D1615" s="4" t="str">
        <f t="shared" si="35"/>
        <v>Euronext Custom indices, Euronext Sustainable indices, Euronext Broad indices</v>
      </c>
      <c r="E1615" s="4" t="s">
        <v>5775</v>
      </c>
      <c r="F1615" s="4" t="s">
        <v>1206</v>
      </c>
      <c r="G1615" s="4"/>
      <c r="H1615" s="4" t="s">
        <v>14</v>
      </c>
      <c r="I1615" s="4"/>
      <c r="J1615" s="4"/>
      <c r="K1615" t="s">
        <v>5024</v>
      </c>
    </row>
    <row r="1616" spans="1:11">
      <c r="A1616" s="4" t="s">
        <v>5094</v>
      </c>
      <c r="B1616" s="4" t="s">
        <v>5095</v>
      </c>
      <c r="C1616" s="13" t="s">
        <v>5096</v>
      </c>
      <c r="D1616" s="4" t="str">
        <f t="shared" si="35"/>
        <v>Euronext Custom indices, Euronext Sustainable indices, Euronext Broad indices</v>
      </c>
      <c r="E1616" s="4" t="s">
        <v>5775</v>
      </c>
      <c r="F1616" s="4" t="s">
        <v>1206</v>
      </c>
      <c r="G1616" s="4" t="s">
        <v>14</v>
      </c>
      <c r="H1616" s="4" t="s">
        <v>14</v>
      </c>
      <c r="I1616" s="4" t="s">
        <v>14</v>
      </c>
      <c r="J1616" s="4" t="s">
        <v>14</v>
      </c>
      <c r="K1616" t="s">
        <v>5024</v>
      </c>
    </row>
    <row r="1617" spans="1:11">
      <c r="A1617" s="4" t="s">
        <v>5097</v>
      </c>
      <c r="B1617" s="4" t="s">
        <v>5098</v>
      </c>
      <c r="C1617" s="13" t="s">
        <v>5099</v>
      </c>
      <c r="D1617" s="4" t="str">
        <f t="shared" si="35"/>
        <v>Euronext Custom indices, Euronext Sustainable indices, Euronext Broad indices</v>
      </c>
      <c r="E1617" s="4" t="s">
        <v>5775</v>
      </c>
      <c r="F1617" s="4" t="s">
        <v>1206</v>
      </c>
      <c r="G1617" s="4"/>
      <c r="H1617" s="4" t="s">
        <v>14</v>
      </c>
      <c r="I1617" s="4"/>
      <c r="J1617" s="4"/>
      <c r="K1617" t="s">
        <v>5024</v>
      </c>
    </row>
    <row r="1618" spans="1:11">
      <c r="A1618" s="4" t="s">
        <v>5100</v>
      </c>
      <c r="B1618" s="4" t="s">
        <v>5101</v>
      </c>
      <c r="C1618" s="13" t="s">
        <v>5102</v>
      </c>
      <c r="D1618" s="4" t="str">
        <f t="shared" si="35"/>
        <v>Euronext Custom indices, Euronext Sustainable indices, Euronext Broad indices</v>
      </c>
      <c r="E1618" s="4" t="s">
        <v>5775</v>
      </c>
      <c r="F1618" s="4" t="s">
        <v>1206</v>
      </c>
      <c r="G1618" s="4"/>
      <c r="H1618" s="4" t="s">
        <v>14</v>
      </c>
      <c r="I1618" s="4"/>
      <c r="J1618" s="4"/>
      <c r="K1618" t="s">
        <v>5024</v>
      </c>
    </row>
    <row r="1619" spans="1:11">
      <c r="A1619" s="4" t="s">
        <v>5103</v>
      </c>
      <c r="B1619" s="4" t="s">
        <v>5104</v>
      </c>
      <c r="C1619" s="13" t="s">
        <v>5105</v>
      </c>
      <c r="D1619" s="4" t="str">
        <f t="shared" si="35"/>
        <v>Euronext Custom indices, Euronext Sustainable indices, Euronext Broad indices</v>
      </c>
      <c r="E1619" s="4" t="s">
        <v>5775</v>
      </c>
      <c r="F1619" s="4" t="s">
        <v>1206</v>
      </c>
      <c r="G1619" s="4" t="s">
        <v>14</v>
      </c>
      <c r="H1619" s="4" t="s">
        <v>14</v>
      </c>
      <c r="I1619" s="4" t="s">
        <v>14</v>
      </c>
      <c r="J1619" s="4" t="s">
        <v>14</v>
      </c>
      <c r="K1619" t="s">
        <v>5024</v>
      </c>
    </row>
    <row r="1620" spans="1:11">
      <c r="A1620" s="4" t="s">
        <v>5106</v>
      </c>
      <c r="B1620" s="4" t="s">
        <v>5107</v>
      </c>
      <c r="C1620" s="13" t="s">
        <v>5108</v>
      </c>
      <c r="D1620" s="4" t="str">
        <f t="shared" si="35"/>
        <v>Euronext Custom indices, Euronext Sustainable indices, Euronext Broad indices</v>
      </c>
      <c r="E1620" s="4" t="s">
        <v>5775</v>
      </c>
      <c r="F1620" s="4" t="s">
        <v>1206</v>
      </c>
      <c r="G1620" s="4"/>
      <c r="H1620" s="4" t="s">
        <v>14</v>
      </c>
      <c r="I1620" s="4"/>
      <c r="J1620" s="4"/>
      <c r="K1620" t="s">
        <v>5024</v>
      </c>
    </row>
    <row r="1621" spans="1:11">
      <c r="A1621" s="4" t="s">
        <v>5109</v>
      </c>
      <c r="B1621" s="4" t="s">
        <v>5110</v>
      </c>
      <c r="C1621" s="13" t="s">
        <v>5111</v>
      </c>
      <c r="D1621" s="4" t="str">
        <f t="shared" si="35"/>
        <v>Euronext Custom indices, Euronext Sustainable indices, Euronext Broad indices</v>
      </c>
      <c r="E1621" s="4" t="s">
        <v>5775</v>
      </c>
      <c r="F1621" s="4" t="s">
        <v>1206</v>
      </c>
      <c r="G1621" s="4"/>
      <c r="H1621" s="4" t="s">
        <v>14</v>
      </c>
      <c r="I1621" s="4"/>
      <c r="J1621" s="4"/>
      <c r="K1621" t="s">
        <v>5024</v>
      </c>
    </row>
    <row r="1622" spans="1:11">
      <c r="A1622" s="4" t="s">
        <v>5112</v>
      </c>
      <c r="B1622" s="4" t="s">
        <v>5113</v>
      </c>
      <c r="C1622" s="13" t="s">
        <v>5114</v>
      </c>
      <c r="D1622" s="4" t="str">
        <f t="shared" si="35"/>
        <v>Next Group indices</v>
      </c>
      <c r="E1622" s="4" t="s">
        <v>863</v>
      </c>
      <c r="F1622" s="4" t="s">
        <v>13</v>
      </c>
      <c r="G1622" s="4"/>
      <c r="H1622" s="4" t="s">
        <v>14</v>
      </c>
      <c r="I1622" s="4"/>
      <c r="J1622" s="4"/>
      <c r="K1622" t="s">
        <v>5115</v>
      </c>
    </row>
    <row r="1623" spans="1:11">
      <c r="A1623" s="4" t="s">
        <v>5116</v>
      </c>
      <c r="B1623" s="4" t="s">
        <v>5117</v>
      </c>
      <c r="C1623" s="13" t="s">
        <v>5118</v>
      </c>
      <c r="D1623" s="4" t="str">
        <f t="shared" si="35"/>
        <v>Next Group indices, Euronext Custom indices</v>
      </c>
      <c r="E1623" s="4" t="s">
        <v>5776</v>
      </c>
      <c r="F1623" s="4" t="s">
        <v>13</v>
      </c>
      <c r="G1623" s="4" t="s">
        <v>14</v>
      </c>
      <c r="H1623" s="4" t="s">
        <v>14</v>
      </c>
      <c r="I1623" s="4" t="s">
        <v>14</v>
      </c>
      <c r="J1623" s="4" t="s">
        <v>14</v>
      </c>
      <c r="K1623" t="s">
        <v>5119</v>
      </c>
    </row>
    <row r="1624" spans="1:11">
      <c r="A1624" s="4" t="s">
        <v>5120</v>
      </c>
      <c r="B1624" s="4" t="s">
        <v>5121</v>
      </c>
      <c r="C1624" s="13" t="s">
        <v>5122</v>
      </c>
      <c r="D1624" s="4" t="str">
        <f t="shared" si="35"/>
        <v>Next Group indices, Euronext Custom indices</v>
      </c>
      <c r="E1624" s="4" t="s">
        <v>5776</v>
      </c>
      <c r="F1624" s="4" t="s">
        <v>13</v>
      </c>
      <c r="G1624" s="4"/>
      <c r="H1624" s="4" t="s">
        <v>14</v>
      </c>
      <c r="I1624" s="4"/>
      <c r="J1624" s="4"/>
      <c r="K1624" t="s">
        <v>5119</v>
      </c>
    </row>
    <row r="1625" spans="1:11">
      <c r="A1625" s="4" t="s">
        <v>5123</v>
      </c>
      <c r="B1625" s="4" t="s">
        <v>5124</v>
      </c>
      <c r="C1625" s="13" t="s">
        <v>5125</v>
      </c>
      <c r="D1625" s="4" t="str">
        <f t="shared" si="35"/>
        <v>Next Group indices, Euronext Custom indices</v>
      </c>
      <c r="E1625" s="4" t="s">
        <v>5776</v>
      </c>
      <c r="F1625" s="4" t="s">
        <v>13</v>
      </c>
      <c r="G1625" s="4"/>
      <c r="H1625" s="4" t="s">
        <v>14</v>
      </c>
      <c r="I1625" s="4"/>
      <c r="J1625" s="4"/>
      <c r="K1625" t="s">
        <v>5119</v>
      </c>
    </row>
    <row r="1626" spans="1:11">
      <c r="A1626" s="4" t="s">
        <v>5126</v>
      </c>
      <c r="B1626" s="4" t="s">
        <v>5127</v>
      </c>
      <c r="C1626" s="13" t="s">
        <v>5128</v>
      </c>
      <c r="D1626" s="4" t="str">
        <f t="shared" si="35"/>
        <v>Next Group indices, Euronext Custom indices</v>
      </c>
      <c r="E1626" s="4" t="s">
        <v>5776</v>
      </c>
      <c r="F1626" s="4" t="s">
        <v>13</v>
      </c>
      <c r="G1626" s="4"/>
      <c r="H1626" s="4" t="s">
        <v>14</v>
      </c>
      <c r="I1626" s="4"/>
      <c r="J1626" s="4"/>
      <c r="K1626" t="s">
        <v>5119</v>
      </c>
    </row>
    <row r="1627" spans="1:11">
      <c r="A1627" s="4" t="s">
        <v>5129</v>
      </c>
      <c r="B1627" s="4" t="s">
        <v>5130</v>
      </c>
      <c r="C1627" s="13" t="s">
        <v>5131</v>
      </c>
      <c r="D1627" s="4" t="str">
        <f t="shared" si="35"/>
        <v>Next Group indices, Euronext Custom indices</v>
      </c>
      <c r="E1627" s="4" t="s">
        <v>5776</v>
      </c>
      <c r="F1627" s="4" t="s">
        <v>13</v>
      </c>
      <c r="G1627" s="4"/>
      <c r="H1627" s="4" t="s">
        <v>14</v>
      </c>
      <c r="I1627" s="4"/>
      <c r="J1627" s="4"/>
      <c r="K1627" t="s">
        <v>5119</v>
      </c>
    </row>
    <row r="1628" spans="1:11">
      <c r="A1628" s="4" t="s">
        <v>5132</v>
      </c>
      <c r="B1628" s="4" t="s">
        <v>5133</v>
      </c>
      <c r="C1628" s="13" t="s">
        <v>5134</v>
      </c>
      <c r="D1628" s="4" t="str">
        <f t="shared" si="35"/>
        <v>Next Group indices</v>
      </c>
      <c r="E1628" s="4" t="s">
        <v>863</v>
      </c>
      <c r="F1628" s="4" t="s">
        <v>13</v>
      </c>
      <c r="G1628" s="4" t="s">
        <v>14</v>
      </c>
      <c r="H1628" s="4" t="s">
        <v>14</v>
      </c>
      <c r="I1628" s="4" t="s">
        <v>14</v>
      </c>
      <c r="J1628" s="4" t="s">
        <v>14</v>
      </c>
      <c r="K1628" t="s">
        <v>5135</v>
      </c>
    </row>
    <row r="1629" spans="1:11">
      <c r="A1629" s="4" t="s">
        <v>5136</v>
      </c>
      <c r="B1629" s="4" t="s">
        <v>5137</v>
      </c>
      <c r="C1629" s="13" t="s">
        <v>5138</v>
      </c>
      <c r="D1629" s="4" t="str">
        <f t="shared" si="35"/>
        <v>Next Group indices</v>
      </c>
      <c r="E1629" s="4" t="s">
        <v>863</v>
      </c>
      <c r="F1629" s="4" t="s">
        <v>13</v>
      </c>
      <c r="G1629" s="4"/>
      <c r="H1629" s="4" t="s">
        <v>14</v>
      </c>
      <c r="I1629" s="4"/>
      <c r="J1629" s="4"/>
      <c r="K1629" t="s">
        <v>5135</v>
      </c>
    </row>
    <row r="1630" spans="1:11">
      <c r="A1630" s="4" t="s">
        <v>5139</v>
      </c>
      <c r="B1630" s="4" t="s">
        <v>5140</v>
      </c>
      <c r="C1630" s="13" t="s">
        <v>5141</v>
      </c>
      <c r="D1630" s="4" t="str">
        <f t="shared" si="35"/>
        <v>Next Group indices</v>
      </c>
      <c r="E1630" s="4" t="s">
        <v>863</v>
      </c>
      <c r="F1630" s="4" t="s">
        <v>13</v>
      </c>
      <c r="G1630" s="4"/>
      <c r="H1630" s="4" t="s">
        <v>14</v>
      </c>
      <c r="I1630" s="4"/>
      <c r="J1630" s="4"/>
      <c r="K1630" t="s">
        <v>5135</v>
      </c>
    </row>
    <row r="1631" spans="1:11">
      <c r="A1631" s="4" t="s">
        <v>5142</v>
      </c>
      <c r="B1631" s="4" t="s">
        <v>5143</v>
      </c>
      <c r="C1631" s="13" t="s">
        <v>5144</v>
      </c>
      <c r="D1631" s="4" t="str">
        <f t="shared" si="35"/>
        <v>Next Group indices</v>
      </c>
      <c r="E1631" s="4" t="s">
        <v>863</v>
      </c>
      <c r="F1631" s="4" t="s">
        <v>13</v>
      </c>
      <c r="G1631" s="4"/>
      <c r="H1631" s="4" t="s">
        <v>14</v>
      </c>
      <c r="I1631" s="4"/>
      <c r="J1631" s="4"/>
      <c r="K1631" t="s">
        <v>5145</v>
      </c>
    </row>
    <row r="1632" spans="1:11">
      <c r="A1632" s="4" t="s">
        <v>5146</v>
      </c>
      <c r="B1632" s="4" t="s">
        <v>5147</v>
      </c>
      <c r="C1632" s="13" t="s">
        <v>5148</v>
      </c>
      <c r="D1632" s="4" t="str">
        <f t="shared" si="35"/>
        <v>Euronext Custom indices</v>
      </c>
      <c r="E1632" s="4" t="s">
        <v>2837</v>
      </c>
      <c r="F1632" s="4" t="s">
        <v>1206</v>
      </c>
      <c r="G1632" s="4" t="s">
        <v>14</v>
      </c>
      <c r="H1632" s="4" t="s">
        <v>14</v>
      </c>
      <c r="I1632" s="4" t="s">
        <v>14</v>
      </c>
      <c r="J1632" s="4" t="s">
        <v>14</v>
      </c>
      <c r="K1632" t="s">
        <v>5145</v>
      </c>
    </row>
    <row r="1633" spans="1:11">
      <c r="A1633" s="4" t="s">
        <v>5149</v>
      </c>
      <c r="B1633" s="4" t="s">
        <v>5150</v>
      </c>
      <c r="C1633" s="13" t="s">
        <v>5151</v>
      </c>
      <c r="D1633" s="4" t="str">
        <f t="shared" si="35"/>
        <v>Euronext Custom indices</v>
      </c>
      <c r="E1633" s="4" t="s">
        <v>2837</v>
      </c>
      <c r="F1633" s="4" t="s">
        <v>1206</v>
      </c>
      <c r="G1633" s="4"/>
      <c r="H1633" s="4" t="s">
        <v>14</v>
      </c>
      <c r="I1633" s="4"/>
      <c r="J1633" s="4"/>
      <c r="K1633" t="s">
        <v>5145</v>
      </c>
    </row>
    <row r="1634" spans="1:11">
      <c r="A1634" s="4" t="s">
        <v>5152</v>
      </c>
      <c r="B1634" s="4" t="s">
        <v>5153</v>
      </c>
      <c r="C1634" s="13" t="s">
        <v>5154</v>
      </c>
      <c r="D1634" s="4" t="str">
        <f t="shared" si="35"/>
        <v>Euronext Custom indices</v>
      </c>
      <c r="E1634" s="4" t="s">
        <v>2837</v>
      </c>
      <c r="F1634" s="4" t="s">
        <v>1206</v>
      </c>
      <c r="G1634" s="4"/>
      <c r="H1634" s="4" t="s">
        <v>14</v>
      </c>
      <c r="I1634" s="4"/>
      <c r="J1634" s="4"/>
      <c r="K1634" t="s">
        <v>5145</v>
      </c>
    </row>
    <row r="1635" spans="1:11">
      <c r="A1635" s="4" t="s">
        <v>5155</v>
      </c>
      <c r="B1635" s="4" t="s">
        <v>5156</v>
      </c>
      <c r="C1635" s="13" t="s">
        <v>5157</v>
      </c>
      <c r="D1635" s="4" t="str">
        <f t="shared" si="35"/>
        <v>Euronext Custom indices</v>
      </c>
      <c r="E1635" s="4" t="s">
        <v>2837</v>
      </c>
      <c r="F1635" s="4" t="s">
        <v>1206</v>
      </c>
      <c r="G1635" s="4"/>
      <c r="H1635" s="4" t="s">
        <v>14</v>
      </c>
      <c r="I1635" s="4"/>
      <c r="J1635" s="4"/>
      <c r="K1635" t="s">
        <v>5145</v>
      </c>
    </row>
    <row r="1636" spans="1:11">
      <c r="A1636" s="4" t="s">
        <v>5158</v>
      </c>
      <c r="B1636" s="4" t="s">
        <v>5159</v>
      </c>
      <c r="C1636" s="13" t="s">
        <v>5160</v>
      </c>
      <c r="D1636" s="4" t="str">
        <f t="shared" si="35"/>
        <v>Euronext Custom indices</v>
      </c>
      <c r="E1636" s="4" t="s">
        <v>2837</v>
      </c>
      <c r="F1636" s="4" t="s">
        <v>1206</v>
      </c>
      <c r="G1636" s="4"/>
      <c r="H1636" s="4" t="s">
        <v>14</v>
      </c>
      <c r="I1636" s="4"/>
      <c r="J1636" s="4"/>
      <c r="K1636" t="s">
        <v>5145</v>
      </c>
    </row>
    <row r="1637" spans="1:11">
      <c r="A1637" s="4" t="s">
        <v>5161</v>
      </c>
      <c r="B1637" s="4" t="s">
        <v>5162</v>
      </c>
      <c r="C1637" s="13" t="s">
        <v>5163</v>
      </c>
      <c r="D1637" s="4" t="str">
        <f t="shared" si="35"/>
        <v>Next Group indices</v>
      </c>
      <c r="E1637" s="4" t="s">
        <v>863</v>
      </c>
      <c r="F1637" s="4" t="s">
        <v>13</v>
      </c>
      <c r="G1637" s="4" t="s">
        <v>14</v>
      </c>
      <c r="H1637" s="4" t="s">
        <v>14</v>
      </c>
      <c r="I1637" s="4" t="s">
        <v>14</v>
      </c>
      <c r="J1637" s="4" t="s">
        <v>14</v>
      </c>
      <c r="K1637" t="s">
        <v>5145</v>
      </c>
    </row>
    <row r="1638" spans="1:11">
      <c r="A1638" s="4" t="s">
        <v>5164</v>
      </c>
      <c r="B1638" s="4" t="s">
        <v>5165</v>
      </c>
      <c r="C1638" s="13" t="s">
        <v>5166</v>
      </c>
      <c r="D1638" s="4" t="str">
        <f t="shared" si="35"/>
        <v>Next Group indices</v>
      </c>
      <c r="E1638" s="4" t="s">
        <v>863</v>
      </c>
      <c r="F1638" s="4" t="s">
        <v>13</v>
      </c>
      <c r="G1638" s="4"/>
      <c r="H1638" s="4" t="s">
        <v>14</v>
      </c>
      <c r="I1638" s="4"/>
      <c r="J1638" s="4"/>
      <c r="K1638" t="s">
        <v>5145</v>
      </c>
    </row>
    <row r="1639" spans="1:11">
      <c r="A1639" s="4" t="s">
        <v>5167</v>
      </c>
      <c r="B1639" s="4" t="s">
        <v>5168</v>
      </c>
      <c r="C1639" s="13" t="s">
        <v>5169</v>
      </c>
      <c r="D1639" s="4" t="str">
        <f t="shared" si="35"/>
        <v>Next Group indices</v>
      </c>
      <c r="E1639" s="4" t="s">
        <v>863</v>
      </c>
      <c r="F1639" s="4" t="s">
        <v>13</v>
      </c>
      <c r="G1639" s="4"/>
      <c r="H1639" s="4" t="s">
        <v>14</v>
      </c>
      <c r="I1639" s="4"/>
      <c r="J1639" s="4"/>
      <c r="K1639" t="s">
        <v>5145</v>
      </c>
    </row>
    <row r="1640" spans="1:11">
      <c r="A1640" s="4" t="s">
        <v>5170</v>
      </c>
      <c r="B1640" s="4" t="s">
        <v>5171</v>
      </c>
      <c r="C1640" s="13" t="s">
        <v>5172</v>
      </c>
      <c r="D1640" s="4" t="str">
        <f t="shared" si="35"/>
        <v>Next Group indices</v>
      </c>
      <c r="E1640" s="4" t="s">
        <v>863</v>
      </c>
      <c r="F1640" s="4" t="s">
        <v>13</v>
      </c>
      <c r="G1640" s="4" t="s">
        <v>14</v>
      </c>
      <c r="H1640" s="4" t="s">
        <v>14</v>
      </c>
      <c r="I1640" s="4" t="s">
        <v>14</v>
      </c>
      <c r="J1640" s="4" t="s">
        <v>14</v>
      </c>
      <c r="K1640" t="s">
        <v>5173</v>
      </c>
    </row>
    <row r="1641" spans="1:11">
      <c r="A1641" s="4" t="s">
        <v>5174</v>
      </c>
      <c r="B1641" s="4" t="s">
        <v>5175</v>
      </c>
      <c r="C1641" s="13" t="s">
        <v>5176</v>
      </c>
      <c r="D1641" s="4" t="str">
        <f t="shared" si="35"/>
        <v>Next Group indices</v>
      </c>
      <c r="E1641" s="4" t="s">
        <v>863</v>
      </c>
      <c r="F1641" s="4" t="s">
        <v>13</v>
      </c>
      <c r="G1641" s="4"/>
      <c r="H1641" s="4" t="s">
        <v>14</v>
      </c>
      <c r="I1641" s="4"/>
      <c r="J1641" s="4"/>
      <c r="K1641" t="s">
        <v>5173</v>
      </c>
    </row>
    <row r="1642" spans="1:11">
      <c r="A1642" s="4" t="s">
        <v>5177</v>
      </c>
      <c r="B1642" s="4" t="s">
        <v>5178</v>
      </c>
      <c r="C1642" s="13" t="s">
        <v>5179</v>
      </c>
      <c r="D1642" s="4" t="str">
        <f t="shared" si="35"/>
        <v>Next Group indices</v>
      </c>
      <c r="E1642" s="4" t="s">
        <v>863</v>
      </c>
      <c r="F1642" s="4" t="s">
        <v>13</v>
      </c>
      <c r="G1642" s="4"/>
      <c r="H1642" s="4" t="s">
        <v>14</v>
      </c>
      <c r="I1642" s="4"/>
      <c r="J1642" s="4"/>
      <c r="K1642" t="s">
        <v>5173</v>
      </c>
    </row>
    <row r="1643" spans="1:11">
      <c r="A1643" s="4" t="s">
        <v>5180</v>
      </c>
      <c r="B1643" s="4" t="s">
        <v>5181</v>
      </c>
      <c r="C1643" s="13" t="s">
        <v>5182</v>
      </c>
      <c r="D1643" s="4" t="str">
        <f t="shared" si="35"/>
        <v>Next Group indices</v>
      </c>
      <c r="E1643" s="4" t="s">
        <v>863</v>
      </c>
      <c r="F1643" s="4" t="s">
        <v>13</v>
      </c>
      <c r="G1643" s="4"/>
      <c r="H1643" s="4" t="s">
        <v>14</v>
      </c>
      <c r="I1643" s="4"/>
      <c r="J1643" s="4"/>
      <c r="K1643" t="s">
        <v>5173</v>
      </c>
    </row>
    <row r="1644" spans="1:11">
      <c r="A1644" s="4" t="s">
        <v>5183</v>
      </c>
      <c r="B1644" s="4" t="s">
        <v>5184</v>
      </c>
      <c r="C1644" s="13" t="s">
        <v>5185</v>
      </c>
      <c r="D1644" s="4" t="str">
        <f t="shared" si="35"/>
        <v>Next Group indices</v>
      </c>
      <c r="E1644" s="4" t="s">
        <v>863</v>
      </c>
      <c r="F1644" s="4" t="s">
        <v>13</v>
      </c>
      <c r="G1644" s="4"/>
      <c r="H1644" s="4" t="s">
        <v>14</v>
      </c>
      <c r="I1644" s="4"/>
      <c r="J1644" s="4"/>
      <c r="K1644" t="s">
        <v>5173</v>
      </c>
    </row>
    <row r="1645" spans="1:11">
      <c r="A1645" s="4" t="s">
        <v>5186</v>
      </c>
      <c r="B1645" s="4" t="s">
        <v>5187</v>
      </c>
      <c r="C1645" s="13" t="s">
        <v>5188</v>
      </c>
      <c r="D1645" s="4" t="str">
        <f t="shared" si="35"/>
        <v>Next Group indices</v>
      </c>
      <c r="E1645" s="4" t="s">
        <v>863</v>
      </c>
      <c r="F1645" s="4" t="s">
        <v>13</v>
      </c>
      <c r="G1645" s="4" t="s">
        <v>14</v>
      </c>
      <c r="H1645" s="4" t="s">
        <v>14</v>
      </c>
      <c r="I1645" s="4" t="s">
        <v>14</v>
      </c>
      <c r="J1645" s="4" t="s">
        <v>14</v>
      </c>
      <c r="K1645" t="s">
        <v>5189</v>
      </c>
    </row>
    <row r="1646" spans="1:11">
      <c r="A1646" s="4" t="s">
        <v>5190</v>
      </c>
      <c r="B1646" s="4" t="s">
        <v>5191</v>
      </c>
      <c r="C1646" s="13" t="s">
        <v>5192</v>
      </c>
      <c r="D1646" s="4" t="str">
        <f t="shared" si="35"/>
        <v>Next Group indices</v>
      </c>
      <c r="E1646" s="4" t="s">
        <v>863</v>
      </c>
      <c r="F1646" s="4" t="s">
        <v>13</v>
      </c>
      <c r="G1646" s="4"/>
      <c r="H1646" s="4" t="s">
        <v>14</v>
      </c>
      <c r="I1646" s="4"/>
      <c r="J1646" s="4"/>
      <c r="K1646" t="s">
        <v>5189</v>
      </c>
    </row>
    <row r="1647" spans="1:11">
      <c r="A1647" s="4" t="s">
        <v>5193</v>
      </c>
      <c r="B1647" s="4" t="s">
        <v>5194</v>
      </c>
      <c r="C1647" s="13" t="s">
        <v>5195</v>
      </c>
      <c r="D1647" s="4" t="str">
        <f t="shared" si="35"/>
        <v>Next Group indices</v>
      </c>
      <c r="E1647" s="4" t="s">
        <v>863</v>
      </c>
      <c r="F1647" s="4" t="s">
        <v>13</v>
      </c>
      <c r="G1647" s="4"/>
      <c r="H1647" s="4" t="s">
        <v>14</v>
      </c>
      <c r="I1647" s="4"/>
      <c r="J1647" s="4"/>
      <c r="K1647" t="s">
        <v>5189</v>
      </c>
    </row>
    <row r="1648" spans="1:11">
      <c r="A1648" s="4" t="s">
        <v>5198</v>
      </c>
      <c r="B1648" s="4" t="s">
        <v>5199</v>
      </c>
      <c r="C1648" s="13" t="s">
        <v>5200</v>
      </c>
      <c r="D1648" s="4" t="str">
        <f t="shared" si="35"/>
        <v>Next Group indices</v>
      </c>
      <c r="E1648" s="4" t="s">
        <v>863</v>
      </c>
      <c r="F1648" s="4" t="s">
        <v>13</v>
      </c>
      <c r="G1648" s="4" t="s">
        <v>14</v>
      </c>
      <c r="H1648" s="4" t="s">
        <v>14</v>
      </c>
      <c r="I1648" s="4" t="s">
        <v>14</v>
      </c>
      <c r="J1648" s="4" t="s">
        <v>14</v>
      </c>
      <c r="K1648" t="s">
        <v>5201</v>
      </c>
    </row>
    <row r="1649" spans="1:11">
      <c r="A1649" s="4" t="s">
        <v>5202</v>
      </c>
      <c r="B1649" s="4" t="s">
        <v>5203</v>
      </c>
      <c r="C1649" s="13" t="s">
        <v>5204</v>
      </c>
      <c r="D1649" s="4" t="str">
        <f t="shared" si="35"/>
        <v>Next Group indices</v>
      </c>
      <c r="E1649" s="4" t="s">
        <v>863</v>
      </c>
      <c r="F1649" s="4" t="s">
        <v>13</v>
      </c>
      <c r="G1649" s="4"/>
      <c r="H1649" s="4" t="s">
        <v>14</v>
      </c>
      <c r="I1649" s="4"/>
      <c r="J1649" s="4"/>
      <c r="K1649" t="s">
        <v>5201</v>
      </c>
    </row>
    <row r="1650" spans="1:11">
      <c r="A1650" s="4" t="s">
        <v>5205</v>
      </c>
      <c r="B1650" s="4" t="s">
        <v>5206</v>
      </c>
      <c r="C1650" s="13" t="s">
        <v>5207</v>
      </c>
      <c r="D1650" s="4" t="str">
        <f t="shared" si="35"/>
        <v>Next Group indices</v>
      </c>
      <c r="E1650" s="4" t="s">
        <v>863</v>
      </c>
      <c r="F1650" s="4" t="s">
        <v>13</v>
      </c>
      <c r="G1650" s="4"/>
      <c r="H1650" s="4" t="s">
        <v>14</v>
      </c>
      <c r="I1650" s="4"/>
      <c r="J1650" s="4"/>
      <c r="K1650" t="s">
        <v>5201</v>
      </c>
    </row>
    <row r="1651" spans="1:11">
      <c r="A1651" s="4" t="s">
        <v>5208</v>
      </c>
      <c r="B1651" s="4" t="s">
        <v>5209</v>
      </c>
      <c r="C1651" s="13" t="s">
        <v>5210</v>
      </c>
      <c r="D1651" s="4" t="str">
        <f t="shared" si="35"/>
        <v>Next Group indices</v>
      </c>
      <c r="E1651" s="4" t="s">
        <v>863</v>
      </c>
      <c r="F1651" s="4" t="s">
        <v>13</v>
      </c>
      <c r="G1651" s="4"/>
      <c r="H1651" s="4" t="s">
        <v>14</v>
      </c>
      <c r="I1651" s="4"/>
      <c r="J1651" s="4"/>
      <c r="K1651" t="s">
        <v>5201</v>
      </c>
    </row>
    <row r="1652" spans="1:11">
      <c r="A1652" s="4" t="s">
        <v>5211</v>
      </c>
      <c r="B1652" s="4" t="s">
        <v>5212</v>
      </c>
      <c r="C1652" s="13" t="s">
        <v>5213</v>
      </c>
      <c r="D1652" s="4" t="str">
        <f t="shared" si="35"/>
        <v>Next Group indices</v>
      </c>
      <c r="E1652" s="4" t="s">
        <v>863</v>
      </c>
      <c r="F1652" s="4" t="s">
        <v>13</v>
      </c>
      <c r="G1652" s="4"/>
      <c r="H1652" s="4" t="s">
        <v>14</v>
      </c>
      <c r="I1652" s="4"/>
      <c r="J1652" s="4"/>
      <c r="K1652" t="s">
        <v>5201</v>
      </c>
    </row>
    <row r="1653" spans="1:11">
      <c r="A1653" s="4" t="s">
        <v>5214</v>
      </c>
      <c r="B1653" s="4" t="s">
        <v>5215</v>
      </c>
      <c r="C1653" s="13" t="s">
        <v>5216</v>
      </c>
      <c r="D1653" s="4" t="str">
        <f t="shared" si="35"/>
        <v>Euronext Custom indices</v>
      </c>
      <c r="E1653" s="4" t="s">
        <v>2837</v>
      </c>
      <c r="F1653" s="4" t="s">
        <v>1206</v>
      </c>
      <c r="G1653" s="4" t="s">
        <v>14</v>
      </c>
      <c r="H1653" s="4" t="s">
        <v>14</v>
      </c>
      <c r="I1653" s="4" t="s">
        <v>14</v>
      </c>
      <c r="J1653" s="4" t="s">
        <v>14</v>
      </c>
      <c r="K1653" t="s">
        <v>5217</v>
      </c>
    </row>
    <row r="1654" spans="1:11">
      <c r="A1654" s="4" t="s">
        <v>5218</v>
      </c>
      <c r="B1654" s="4" t="s">
        <v>5219</v>
      </c>
      <c r="C1654" s="13" t="s">
        <v>5220</v>
      </c>
      <c r="D1654" s="4" t="str">
        <f t="shared" si="35"/>
        <v>Euronext Custom indices</v>
      </c>
      <c r="E1654" s="4" t="s">
        <v>2837</v>
      </c>
      <c r="F1654" s="4" t="s">
        <v>1206</v>
      </c>
      <c r="G1654" s="4"/>
      <c r="H1654" s="4" t="s">
        <v>14</v>
      </c>
      <c r="I1654" s="4"/>
      <c r="J1654" s="4"/>
      <c r="K1654" t="s">
        <v>5217</v>
      </c>
    </row>
    <row r="1655" spans="1:11">
      <c r="A1655" s="4" t="s">
        <v>5221</v>
      </c>
      <c r="B1655" s="4" t="s">
        <v>5222</v>
      </c>
      <c r="C1655" s="13" t="s">
        <v>5223</v>
      </c>
      <c r="D1655" s="4" t="str">
        <f t="shared" si="35"/>
        <v>Euronext Custom indices</v>
      </c>
      <c r="E1655" s="4" t="s">
        <v>2837</v>
      </c>
      <c r="F1655" s="4" t="s">
        <v>1206</v>
      </c>
      <c r="G1655" s="4"/>
      <c r="H1655" s="4" t="s">
        <v>14</v>
      </c>
      <c r="I1655" s="4"/>
      <c r="J1655" s="4"/>
      <c r="K1655" t="s">
        <v>5217</v>
      </c>
    </row>
    <row r="1656" spans="1:11">
      <c r="A1656" s="4" t="s">
        <v>5224</v>
      </c>
      <c r="B1656" s="4" t="s">
        <v>5225</v>
      </c>
      <c r="C1656" s="13" t="s">
        <v>5226</v>
      </c>
      <c r="D1656" s="4" t="str">
        <f t="shared" si="35"/>
        <v>Euronext Custom indices</v>
      </c>
      <c r="E1656" s="4" t="s">
        <v>2837</v>
      </c>
      <c r="F1656" s="4" t="s">
        <v>1206</v>
      </c>
      <c r="G1656" s="4"/>
      <c r="H1656" s="4" t="s">
        <v>14</v>
      </c>
      <c r="I1656" s="4"/>
      <c r="J1656" s="4"/>
      <c r="K1656" t="s">
        <v>5217</v>
      </c>
    </row>
    <row r="1657" spans="1:11">
      <c r="A1657" s="4" t="s">
        <v>5227</v>
      </c>
      <c r="B1657" s="4" t="s">
        <v>5228</v>
      </c>
      <c r="C1657" s="13" t="s">
        <v>5229</v>
      </c>
      <c r="D1657" s="4" t="str">
        <f t="shared" si="35"/>
        <v>Euronext Custom indices</v>
      </c>
      <c r="E1657" s="4" t="s">
        <v>2837</v>
      </c>
      <c r="F1657" s="4" t="s">
        <v>1206</v>
      </c>
      <c r="G1657" s="4"/>
      <c r="H1657" s="4" t="s">
        <v>14</v>
      </c>
      <c r="I1657" s="4"/>
      <c r="J1657" s="4"/>
      <c r="K1657" t="s">
        <v>5217</v>
      </c>
    </row>
    <row r="1658" spans="1:11">
      <c r="A1658" s="4" t="s">
        <v>5230</v>
      </c>
      <c r="B1658" s="4" t="s">
        <v>5231</v>
      </c>
      <c r="C1658" s="13" t="s">
        <v>5232</v>
      </c>
      <c r="D1658" s="4" t="str">
        <f t="shared" si="35"/>
        <v>Euronext Custom indices</v>
      </c>
      <c r="E1658" s="4" t="s">
        <v>2837</v>
      </c>
      <c r="F1658" s="4" t="s">
        <v>1206</v>
      </c>
      <c r="G1658" s="4"/>
      <c r="H1658" s="4" t="s">
        <v>14</v>
      </c>
      <c r="I1658" s="4"/>
      <c r="J1658" s="4"/>
      <c r="K1658" t="s">
        <v>5217</v>
      </c>
    </row>
    <row r="1659" spans="1:11">
      <c r="A1659" s="4" t="s">
        <v>5233</v>
      </c>
      <c r="B1659" s="4" t="s">
        <v>5234</v>
      </c>
      <c r="C1659" s="13" t="s">
        <v>5235</v>
      </c>
      <c r="D1659" s="4" t="str">
        <f t="shared" si="35"/>
        <v>Euronext Custom indices</v>
      </c>
      <c r="E1659" s="4" t="s">
        <v>2837</v>
      </c>
      <c r="F1659" s="4" t="s">
        <v>1206</v>
      </c>
      <c r="G1659" s="4"/>
      <c r="H1659" s="4" t="s">
        <v>14</v>
      </c>
      <c r="I1659" s="4"/>
      <c r="J1659" s="4"/>
      <c r="K1659" t="s">
        <v>5217</v>
      </c>
    </row>
    <row r="1660" spans="1:11">
      <c r="A1660" s="4" t="s">
        <v>5236</v>
      </c>
      <c r="B1660" s="4" t="s">
        <v>5237</v>
      </c>
      <c r="C1660" s="13" t="s">
        <v>5238</v>
      </c>
      <c r="D1660" s="4" t="str">
        <f t="shared" si="35"/>
        <v>Next Group indices, Paris indices</v>
      </c>
      <c r="E1660" s="4" t="s">
        <v>5770</v>
      </c>
      <c r="F1660" s="4" t="s">
        <v>13</v>
      </c>
      <c r="G1660" s="4" t="s">
        <v>14</v>
      </c>
      <c r="H1660" s="4" t="s">
        <v>14</v>
      </c>
      <c r="I1660" s="4" t="s">
        <v>14</v>
      </c>
      <c r="J1660" s="4" t="s">
        <v>14</v>
      </c>
      <c r="K1660" t="s">
        <v>5239</v>
      </c>
    </row>
    <row r="1661" spans="1:11">
      <c r="A1661" s="4" t="s">
        <v>5240</v>
      </c>
      <c r="B1661" s="4" t="s">
        <v>5241</v>
      </c>
      <c r="C1661" s="13" t="s">
        <v>5242</v>
      </c>
      <c r="D1661" s="4" t="str">
        <f t="shared" si="35"/>
        <v>Next Group indices, Paris indices</v>
      </c>
      <c r="E1661" s="4" t="s">
        <v>5770</v>
      </c>
      <c r="F1661" s="4" t="s">
        <v>13</v>
      </c>
      <c r="G1661" s="4"/>
      <c r="H1661" s="4" t="s">
        <v>14</v>
      </c>
      <c r="I1661" s="4"/>
      <c r="J1661" s="4"/>
      <c r="K1661" t="s">
        <v>5239</v>
      </c>
    </row>
    <row r="1662" spans="1:11">
      <c r="A1662" s="4" t="s">
        <v>5243</v>
      </c>
      <c r="B1662" s="4" t="s">
        <v>5244</v>
      </c>
      <c r="C1662" s="13" t="s">
        <v>5245</v>
      </c>
      <c r="D1662" s="4" t="str">
        <f t="shared" si="35"/>
        <v>Next Group indices, Paris indices</v>
      </c>
      <c r="E1662" s="4" t="s">
        <v>5770</v>
      </c>
      <c r="F1662" s="4" t="s">
        <v>13</v>
      </c>
      <c r="G1662" s="4"/>
      <c r="H1662" s="4" t="s">
        <v>14</v>
      </c>
      <c r="I1662" s="4"/>
      <c r="J1662" s="4"/>
      <c r="K1662" t="s">
        <v>5239</v>
      </c>
    </row>
    <row r="1663" spans="1:11">
      <c r="A1663" s="4" t="s">
        <v>5246</v>
      </c>
      <c r="B1663" s="4" t="s">
        <v>5247</v>
      </c>
      <c r="C1663" s="13" t="s">
        <v>5248</v>
      </c>
      <c r="D1663" s="4" t="str">
        <f t="shared" ref="D1663:D1726" si="36">_xlfn.TEXTJOIN(", ",TRUE,
IF(ISNUMBER(SEARCH("NXTG",E1663)),"Next Group indices",""),
IF(ISNUMBER(SEARCH("CUSTOM",E1663)),"Euronext Custom indices",""),
IF(ISNUMBER(SEARCH("SUSTAINABLE",E1663)), "Euronext Sustainable indices", ""),
IF(ISNUMBER(SEARCH("BROAD",E1663)), "Euronext Broad indices", ""),
IF(ISNUMBER(SEARCH("THEMATIC",E1663)), "Euronext Thematic indices", ""),
IF(ISNUMBER(SEARCH("SECTOR",E1663)), "Euronext Sectorial", ""),
IF(ISNUMBER(SEARCH("PAR",E1663)), "Paris indices", ""),
IF(ISNUMBER(SEARCH("OSL",E1663)), "Oslo indices", ""),
IF(ISNUMBER(SEARCH("AMS",E1663)), "Amsterdam indices", ""),
IF(ISNUMBER(SEARCH("BRU",E1663)), "Brussels indices", ""),
IF(ISNUMBER(SEARCH("LIS",E1663)), "Lisbon indices", ""),
IF(ISNUMBER(SEARCH("DUB",E1663)), "Dublin indices", ""))</f>
        <v>Euronext Custom indices, Euronext Broad indices</v>
      </c>
      <c r="E1663" s="4" t="s">
        <v>5829</v>
      </c>
      <c r="F1663" s="4" t="s">
        <v>1206</v>
      </c>
      <c r="G1663" s="4"/>
      <c r="H1663" s="4" t="s">
        <v>14</v>
      </c>
      <c r="I1663" s="4"/>
      <c r="J1663" s="4"/>
      <c r="K1663" t="s">
        <v>5249</v>
      </c>
    </row>
    <row r="1664" spans="1:11">
      <c r="A1664" s="4" t="s">
        <v>5250</v>
      </c>
      <c r="B1664" s="4" t="s">
        <v>5251</v>
      </c>
      <c r="C1664" s="13" t="s">
        <v>4963</v>
      </c>
      <c r="D1664" s="4" t="str">
        <f t="shared" si="36"/>
        <v>Next Group indices</v>
      </c>
      <c r="E1664" s="4" t="s">
        <v>863</v>
      </c>
      <c r="F1664" s="4" t="s">
        <v>13</v>
      </c>
      <c r="G1664" s="4"/>
      <c r="H1664" s="4" t="s">
        <v>14</v>
      </c>
      <c r="I1664" s="4"/>
      <c r="J1664" s="4"/>
      <c r="K1664" t="s">
        <v>5252</v>
      </c>
    </row>
    <row r="1665" spans="1:11">
      <c r="A1665" s="4" t="s">
        <v>5253</v>
      </c>
      <c r="B1665" s="4" t="s">
        <v>5254</v>
      </c>
      <c r="C1665" s="13" t="s">
        <v>5255</v>
      </c>
      <c r="D1665" s="4" t="str">
        <f t="shared" si="36"/>
        <v>Euronext Sectorial</v>
      </c>
      <c r="E1665" s="4" t="s">
        <v>4058</v>
      </c>
      <c r="F1665" s="4" t="s">
        <v>13</v>
      </c>
      <c r="G1665" s="4"/>
      <c r="H1665" s="4" t="s">
        <v>14</v>
      </c>
      <c r="I1665" s="4"/>
      <c r="J1665" s="4"/>
      <c r="K1665" t="s">
        <v>5256</v>
      </c>
    </row>
    <row r="1666" spans="1:11">
      <c r="A1666" s="4" t="s">
        <v>5257</v>
      </c>
      <c r="B1666" s="4" t="s">
        <v>5258</v>
      </c>
      <c r="C1666" s="13" t="s">
        <v>5259</v>
      </c>
      <c r="D1666" s="4" t="str">
        <f t="shared" si="36"/>
        <v>Euronext Sectorial</v>
      </c>
      <c r="E1666" s="4" t="s">
        <v>4058</v>
      </c>
      <c r="F1666" s="4" t="s">
        <v>13</v>
      </c>
      <c r="G1666" s="4"/>
      <c r="H1666" s="4" t="s">
        <v>14</v>
      </c>
      <c r="I1666" s="4"/>
      <c r="J1666" s="4"/>
      <c r="K1666" t="s">
        <v>5256</v>
      </c>
    </row>
    <row r="1667" spans="1:11">
      <c r="A1667" s="4" t="s">
        <v>5260</v>
      </c>
      <c r="B1667" s="4" t="s">
        <v>5261</v>
      </c>
      <c r="C1667" s="13" t="s">
        <v>5262</v>
      </c>
      <c r="D1667" s="4" t="str">
        <f t="shared" si="36"/>
        <v>Euronext Sectorial</v>
      </c>
      <c r="E1667" s="4" t="s">
        <v>4058</v>
      </c>
      <c r="F1667" s="4" t="s">
        <v>13</v>
      </c>
      <c r="G1667" s="4"/>
      <c r="H1667" s="4" t="s">
        <v>14</v>
      </c>
      <c r="I1667" s="4"/>
      <c r="J1667" s="4"/>
      <c r="K1667" t="s">
        <v>5256</v>
      </c>
    </row>
    <row r="1668" spans="1:11">
      <c r="A1668" s="4" t="s">
        <v>5263</v>
      </c>
      <c r="B1668" s="4" t="s">
        <v>5264</v>
      </c>
      <c r="C1668" s="13" t="s">
        <v>5265</v>
      </c>
      <c r="D1668" s="4" t="str">
        <f t="shared" si="36"/>
        <v>Euronext Sectorial</v>
      </c>
      <c r="E1668" s="4" t="s">
        <v>4058</v>
      </c>
      <c r="F1668" s="4" t="s">
        <v>13</v>
      </c>
      <c r="G1668" s="4"/>
      <c r="H1668" s="4" t="s">
        <v>14</v>
      </c>
      <c r="I1668" s="4"/>
      <c r="J1668" s="4"/>
      <c r="K1668" t="s">
        <v>5256</v>
      </c>
    </row>
    <row r="1669" spans="1:11">
      <c r="A1669" s="4" t="s">
        <v>5266</v>
      </c>
      <c r="B1669" s="4" t="s">
        <v>5267</v>
      </c>
      <c r="C1669" s="13" t="s">
        <v>5268</v>
      </c>
      <c r="D1669" s="4" t="str">
        <f t="shared" si="36"/>
        <v>Euronext Sectorial</v>
      </c>
      <c r="E1669" s="4" t="s">
        <v>4058</v>
      </c>
      <c r="F1669" s="4" t="s">
        <v>13</v>
      </c>
      <c r="G1669" s="4"/>
      <c r="H1669" s="4" t="s">
        <v>14</v>
      </c>
      <c r="I1669" s="4"/>
      <c r="J1669" s="4"/>
      <c r="K1669" t="s">
        <v>5256</v>
      </c>
    </row>
    <row r="1670" spans="1:11">
      <c r="A1670" s="4" t="s">
        <v>5269</v>
      </c>
      <c r="B1670" s="4" t="s">
        <v>5270</v>
      </c>
      <c r="C1670" s="13" t="s">
        <v>5271</v>
      </c>
      <c r="D1670" s="4" t="str">
        <f t="shared" si="36"/>
        <v>Euronext Sectorial</v>
      </c>
      <c r="E1670" s="4" t="s">
        <v>4058</v>
      </c>
      <c r="F1670" s="4" t="s">
        <v>13</v>
      </c>
      <c r="G1670" s="4"/>
      <c r="H1670" s="4" t="s">
        <v>14</v>
      </c>
      <c r="I1670" s="4"/>
      <c r="J1670" s="4"/>
      <c r="K1670" t="s">
        <v>5256</v>
      </c>
    </row>
    <row r="1671" spans="1:11">
      <c r="A1671" s="4" t="s">
        <v>5272</v>
      </c>
      <c r="B1671" s="4" t="s">
        <v>5273</v>
      </c>
      <c r="C1671" s="13" t="s">
        <v>5274</v>
      </c>
      <c r="D1671" s="4" t="str">
        <f t="shared" si="36"/>
        <v>Euronext Sectorial</v>
      </c>
      <c r="E1671" s="4" t="s">
        <v>4058</v>
      </c>
      <c r="F1671" s="4" t="s">
        <v>13</v>
      </c>
      <c r="G1671" s="4"/>
      <c r="H1671" s="4" t="s">
        <v>14</v>
      </c>
      <c r="I1671" s="4"/>
      <c r="J1671" s="4"/>
      <c r="K1671" t="s">
        <v>5256</v>
      </c>
    </row>
    <row r="1672" spans="1:11">
      <c r="A1672" s="4" t="s">
        <v>5275</v>
      </c>
      <c r="B1672" s="4" t="s">
        <v>5276</v>
      </c>
      <c r="C1672" s="13" t="s">
        <v>5277</v>
      </c>
      <c r="D1672" s="4" t="str">
        <f t="shared" si="36"/>
        <v>Euronext Sectorial</v>
      </c>
      <c r="E1672" s="4" t="s">
        <v>4058</v>
      </c>
      <c r="F1672" s="4" t="s">
        <v>13</v>
      </c>
      <c r="G1672" s="4"/>
      <c r="H1672" s="4" t="s">
        <v>14</v>
      </c>
      <c r="I1672" s="4"/>
      <c r="J1672" s="4"/>
      <c r="K1672" t="s">
        <v>5256</v>
      </c>
    </row>
    <row r="1673" spans="1:11">
      <c r="A1673" s="4" t="s">
        <v>5278</v>
      </c>
      <c r="B1673" s="4" t="s">
        <v>5279</v>
      </c>
      <c r="C1673" s="13" t="s">
        <v>5280</v>
      </c>
      <c r="D1673" s="4" t="str">
        <f t="shared" si="36"/>
        <v>Euronext Sectorial</v>
      </c>
      <c r="E1673" s="4" t="s">
        <v>4058</v>
      </c>
      <c r="F1673" s="4" t="s">
        <v>13</v>
      </c>
      <c r="G1673" s="4"/>
      <c r="H1673" s="4" t="s">
        <v>14</v>
      </c>
      <c r="I1673" s="4"/>
      <c r="J1673" s="4"/>
      <c r="K1673" t="s">
        <v>5256</v>
      </c>
    </row>
    <row r="1674" spans="1:11">
      <c r="A1674" s="4" t="s">
        <v>5281</v>
      </c>
      <c r="B1674" s="4" t="s">
        <v>5282</v>
      </c>
      <c r="C1674" s="13" t="s">
        <v>5283</v>
      </c>
      <c r="D1674" s="4" t="str">
        <f t="shared" si="36"/>
        <v>Euronext Sectorial</v>
      </c>
      <c r="E1674" s="4" t="s">
        <v>4058</v>
      </c>
      <c r="F1674" s="4" t="s">
        <v>13</v>
      </c>
      <c r="G1674" s="4"/>
      <c r="H1674" s="4" t="s">
        <v>14</v>
      </c>
      <c r="I1674" s="4"/>
      <c r="J1674" s="4"/>
      <c r="K1674" t="s">
        <v>5256</v>
      </c>
    </row>
    <row r="1675" spans="1:11">
      <c r="A1675" s="4" t="s">
        <v>5284</v>
      </c>
      <c r="B1675" s="4" t="s">
        <v>5285</v>
      </c>
      <c r="C1675" s="13" t="s">
        <v>5286</v>
      </c>
      <c r="D1675" s="4" t="str">
        <f t="shared" si="36"/>
        <v>Euronext Sectorial</v>
      </c>
      <c r="E1675" s="4" t="s">
        <v>4058</v>
      </c>
      <c r="F1675" s="4" t="s">
        <v>13</v>
      </c>
      <c r="G1675" s="4"/>
      <c r="H1675" s="4" t="s">
        <v>14</v>
      </c>
      <c r="I1675" s="4"/>
      <c r="J1675" s="4"/>
      <c r="K1675" t="s">
        <v>5256</v>
      </c>
    </row>
    <row r="1676" spans="1:11">
      <c r="A1676" s="4" t="s">
        <v>5287</v>
      </c>
      <c r="B1676" s="4" t="s">
        <v>5288</v>
      </c>
      <c r="C1676" s="13" t="s">
        <v>5289</v>
      </c>
      <c r="D1676" s="4" t="str">
        <f t="shared" si="36"/>
        <v>Euronext Sectorial</v>
      </c>
      <c r="E1676" s="4" t="s">
        <v>4058</v>
      </c>
      <c r="F1676" s="4" t="s">
        <v>13</v>
      </c>
      <c r="G1676" s="4"/>
      <c r="H1676" s="4" t="s">
        <v>14</v>
      </c>
      <c r="I1676" s="4"/>
      <c r="J1676" s="4"/>
      <c r="K1676" t="s">
        <v>5256</v>
      </c>
    </row>
    <row r="1677" spans="1:11">
      <c r="A1677" s="4" t="s">
        <v>5290</v>
      </c>
      <c r="B1677" s="4" t="s">
        <v>5291</v>
      </c>
      <c r="C1677" s="13" t="s">
        <v>5292</v>
      </c>
      <c r="D1677" s="4" t="str">
        <f t="shared" si="36"/>
        <v>Euronext Sectorial</v>
      </c>
      <c r="E1677" s="4" t="s">
        <v>4058</v>
      </c>
      <c r="F1677" s="4" t="s">
        <v>13</v>
      </c>
      <c r="G1677" s="4"/>
      <c r="H1677" s="4" t="s">
        <v>14</v>
      </c>
      <c r="I1677" s="4"/>
      <c r="J1677" s="4"/>
      <c r="K1677" t="s">
        <v>5256</v>
      </c>
    </row>
    <row r="1678" spans="1:11">
      <c r="A1678" s="4" t="s">
        <v>5293</v>
      </c>
      <c r="B1678" s="4" t="s">
        <v>5294</v>
      </c>
      <c r="C1678" s="13" t="s">
        <v>5295</v>
      </c>
      <c r="D1678" s="4" t="str">
        <f t="shared" si="36"/>
        <v>Euronext Sectorial</v>
      </c>
      <c r="E1678" s="4" t="s">
        <v>4058</v>
      </c>
      <c r="F1678" s="4" t="s">
        <v>13</v>
      </c>
      <c r="G1678" s="4"/>
      <c r="H1678" s="4" t="s">
        <v>14</v>
      </c>
      <c r="I1678" s="4"/>
      <c r="J1678" s="4"/>
      <c r="K1678" t="s">
        <v>5256</v>
      </c>
    </row>
    <row r="1679" spans="1:11">
      <c r="A1679" s="4" t="s">
        <v>5296</v>
      </c>
      <c r="B1679" s="4" t="s">
        <v>5297</v>
      </c>
      <c r="C1679" s="13" t="s">
        <v>5298</v>
      </c>
      <c r="D1679" s="4" t="str">
        <f t="shared" si="36"/>
        <v>Euronext Sectorial</v>
      </c>
      <c r="E1679" s="4" t="s">
        <v>4058</v>
      </c>
      <c r="F1679" s="4" t="s">
        <v>13</v>
      </c>
      <c r="G1679" s="4"/>
      <c r="H1679" s="4" t="s">
        <v>14</v>
      </c>
      <c r="I1679" s="4"/>
      <c r="J1679" s="4"/>
      <c r="K1679" t="s">
        <v>5256</v>
      </c>
    </row>
    <row r="1680" spans="1:11">
      <c r="A1680" s="4" t="s">
        <v>5299</v>
      </c>
      <c r="B1680" s="4" t="s">
        <v>5300</v>
      </c>
      <c r="C1680" s="13" t="s">
        <v>5301</v>
      </c>
      <c r="D1680" s="4" t="str">
        <f t="shared" si="36"/>
        <v>Euronext Sectorial</v>
      </c>
      <c r="E1680" s="4" t="s">
        <v>4058</v>
      </c>
      <c r="F1680" s="4" t="s">
        <v>13</v>
      </c>
      <c r="G1680" s="4"/>
      <c r="H1680" s="4" t="s">
        <v>14</v>
      </c>
      <c r="I1680" s="4"/>
      <c r="J1680" s="4"/>
      <c r="K1680" t="s">
        <v>5256</v>
      </c>
    </row>
    <row r="1681" spans="1:11">
      <c r="A1681" s="4" t="s">
        <v>5302</v>
      </c>
      <c r="B1681" s="4" t="s">
        <v>5303</v>
      </c>
      <c r="C1681" s="13" t="s">
        <v>5304</v>
      </c>
      <c r="D1681" s="4" t="str">
        <f t="shared" si="36"/>
        <v>Euronext Sectorial</v>
      </c>
      <c r="E1681" s="4" t="s">
        <v>4058</v>
      </c>
      <c r="F1681" s="4" t="s">
        <v>13</v>
      </c>
      <c r="G1681" s="4"/>
      <c r="H1681" s="4" t="s">
        <v>14</v>
      </c>
      <c r="I1681" s="4"/>
      <c r="J1681" s="4"/>
      <c r="K1681" t="s">
        <v>5256</v>
      </c>
    </row>
    <row r="1682" spans="1:11">
      <c r="A1682" s="4" t="s">
        <v>5305</v>
      </c>
      <c r="B1682" s="4" t="s">
        <v>5306</v>
      </c>
      <c r="C1682" s="13" t="s">
        <v>5307</v>
      </c>
      <c r="D1682" s="4" t="str">
        <f t="shared" si="36"/>
        <v>Euronext Sectorial</v>
      </c>
      <c r="E1682" s="4" t="s">
        <v>4058</v>
      </c>
      <c r="F1682" s="4" t="s">
        <v>13</v>
      </c>
      <c r="G1682" s="4"/>
      <c r="H1682" s="4" t="s">
        <v>14</v>
      </c>
      <c r="I1682" s="4"/>
      <c r="J1682" s="4"/>
      <c r="K1682" t="s">
        <v>5256</v>
      </c>
    </row>
    <row r="1683" spans="1:11">
      <c r="A1683" s="4" t="s">
        <v>5308</v>
      </c>
      <c r="B1683" s="4" t="s">
        <v>5309</v>
      </c>
      <c r="C1683" s="13" t="s">
        <v>5310</v>
      </c>
      <c r="D1683" s="4" t="str">
        <f t="shared" si="36"/>
        <v>Euronext Sectorial</v>
      </c>
      <c r="E1683" s="4" t="s">
        <v>4058</v>
      </c>
      <c r="F1683" s="4" t="s">
        <v>13</v>
      </c>
      <c r="G1683" s="4"/>
      <c r="H1683" s="4" t="s">
        <v>14</v>
      </c>
      <c r="I1683" s="4"/>
      <c r="J1683" s="4"/>
      <c r="K1683" t="s">
        <v>5256</v>
      </c>
    </row>
    <row r="1684" spans="1:11">
      <c r="A1684" s="4" t="s">
        <v>5311</v>
      </c>
      <c r="B1684" s="4" t="s">
        <v>5312</v>
      </c>
      <c r="C1684" s="13" t="s">
        <v>5313</v>
      </c>
      <c r="D1684" s="4" t="str">
        <f t="shared" si="36"/>
        <v>Euronext Sectorial</v>
      </c>
      <c r="E1684" s="4" t="s">
        <v>4058</v>
      </c>
      <c r="F1684" s="4" t="s">
        <v>13</v>
      </c>
      <c r="G1684" s="4"/>
      <c r="H1684" s="4" t="s">
        <v>14</v>
      </c>
      <c r="I1684" s="4"/>
      <c r="J1684" s="4"/>
      <c r="K1684" t="s">
        <v>5256</v>
      </c>
    </row>
    <row r="1685" spans="1:11">
      <c r="A1685" s="4" t="s">
        <v>5314</v>
      </c>
      <c r="B1685" s="4" t="s">
        <v>5315</v>
      </c>
      <c r="C1685" s="13" t="s">
        <v>5316</v>
      </c>
      <c r="D1685" s="4" t="str">
        <f t="shared" si="36"/>
        <v>Euronext Sectorial</v>
      </c>
      <c r="E1685" s="4" t="s">
        <v>4058</v>
      </c>
      <c r="F1685" s="4" t="s">
        <v>13</v>
      </c>
      <c r="G1685" s="4"/>
      <c r="H1685" s="4" t="s">
        <v>14</v>
      </c>
      <c r="I1685" s="4"/>
      <c r="J1685" s="4"/>
      <c r="K1685" t="s">
        <v>5256</v>
      </c>
    </row>
    <row r="1686" spans="1:11">
      <c r="A1686" s="4" t="s">
        <v>5317</v>
      </c>
      <c r="B1686" s="4" t="s">
        <v>5318</v>
      </c>
      <c r="C1686" s="13" t="s">
        <v>5319</v>
      </c>
      <c r="D1686" s="4" t="str">
        <f t="shared" si="36"/>
        <v>Euronext Sectorial</v>
      </c>
      <c r="E1686" s="4" t="s">
        <v>4058</v>
      </c>
      <c r="F1686" s="4" t="s">
        <v>13</v>
      </c>
      <c r="G1686" s="4"/>
      <c r="H1686" s="4" t="s">
        <v>14</v>
      </c>
      <c r="I1686" s="4"/>
      <c r="J1686" s="4"/>
      <c r="K1686" t="s">
        <v>5256</v>
      </c>
    </row>
    <row r="1687" spans="1:11">
      <c r="A1687" s="4" t="s">
        <v>5320</v>
      </c>
      <c r="B1687" s="4" t="s">
        <v>5321</v>
      </c>
      <c r="C1687" s="13" t="s">
        <v>5322</v>
      </c>
      <c r="D1687" s="4" t="str">
        <f t="shared" si="36"/>
        <v>Euronext Sectorial</v>
      </c>
      <c r="E1687" s="4" t="s">
        <v>4058</v>
      </c>
      <c r="F1687" s="4" t="s">
        <v>13</v>
      </c>
      <c r="G1687" s="4"/>
      <c r="H1687" s="4" t="s">
        <v>14</v>
      </c>
      <c r="I1687" s="4"/>
      <c r="J1687" s="4"/>
      <c r="K1687" t="s">
        <v>5256</v>
      </c>
    </row>
    <row r="1688" spans="1:11">
      <c r="A1688" s="4" t="s">
        <v>5323</v>
      </c>
      <c r="B1688" s="4" t="s">
        <v>5324</v>
      </c>
      <c r="C1688" s="13" t="s">
        <v>5325</v>
      </c>
      <c r="D1688" s="4" t="str">
        <f t="shared" si="36"/>
        <v>Euronext Sectorial</v>
      </c>
      <c r="E1688" s="4" t="s">
        <v>4058</v>
      </c>
      <c r="F1688" s="4" t="s">
        <v>13</v>
      </c>
      <c r="G1688" s="4"/>
      <c r="H1688" s="4" t="s">
        <v>14</v>
      </c>
      <c r="I1688" s="4"/>
      <c r="J1688" s="4"/>
      <c r="K1688" t="s">
        <v>5256</v>
      </c>
    </row>
    <row r="1689" spans="1:11">
      <c r="A1689" s="4" t="s">
        <v>5326</v>
      </c>
      <c r="B1689" s="4" t="s">
        <v>5327</v>
      </c>
      <c r="C1689" s="13" t="s">
        <v>5328</v>
      </c>
      <c r="D1689" s="4" t="str">
        <f t="shared" si="36"/>
        <v>Euronext Sectorial</v>
      </c>
      <c r="E1689" s="4" t="s">
        <v>4058</v>
      </c>
      <c r="F1689" s="4" t="s">
        <v>13</v>
      </c>
      <c r="G1689" s="4"/>
      <c r="H1689" s="4" t="s">
        <v>14</v>
      </c>
      <c r="I1689" s="4"/>
      <c r="J1689" s="4"/>
      <c r="K1689" t="s">
        <v>5256</v>
      </c>
    </row>
    <row r="1690" spans="1:11">
      <c r="A1690" s="4" t="s">
        <v>5329</v>
      </c>
      <c r="B1690" s="4" t="s">
        <v>5330</v>
      </c>
      <c r="C1690" s="13" t="s">
        <v>5331</v>
      </c>
      <c r="D1690" s="4" t="str">
        <f t="shared" si="36"/>
        <v>Euronext Sectorial</v>
      </c>
      <c r="E1690" s="4" t="s">
        <v>4058</v>
      </c>
      <c r="F1690" s="4" t="s">
        <v>13</v>
      </c>
      <c r="G1690" s="4"/>
      <c r="H1690" s="4" t="s">
        <v>14</v>
      </c>
      <c r="I1690" s="4"/>
      <c r="J1690" s="4"/>
      <c r="K1690" t="s">
        <v>5256</v>
      </c>
    </row>
    <row r="1691" spans="1:11">
      <c r="A1691" s="4" t="s">
        <v>5332</v>
      </c>
      <c r="B1691" s="4" t="s">
        <v>5333</v>
      </c>
      <c r="C1691" s="13" t="s">
        <v>5334</v>
      </c>
      <c r="D1691" s="4" t="str">
        <f t="shared" si="36"/>
        <v>Euronext Sectorial</v>
      </c>
      <c r="E1691" s="4" t="s">
        <v>4058</v>
      </c>
      <c r="F1691" s="4" t="s">
        <v>13</v>
      </c>
      <c r="G1691" s="4"/>
      <c r="H1691" s="4" t="s">
        <v>14</v>
      </c>
      <c r="I1691" s="4"/>
      <c r="J1691" s="4"/>
      <c r="K1691" t="s">
        <v>5256</v>
      </c>
    </row>
    <row r="1692" spans="1:11">
      <c r="A1692" s="4" t="s">
        <v>5335</v>
      </c>
      <c r="B1692" s="4" t="s">
        <v>5336</v>
      </c>
      <c r="C1692" s="13" t="s">
        <v>5337</v>
      </c>
      <c r="D1692" s="4" t="str">
        <f t="shared" si="36"/>
        <v>Euronext Sectorial</v>
      </c>
      <c r="E1692" s="4" t="s">
        <v>4058</v>
      </c>
      <c r="F1692" s="4" t="s">
        <v>13</v>
      </c>
      <c r="G1692" s="4"/>
      <c r="H1692" s="4" t="s">
        <v>14</v>
      </c>
      <c r="I1692" s="4"/>
      <c r="J1692" s="4"/>
      <c r="K1692" t="s">
        <v>5256</v>
      </c>
    </row>
    <row r="1693" spans="1:11">
      <c r="A1693" s="4" t="s">
        <v>5338</v>
      </c>
      <c r="B1693" s="4" t="s">
        <v>5339</v>
      </c>
      <c r="C1693" s="13" t="s">
        <v>5340</v>
      </c>
      <c r="D1693" s="4" t="str">
        <f t="shared" si="36"/>
        <v>Euronext Sectorial</v>
      </c>
      <c r="E1693" s="4" t="s">
        <v>4058</v>
      </c>
      <c r="F1693" s="4" t="s">
        <v>13</v>
      </c>
      <c r="G1693" s="4"/>
      <c r="H1693" s="4" t="s">
        <v>14</v>
      </c>
      <c r="I1693" s="4"/>
      <c r="J1693" s="4"/>
      <c r="K1693" t="s">
        <v>5256</v>
      </c>
    </row>
    <row r="1694" spans="1:11">
      <c r="A1694" s="4" t="s">
        <v>5341</v>
      </c>
      <c r="B1694" s="4" t="s">
        <v>5342</v>
      </c>
      <c r="C1694" s="13" t="s">
        <v>5343</v>
      </c>
      <c r="D1694" s="4" t="str">
        <f t="shared" si="36"/>
        <v>Euronext Sectorial</v>
      </c>
      <c r="E1694" s="4" t="s">
        <v>4058</v>
      </c>
      <c r="F1694" s="4" t="s">
        <v>13</v>
      </c>
      <c r="G1694" s="4"/>
      <c r="H1694" s="4" t="s">
        <v>14</v>
      </c>
      <c r="I1694" s="4"/>
      <c r="J1694" s="4"/>
      <c r="K1694" t="s">
        <v>5256</v>
      </c>
    </row>
    <row r="1695" spans="1:11">
      <c r="A1695" s="4" t="s">
        <v>5344</v>
      </c>
      <c r="B1695" s="4" t="s">
        <v>5345</v>
      </c>
      <c r="C1695" s="13" t="s">
        <v>5346</v>
      </c>
      <c r="D1695" s="4" t="str">
        <f t="shared" si="36"/>
        <v>Euronext Sectorial</v>
      </c>
      <c r="E1695" s="4" t="s">
        <v>4058</v>
      </c>
      <c r="F1695" s="4" t="s">
        <v>13</v>
      </c>
      <c r="G1695" s="4"/>
      <c r="H1695" s="4" t="s">
        <v>14</v>
      </c>
      <c r="I1695" s="4"/>
      <c r="J1695" s="4"/>
      <c r="K1695" t="s">
        <v>5256</v>
      </c>
    </row>
    <row r="1696" spans="1:11">
      <c r="A1696" s="4" t="s">
        <v>5347</v>
      </c>
      <c r="B1696" s="4" t="s">
        <v>5348</v>
      </c>
      <c r="C1696" s="13" t="s">
        <v>5349</v>
      </c>
      <c r="D1696" s="4" t="str">
        <f t="shared" si="36"/>
        <v>Euronext Sectorial</v>
      </c>
      <c r="E1696" s="4" t="s">
        <v>4058</v>
      </c>
      <c r="F1696" s="4" t="s">
        <v>13</v>
      </c>
      <c r="G1696" s="4"/>
      <c r="H1696" s="4" t="s">
        <v>14</v>
      </c>
      <c r="I1696" s="4"/>
      <c r="J1696" s="4"/>
      <c r="K1696" t="s">
        <v>5256</v>
      </c>
    </row>
    <row r="1697" spans="1:11">
      <c r="A1697" s="4" t="s">
        <v>5350</v>
      </c>
      <c r="B1697" s="4" t="s">
        <v>5351</v>
      </c>
      <c r="C1697" s="13" t="s">
        <v>5352</v>
      </c>
      <c r="D1697" s="4" t="str">
        <f t="shared" si="36"/>
        <v>Euronext Sectorial</v>
      </c>
      <c r="E1697" s="4" t="s">
        <v>4058</v>
      </c>
      <c r="F1697" s="4" t="s">
        <v>13</v>
      </c>
      <c r="G1697" s="4"/>
      <c r="H1697" s="4" t="s">
        <v>14</v>
      </c>
      <c r="I1697" s="4"/>
      <c r="J1697" s="4"/>
      <c r="K1697" t="s">
        <v>5256</v>
      </c>
    </row>
    <row r="1698" spans="1:11">
      <c r="A1698" s="4" t="s">
        <v>5353</v>
      </c>
      <c r="B1698" s="4" t="s">
        <v>5354</v>
      </c>
      <c r="C1698" s="13" t="s">
        <v>5355</v>
      </c>
      <c r="D1698" s="4" t="str">
        <f t="shared" si="36"/>
        <v>Euronext Sectorial</v>
      </c>
      <c r="E1698" s="4" t="s">
        <v>4058</v>
      </c>
      <c r="F1698" s="4" t="s">
        <v>13</v>
      </c>
      <c r="G1698" s="4"/>
      <c r="H1698" s="4" t="s">
        <v>14</v>
      </c>
      <c r="I1698" s="4"/>
      <c r="J1698" s="4"/>
      <c r="K1698" t="s">
        <v>5256</v>
      </c>
    </row>
    <row r="1699" spans="1:11">
      <c r="A1699" s="4" t="s">
        <v>5356</v>
      </c>
      <c r="B1699" s="4" t="s">
        <v>5357</v>
      </c>
      <c r="C1699" s="13" t="s">
        <v>5358</v>
      </c>
      <c r="D1699" s="4" t="str">
        <f t="shared" si="36"/>
        <v>Euronext Sectorial</v>
      </c>
      <c r="E1699" s="4" t="s">
        <v>4058</v>
      </c>
      <c r="F1699" s="4" t="s">
        <v>13</v>
      </c>
      <c r="G1699" s="4"/>
      <c r="H1699" s="4" t="s">
        <v>14</v>
      </c>
      <c r="I1699" s="4"/>
      <c r="J1699" s="4"/>
      <c r="K1699" t="s">
        <v>5256</v>
      </c>
    </row>
    <row r="1700" spans="1:11">
      <c r="A1700" s="4" t="s">
        <v>5359</v>
      </c>
      <c r="B1700" s="4" t="s">
        <v>5360</v>
      </c>
      <c r="C1700" s="13" t="s">
        <v>5361</v>
      </c>
      <c r="D1700" s="4" t="str">
        <f t="shared" si="36"/>
        <v>Euronext Sectorial</v>
      </c>
      <c r="E1700" s="4" t="s">
        <v>4058</v>
      </c>
      <c r="F1700" s="4" t="s">
        <v>13</v>
      </c>
      <c r="G1700" s="4"/>
      <c r="H1700" s="4" t="s">
        <v>14</v>
      </c>
      <c r="I1700" s="4"/>
      <c r="J1700" s="4"/>
      <c r="K1700" t="s">
        <v>5256</v>
      </c>
    </row>
    <row r="1701" spans="1:11">
      <c r="A1701" s="4" t="s">
        <v>5362</v>
      </c>
      <c r="B1701" s="4" t="s">
        <v>5363</v>
      </c>
      <c r="C1701" s="13" t="s">
        <v>5364</v>
      </c>
      <c r="D1701" s="4" t="str">
        <f t="shared" si="36"/>
        <v>Euronext Custom indices</v>
      </c>
      <c r="E1701" s="4" t="s">
        <v>2837</v>
      </c>
      <c r="F1701" s="4" t="s">
        <v>1206</v>
      </c>
      <c r="G1701" s="4" t="s">
        <v>14</v>
      </c>
      <c r="H1701" s="4" t="s">
        <v>14</v>
      </c>
      <c r="I1701" s="4" t="s">
        <v>14</v>
      </c>
      <c r="J1701" s="4" t="s">
        <v>14</v>
      </c>
      <c r="K1701" t="s">
        <v>5365</v>
      </c>
    </row>
    <row r="1702" spans="1:11">
      <c r="A1702" s="4" t="s">
        <v>5366</v>
      </c>
      <c r="B1702" s="4" t="s">
        <v>5367</v>
      </c>
      <c r="C1702" s="13" t="s">
        <v>5368</v>
      </c>
      <c r="D1702" s="4" t="str">
        <f t="shared" si="36"/>
        <v>Euronext Custom indices</v>
      </c>
      <c r="E1702" s="4" t="s">
        <v>2837</v>
      </c>
      <c r="F1702" s="4" t="s">
        <v>1206</v>
      </c>
      <c r="G1702" s="4"/>
      <c r="H1702" s="4" t="s">
        <v>14</v>
      </c>
      <c r="I1702" s="4"/>
      <c r="J1702" s="4"/>
      <c r="K1702" t="s">
        <v>5365</v>
      </c>
    </row>
    <row r="1703" spans="1:11">
      <c r="A1703" s="4" t="s">
        <v>5369</v>
      </c>
      <c r="B1703" s="4" t="s">
        <v>5370</v>
      </c>
      <c r="C1703" s="13" t="s">
        <v>5371</v>
      </c>
      <c r="D1703" s="4" t="str">
        <f t="shared" si="36"/>
        <v>Euronext Custom indices</v>
      </c>
      <c r="E1703" s="4" t="s">
        <v>2837</v>
      </c>
      <c r="F1703" s="4" t="s">
        <v>1206</v>
      </c>
      <c r="G1703" s="4"/>
      <c r="H1703" s="4" t="s">
        <v>14</v>
      </c>
      <c r="I1703" s="4"/>
      <c r="J1703" s="4"/>
      <c r="K1703" t="s">
        <v>5365</v>
      </c>
    </row>
    <row r="1704" spans="1:11">
      <c r="A1704" s="4" t="s">
        <v>5372</v>
      </c>
      <c r="B1704" s="4" t="s">
        <v>5373</v>
      </c>
      <c r="C1704" s="13" t="s">
        <v>5374</v>
      </c>
      <c r="D1704" s="4" t="str">
        <f t="shared" si="36"/>
        <v>Euronext Custom indices</v>
      </c>
      <c r="E1704" s="4" t="s">
        <v>2837</v>
      </c>
      <c r="F1704" s="4" t="s">
        <v>1206</v>
      </c>
      <c r="G1704" s="4"/>
      <c r="H1704" s="4" t="s">
        <v>14</v>
      </c>
      <c r="I1704" s="4"/>
      <c r="J1704" s="4"/>
      <c r="K1704" t="s">
        <v>5365</v>
      </c>
    </row>
    <row r="1705" spans="1:11">
      <c r="A1705" s="4" t="s">
        <v>5375</v>
      </c>
      <c r="B1705" s="4" t="s">
        <v>5376</v>
      </c>
      <c r="C1705" s="13" t="s">
        <v>5377</v>
      </c>
      <c r="D1705" s="4" t="str">
        <f t="shared" si="36"/>
        <v>Euronext Custom indices</v>
      </c>
      <c r="E1705" s="4" t="s">
        <v>2837</v>
      </c>
      <c r="F1705" s="4" t="s">
        <v>1206</v>
      </c>
      <c r="G1705" s="4"/>
      <c r="H1705" s="4" t="s">
        <v>14</v>
      </c>
      <c r="I1705" s="4"/>
      <c r="J1705" s="4"/>
      <c r="K1705" t="s">
        <v>5365</v>
      </c>
    </row>
    <row r="1706" spans="1:11">
      <c r="A1706" s="4" t="s">
        <v>5378</v>
      </c>
      <c r="B1706" s="4" t="s">
        <v>5379</v>
      </c>
      <c r="C1706" s="13" t="s">
        <v>5380</v>
      </c>
      <c r="D1706" s="4" t="str">
        <f t="shared" si="36"/>
        <v>Next Group indices</v>
      </c>
      <c r="E1706" s="4" t="s">
        <v>863</v>
      </c>
      <c r="F1706" s="4" t="s">
        <v>13</v>
      </c>
      <c r="G1706" s="4" t="s">
        <v>14</v>
      </c>
      <c r="H1706" s="4" t="s">
        <v>14</v>
      </c>
      <c r="I1706" s="4" t="s">
        <v>14</v>
      </c>
      <c r="J1706" s="4" t="s">
        <v>14</v>
      </c>
      <c r="K1706" t="s">
        <v>5365</v>
      </c>
    </row>
    <row r="1707" spans="1:11">
      <c r="A1707" s="4" t="s">
        <v>5381</v>
      </c>
      <c r="B1707" s="4" t="s">
        <v>5382</v>
      </c>
      <c r="C1707" s="13" t="s">
        <v>5383</v>
      </c>
      <c r="D1707" s="4" t="str">
        <f t="shared" si="36"/>
        <v>Next Group indices</v>
      </c>
      <c r="E1707" s="4" t="s">
        <v>863</v>
      </c>
      <c r="F1707" s="4" t="s">
        <v>13</v>
      </c>
      <c r="G1707" s="4"/>
      <c r="H1707" s="4" t="s">
        <v>14</v>
      </c>
      <c r="I1707" s="4"/>
      <c r="J1707" s="4"/>
      <c r="K1707" t="s">
        <v>5365</v>
      </c>
    </row>
    <row r="1708" spans="1:11">
      <c r="A1708" s="4" t="s">
        <v>5384</v>
      </c>
      <c r="B1708" s="4" t="s">
        <v>5385</v>
      </c>
      <c r="C1708" s="13" t="s">
        <v>5386</v>
      </c>
      <c r="D1708" s="4" t="str">
        <f t="shared" si="36"/>
        <v>Next Group indices</v>
      </c>
      <c r="E1708" s="4" t="s">
        <v>863</v>
      </c>
      <c r="F1708" s="4" t="s">
        <v>13</v>
      </c>
      <c r="G1708" s="4"/>
      <c r="H1708" s="4" t="s">
        <v>14</v>
      </c>
      <c r="I1708" s="4"/>
      <c r="J1708" s="4"/>
      <c r="K1708" t="s">
        <v>5365</v>
      </c>
    </row>
    <row r="1709" spans="1:11">
      <c r="A1709" s="4" t="s">
        <v>5387</v>
      </c>
      <c r="B1709" s="4" t="s">
        <v>5388</v>
      </c>
      <c r="C1709" s="13" t="s">
        <v>5389</v>
      </c>
      <c r="D1709" s="4" t="str">
        <f t="shared" si="36"/>
        <v>Next Group indices</v>
      </c>
      <c r="E1709" s="4" t="s">
        <v>863</v>
      </c>
      <c r="F1709" s="4" t="s">
        <v>13</v>
      </c>
      <c r="G1709" s="4"/>
      <c r="H1709" s="4" t="s">
        <v>14</v>
      </c>
      <c r="I1709" s="4"/>
      <c r="J1709" s="4"/>
      <c r="K1709" t="s">
        <v>5365</v>
      </c>
    </row>
    <row r="1710" spans="1:11">
      <c r="A1710" s="4" t="s">
        <v>5390</v>
      </c>
      <c r="B1710" s="4" t="s">
        <v>5391</v>
      </c>
      <c r="C1710" s="13" t="s">
        <v>5392</v>
      </c>
      <c r="D1710" s="4" t="str">
        <f t="shared" si="36"/>
        <v>Next Group indices</v>
      </c>
      <c r="E1710" s="4" t="s">
        <v>863</v>
      </c>
      <c r="F1710" s="4" t="s">
        <v>13</v>
      </c>
      <c r="G1710" s="4"/>
      <c r="H1710" s="4" t="s">
        <v>14</v>
      </c>
      <c r="I1710" s="4"/>
      <c r="J1710" s="4"/>
      <c r="K1710" t="s">
        <v>5365</v>
      </c>
    </row>
    <row r="1711" spans="1:11">
      <c r="A1711" s="4" t="s">
        <v>5393</v>
      </c>
      <c r="B1711" s="4" t="s">
        <v>5394</v>
      </c>
      <c r="C1711" s="13" t="s">
        <v>5395</v>
      </c>
      <c r="D1711" s="4" t="str">
        <f t="shared" si="36"/>
        <v>Next Group indices, Euronext Thematic indices</v>
      </c>
      <c r="E1711" s="4" t="s">
        <v>5196</v>
      </c>
      <c r="F1711" s="4" t="s">
        <v>13</v>
      </c>
      <c r="G1711" s="4" t="s">
        <v>14</v>
      </c>
      <c r="H1711" s="4" t="s">
        <v>14</v>
      </c>
      <c r="I1711" s="4" t="s">
        <v>14</v>
      </c>
      <c r="J1711" s="4" t="s">
        <v>14</v>
      </c>
      <c r="K1711" t="s">
        <v>5396</v>
      </c>
    </row>
    <row r="1712" spans="1:11">
      <c r="A1712" s="4" t="s">
        <v>5397</v>
      </c>
      <c r="B1712" s="4" t="s">
        <v>5398</v>
      </c>
      <c r="C1712" s="13" t="s">
        <v>5399</v>
      </c>
      <c r="D1712" s="4" t="str">
        <f t="shared" si="36"/>
        <v>Next Group indices, Euronext Thematic indices</v>
      </c>
      <c r="E1712" s="4" t="s">
        <v>5196</v>
      </c>
      <c r="F1712" s="4" t="s">
        <v>13</v>
      </c>
      <c r="G1712" s="4"/>
      <c r="H1712" s="4" t="s">
        <v>14</v>
      </c>
      <c r="I1712" s="4"/>
      <c r="J1712" s="4"/>
      <c r="K1712" t="s">
        <v>5396</v>
      </c>
    </row>
    <row r="1713" spans="1:11">
      <c r="A1713" s="4" t="s">
        <v>5400</v>
      </c>
      <c r="B1713" s="4" t="s">
        <v>5401</v>
      </c>
      <c r="C1713" s="13" t="s">
        <v>5402</v>
      </c>
      <c r="D1713" s="4" t="str">
        <f t="shared" si="36"/>
        <v>Next Group indices, Euronext Thematic indices</v>
      </c>
      <c r="E1713" s="4" t="s">
        <v>5196</v>
      </c>
      <c r="F1713" s="4" t="s">
        <v>13</v>
      </c>
      <c r="G1713" s="4"/>
      <c r="H1713" s="4" t="s">
        <v>14</v>
      </c>
      <c r="I1713" s="4"/>
      <c r="J1713" s="4"/>
      <c r="K1713" t="s">
        <v>5396</v>
      </c>
    </row>
    <row r="1714" spans="1:11">
      <c r="A1714" s="4" t="s">
        <v>5403</v>
      </c>
      <c r="B1714" s="4" t="s">
        <v>5404</v>
      </c>
      <c r="C1714" s="13" t="s">
        <v>5405</v>
      </c>
      <c r="D1714" s="4" t="str">
        <f t="shared" si="36"/>
        <v>Next Group indices, Euronext Thematic indices</v>
      </c>
      <c r="E1714" s="4" t="s">
        <v>5196</v>
      </c>
      <c r="F1714" s="4" t="s">
        <v>13</v>
      </c>
      <c r="G1714" s="4" t="s">
        <v>14</v>
      </c>
      <c r="H1714" s="4" t="s">
        <v>14</v>
      </c>
      <c r="I1714" s="4" t="s">
        <v>14</v>
      </c>
      <c r="J1714" s="4" t="s">
        <v>14</v>
      </c>
      <c r="K1714" t="s">
        <v>5396</v>
      </c>
    </row>
    <row r="1715" spans="1:11">
      <c r="A1715" s="4" t="s">
        <v>5406</v>
      </c>
      <c r="B1715" s="4" t="s">
        <v>5407</v>
      </c>
      <c r="C1715" s="13" t="s">
        <v>5408</v>
      </c>
      <c r="D1715" s="4" t="str">
        <f t="shared" si="36"/>
        <v>Next Group indices, Euronext Thematic indices</v>
      </c>
      <c r="E1715" s="4" t="s">
        <v>5196</v>
      </c>
      <c r="F1715" s="4" t="s">
        <v>13</v>
      </c>
      <c r="G1715" s="4"/>
      <c r="H1715" s="4" t="s">
        <v>14</v>
      </c>
      <c r="I1715" s="4"/>
      <c r="J1715" s="4"/>
      <c r="K1715" t="s">
        <v>5396</v>
      </c>
    </row>
    <row r="1716" spans="1:11">
      <c r="A1716" s="4" t="s">
        <v>5409</v>
      </c>
      <c r="B1716" s="4" t="s">
        <v>5410</v>
      </c>
      <c r="C1716" s="13" t="s">
        <v>5411</v>
      </c>
      <c r="D1716" s="4" t="str">
        <f t="shared" si="36"/>
        <v>Next Group indices, Euronext Thematic indices</v>
      </c>
      <c r="E1716" s="4" t="s">
        <v>5196</v>
      </c>
      <c r="F1716" s="4" t="s">
        <v>13</v>
      </c>
      <c r="G1716" s="4"/>
      <c r="H1716" s="4" t="s">
        <v>14</v>
      </c>
      <c r="I1716" s="4"/>
      <c r="J1716" s="4"/>
      <c r="K1716" t="s">
        <v>5396</v>
      </c>
    </row>
    <row r="1717" spans="1:11">
      <c r="A1717" s="4" t="s">
        <v>5412</v>
      </c>
      <c r="B1717" s="4" t="s">
        <v>5413</v>
      </c>
      <c r="C1717" s="13" t="s">
        <v>5414</v>
      </c>
      <c r="D1717" s="4" t="str">
        <f t="shared" si="36"/>
        <v>Next Group indices, Euronext Thematic indices</v>
      </c>
      <c r="E1717" s="4" t="s">
        <v>5196</v>
      </c>
      <c r="F1717" s="4" t="s">
        <v>13</v>
      </c>
      <c r="G1717" s="4"/>
      <c r="H1717" s="4" t="s">
        <v>14</v>
      </c>
      <c r="I1717" s="4"/>
      <c r="J1717" s="4"/>
      <c r="K1717" t="s">
        <v>5396</v>
      </c>
    </row>
    <row r="1718" spans="1:11">
      <c r="A1718" s="4" t="s">
        <v>5415</v>
      </c>
      <c r="B1718" s="4" t="s">
        <v>5416</v>
      </c>
      <c r="C1718" s="13" t="s">
        <v>5417</v>
      </c>
      <c r="D1718" s="4" t="str">
        <f t="shared" si="36"/>
        <v>Next Group indices, Euronext Thematic indices</v>
      </c>
      <c r="E1718" s="4" t="s">
        <v>5196</v>
      </c>
      <c r="F1718" s="4" t="s">
        <v>13</v>
      </c>
      <c r="G1718" s="4"/>
      <c r="H1718" s="4" t="s">
        <v>14</v>
      </c>
      <c r="I1718" s="4"/>
      <c r="J1718" s="4"/>
      <c r="K1718" t="s">
        <v>5396</v>
      </c>
    </row>
    <row r="1719" spans="1:11">
      <c r="A1719" s="4" t="s">
        <v>5418</v>
      </c>
      <c r="B1719" s="4" t="s">
        <v>5419</v>
      </c>
      <c r="C1719" s="13" t="s">
        <v>5420</v>
      </c>
      <c r="D1719" s="4" t="str">
        <f t="shared" si="36"/>
        <v>Next Group indices, Euronext Thematic indices</v>
      </c>
      <c r="E1719" s="4" t="s">
        <v>5196</v>
      </c>
      <c r="F1719" s="4" t="s">
        <v>13</v>
      </c>
      <c r="G1719" s="4"/>
      <c r="H1719" s="4" t="s">
        <v>14</v>
      </c>
      <c r="I1719" s="4"/>
      <c r="J1719" s="4"/>
      <c r="K1719" t="s">
        <v>5396</v>
      </c>
    </row>
    <row r="1720" spans="1:11">
      <c r="A1720" s="4" t="s">
        <v>5421</v>
      </c>
      <c r="B1720" s="4" t="s">
        <v>5422</v>
      </c>
      <c r="C1720" s="13" t="s">
        <v>5423</v>
      </c>
      <c r="D1720" s="4" t="str">
        <f t="shared" si="36"/>
        <v>Euronext Custom indices</v>
      </c>
      <c r="E1720" s="4" t="s">
        <v>2837</v>
      </c>
      <c r="F1720" s="4" t="s">
        <v>1206</v>
      </c>
      <c r="G1720" s="4" t="s">
        <v>14</v>
      </c>
      <c r="H1720" s="4" t="s">
        <v>14</v>
      </c>
      <c r="I1720" s="4" t="s">
        <v>14</v>
      </c>
      <c r="J1720" s="4" t="s">
        <v>14</v>
      </c>
      <c r="K1720" t="s">
        <v>5424</v>
      </c>
    </row>
    <row r="1721" spans="1:11">
      <c r="A1721" s="4" t="s">
        <v>5425</v>
      </c>
      <c r="B1721" s="4" t="s">
        <v>5426</v>
      </c>
      <c r="C1721" s="13" t="s">
        <v>5427</v>
      </c>
      <c r="D1721" s="4" t="str">
        <f t="shared" si="36"/>
        <v>Euronext Custom indices</v>
      </c>
      <c r="E1721" s="4" t="s">
        <v>2837</v>
      </c>
      <c r="F1721" s="4" t="s">
        <v>1206</v>
      </c>
      <c r="G1721" s="4"/>
      <c r="H1721" s="4" t="s">
        <v>14</v>
      </c>
      <c r="I1721" s="4"/>
      <c r="J1721" s="4"/>
      <c r="K1721" t="s">
        <v>5424</v>
      </c>
    </row>
    <row r="1722" spans="1:11">
      <c r="A1722" s="4" t="s">
        <v>5428</v>
      </c>
      <c r="B1722" s="4" t="s">
        <v>5429</v>
      </c>
      <c r="C1722" s="13" t="s">
        <v>5430</v>
      </c>
      <c r="D1722" s="4" t="str">
        <f t="shared" si="36"/>
        <v>Euronext Custom indices</v>
      </c>
      <c r="E1722" s="4" t="s">
        <v>2837</v>
      </c>
      <c r="F1722" s="4" t="s">
        <v>1206</v>
      </c>
      <c r="G1722" s="4"/>
      <c r="H1722" s="4" t="s">
        <v>14</v>
      </c>
      <c r="I1722" s="4"/>
      <c r="J1722" s="4"/>
      <c r="K1722" t="s">
        <v>5424</v>
      </c>
    </row>
    <row r="1723" spans="1:11">
      <c r="A1723" s="4" t="s">
        <v>5431</v>
      </c>
      <c r="B1723" s="4" t="s">
        <v>5432</v>
      </c>
      <c r="C1723" s="13" t="s">
        <v>5433</v>
      </c>
      <c r="D1723" s="4" t="str">
        <f t="shared" si="36"/>
        <v>Euronext Custom indices</v>
      </c>
      <c r="E1723" s="4" t="s">
        <v>2837</v>
      </c>
      <c r="F1723" s="4" t="s">
        <v>1206</v>
      </c>
      <c r="G1723" s="4"/>
      <c r="H1723" s="4" t="s">
        <v>14</v>
      </c>
      <c r="I1723" s="4"/>
      <c r="J1723" s="4"/>
      <c r="K1723" t="s">
        <v>5424</v>
      </c>
    </row>
    <row r="1724" spans="1:11">
      <c r="A1724" s="4" t="s">
        <v>5434</v>
      </c>
      <c r="B1724" s="4" t="s">
        <v>5435</v>
      </c>
      <c r="C1724" s="13" t="s">
        <v>5436</v>
      </c>
      <c r="D1724" s="4" t="str">
        <f t="shared" si="36"/>
        <v>Euronext Custom indices</v>
      </c>
      <c r="E1724" s="4" t="s">
        <v>2837</v>
      </c>
      <c r="F1724" s="4" t="s">
        <v>1206</v>
      </c>
      <c r="G1724" s="4"/>
      <c r="H1724" s="4" t="s">
        <v>14</v>
      </c>
      <c r="I1724" s="4"/>
      <c r="J1724" s="4"/>
      <c r="K1724" t="s">
        <v>5424</v>
      </c>
    </row>
    <row r="1725" spans="1:11">
      <c r="A1725" s="4" t="s">
        <v>5437</v>
      </c>
      <c r="B1725" s="4" t="s">
        <v>5438</v>
      </c>
      <c r="C1725" s="13" t="s">
        <v>5439</v>
      </c>
      <c r="D1725" s="4" t="str">
        <f t="shared" si="36"/>
        <v>Euronext Custom indices</v>
      </c>
      <c r="E1725" s="4" t="s">
        <v>2837</v>
      </c>
      <c r="F1725" s="4" t="s">
        <v>1206</v>
      </c>
      <c r="G1725" s="4" t="s">
        <v>14</v>
      </c>
      <c r="H1725" s="4" t="s">
        <v>14</v>
      </c>
      <c r="I1725" s="4" t="s">
        <v>14</v>
      </c>
      <c r="J1725" s="4" t="s">
        <v>14</v>
      </c>
      <c r="K1725" t="s">
        <v>5440</v>
      </c>
    </row>
    <row r="1726" spans="1:11">
      <c r="A1726" s="4" t="s">
        <v>5441</v>
      </c>
      <c r="B1726" s="4" t="s">
        <v>5442</v>
      </c>
      <c r="C1726" s="13" t="s">
        <v>5443</v>
      </c>
      <c r="D1726" s="4" t="str">
        <f t="shared" si="36"/>
        <v>Euronext Custom indices</v>
      </c>
      <c r="E1726" s="4" t="s">
        <v>2837</v>
      </c>
      <c r="F1726" s="4" t="s">
        <v>1206</v>
      </c>
      <c r="G1726" s="4"/>
      <c r="H1726" s="4" t="s">
        <v>14</v>
      </c>
      <c r="I1726" s="4"/>
      <c r="J1726" s="4"/>
      <c r="K1726" t="s">
        <v>5440</v>
      </c>
    </row>
    <row r="1727" spans="1:11">
      <c r="A1727" s="4" t="s">
        <v>5444</v>
      </c>
      <c r="B1727" s="4" t="s">
        <v>5445</v>
      </c>
      <c r="C1727" s="13" t="s">
        <v>5446</v>
      </c>
      <c r="D1727" s="4" t="str">
        <f t="shared" ref="D1727:D1790" si="37">_xlfn.TEXTJOIN(", ",TRUE,
IF(ISNUMBER(SEARCH("NXTG",E1727)),"Next Group indices",""),
IF(ISNUMBER(SEARCH("CUSTOM",E1727)),"Euronext Custom indices",""),
IF(ISNUMBER(SEARCH("SUSTAINABLE",E1727)), "Euronext Sustainable indices", ""),
IF(ISNUMBER(SEARCH("BROAD",E1727)), "Euronext Broad indices", ""),
IF(ISNUMBER(SEARCH("THEMATIC",E1727)), "Euronext Thematic indices", ""),
IF(ISNUMBER(SEARCH("SECTOR",E1727)), "Euronext Sectorial", ""),
IF(ISNUMBER(SEARCH("PAR",E1727)), "Paris indices", ""),
IF(ISNUMBER(SEARCH("OSL",E1727)), "Oslo indices", ""),
IF(ISNUMBER(SEARCH("AMS",E1727)), "Amsterdam indices", ""),
IF(ISNUMBER(SEARCH("BRU",E1727)), "Brussels indices", ""),
IF(ISNUMBER(SEARCH("LIS",E1727)), "Lisbon indices", ""),
IF(ISNUMBER(SEARCH("DUB",E1727)), "Dublin indices", ""))</f>
        <v>Euronext Custom indices</v>
      </c>
      <c r="E1727" s="4" t="s">
        <v>2837</v>
      </c>
      <c r="F1727" s="4" t="s">
        <v>1206</v>
      </c>
      <c r="G1727" s="4"/>
      <c r="H1727" s="4" t="s">
        <v>14</v>
      </c>
      <c r="I1727" s="4"/>
      <c r="J1727" s="4"/>
      <c r="K1727" t="s">
        <v>5440</v>
      </c>
    </row>
    <row r="1728" spans="1:11">
      <c r="A1728" s="4" t="s">
        <v>5447</v>
      </c>
      <c r="B1728" s="4" t="s">
        <v>5448</v>
      </c>
      <c r="C1728" s="13" t="s">
        <v>5449</v>
      </c>
      <c r="D1728" s="4" t="str">
        <f t="shared" si="37"/>
        <v>Euronext Custom indices</v>
      </c>
      <c r="E1728" s="4" t="s">
        <v>2837</v>
      </c>
      <c r="F1728" s="4" t="s">
        <v>1206</v>
      </c>
      <c r="G1728" s="4"/>
      <c r="H1728" s="4" t="s">
        <v>14</v>
      </c>
      <c r="I1728" s="4"/>
      <c r="J1728" s="4"/>
      <c r="K1728" t="s">
        <v>5440</v>
      </c>
    </row>
    <row r="1729" spans="1:11">
      <c r="A1729" s="4" t="s">
        <v>5450</v>
      </c>
      <c r="B1729" s="4" t="s">
        <v>5451</v>
      </c>
      <c r="C1729" s="13" t="s">
        <v>5452</v>
      </c>
      <c r="D1729" s="4" t="str">
        <f t="shared" si="37"/>
        <v>Euronext Custom indices</v>
      </c>
      <c r="E1729" s="4" t="s">
        <v>2837</v>
      </c>
      <c r="F1729" s="4" t="s">
        <v>1206</v>
      </c>
      <c r="G1729" s="4"/>
      <c r="H1729" s="4" t="s">
        <v>14</v>
      </c>
      <c r="I1729" s="4"/>
      <c r="J1729" s="4"/>
      <c r="K1729" t="s">
        <v>5440</v>
      </c>
    </row>
    <row r="1730" spans="1:11">
      <c r="A1730" s="4" t="s">
        <v>5453</v>
      </c>
      <c r="B1730" s="4" t="s">
        <v>5454</v>
      </c>
      <c r="C1730" s="13" t="s">
        <v>5655</v>
      </c>
      <c r="D1730" s="4" t="str">
        <f t="shared" si="37"/>
        <v>Next Group indices</v>
      </c>
      <c r="E1730" s="4" t="s">
        <v>863</v>
      </c>
      <c r="F1730" s="4" t="s">
        <v>13</v>
      </c>
      <c r="G1730" s="4" t="s">
        <v>14</v>
      </c>
      <c r="H1730" s="4" t="s">
        <v>14</v>
      </c>
      <c r="I1730" s="4" t="s">
        <v>14</v>
      </c>
      <c r="J1730" s="4" t="s">
        <v>14</v>
      </c>
      <c r="K1730" t="s">
        <v>5656</v>
      </c>
    </row>
    <row r="1731" spans="1:11">
      <c r="A1731" s="4" t="s">
        <v>5456</v>
      </c>
      <c r="B1731" s="4" t="s">
        <v>5457</v>
      </c>
      <c r="C1731" s="13" t="s">
        <v>5458</v>
      </c>
      <c r="D1731" s="4" t="str">
        <f t="shared" si="37"/>
        <v>Next Group indices</v>
      </c>
      <c r="E1731" s="4" t="s">
        <v>863</v>
      </c>
      <c r="F1731" s="4" t="s">
        <v>13</v>
      </c>
      <c r="G1731" s="4"/>
      <c r="H1731" s="4" t="s">
        <v>14</v>
      </c>
      <c r="I1731" s="4"/>
      <c r="J1731" s="4"/>
      <c r="K1731" t="s">
        <v>5455</v>
      </c>
    </row>
    <row r="1732" spans="1:11">
      <c r="A1732" s="4" t="s">
        <v>5459</v>
      </c>
      <c r="B1732" s="4" t="s">
        <v>5460</v>
      </c>
      <c r="C1732" s="13" t="s">
        <v>5461</v>
      </c>
      <c r="D1732" s="4" t="str">
        <f t="shared" si="37"/>
        <v>Next Group indices</v>
      </c>
      <c r="E1732" s="4" t="s">
        <v>863</v>
      </c>
      <c r="F1732" s="4" t="s">
        <v>13</v>
      </c>
      <c r="G1732" s="4"/>
      <c r="H1732" s="4" t="s">
        <v>14</v>
      </c>
      <c r="I1732" s="4"/>
      <c r="J1732" s="4"/>
      <c r="K1732" t="s">
        <v>5455</v>
      </c>
    </row>
    <row r="1733" spans="1:11">
      <c r="A1733" s="4" t="s">
        <v>5462</v>
      </c>
      <c r="B1733" s="4" t="s">
        <v>5463</v>
      </c>
      <c r="C1733" s="13" t="s">
        <v>5464</v>
      </c>
      <c r="D1733" s="4" t="str">
        <f t="shared" si="37"/>
        <v>Next Group indices</v>
      </c>
      <c r="E1733" s="4" t="s">
        <v>863</v>
      </c>
      <c r="F1733" s="4" t="s">
        <v>13</v>
      </c>
      <c r="G1733" s="4"/>
      <c r="H1733" s="4" t="s">
        <v>14</v>
      </c>
      <c r="I1733" s="4"/>
      <c r="J1733" s="4"/>
      <c r="K1733" t="s">
        <v>5455</v>
      </c>
    </row>
    <row r="1734" spans="1:11">
      <c r="A1734" s="4" t="s">
        <v>5465</v>
      </c>
      <c r="B1734" s="4" t="s">
        <v>5466</v>
      </c>
      <c r="C1734" s="13" t="s">
        <v>5467</v>
      </c>
      <c r="D1734" s="4" t="str">
        <f t="shared" si="37"/>
        <v>Next Group indices</v>
      </c>
      <c r="E1734" s="4" t="s">
        <v>863</v>
      </c>
      <c r="F1734" s="4" t="s">
        <v>13</v>
      </c>
      <c r="G1734" s="4"/>
      <c r="H1734" s="4" t="s">
        <v>14</v>
      </c>
      <c r="I1734" s="4"/>
      <c r="J1734" s="4"/>
      <c r="K1734" t="s">
        <v>5455</v>
      </c>
    </row>
    <row r="1735" spans="1:11">
      <c r="A1735" s="4" t="s">
        <v>5468</v>
      </c>
      <c r="B1735" s="4" t="s">
        <v>5469</v>
      </c>
      <c r="C1735" s="13" t="s">
        <v>5470</v>
      </c>
      <c r="D1735" s="4" t="str">
        <f t="shared" si="37"/>
        <v>Next Group indices</v>
      </c>
      <c r="E1735" s="4" t="s">
        <v>863</v>
      </c>
      <c r="F1735" s="4" t="s">
        <v>13</v>
      </c>
      <c r="G1735" s="4"/>
      <c r="H1735" s="4" t="s">
        <v>14</v>
      </c>
      <c r="I1735" s="4"/>
      <c r="J1735" s="4"/>
      <c r="K1735" t="s">
        <v>5471</v>
      </c>
    </row>
    <row r="1736" spans="1:11">
      <c r="A1736" s="4" t="s">
        <v>5631</v>
      </c>
      <c r="B1736" s="4" t="s">
        <v>5632</v>
      </c>
      <c r="C1736" s="13" t="s">
        <v>5633</v>
      </c>
      <c r="D1736" s="4" t="str">
        <f t="shared" si="37"/>
        <v>Euronext Custom indices, Euronext Thematic indices</v>
      </c>
      <c r="E1736" s="4" t="s">
        <v>5634</v>
      </c>
      <c r="F1736" s="4" t="s">
        <v>1206</v>
      </c>
      <c r="G1736" s="4"/>
      <c r="H1736" s="4" t="s">
        <v>14</v>
      </c>
      <c r="I1736" s="4"/>
      <c r="J1736" s="4"/>
      <c r="K1736" t="s">
        <v>5635</v>
      </c>
    </row>
    <row r="1737" spans="1:11">
      <c r="A1737" s="4" t="s">
        <v>5636</v>
      </c>
      <c r="B1737" s="4" t="s">
        <v>5637</v>
      </c>
      <c r="C1737" s="13" t="s">
        <v>5638</v>
      </c>
      <c r="D1737" s="4" t="str">
        <f t="shared" si="37"/>
        <v>Euronext Custom indices</v>
      </c>
      <c r="E1737" s="4" t="s">
        <v>2837</v>
      </c>
      <c r="F1737" s="4" t="s">
        <v>1206</v>
      </c>
      <c r="G1737" s="4" t="s">
        <v>14</v>
      </c>
      <c r="H1737" s="4" t="s">
        <v>14</v>
      </c>
      <c r="I1737" s="4" t="s">
        <v>14</v>
      </c>
      <c r="J1737" s="4" t="s">
        <v>14</v>
      </c>
      <c r="K1737" t="s">
        <v>5639</v>
      </c>
    </row>
    <row r="1738" spans="1:11">
      <c r="A1738" s="4" t="s">
        <v>5640</v>
      </c>
      <c r="B1738" s="4" t="s">
        <v>5641</v>
      </c>
      <c r="C1738" s="13" t="s">
        <v>5642</v>
      </c>
      <c r="D1738" s="4" t="str">
        <f t="shared" si="37"/>
        <v>Euronext Custom indices</v>
      </c>
      <c r="E1738" s="4" t="s">
        <v>2837</v>
      </c>
      <c r="F1738" s="4" t="s">
        <v>1206</v>
      </c>
      <c r="G1738" s="4"/>
      <c r="H1738" s="4" t="s">
        <v>14</v>
      </c>
      <c r="I1738" s="4"/>
      <c r="J1738" s="4"/>
      <c r="K1738" t="s">
        <v>5639</v>
      </c>
    </row>
    <row r="1739" spans="1:11">
      <c r="A1739" s="4" t="s">
        <v>5643</v>
      </c>
      <c r="B1739" s="4" t="s">
        <v>5644</v>
      </c>
      <c r="C1739" s="13" t="s">
        <v>5645</v>
      </c>
      <c r="D1739" s="4" t="str">
        <f t="shared" si="37"/>
        <v>Euronext Custom indices</v>
      </c>
      <c r="E1739" s="4" t="s">
        <v>2837</v>
      </c>
      <c r="F1739" s="4" t="s">
        <v>1206</v>
      </c>
      <c r="G1739" s="4"/>
      <c r="H1739" s="4" t="s">
        <v>14</v>
      </c>
      <c r="I1739" s="4"/>
      <c r="J1739" s="4"/>
      <c r="K1739" t="s">
        <v>5639</v>
      </c>
    </row>
    <row r="1740" spans="1:11">
      <c r="A1740" s="4" t="s">
        <v>5646</v>
      </c>
      <c r="B1740" s="4" t="s">
        <v>5647</v>
      </c>
      <c r="C1740" s="13" t="s">
        <v>5648</v>
      </c>
      <c r="D1740" s="4" t="str">
        <f t="shared" si="37"/>
        <v>Euronext Custom indices</v>
      </c>
      <c r="E1740" s="4" t="s">
        <v>2837</v>
      </c>
      <c r="F1740" s="4" t="s">
        <v>1206</v>
      </c>
      <c r="G1740" s="4" t="s">
        <v>14</v>
      </c>
      <c r="H1740" s="4" t="s">
        <v>14</v>
      </c>
      <c r="I1740" s="4" t="s">
        <v>14</v>
      </c>
      <c r="J1740" s="4" t="s">
        <v>14</v>
      </c>
      <c r="K1740" t="s">
        <v>5639</v>
      </c>
    </row>
    <row r="1741" spans="1:11">
      <c r="A1741" s="4" t="s">
        <v>5649</v>
      </c>
      <c r="B1741" s="4" t="s">
        <v>5650</v>
      </c>
      <c r="C1741" s="13" t="s">
        <v>5651</v>
      </c>
      <c r="D1741" s="4" t="str">
        <f t="shared" si="37"/>
        <v>Euronext Custom indices</v>
      </c>
      <c r="E1741" s="4" t="s">
        <v>2837</v>
      </c>
      <c r="F1741" s="4" t="s">
        <v>1206</v>
      </c>
      <c r="G1741" s="4"/>
      <c r="H1741" s="4" t="s">
        <v>14</v>
      </c>
      <c r="I1741" s="4"/>
      <c r="J1741" s="4"/>
      <c r="K1741" t="s">
        <v>5639</v>
      </c>
    </row>
    <row r="1742" spans="1:11">
      <c r="A1742" s="4" t="s">
        <v>5652</v>
      </c>
      <c r="B1742" s="4" t="s">
        <v>5653</v>
      </c>
      <c r="C1742" s="13" t="s">
        <v>5654</v>
      </c>
      <c r="D1742" s="4" t="str">
        <f t="shared" si="37"/>
        <v>Euronext Custom indices</v>
      </c>
      <c r="E1742" s="4" t="s">
        <v>2837</v>
      </c>
      <c r="F1742" s="4" t="s">
        <v>1206</v>
      </c>
      <c r="G1742" s="4"/>
      <c r="H1742" s="4" t="s">
        <v>14</v>
      </c>
      <c r="I1742" s="4"/>
      <c r="J1742" s="4"/>
      <c r="K1742" t="s">
        <v>5639</v>
      </c>
    </row>
    <row r="1743" spans="1:11">
      <c r="A1743" s="4" t="s">
        <v>5658</v>
      </c>
      <c r="B1743" s="4" t="s">
        <v>5659</v>
      </c>
      <c r="C1743" s="13" t="s">
        <v>5660</v>
      </c>
      <c r="D1743" s="4" t="str">
        <f t="shared" si="37"/>
        <v>Next Group indices</v>
      </c>
      <c r="E1743" s="4" t="s">
        <v>863</v>
      </c>
      <c r="F1743" s="4" t="s">
        <v>13</v>
      </c>
      <c r="G1743" s="4"/>
      <c r="H1743" s="4" t="s">
        <v>14</v>
      </c>
      <c r="I1743" s="4"/>
      <c r="J1743" s="4"/>
      <c r="K1743" t="s">
        <v>5661</v>
      </c>
    </row>
    <row r="1744" spans="1:11">
      <c r="A1744" s="4" t="s">
        <v>5662</v>
      </c>
      <c r="B1744" s="4" t="s">
        <v>5663</v>
      </c>
      <c r="C1744" s="13" t="s">
        <v>5664</v>
      </c>
      <c r="D1744" s="4" t="str">
        <f t="shared" si="37"/>
        <v>Next Group indices</v>
      </c>
      <c r="E1744" s="4" t="s">
        <v>863</v>
      </c>
      <c r="F1744" s="4" t="s">
        <v>13</v>
      </c>
      <c r="G1744" s="4"/>
      <c r="H1744" s="4" t="s">
        <v>14</v>
      </c>
      <c r="I1744" s="4"/>
      <c r="J1744" s="4"/>
      <c r="K1744" t="s">
        <v>5661</v>
      </c>
    </row>
    <row r="1745" spans="1:11">
      <c r="A1745" s="4" t="s">
        <v>5665</v>
      </c>
      <c r="B1745" s="4" t="s">
        <v>5666</v>
      </c>
      <c r="C1745" s="13" t="s">
        <v>5667</v>
      </c>
      <c r="D1745" s="4" t="str">
        <f t="shared" si="37"/>
        <v>Next Group indices</v>
      </c>
      <c r="E1745" s="4" t="s">
        <v>863</v>
      </c>
      <c r="F1745" s="4" t="s">
        <v>13</v>
      </c>
      <c r="G1745" s="4"/>
      <c r="H1745" s="4" t="s">
        <v>14</v>
      </c>
      <c r="I1745" s="4"/>
      <c r="J1745" s="4"/>
      <c r="K1745" t="s">
        <v>5661</v>
      </c>
    </row>
    <row r="1746" spans="1:11">
      <c r="A1746" s="4" t="s">
        <v>5668</v>
      </c>
      <c r="B1746" s="4" t="s">
        <v>5669</v>
      </c>
      <c r="C1746" s="13" t="s">
        <v>5670</v>
      </c>
      <c r="D1746" s="4" t="str">
        <f t="shared" si="37"/>
        <v>Euronext Custom indices</v>
      </c>
      <c r="E1746" s="4" t="s">
        <v>2837</v>
      </c>
      <c r="F1746" s="4" t="s">
        <v>1206</v>
      </c>
      <c r="G1746" s="4" t="s">
        <v>14</v>
      </c>
      <c r="H1746" s="4" t="s">
        <v>14</v>
      </c>
      <c r="I1746" s="4" t="s">
        <v>14</v>
      </c>
      <c r="J1746" s="4" t="s">
        <v>14</v>
      </c>
      <c r="K1746" t="s">
        <v>5671</v>
      </c>
    </row>
    <row r="1747" spans="1:11">
      <c r="A1747" s="4" t="s">
        <v>5672</v>
      </c>
      <c r="B1747" s="4" t="s">
        <v>5673</v>
      </c>
      <c r="C1747" s="13" t="s">
        <v>5674</v>
      </c>
      <c r="D1747" s="4" t="str">
        <f t="shared" si="37"/>
        <v>Euronext Custom indices</v>
      </c>
      <c r="E1747" s="4" t="s">
        <v>2837</v>
      </c>
      <c r="F1747" s="4" t="s">
        <v>1206</v>
      </c>
      <c r="G1747" s="4"/>
      <c r="H1747" s="4" t="s">
        <v>14</v>
      </c>
      <c r="I1747" s="4"/>
      <c r="J1747" s="4"/>
      <c r="K1747" t="s">
        <v>5671</v>
      </c>
    </row>
    <row r="1748" spans="1:11">
      <c r="A1748" s="4" t="s">
        <v>5675</v>
      </c>
      <c r="B1748" s="4" t="s">
        <v>5676</v>
      </c>
      <c r="C1748" s="13" t="s">
        <v>5677</v>
      </c>
      <c r="D1748" s="4" t="str">
        <f t="shared" si="37"/>
        <v>Euronext Custom indices</v>
      </c>
      <c r="E1748" s="4" t="s">
        <v>2837</v>
      </c>
      <c r="F1748" s="4" t="s">
        <v>1206</v>
      </c>
      <c r="G1748" s="4"/>
      <c r="H1748" s="4" t="s">
        <v>14</v>
      </c>
      <c r="I1748" s="4"/>
      <c r="J1748" s="4"/>
      <c r="K1748" t="s">
        <v>5671</v>
      </c>
    </row>
    <row r="1749" spans="1:11">
      <c r="A1749" s="4" t="s">
        <v>5678</v>
      </c>
      <c r="B1749" s="4" t="s">
        <v>5679</v>
      </c>
      <c r="C1749" s="13" t="s">
        <v>5680</v>
      </c>
      <c r="D1749" s="4" t="str">
        <f t="shared" si="37"/>
        <v>Euronext Custom indices</v>
      </c>
      <c r="E1749" s="4" t="s">
        <v>2837</v>
      </c>
      <c r="F1749" s="4" t="s">
        <v>1206</v>
      </c>
      <c r="G1749" s="4" t="s">
        <v>14</v>
      </c>
      <c r="H1749" s="4" t="s">
        <v>14</v>
      </c>
      <c r="I1749" s="4" t="s">
        <v>14</v>
      </c>
      <c r="J1749" s="4" t="s">
        <v>14</v>
      </c>
      <c r="K1749" t="s">
        <v>5671</v>
      </c>
    </row>
    <row r="1750" spans="1:11">
      <c r="A1750" s="4" t="s">
        <v>5681</v>
      </c>
      <c r="B1750" s="4" t="s">
        <v>5682</v>
      </c>
      <c r="C1750" s="13" t="s">
        <v>5683</v>
      </c>
      <c r="D1750" s="4" t="str">
        <f t="shared" si="37"/>
        <v>Euronext Custom indices</v>
      </c>
      <c r="E1750" s="4" t="s">
        <v>2837</v>
      </c>
      <c r="F1750" s="4" t="s">
        <v>1206</v>
      </c>
      <c r="G1750" s="4"/>
      <c r="H1750" s="4" t="s">
        <v>14</v>
      </c>
      <c r="I1750" s="4"/>
      <c r="J1750" s="4"/>
      <c r="K1750" t="s">
        <v>5671</v>
      </c>
    </row>
    <row r="1751" spans="1:11">
      <c r="A1751" s="4" t="s">
        <v>5684</v>
      </c>
      <c r="B1751" s="4" t="s">
        <v>5685</v>
      </c>
      <c r="C1751" s="13" t="s">
        <v>5686</v>
      </c>
      <c r="D1751" s="4" t="str">
        <f t="shared" si="37"/>
        <v>Euronext Custom indices</v>
      </c>
      <c r="E1751" s="4" t="s">
        <v>2837</v>
      </c>
      <c r="F1751" s="4" t="s">
        <v>1206</v>
      </c>
      <c r="G1751" s="4"/>
      <c r="H1751" s="4" t="s">
        <v>14</v>
      </c>
      <c r="I1751" s="4"/>
      <c r="J1751" s="4"/>
      <c r="K1751" t="s">
        <v>5671</v>
      </c>
    </row>
    <row r="1752" spans="1:11">
      <c r="A1752" s="4" t="s">
        <v>5687</v>
      </c>
      <c r="B1752" s="4" t="s">
        <v>5688</v>
      </c>
      <c r="C1752" s="13" t="s">
        <v>5689</v>
      </c>
      <c r="D1752" s="4" t="str">
        <f t="shared" si="37"/>
        <v>Next Group indices</v>
      </c>
      <c r="E1752" s="4" t="s">
        <v>863</v>
      </c>
      <c r="F1752" s="4" t="s">
        <v>13</v>
      </c>
      <c r="G1752" s="4" t="s">
        <v>14</v>
      </c>
      <c r="H1752" s="4" t="s">
        <v>14</v>
      </c>
      <c r="I1752" s="4" t="s">
        <v>14</v>
      </c>
      <c r="J1752" s="4" t="s">
        <v>14</v>
      </c>
      <c r="K1752" t="s">
        <v>5671</v>
      </c>
    </row>
    <row r="1753" spans="1:11">
      <c r="A1753" s="4" t="s">
        <v>5690</v>
      </c>
      <c r="B1753" s="4" t="s">
        <v>5691</v>
      </c>
      <c r="C1753" s="13" t="s">
        <v>5692</v>
      </c>
      <c r="D1753" s="4" t="str">
        <f t="shared" si="37"/>
        <v>Next Group indices</v>
      </c>
      <c r="E1753" s="4" t="s">
        <v>863</v>
      </c>
      <c r="F1753" s="4" t="s">
        <v>13</v>
      </c>
      <c r="G1753" s="4"/>
      <c r="H1753" s="4" t="s">
        <v>14</v>
      </c>
      <c r="I1753" s="4"/>
      <c r="J1753" s="4"/>
      <c r="K1753" t="s">
        <v>5671</v>
      </c>
    </row>
    <row r="1754" spans="1:11">
      <c r="A1754" s="4" t="s">
        <v>5693</v>
      </c>
      <c r="B1754" s="4" t="s">
        <v>5694</v>
      </c>
      <c r="C1754" s="13" t="s">
        <v>5695</v>
      </c>
      <c r="D1754" s="4" t="str">
        <f t="shared" si="37"/>
        <v>Next Group indices</v>
      </c>
      <c r="E1754" s="4" t="s">
        <v>863</v>
      </c>
      <c r="F1754" s="4" t="s">
        <v>13</v>
      </c>
      <c r="G1754" s="4"/>
      <c r="H1754" s="4" t="s">
        <v>14</v>
      </c>
      <c r="I1754" s="4"/>
      <c r="J1754" s="4"/>
      <c r="K1754" t="s">
        <v>5671</v>
      </c>
    </row>
    <row r="1755" spans="1:11">
      <c r="A1755" s="4" t="s">
        <v>5696</v>
      </c>
      <c r="B1755" s="4" t="s">
        <v>5697</v>
      </c>
      <c r="C1755" s="13" t="s">
        <v>5698</v>
      </c>
      <c r="D1755" s="4" t="str">
        <f t="shared" si="37"/>
        <v>Next Group indices</v>
      </c>
      <c r="E1755" s="4" t="s">
        <v>863</v>
      </c>
      <c r="F1755" s="4" t="s">
        <v>13</v>
      </c>
      <c r="G1755" s="4" t="s">
        <v>14</v>
      </c>
      <c r="H1755" s="4" t="s">
        <v>14</v>
      </c>
      <c r="I1755" s="4" t="s">
        <v>14</v>
      </c>
      <c r="J1755" s="4" t="s">
        <v>14</v>
      </c>
      <c r="K1755" t="s">
        <v>5671</v>
      </c>
    </row>
    <row r="1756" spans="1:11">
      <c r="A1756" s="4" t="s">
        <v>5699</v>
      </c>
      <c r="B1756" s="4" t="s">
        <v>5700</v>
      </c>
      <c r="C1756" s="13" t="s">
        <v>5701</v>
      </c>
      <c r="D1756" s="4" t="str">
        <f t="shared" si="37"/>
        <v>Next Group indices</v>
      </c>
      <c r="E1756" s="4" t="s">
        <v>863</v>
      </c>
      <c r="F1756" s="4" t="s">
        <v>13</v>
      </c>
      <c r="G1756" s="4"/>
      <c r="H1756" s="4" t="s">
        <v>14</v>
      </c>
      <c r="I1756" s="4"/>
      <c r="J1756" s="4"/>
      <c r="K1756" t="s">
        <v>5671</v>
      </c>
    </row>
    <row r="1757" spans="1:11">
      <c r="A1757" s="4" t="s">
        <v>5702</v>
      </c>
      <c r="B1757" s="4" t="s">
        <v>5703</v>
      </c>
      <c r="C1757" s="13" t="s">
        <v>5704</v>
      </c>
      <c r="D1757" s="4" t="str">
        <f t="shared" si="37"/>
        <v>Next Group indices</v>
      </c>
      <c r="E1757" s="4" t="s">
        <v>863</v>
      </c>
      <c r="F1757" s="4" t="s">
        <v>13</v>
      </c>
      <c r="G1757" s="4"/>
      <c r="H1757" s="4" t="s">
        <v>14</v>
      </c>
      <c r="I1757" s="4"/>
      <c r="J1757" s="4"/>
      <c r="K1757" t="s">
        <v>5671</v>
      </c>
    </row>
    <row r="1758" spans="1:11">
      <c r="A1758" s="4" t="s">
        <v>5705</v>
      </c>
      <c r="B1758" s="4" t="s">
        <v>5706</v>
      </c>
      <c r="C1758" s="13" t="s">
        <v>5707</v>
      </c>
      <c r="D1758" s="4" t="str">
        <f t="shared" si="37"/>
        <v>Next Group indices</v>
      </c>
      <c r="E1758" s="4" t="s">
        <v>863</v>
      </c>
      <c r="F1758" s="4" t="s">
        <v>13</v>
      </c>
      <c r="G1758" s="4" t="s">
        <v>14</v>
      </c>
      <c r="H1758" s="4" t="s">
        <v>14</v>
      </c>
      <c r="I1758" s="4" t="s">
        <v>14</v>
      </c>
      <c r="J1758" s="4" t="s">
        <v>14</v>
      </c>
      <c r="K1758" t="s">
        <v>5671</v>
      </c>
    </row>
    <row r="1759" spans="1:11">
      <c r="A1759" s="4" t="s">
        <v>5708</v>
      </c>
      <c r="B1759" s="4" t="s">
        <v>5709</v>
      </c>
      <c r="C1759" s="13" t="s">
        <v>5710</v>
      </c>
      <c r="D1759" s="4" t="str">
        <f t="shared" si="37"/>
        <v>Next Group indices</v>
      </c>
      <c r="E1759" s="4" t="s">
        <v>863</v>
      </c>
      <c r="F1759" s="4" t="s">
        <v>13</v>
      </c>
      <c r="G1759" s="4"/>
      <c r="H1759" s="4" t="s">
        <v>14</v>
      </c>
      <c r="I1759" s="4"/>
      <c r="J1759" s="4"/>
      <c r="K1759" t="s">
        <v>5671</v>
      </c>
    </row>
    <row r="1760" spans="1:11">
      <c r="A1760" s="4" t="s">
        <v>5711</v>
      </c>
      <c r="B1760" s="4" t="s">
        <v>5712</v>
      </c>
      <c r="C1760" s="13" t="s">
        <v>5713</v>
      </c>
      <c r="D1760" s="4" t="str">
        <f t="shared" si="37"/>
        <v>Next Group indices</v>
      </c>
      <c r="E1760" s="4" t="s">
        <v>863</v>
      </c>
      <c r="F1760" s="4" t="s">
        <v>13</v>
      </c>
      <c r="G1760" s="4"/>
      <c r="H1760" s="4" t="s">
        <v>14</v>
      </c>
      <c r="I1760" s="4"/>
      <c r="J1760" s="4"/>
      <c r="K1760" t="s">
        <v>5671</v>
      </c>
    </row>
    <row r="1761" spans="1:11">
      <c r="A1761" s="4" t="s">
        <v>5714</v>
      </c>
      <c r="B1761" s="4" t="s">
        <v>5715</v>
      </c>
      <c r="C1761" s="13" t="s">
        <v>5716</v>
      </c>
      <c r="D1761" s="4" t="str">
        <f t="shared" si="37"/>
        <v>Next Group indices</v>
      </c>
      <c r="E1761" s="4" t="s">
        <v>863</v>
      </c>
      <c r="F1761" s="4" t="s">
        <v>13</v>
      </c>
      <c r="G1761" s="4" t="s">
        <v>14</v>
      </c>
      <c r="H1761" s="4" t="s">
        <v>14</v>
      </c>
      <c r="I1761" s="4" t="s">
        <v>14</v>
      </c>
      <c r="J1761" s="4" t="s">
        <v>14</v>
      </c>
      <c r="K1761" t="s">
        <v>5671</v>
      </c>
    </row>
    <row r="1762" spans="1:11">
      <c r="A1762" s="4" t="s">
        <v>5717</v>
      </c>
      <c r="B1762" s="4" t="s">
        <v>5718</v>
      </c>
      <c r="C1762" s="13" t="s">
        <v>5719</v>
      </c>
      <c r="D1762" s="4" t="str">
        <f t="shared" si="37"/>
        <v>Next Group indices</v>
      </c>
      <c r="E1762" s="4" t="s">
        <v>863</v>
      </c>
      <c r="F1762" s="4" t="s">
        <v>13</v>
      </c>
      <c r="G1762" s="4"/>
      <c r="H1762" s="4" t="s">
        <v>14</v>
      </c>
      <c r="I1762" s="4"/>
      <c r="J1762" s="4"/>
      <c r="K1762" t="s">
        <v>5671</v>
      </c>
    </row>
    <row r="1763" spans="1:11">
      <c r="A1763" s="4" t="s">
        <v>5720</v>
      </c>
      <c r="B1763" s="4" t="s">
        <v>5721</v>
      </c>
      <c r="C1763" s="13" t="s">
        <v>5722</v>
      </c>
      <c r="D1763" s="4" t="str">
        <f t="shared" si="37"/>
        <v>Next Group indices</v>
      </c>
      <c r="E1763" s="4" t="s">
        <v>863</v>
      </c>
      <c r="F1763" s="4" t="s">
        <v>13</v>
      </c>
      <c r="G1763" s="4"/>
      <c r="H1763" s="4" t="s">
        <v>14</v>
      </c>
      <c r="I1763" s="4"/>
      <c r="J1763" s="4"/>
      <c r="K1763" t="s">
        <v>5671</v>
      </c>
    </row>
    <row r="1764" spans="1:11">
      <c r="A1764" s="4" t="s">
        <v>5723</v>
      </c>
      <c r="B1764" s="4" t="s">
        <v>5724</v>
      </c>
      <c r="C1764" s="13" t="s">
        <v>5725</v>
      </c>
      <c r="D1764" s="4" t="str">
        <f t="shared" si="37"/>
        <v>Euronext Custom indices</v>
      </c>
      <c r="E1764" s="4" t="s">
        <v>2837</v>
      </c>
      <c r="F1764" s="4" t="s">
        <v>1206</v>
      </c>
      <c r="G1764" s="4" t="s">
        <v>14</v>
      </c>
      <c r="H1764" s="4" t="s">
        <v>14</v>
      </c>
      <c r="I1764" s="4" t="s">
        <v>14</v>
      </c>
      <c r="J1764" s="4" t="s">
        <v>14</v>
      </c>
      <c r="K1764" t="s">
        <v>5671</v>
      </c>
    </row>
    <row r="1765" spans="1:11">
      <c r="A1765" s="4" t="s">
        <v>5726</v>
      </c>
      <c r="B1765" s="4" t="s">
        <v>5727</v>
      </c>
      <c r="C1765" s="13" t="s">
        <v>5728</v>
      </c>
      <c r="D1765" s="4" t="str">
        <f t="shared" si="37"/>
        <v>Euronext Custom indices</v>
      </c>
      <c r="E1765" s="4" t="s">
        <v>2837</v>
      </c>
      <c r="F1765" s="4" t="s">
        <v>1206</v>
      </c>
      <c r="G1765" s="4"/>
      <c r="H1765" s="4" t="s">
        <v>14</v>
      </c>
      <c r="I1765" s="4"/>
      <c r="J1765" s="4"/>
      <c r="K1765" t="s">
        <v>5671</v>
      </c>
    </row>
    <row r="1766" spans="1:11">
      <c r="A1766" s="4" t="s">
        <v>5729</v>
      </c>
      <c r="B1766" s="4" t="s">
        <v>5730</v>
      </c>
      <c r="C1766" s="13" t="s">
        <v>5731</v>
      </c>
      <c r="D1766" s="4" t="str">
        <f t="shared" si="37"/>
        <v>Euronext Custom indices</v>
      </c>
      <c r="E1766" s="4" t="s">
        <v>2837</v>
      </c>
      <c r="F1766" s="4" t="s">
        <v>1206</v>
      </c>
      <c r="G1766" s="4"/>
      <c r="H1766" s="4" t="s">
        <v>14</v>
      </c>
      <c r="I1766" s="4"/>
      <c r="J1766" s="4"/>
      <c r="K1766" t="s">
        <v>5671</v>
      </c>
    </row>
    <row r="1767" spans="1:11">
      <c r="A1767" s="4" t="s">
        <v>5732</v>
      </c>
      <c r="B1767" s="4" t="s">
        <v>5733</v>
      </c>
      <c r="C1767" s="13" t="s">
        <v>5734</v>
      </c>
      <c r="D1767" s="4" t="str">
        <f t="shared" si="37"/>
        <v>Euronext Custom indices</v>
      </c>
      <c r="E1767" s="4" t="s">
        <v>2837</v>
      </c>
      <c r="F1767" s="4" t="s">
        <v>1206</v>
      </c>
      <c r="G1767" s="4" t="s">
        <v>14</v>
      </c>
      <c r="H1767" s="4" t="s">
        <v>14</v>
      </c>
      <c r="I1767" s="4" t="s">
        <v>14</v>
      </c>
      <c r="J1767" s="4" t="s">
        <v>14</v>
      </c>
      <c r="K1767" t="s">
        <v>5671</v>
      </c>
    </row>
    <row r="1768" spans="1:11">
      <c r="A1768" s="4" t="s">
        <v>5735</v>
      </c>
      <c r="B1768" s="4" t="s">
        <v>5736</v>
      </c>
      <c r="C1768" s="13" t="s">
        <v>5737</v>
      </c>
      <c r="D1768" s="4" t="str">
        <f t="shared" si="37"/>
        <v>Euronext Custom indices</v>
      </c>
      <c r="E1768" s="4" t="s">
        <v>2837</v>
      </c>
      <c r="F1768" s="4" t="s">
        <v>1206</v>
      </c>
      <c r="G1768" s="4"/>
      <c r="H1768" s="4" t="s">
        <v>14</v>
      </c>
      <c r="I1768" s="4"/>
      <c r="J1768" s="4"/>
      <c r="K1768" t="s">
        <v>5671</v>
      </c>
    </row>
    <row r="1769" spans="1:11">
      <c r="A1769" s="4" t="s">
        <v>5738</v>
      </c>
      <c r="B1769" s="4" t="s">
        <v>5739</v>
      </c>
      <c r="C1769" s="13" t="s">
        <v>5740</v>
      </c>
      <c r="D1769" s="4" t="str">
        <f t="shared" si="37"/>
        <v>Euronext Custom indices</v>
      </c>
      <c r="E1769" s="4" t="s">
        <v>2837</v>
      </c>
      <c r="F1769" s="4" t="s">
        <v>1206</v>
      </c>
      <c r="G1769" s="4"/>
      <c r="H1769" s="4" t="s">
        <v>14</v>
      </c>
      <c r="I1769" s="4"/>
      <c r="J1769" s="4"/>
      <c r="K1769" t="s">
        <v>5671</v>
      </c>
    </row>
    <row r="1770" spans="1:11">
      <c r="A1770" s="4" t="s">
        <v>5741</v>
      </c>
      <c r="B1770" s="4" t="s">
        <v>5742</v>
      </c>
      <c r="C1770" s="13" t="s">
        <v>5743</v>
      </c>
      <c r="D1770" s="4" t="str">
        <f t="shared" si="37"/>
        <v>Next Group indices, Euronext Sustainable indices</v>
      </c>
      <c r="E1770" s="4" t="s">
        <v>5765</v>
      </c>
      <c r="F1770" s="4" t="s">
        <v>13</v>
      </c>
      <c r="G1770" s="4" t="s">
        <v>14</v>
      </c>
      <c r="H1770" s="4" t="s">
        <v>14</v>
      </c>
      <c r="I1770" s="4" t="s">
        <v>14</v>
      </c>
      <c r="J1770" s="4" t="s">
        <v>14</v>
      </c>
      <c r="K1770" t="s">
        <v>5744</v>
      </c>
    </row>
    <row r="1771" spans="1:11">
      <c r="A1771" s="4" t="s">
        <v>5745</v>
      </c>
      <c r="B1771" s="4" t="s">
        <v>5746</v>
      </c>
      <c r="C1771" s="13" t="s">
        <v>5747</v>
      </c>
      <c r="D1771" s="4" t="str">
        <f t="shared" si="37"/>
        <v>Next Group indices, Euronext Sustainable indices</v>
      </c>
      <c r="E1771" s="4" t="s">
        <v>5765</v>
      </c>
      <c r="F1771" s="4" t="s">
        <v>13</v>
      </c>
      <c r="G1771" s="4"/>
      <c r="H1771" s="4" t="s">
        <v>14</v>
      </c>
      <c r="I1771" s="4"/>
      <c r="J1771" s="4"/>
      <c r="K1771" t="s">
        <v>5744</v>
      </c>
    </row>
    <row r="1772" spans="1:11">
      <c r="A1772" s="4" t="s">
        <v>5748</v>
      </c>
      <c r="B1772" s="4" t="s">
        <v>5749</v>
      </c>
      <c r="C1772" s="13" t="s">
        <v>5750</v>
      </c>
      <c r="D1772" s="4" t="str">
        <f t="shared" si="37"/>
        <v>Next Group indices, Euronext Sustainable indices</v>
      </c>
      <c r="E1772" s="4" t="s">
        <v>5765</v>
      </c>
      <c r="F1772" s="4" t="s">
        <v>13</v>
      </c>
      <c r="G1772" s="4"/>
      <c r="H1772" s="4" t="s">
        <v>14</v>
      </c>
      <c r="I1772" s="4"/>
      <c r="J1772" s="4"/>
      <c r="K1772" t="s">
        <v>5744</v>
      </c>
    </row>
    <row r="1773" spans="1:11">
      <c r="A1773" s="4" t="s">
        <v>5751</v>
      </c>
      <c r="B1773" s="4" t="s">
        <v>5752</v>
      </c>
      <c r="C1773" s="13" t="s">
        <v>5753</v>
      </c>
      <c r="D1773" s="4" t="str">
        <f t="shared" si="37"/>
        <v>Next Group indices, Euronext Sustainable indices</v>
      </c>
      <c r="E1773" s="4" t="s">
        <v>5765</v>
      </c>
      <c r="F1773" s="4" t="s">
        <v>13</v>
      </c>
      <c r="G1773" s="4"/>
      <c r="H1773" s="4" t="s">
        <v>14</v>
      </c>
      <c r="I1773" s="4"/>
      <c r="J1773" s="4"/>
      <c r="K1773" t="s">
        <v>5744</v>
      </c>
    </row>
    <row r="1774" spans="1:11">
      <c r="A1774" s="4" t="s">
        <v>5754</v>
      </c>
      <c r="B1774" s="4" t="s">
        <v>5755</v>
      </c>
      <c r="C1774" s="13" t="s">
        <v>5756</v>
      </c>
      <c r="D1774" s="4" t="str">
        <f t="shared" si="37"/>
        <v>Next Group indices</v>
      </c>
      <c r="E1774" s="4" t="s">
        <v>863</v>
      </c>
      <c r="F1774" s="4" t="s">
        <v>13</v>
      </c>
      <c r="G1774" s="4"/>
      <c r="H1774" s="4" t="s">
        <v>14</v>
      </c>
      <c r="I1774" s="4"/>
      <c r="J1774" s="4"/>
      <c r="K1774" t="s">
        <v>5757</v>
      </c>
    </row>
    <row r="1775" spans="1:11">
      <c r="A1775" s="4" t="s">
        <v>5758</v>
      </c>
      <c r="B1775" s="4" t="s">
        <v>5759</v>
      </c>
      <c r="C1775" s="13" t="s">
        <v>5760</v>
      </c>
      <c r="D1775" s="4" t="str">
        <f t="shared" si="37"/>
        <v>Next Group indices</v>
      </c>
      <c r="E1775" s="4" t="s">
        <v>863</v>
      </c>
      <c r="F1775" s="4" t="s">
        <v>13</v>
      </c>
      <c r="G1775" s="4"/>
      <c r="H1775" s="4" t="s">
        <v>14</v>
      </c>
      <c r="I1775" s="4"/>
      <c r="J1775" s="4"/>
      <c r="K1775" t="s">
        <v>5757</v>
      </c>
    </row>
    <row r="1776" spans="1:11">
      <c r="A1776" s="4" t="s">
        <v>5761</v>
      </c>
      <c r="B1776" s="4" t="s">
        <v>5762</v>
      </c>
      <c r="C1776" s="13" t="s">
        <v>5763</v>
      </c>
      <c r="D1776" s="4" t="str">
        <f t="shared" si="37"/>
        <v>Next Group indices</v>
      </c>
      <c r="E1776" s="4" t="s">
        <v>863</v>
      </c>
      <c r="F1776" s="4" t="s">
        <v>13</v>
      </c>
      <c r="G1776" s="4"/>
      <c r="H1776" s="4" t="s">
        <v>14</v>
      </c>
      <c r="I1776" s="4"/>
      <c r="J1776" s="4"/>
      <c r="K1776" t="s">
        <v>5757</v>
      </c>
    </row>
    <row r="1777" spans="1:11">
      <c r="A1777" s="4" t="s">
        <v>5777</v>
      </c>
      <c r="B1777" s="4" t="s">
        <v>5778</v>
      </c>
      <c r="C1777" s="13" t="s">
        <v>5779</v>
      </c>
      <c r="D1777" s="4" t="str">
        <f t="shared" si="37"/>
        <v>Next Group indices</v>
      </c>
      <c r="E1777" s="4" t="s">
        <v>863</v>
      </c>
      <c r="F1777" s="4" t="s">
        <v>13</v>
      </c>
      <c r="G1777" s="4" t="s">
        <v>14</v>
      </c>
      <c r="H1777" s="4" t="s">
        <v>14</v>
      </c>
      <c r="I1777" s="4" t="s">
        <v>14</v>
      </c>
      <c r="J1777" s="4" t="s">
        <v>14</v>
      </c>
      <c r="K1777" t="s">
        <v>5657</v>
      </c>
    </row>
    <row r="1778" spans="1:11">
      <c r="A1778" s="4" t="s">
        <v>5780</v>
      </c>
      <c r="B1778" s="4" t="s">
        <v>5781</v>
      </c>
      <c r="C1778" s="13" t="s">
        <v>5782</v>
      </c>
      <c r="D1778" s="4" t="str">
        <f t="shared" si="37"/>
        <v>Next Group indices</v>
      </c>
      <c r="E1778" s="4" t="s">
        <v>863</v>
      </c>
      <c r="F1778" s="4" t="s">
        <v>13</v>
      </c>
      <c r="G1778" s="4"/>
      <c r="H1778" s="4" t="s">
        <v>14</v>
      </c>
      <c r="I1778" s="4"/>
      <c r="J1778" s="4"/>
      <c r="K1778" t="s">
        <v>5657</v>
      </c>
    </row>
    <row r="1779" spans="1:11">
      <c r="A1779" s="4" t="s">
        <v>5783</v>
      </c>
      <c r="B1779" s="4" t="s">
        <v>5784</v>
      </c>
      <c r="C1779" s="13" t="s">
        <v>5785</v>
      </c>
      <c r="D1779" s="4" t="str">
        <f t="shared" si="37"/>
        <v>Next Group indices</v>
      </c>
      <c r="E1779" s="4" t="s">
        <v>863</v>
      </c>
      <c r="F1779" s="4" t="s">
        <v>13</v>
      </c>
      <c r="G1779" s="4"/>
      <c r="H1779" s="4" t="s">
        <v>14</v>
      </c>
      <c r="I1779" s="4"/>
      <c r="J1779" s="4"/>
      <c r="K1779" t="s">
        <v>5657</v>
      </c>
    </row>
    <row r="1780" spans="1:11">
      <c r="A1780" s="4" t="s">
        <v>5786</v>
      </c>
      <c r="B1780" s="4" t="s">
        <v>5787</v>
      </c>
      <c r="C1780" s="13" t="s">
        <v>5788</v>
      </c>
      <c r="D1780" s="4" t="str">
        <f t="shared" si="37"/>
        <v>Next Group indices</v>
      </c>
      <c r="E1780" s="4" t="s">
        <v>863</v>
      </c>
      <c r="F1780" s="4" t="s">
        <v>13</v>
      </c>
      <c r="G1780" s="4"/>
      <c r="H1780" s="4" t="s">
        <v>14</v>
      </c>
      <c r="I1780" s="4"/>
      <c r="J1780" s="4"/>
      <c r="K1780" t="s">
        <v>5657</v>
      </c>
    </row>
    <row r="1781" spans="1:11">
      <c r="A1781" s="4" t="s">
        <v>5789</v>
      </c>
      <c r="B1781" s="4" t="s">
        <v>5790</v>
      </c>
      <c r="C1781" s="13" t="s">
        <v>5791</v>
      </c>
      <c r="D1781" s="4" t="str">
        <f t="shared" si="37"/>
        <v>Euronext Custom indices</v>
      </c>
      <c r="E1781" s="4" t="s">
        <v>2837</v>
      </c>
      <c r="F1781" s="4" t="s">
        <v>1206</v>
      </c>
      <c r="G1781" s="4" t="s">
        <v>14</v>
      </c>
      <c r="H1781" s="4" t="s">
        <v>14</v>
      </c>
      <c r="I1781" s="4" t="s">
        <v>14</v>
      </c>
      <c r="J1781" s="4" t="s">
        <v>14</v>
      </c>
      <c r="K1781" t="s">
        <v>5792</v>
      </c>
    </row>
    <row r="1782" spans="1:11">
      <c r="A1782" s="4" t="s">
        <v>5793</v>
      </c>
      <c r="B1782" s="4" t="s">
        <v>5794</v>
      </c>
      <c r="C1782" s="13" t="s">
        <v>5795</v>
      </c>
      <c r="D1782" s="4" t="str">
        <f t="shared" si="37"/>
        <v>Euronext Custom indices</v>
      </c>
      <c r="E1782" s="4" t="s">
        <v>2837</v>
      </c>
      <c r="F1782" s="4" t="s">
        <v>1206</v>
      </c>
      <c r="G1782" s="4" t="s">
        <v>14</v>
      </c>
      <c r="H1782" s="4" t="s">
        <v>14</v>
      </c>
      <c r="I1782" s="4" t="s">
        <v>14</v>
      </c>
      <c r="J1782" s="4" t="s">
        <v>14</v>
      </c>
      <c r="K1782" t="s">
        <v>5796</v>
      </c>
    </row>
    <row r="1783" spans="1:11">
      <c r="A1783" s="4" t="s">
        <v>5797</v>
      </c>
      <c r="B1783" s="4" t="s">
        <v>5798</v>
      </c>
      <c r="C1783" s="13" t="s">
        <v>5799</v>
      </c>
      <c r="D1783" s="4" t="str">
        <f t="shared" si="37"/>
        <v>Euronext Custom indices</v>
      </c>
      <c r="E1783" s="4" t="s">
        <v>2837</v>
      </c>
      <c r="F1783" s="4" t="s">
        <v>1206</v>
      </c>
      <c r="G1783" s="4"/>
      <c r="H1783" s="4" t="s">
        <v>14</v>
      </c>
      <c r="I1783" s="4"/>
      <c r="J1783" s="4"/>
      <c r="K1783" t="s">
        <v>5796</v>
      </c>
    </row>
    <row r="1784" spans="1:11">
      <c r="A1784" s="4" t="s">
        <v>5800</v>
      </c>
      <c r="B1784" s="4" t="s">
        <v>5801</v>
      </c>
      <c r="C1784" s="13" t="s">
        <v>5802</v>
      </c>
      <c r="D1784" s="4" t="str">
        <f t="shared" si="37"/>
        <v>Euronext Custom indices</v>
      </c>
      <c r="E1784" s="4" t="s">
        <v>2837</v>
      </c>
      <c r="F1784" s="4" t="s">
        <v>1206</v>
      </c>
      <c r="G1784" s="4"/>
      <c r="H1784" s="4" t="s">
        <v>14</v>
      </c>
      <c r="I1784" s="4"/>
      <c r="J1784" s="4"/>
      <c r="K1784" t="s">
        <v>5796</v>
      </c>
    </row>
    <row r="1785" spans="1:11">
      <c r="A1785" s="4" t="s">
        <v>5803</v>
      </c>
      <c r="B1785" s="4" t="s">
        <v>5804</v>
      </c>
      <c r="C1785" s="13" t="s">
        <v>5805</v>
      </c>
      <c r="D1785" s="4" t="str">
        <f t="shared" si="37"/>
        <v>Euronext Custom indices</v>
      </c>
      <c r="E1785" s="4" t="s">
        <v>2837</v>
      </c>
      <c r="F1785" s="4" t="s">
        <v>1206</v>
      </c>
      <c r="G1785" s="4"/>
      <c r="H1785" s="4" t="s">
        <v>14</v>
      </c>
      <c r="I1785" s="4"/>
      <c r="J1785" s="4"/>
      <c r="K1785" t="s">
        <v>5796</v>
      </c>
    </row>
    <row r="1786" spans="1:11">
      <c r="A1786" s="4" t="s">
        <v>5806</v>
      </c>
      <c r="B1786" s="4" t="s">
        <v>5807</v>
      </c>
      <c r="C1786" s="13" t="s">
        <v>5808</v>
      </c>
      <c r="D1786" s="4" t="str">
        <f t="shared" si="37"/>
        <v>Euronext Custom indices</v>
      </c>
      <c r="E1786" s="4" t="s">
        <v>2837</v>
      </c>
      <c r="F1786" s="4" t="s">
        <v>1206</v>
      </c>
      <c r="G1786" s="4"/>
      <c r="H1786" s="4" t="s">
        <v>14</v>
      </c>
      <c r="I1786" s="4"/>
      <c r="J1786" s="4"/>
      <c r="K1786" t="s">
        <v>5796</v>
      </c>
    </row>
    <row r="1787" spans="1:11">
      <c r="A1787" s="4" t="s">
        <v>5845</v>
      </c>
      <c r="B1787" s="4" t="s">
        <v>5846</v>
      </c>
      <c r="C1787" s="13" t="s">
        <v>5847</v>
      </c>
      <c r="D1787" s="4" t="str">
        <f t="shared" si="37"/>
        <v>Next Group indices, Euronext Custom indices</v>
      </c>
      <c r="E1787" s="4" t="s">
        <v>5776</v>
      </c>
      <c r="F1787" s="4" t="s">
        <v>13</v>
      </c>
      <c r="G1787" s="4"/>
      <c r="H1787" s="4" t="s">
        <v>14</v>
      </c>
      <c r="I1787" s="4"/>
      <c r="J1787" s="4"/>
      <c r="K1787" t="s">
        <v>5848</v>
      </c>
    </row>
    <row r="1788" spans="1:11">
      <c r="A1788" s="4" t="s">
        <v>5849</v>
      </c>
      <c r="B1788" s="4" t="s">
        <v>5850</v>
      </c>
      <c r="C1788" s="13" t="s">
        <v>5851</v>
      </c>
      <c r="D1788" s="4" t="str">
        <f t="shared" si="37"/>
        <v>Next Group indices, Euronext Sustainable indices</v>
      </c>
      <c r="E1788" s="4" t="s">
        <v>5765</v>
      </c>
      <c r="F1788" s="4" t="s">
        <v>13</v>
      </c>
      <c r="G1788" s="4" t="s">
        <v>14</v>
      </c>
      <c r="H1788" s="4" t="s">
        <v>14</v>
      </c>
      <c r="I1788" s="4" t="s">
        <v>14</v>
      </c>
      <c r="J1788" s="4" t="s">
        <v>14</v>
      </c>
      <c r="K1788" t="s">
        <v>5852</v>
      </c>
    </row>
    <row r="1789" spans="1:11">
      <c r="A1789" s="4" t="s">
        <v>5853</v>
      </c>
      <c r="B1789" s="4" t="s">
        <v>5854</v>
      </c>
      <c r="C1789" s="13" t="s">
        <v>5855</v>
      </c>
      <c r="D1789" s="4" t="str">
        <f t="shared" si="37"/>
        <v>Next Group indices, Euronext Sustainable indices</v>
      </c>
      <c r="E1789" s="4" t="s">
        <v>5765</v>
      </c>
      <c r="F1789" s="4" t="s">
        <v>13</v>
      </c>
      <c r="G1789" s="4"/>
      <c r="H1789" s="4" t="s">
        <v>14</v>
      </c>
      <c r="I1789" s="4"/>
      <c r="J1789" s="4"/>
      <c r="K1789" t="s">
        <v>5852</v>
      </c>
    </row>
    <row r="1790" spans="1:11">
      <c r="A1790" s="4" t="s">
        <v>5856</v>
      </c>
      <c r="B1790" s="4" t="s">
        <v>5857</v>
      </c>
      <c r="C1790" s="13" t="s">
        <v>5858</v>
      </c>
      <c r="D1790" s="4" t="str">
        <f t="shared" si="37"/>
        <v>Next Group indices, Euronext Sustainable indices</v>
      </c>
      <c r="E1790" s="4" t="s">
        <v>5765</v>
      </c>
      <c r="F1790" s="4" t="s">
        <v>13</v>
      </c>
      <c r="G1790" s="4"/>
      <c r="H1790" s="4" t="s">
        <v>14</v>
      </c>
      <c r="I1790" s="4"/>
      <c r="J1790" s="4"/>
      <c r="K1790" t="s">
        <v>5852</v>
      </c>
    </row>
    <row r="1791" spans="1:11">
      <c r="A1791" s="4" t="s">
        <v>5859</v>
      </c>
      <c r="B1791" s="4" t="s">
        <v>5860</v>
      </c>
      <c r="C1791" s="13" t="s">
        <v>5861</v>
      </c>
      <c r="D1791" s="4" t="str">
        <f t="shared" ref="D1791:D1854" si="38">_xlfn.TEXTJOIN(", ",TRUE,
IF(ISNUMBER(SEARCH("NXTG",E1791)),"Next Group indices",""),
IF(ISNUMBER(SEARCH("CUSTOM",E1791)),"Euronext Custom indices",""),
IF(ISNUMBER(SEARCH("SUSTAINABLE",E1791)), "Euronext Sustainable indices", ""),
IF(ISNUMBER(SEARCH("BROAD",E1791)), "Euronext Broad indices", ""),
IF(ISNUMBER(SEARCH("THEMATIC",E1791)), "Euronext Thematic indices", ""),
IF(ISNUMBER(SEARCH("SECTOR",E1791)), "Euronext Sectorial", ""),
IF(ISNUMBER(SEARCH("PAR",E1791)), "Paris indices", ""),
IF(ISNUMBER(SEARCH("OSL",E1791)), "Oslo indices", ""),
IF(ISNUMBER(SEARCH("AMS",E1791)), "Amsterdam indices", ""),
IF(ISNUMBER(SEARCH("BRU",E1791)), "Brussels indices", ""),
IF(ISNUMBER(SEARCH("LIS",E1791)), "Lisbon indices", ""),
IF(ISNUMBER(SEARCH("DUB",E1791)), "Dublin indices", ""))</f>
        <v>Next Group indices, Euronext Sustainable indices</v>
      </c>
      <c r="E1791" s="4" t="s">
        <v>5765</v>
      </c>
      <c r="F1791" s="4" t="s">
        <v>13</v>
      </c>
      <c r="G1791" s="4"/>
      <c r="H1791" s="4" t="s">
        <v>14</v>
      </c>
      <c r="I1791" s="4"/>
      <c r="J1791" s="4"/>
      <c r="K1791" t="s">
        <v>5852</v>
      </c>
    </row>
    <row r="1792" spans="1:11">
      <c r="A1792" s="4" t="s">
        <v>5862</v>
      </c>
      <c r="B1792" s="4" t="s">
        <v>5863</v>
      </c>
      <c r="C1792" s="13" t="s">
        <v>5864</v>
      </c>
      <c r="D1792" s="4" t="str">
        <f t="shared" si="38"/>
        <v>Next Group indices, Euronext Sustainable indices</v>
      </c>
      <c r="E1792" s="4" t="s">
        <v>5765</v>
      </c>
      <c r="F1792" s="4" t="s">
        <v>13</v>
      </c>
      <c r="G1792" s="4"/>
      <c r="H1792" s="4" t="s">
        <v>14</v>
      </c>
      <c r="I1792" s="4"/>
      <c r="J1792" s="4"/>
      <c r="K1792" t="s">
        <v>5852</v>
      </c>
    </row>
    <row r="1793" spans="1:11">
      <c r="A1793" s="4" t="s">
        <v>5865</v>
      </c>
      <c r="B1793" s="4" t="s">
        <v>5866</v>
      </c>
      <c r="C1793" s="13" t="s">
        <v>5867</v>
      </c>
      <c r="D1793" s="4" t="str">
        <f t="shared" si="38"/>
        <v>Paris indices</v>
      </c>
      <c r="E1793" s="4" t="s">
        <v>646</v>
      </c>
      <c r="F1793" s="4" t="s">
        <v>13</v>
      </c>
      <c r="G1793" s="4" t="s">
        <v>14</v>
      </c>
      <c r="H1793" s="4" t="s">
        <v>14</v>
      </c>
      <c r="I1793" s="4" t="s">
        <v>14</v>
      </c>
      <c r="J1793" s="4" t="s">
        <v>14</v>
      </c>
      <c r="K1793" t="s">
        <v>5868</v>
      </c>
    </row>
    <row r="1794" spans="1:11">
      <c r="A1794" s="4" t="s">
        <v>5869</v>
      </c>
      <c r="B1794" s="4" t="s">
        <v>5870</v>
      </c>
      <c r="C1794" s="13" t="s">
        <v>5871</v>
      </c>
      <c r="D1794" s="4" t="str">
        <f t="shared" si="38"/>
        <v>Paris indices</v>
      </c>
      <c r="E1794" s="4" t="s">
        <v>646</v>
      </c>
      <c r="F1794" s="4" t="s">
        <v>13</v>
      </c>
      <c r="G1794" s="4"/>
      <c r="H1794" s="4" t="s">
        <v>14</v>
      </c>
      <c r="I1794" s="4"/>
      <c r="J1794" s="4"/>
      <c r="K1794" t="s">
        <v>5868</v>
      </c>
    </row>
    <row r="1795" spans="1:11">
      <c r="A1795" s="4" t="s">
        <v>5872</v>
      </c>
      <c r="B1795" s="4" t="s">
        <v>5873</v>
      </c>
      <c r="C1795" s="13" t="s">
        <v>5874</v>
      </c>
      <c r="D1795" s="4" t="str">
        <f t="shared" si="38"/>
        <v>Paris indices</v>
      </c>
      <c r="E1795" s="4" t="s">
        <v>646</v>
      </c>
      <c r="F1795" s="4" t="s">
        <v>13</v>
      </c>
      <c r="G1795" s="4"/>
      <c r="H1795" s="4" t="s">
        <v>14</v>
      </c>
      <c r="I1795" s="4"/>
      <c r="J1795" s="4"/>
      <c r="K1795" t="s">
        <v>5868</v>
      </c>
    </row>
    <row r="1796" spans="1:11">
      <c r="A1796" s="4" t="s">
        <v>5875</v>
      </c>
      <c r="B1796" s="4" t="s">
        <v>5876</v>
      </c>
      <c r="C1796" s="13" t="s">
        <v>5877</v>
      </c>
      <c r="D1796" s="4" t="str">
        <f t="shared" si="38"/>
        <v>Euronext Custom indices</v>
      </c>
      <c r="E1796" s="4" t="s">
        <v>2837</v>
      </c>
      <c r="F1796" s="4" t="s">
        <v>1206</v>
      </c>
      <c r="G1796" s="4" t="s">
        <v>14</v>
      </c>
      <c r="H1796" s="4" t="s">
        <v>14</v>
      </c>
      <c r="I1796" s="4" t="s">
        <v>14</v>
      </c>
      <c r="J1796" s="4" t="s">
        <v>14</v>
      </c>
      <c r="K1796" t="s">
        <v>5878</v>
      </c>
    </row>
    <row r="1797" spans="1:11">
      <c r="A1797" s="4" t="s">
        <v>5879</v>
      </c>
      <c r="B1797" s="4" t="s">
        <v>5880</v>
      </c>
      <c r="C1797" s="13" t="s">
        <v>5881</v>
      </c>
      <c r="D1797" s="4" t="str">
        <f t="shared" si="38"/>
        <v>Euronext Custom indices</v>
      </c>
      <c r="E1797" s="4" t="s">
        <v>2837</v>
      </c>
      <c r="F1797" s="4" t="s">
        <v>1206</v>
      </c>
      <c r="G1797" s="4"/>
      <c r="H1797" s="4" t="s">
        <v>14</v>
      </c>
      <c r="I1797" s="4"/>
      <c r="J1797" s="4"/>
      <c r="K1797" t="s">
        <v>5878</v>
      </c>
    </row>
    <row r="1798" spans="1:11">
      <c r="A1798" s="4" t="s">
        <v>5882</v>
      </c>
      <c r="B1798" s="4" t="s">
        <v>5883</v>
      </c>
      <c r="C1798" s="13" t="s">
        <v>5884</v>
      </c>
      <c r="D1798" s="4" t="str">
        <f t="shared" si="38"/>
        <v>Euronext Custom indices</v>
      </c>
      <c r="E1798" s="4" t="s">
        <v>2837</v>
      </c>
      <c r="F1798" s="4" t="s">
        <v>1206</v>
      </c>
      <c r="G1798" s="4"/>
      <c r="H1798" s="4" t="s">
        <v>14</v>
      </c>
      <c r="I1798" s="4"/>
      <c r="J1798" s="4"/>
      <c r="K1798" t="s">
        <v>5878</v>
      </c>
    </row>
    <row r="1799" spans="1:11">
      <c r="A1799" s="4" t="s">
        <v>5885</v>
      </c>
      <c r="B1799" s="4" t="s">
        <v>5886</v>
      </c>
      <c r="C1799" s="13" t="s">
        <v>5887</v>
      </c>
      <c r="D1799" s="4" t="str">
        <f t="shared" si="38"/>
        <v>Euronext Custom indices</v>
      </c>
      <c r="E1799" s="4" t="s">
        <v>2837</v>
      </c>
      <c r="F1799" s="4" t="s">
        <v>1206</v>
      </c>
      <c r="G1799" s="4"/>
      <c r="H1799" s="4" t="s">
        <v>14</v>
      </c>
      <c r="I1799" s="4"/>
      <c r="J1799" s="4"/>
      <c r="K1799" t="s">
        <v>5878</v>
      </c>
    </row>
    <row r="1800" spans="1:11">
      <c r="A1800" s="4" t="s">
        <v>5823</v>
      </c>
      <c r="B1800" s="4" t="s">
        <v>5818</v>
      </c>
      <c r="C1800" s="13" t="s">
        <v>5888</v>
      </c>
      <c r="D1800" s="4" t="str">
        <f t="shared" si="38"/>
        <v>Euronext Custom indices</v>
      </c>
      <c r="E1800" s="4" t="s">
        <v>2837</v>
      </c>
      <c r="F1800" s="4" t="s">
        <v>1206</v>
      </c>
      <c r="G1800" s="4" t="s">
        <v>14</v>
      </c>
      <c r="H1800" s="4" t="s">
        <v>14</v>
      </c>
      <c r="I1800" s="4" t="s">
        <v>14</v>
      </c>
      <c r="J1800" s="4" t="s">
        <v>14</v>
      </c>
      <c r="K1800" t="s">
        <v>5878</v>
      </c>
    </row>
    <row r="1801" spans="1:11">
      <c r="A1801" s="4" t="s">
        <v>5824</v>
      </c>
      <c r="B1801" s="4" t="s">
        <v>5819</v>
      </c>
      <c r="C1801" s="13" t="s">
        <v>5813</v>
      </c>
      <c r="D1801" s="4" t="str">
        <f t="shared" si="38"/>
        <v>Euronext Custom indices</v>
      </c>
      <c r="E1801" s="4" t="s">
        <v>2837</v>
      </c>
      <c r="F1801" s="4" t="s">
        <v>1206</v>
      </c>
      <c r="G1801" s="4"/>
      <c r="H1801" s="4" t="s">
        <v>14</v>
      </c>
      <c r="I1801" s="4"/>
      <c r="J1801" s="4"/>
      <c r="K1801" t="s">
        <v>5878</v>
      </c>
    </row>
    <row r="1802" spans="1:11">
      <c r="A1802" s="4" t="s">
        <v>5825</v>
      </c>
      <c r="B1802" s="4" t="s">
        <v>5820</v>
      </c>
      <c r="C1802" s="13" t="s">
        <v>5814</v>
      </c>
      <c r="D1802" s="4" t="str">
        <f t="shared" si="38"/>
        <v>Euronext Custom indices</v>
      </c>
      <c r="E1802" s="4" t="s">
        <v>2837</v>
      </c>
      <c r="F1802" s="4" t="s">
        <v>1206</v>
      </c>
      <c r="G1802" s="4"/>
      <c r="H1802" s="4" t="s">
        <v>14</v>
      </c>
      <c r="I1802" s="4"/>
      <c r="J1802" s="4"/>
      <c r="K1802" t="s">
        <v>5878</v>
      </c>
    </row>
    <row r="1803" spans="1:11">
      <c r="A1803" s="4" t="s">
        <v>5827</v>
      </c>
      <c r="B1803" s="4" t="s">
        <v>5822</v>
      </c>
      <c r="C1803" s="13" t="s">
        <v>5816</v>
      </c>
      <c r="D1803" s="4" t="str">
        <f t="shared" si="38"/>
        <v>Euronext Custom indices</v>
      </c>
      <c r="E1803" s="4" t="s">
        <v>2837</v>
      </c>
      <c r="F1803" s="4" t="s">
        <v>1206</v>
      </c>
      <c r="G1803" s="4"/>
      <c r="H1803" s="4" t="s">
        <v>14</v>
      </c>
      <c r="I1803" s="4"/>
      <c r="J1803" s="4"/>
      <c r="K1803" t="s">
        <v>5878</v>
      </c>
    </row>
    <row r="1804" spans="1:11">
      <c r="A1804" s="4" t="s">
        <v>5889</v>
      </c>
      <c r="B1804" s="4" t="s">
        <v>5890</v>
      </c>
      <c r="C1804" s="13" t="s">
        <v>5891</v>
      </c>
      <c r="D1804" s="4" t="str">
        <f t="shared" si="38"/>
        <v>Euronext Custom indices</v>
      </c>
      <c r="E1804" s="4" t="s">
        <v>2837</v>
      </c>
      <c r="F1804" s="4" t="s">
        <v>1206</v>
      </c>
      <c r="G1804" s="4"/>
      <c r="H1804" s="4" t="s">
        <v>14</v>
      </c>
      <c r="I1804" s="4"/>
      <c r="J1804" s="4"/>
      <c r="K1804" t="s">
        <v>5892</v>
      </c>
    </row>
    <row r="1805" spans="1:11">
      <c r="A1805" s="4" t="s">
        <v>5826</v>
      </c>
      <c r="B1805" s="4" t="s">
        <v>5821</v>
      </c>
      <c r="C1805" s="13" t="s">
        <v>5815</v>
      </c>
      <c r="D1805" s="4" t="str">
        <f t="shared" si="38"/>
        <v>Euronext Custom indices</v>
      </c>
      <c r="E1805" s="4" t="s">
        <v>2837</v>
      </c>
      <c r="F1805" s="4" t="s">
        <v>1206</v>
      </c>
      <c r="G1805" s="4"/>
      <c r="H1805" s="4" t="s">
        <v>14</v>
      </c>
      <c r="I1805" s="4"/>
      <c r="J1805" s="4"/>
      <c r="K1805" t="s">
        <v>5878</v>
      </c>
    </row>
    <row r="1806" spans="1:11">
      <c r="A1806" s="4" t="s">
        <v>5893</v>
      </c>
      <c r="B1806" s="4" t="s">
        <v>5894</v>
      </c>
      <c r="C1806" s="13" t="s">
        <v>5895</v>
      </c>
      <c r="D1806" s="4" t="str">
        <f t="shared" si="38"/>
        <v>Next Group indices</v>
      </c>
      <c r="E1806" s="4" t="s">
        <v>863</v>
      </c>
      <c r="F1806" s="4" t="s">
        <v>13</v>
      </c>
      <c r="G1806" s="4"/>
      <c r="H1806" s="4" t="s">
        <v>14</v>
      </c>
      <c r="I1806" s="4"/>
      <c r="J1806" s="4"/>
      <c r="K1806" t="s">
        <v>5896</v>
      </c>
    </row>
    <row r="1807" spans="1:11">
      <c r="A1807" s="4" t="s">
        <v>5897</v>
      </c>
      <c r="B1807" s="4" t="s">
        <v>5898</v>
      </c>
      <c r="C1807" s="13" t="s">
        <v>5899</v>
      </c>
      <c r="D1807" s="4" t="str">
        <f t="shared" si="38"/>
        <v>Euronext Custom indices</v>
      </c>
      <c r="E1807" s="4" t="s">
        <v>2837</v>
      </c>
      <c r="F1807" s="4" t="s">
        <v>1206</v>
      </c>
      <c r="G1807" s="4"/>
      <c r="H1807" s="4" t="s">
        <v>14</v>
      </c>
      <c r="I1807" s="4"/>
      <c r="J1807" s="4"/>
      <c r="K1807" t="s">
        <v>5900</v>
      </c>
    </row>
    <row r="1808" spans="1:11">
      <c r="A1808" s="4" t="s">
        <v>5901</v>
      </c>
      <c r="B1808" s="4" t="s">
        <v>5902</v>
      </c>
      <c r="C1808" s="13" t="s">
        <v>5903</v>
      </c>
      <c r="D1808" s="4" t="str">
        <f t="shared" si="38"/>
        <v>Next Group indices</v>
      </c>
      <c r="E1808" s="4" t="s">
        <v>863</v>
      </c>
      <c r="F1808" s="4" t="s">
        <v>13</v>
      </c>
      <c r="G1808" s="4"/>
      <c r="H1808" s="4" t="s">
        <v>14</v>
      </c>
      <c r="I1808" s="4"/>
      <c r="J1808" s="4"/>
      <c r="K1808" t="s">
        <v>5904</v>
      </c>
    </row>
    <row r="1809" spans="1:11">
      <c r="A1809" s="4" t="s">
        <v>5905</v>
      </c>
      <c r="B1809" s="4" t="s">
        <v>5906</v>
      </c>
      <c r="C1809" s="13" t="s">
        <v>5907</v>
      </c>
      <c r="D1809" s="4" t="str">
        <f t="shared" si="38"/>
        <v>Next Group indices, Euronext Sustainable indices</v>
      </c>
      <c r="E1809" s="4" t="s">
        <v>5765</v>
      </c>
      <c r="F1809" s="4" t="s">
        <v>13</v>
      </c>
      <c r="G1809" s="4" t="s">
        <v>14</v>
      </c>
      <c r="H1809" s="4" t="s">
        <v>14</v>
      </c>
      <c r="I1809" s="4" t="s">
        <v>14</v>
      </c>
      <c r="J1809" s="4" t="s">
        <v>14</v>
      </c>
      <c r="K1809" t="s">
        <v>5908</v>
      </c>
    </row>
    <row r="1810" spans="1:11">
      <c r="A1810" s="4" t="s">
        <v>5909</v>
      </c>
      <c r="B1810" s="4" t="s">
        <v>5910</v>
      </c>
      <c r="C1810" s="13" t="s">
        <v>5911</v>
      </c>
      <c r="D1810" s="4" t="str">
        <f t="shared" si="38"/>
        <v>Next Group indices, Euronext Sustainable indices</v>
      </c>
      <c r="E1810" s="4" t="s">
        <v>5765</v>
      </c>
      <c r="F1810" s="4" t="s">
        <v>13</v>
      </c>
      <c r="G1810" s="4"/>
      <c r="H1810" s="4" t="s">
        <v>14</v>
      </c>
      <c r="I1810" s="4"/>
      <c r="J1810" s="4"/>
      <c r="K1810" t="s">
        <v>5908</v>
      </c>
    </row>
    <row r="1811" spans="1:11">
      <c r="A1811" s="4" t="s">
        <v>5912</v>
      </c>
      <c r="B1811" s="4" t="s">
        <v>5913</v>
      </c>
      <c r="C1811" s="13" t="s">
        <v>5914</v>
      </c>
      <c r="D1811" s="4" t="str">
        <f t="shared" si="38"/>
        <v>Next Group indices, Euronext Sustainable indices</v>
      </c>
      <c r="E1811" s="4" t="s">
        <v>5765</v>
      </c>
      <c r="F1811" s="4" t="s">
        <v>13</v>
      </c>
      <c r="G1811" s="4"/>
      <c r="H1811" s="4" t="s">
        <v>14</v>
      </c>
      <c r="I1811" s="4"/>
      <c r="J1811" s="4"/>
      <c r="K1811" t="s">
        <v>5908</v>
      </c>
    </row>
    <row r="1812" spans="1:11">
      <c r="A1812" s="4" t="s">
        <v>5915</v>
      </c>
      <c r="B1812" s="4" t="s">
        <v>5916</v>
      </c>
      <c r="C1812" s="13" t="s">
        <v>5917</v>
      </c>
      <c r="D1812" s="4" t="str">
        <f t="shared" si="38"/>
        <v>Next Group indices, Euronext Sustainable indices</v>
      </c>
      <c r="E1812" s="4" t="s">
        <v>5765</v>
      </c>
      <c r="F1812" s="4" t="s">
        <v>13</v>
      </c>
      <c r="G1812" s="4"/>
      <c r="H1812" s="4" t="s">
        <v>14</v>
      </c>
      <c r="I1812" s="4"/>
      <c r="J1812" s="4"/>
      <c r="K1812" t="s">
        <v>5908</v>
      </c>
    </row>
    <row r="1813" spans="1:11">
      <c r="A1813" s="4" t="s">
        <v>5918</v>
      </c>
      <c r="B1813" s="4" t="s">
        <v>5919</v>
      </c>
      <c r="C1813" s="13" t="s">
        <v>5920</v>
      </c>
      <c r="D1813" s="4" t="str">
        <f t="shared" si="38"/>
        <v>Next Group indices, Euronext Sustainable indices</v>
      </c>
      <c r="E1813" s="4" t="s">
        <v>5765</v>
      </c>
      <c r="F1813" s="4" t="s">
        <v>13</v>
      </c>
      <c r="G1813" s="4"/>
      <c r="H1813" s="4" t="s">
        <v>14</v>
      </c>
      <c r="I1813" s="4"/>
      <c r="J1813" s="4"/>
      <c r="K1813" t="s">
        <v>5908</v>
      </c>
    </row>
    <row r="1814" spans="1:11">
      <c r="A1814" s="4" t="s">
        <v>5921</v>
      </c>
      <c r="B1814" s="4" t="s">
        <v>5922</v>
      </c>
      <c r="C1814" s="13" t="s">
        <v>5923</v>
      </c>
      <c r="D1814" s="4" t="str">
        <f t="shared" si="38"/>
        <v>Next Group indices</v>
      </c>
      <c r="E1814" s="4" t="s">
        <v>863</v>
      </c>
      <c r="F1814" s="4" t="s">
        <v>13</v>
      </c>
      <c r="G1814" s="4" t="s">
        <v>14</v>
      </c>
      <c r="H1814" s="4" t="s">
        <v>14</v>
      </c>
      <c r="I1814" s="4" t="s">
        <v>14</v>
      </c>
      <c r="J1814" s="4" t="s">
        <v>14</v>
      </c>
      <c r="K1814" t="s">
        <v>5924</v>
      </c>
    </row>
    <row r="1815" spans="1:11">
      <c r="A1815" s="4" t="s">
        <v>5925</v>
      </c>
      <c r="B1815" s="4" t="s">
        <v>5926</v>
      </c>
      <c r="C1815" s="13" t="s">
        <v>5927</v>
      </c>
      <c r="D1815" s="4" t="str">
        <f t="shared" si="38"/>
        <v>Next Group indices</v>
      </c>
      <c r="E1815" s="4" t="s">
        <v>863</v>
      </c>
      <c r="F1815" s="4" t="s">
        <v>13</v>
      </c>
      <c r="G1815" s="4"/>
      <c r="H1815" s="4" t="s">
        <v>14</v>
      </c>
      <c r="I1815" s="4"/>
      <c r="J1815" s="4"/>
      <c r="K1815" t="s">
        <v>5924</v>
      </c>
    </row>
    <row r="1816" spans="1:11">
      <c r="A1816" s="4" t="s">
        <v>5928</v>
      </c>
      <c r="B1816" s="4" t="s">
        <v>5929</v>
      </c>
      <c r="C1816" s="13" t="s">
        <v>5930</v>
      </c>
      <c r="D1816" s="4" t="str">
        <f t="shared" si="38"/>
        <v>Next Group indices</v>
      </c>
      <c r="E1816" s="4" t="s">
        <v>863</v>
      </c>
      <c r="F1816" s="4" t="s">
        <v>13</v>
      </c>
      <c r="G1816" s="4"/>
      <c r="H1816" s="4" t="s">
        <v>14</v>
      </c>
      <c r="I1816" s="4"/>
      <c r="J1816" s="4"/>
      <c r="K1816" t="s">
        <v>5924</v>
      </c>
    </row>
    <row r="1817" spans="1:11">
      <c r="A1817" s="4" t="s">
        <v>5931</v>
      </c>
      <c r="B1817" s="4" t="s">
        <v>5932</v>
      </c>
      <c r="C1817" s="13" t="s">
        <v>5933</v>
      </c>
      <c r="D1817" s="4" t="str">
        <f t="shared" si="38"/>
        <v>Next Group indices</v>
      </c>
      <c r="E1817" s="4" t="s">
        <v>863</v>
      </c>
      <c r="F1817" s="4" t="s">
        <v>13</v>
      </c>
      <c r="G1817" s="4"/>
      <c r="H1817" s="4" t="s">
        <v>14</v>
      </c>
      <c r="I1817" s="4"/>
      <c r="J1817" s="4"/>
      <c r="K1817" t="s">
        <v>5924</v>
      </c>
    </row>
    <row r="1818" spans="1:11">
      <c r="A1818" s="4" t="s">
        <v>5934</v>
      </c>
      <c r="B1818" s="4" t="s">
        <v>5935</v>
      </c>
      <c r="C1818" s="13" t="s">
        <v>5936</v>
      </c>
      <c r="D1818" s="4" t="str">
        <f t="shared" si="38"/>
        <v>Next Group indices</v>
      </c>
      <c r="E1818" s="4" t="s">
        <v>863</v>
      </c>
      <c r="F1818" s="4" t="s">
        <v>13</v>
      </c>
      <c r="G1818" s="4"/>
      <c r="H1818" s="4" t="s">
        <v>14</v>
      </c>
      <c r="I1818" s="4"/>
      <c r="J1818" s="4"/>
      <c r="K1818" t="s">
        <v>5924</v>
      </c>
    </row>
    <row r="1819" spans="1:11">
      <c r="A1819" s="4" t="s">
        <v>5937</v>
      </c>
      <c r="B1819" s="4" t="s">
        <v>5938</v>
      </c>
      <c r="C1819" s="13" t="s">
        <v>5939</v>
      </c>
      <c r="D1819" s="4" t="str">
        <f t="shared" si="38"/>
        <v>Euronext Sectorial</v>
      </c>
      <c r="E1819" s="4" t="s">
        <v>4058</v>
      </c>
      <c r="F1819" s="4" t="s">
        <v>13</v>
      </c>
      <c r="G1819" s="4" t="s">
        <v>14</v>
      </c>
      <c r="H1819" s="4" t="s">
        <v>14</v>
      </c>
      <c r="I1819" s="4" t="s">
        <v>14</v>
      </c>
      <c r="J1819" s="4" t="s">
        <v>14</v>
      </c>
      <c r="K1819" t="s">
        <v>5924</v>
      </c>
    </row>
    <row r="1820" spans="1:11">
      <c r="A1820" s="4" t="s">
        <v>5940</v>
      </c>
      <c r="B1820" s="4" t="s">
        <v>5941</v>
      </c>
      <c r="C1820" s="13" t="s">
        <v>5942</v>
      </c>
      <c r="D1820" s="4" t="str">
        <f t="shared" si="38"/>
        <v>Euronext Sectorial</v>
      </c>
      <c r="E1820" s="4" t="s">
        <v>4058</v>
      </c>
      <c r="F1820" s="4" t="s">
        <v>13</v>
      </c>
      <c r="G1820" s="4"/>
      <c r="H1820" s="4" t="s">
        <v>14</v>
      </c>
      <c r="I1820" s="4"/>
      <c r="J1820" s="4"/>
      <c r="K1820" t="s">
        <v>5924</v>
      </c>
    </row>
    <row r="1821" spans="1:11">
      <c r="A1821" s="4" t="s">
        <v>5943</v>
      </c>
      <c r="B1821" s="4" t="s">
        <v>5944</v>
      </c>
      <c r="C1821" s="13" t="s">
        <v>5945</v>
      </c>
      <c r="D1821" s="4" t="str">
        <f t="shared" si="38"/>
        <v>Euronext Sectorial</v>
      </c>
      <c r="E1821" s="4" t="s">
        <v>4058</v>
      </c>
      <c r="F1821" s="4" t="s">
        <v>13</v>
      </c>
      <c r="G1821" s="4"/>
      <c r="H1821" s="4" t="s">
        <v>14</v>
      </c>
      <c r="I1821" s="4"/>
      <c r="J1821" s="4"/>
      <c r="K1821" t="s">
        <v>5924</v>
      </c>
    </row>
    <row r="1822" spans="1:11">
      <c r="A1822" s="4" t="s">
        <v>5946</v>
      </c>
      <c r="B1822" s="4" t="s">
        <v>5947</v>
      </c>
      <c r="C1822" s="13" t="s">
        <v>5948</v>
      </c>
      <c r="D1822" s="4" t="str">
        <f t="shared" si="38"/>
        <v>Euronext Sectorial</v>
      </c>
      <c r="E1822" s="4" t="s">
        <v>4058</v>
      </c>
      <c r="F1822" s="4" t="s">
        <v>13</v>
      </c>
      <c r="G1822" s="4" t="s">
        <v>14</v>
      </c>
      <c r="H1822" s="4" t="s">
        <v>14</v>
      </c>
      <c r="I1822" s="4" t="s">
        <v>14</v>
      </c>
      <c r="J1822" s="4" t="s">
        <v>14</v>
      </c>
      <c r="K1822" t="s">
        <v>5924</v>
      </c>
    </row>
    <row r="1823" spans="1:11">
      <c r="A1823" s="4" t="s">
        <v>5949</v>
      </c>
      <c r="B1823" s="4" t="s">
        <v>5950</v>
      </c>
      <c r="C1823" s="13" t="s">
        <v>5951</v>
      </c>
      <c r="D1823" s="4" t="str">
        <f t="shared" si="38"/>
        <v>Euronext Sectorial</v>
      </c>
      <c r="E1823" s="4" t="s">
        <v>4058</v>
      </c>
      <c r="F1823" s="4" t="s">
        <v>13</v>
      </c>
      <c r="G1823" s="4"/>
      <c r="H1823" s="4" t="s">
        <v>14</v>
      </c>
      <c r="I1823" s="4"/>
      <c r="J1823" s="4"/>
      <c r="K1823" t="s">
        <v>5924</v>
      </c>
    </row>
    <row r="1824" spans="1:11">
      <c r="A1824" s="4" t="s">
        <v>5952</v>
      </c>
      <c r="B1824" s="4" t="s">
        <v>5953</v>
      </c>
      <c r="C1824" s="13" t="s">
        <v>5954</v>
      </c>
      <c r="D1824" s="4" t="str">
        <f t="shared" si="38"/>
        <v>Euronext Sectorial</v>
      </c>
      <c r="E1824" s="4" t="s">
        <v>4058</v>
      </c>
      <c r="F1824" s="4" t="s">
        <v>13</v>
      </c>
      <c r="G1824" s="4"/>
      <c r="H1824" s="4" t="s">
        <v>14</v>
      </c>
      <c r="I1824" s="4"/>
      <c r="J1824" s="4"/>
      <c r="K1824" t="s">
        <v>5924</v>
      </c>
    </row>
    <row r="1825" spans="1:11">
      <c r="A1825" s="4" t="s">
        <v>5955</v>
      </c>
      <c r="B1825" s="4" t="s">
        <v>5956</v>
      </c>
      <c r="C1825" s="13" t="s">
        <v>5957</v>
      </c>
      <c r="D1825" s="4" t="str">
        <f t="shared" si="38"/>
        <v>Euronext Sectorial</v>
      </c>
      <c r="E1825" s="4" t="s">
        <v>4058</v>
      </c>
      <c r="F1825" s="4" t="s">
        <v>13</v>
      </c>
      <c r="G1825" s="4" t="s">
        <v>14</v>
      </c>
      <c r="H1825" s="4" t="s">
        <v>14</v>
      </c>
      <c r="I1825" s="4" t="s">
        <v>14</v>
      </c>
      <c r="J1825" s="4" t="s">
        <v>14</v>
      </c>
      <c r="K1825" t="s">
        <v>5924</v>
      </c>
    </row>
    <row r="1826" spans="1:11">
      <c r="A1826" s="4" t="s">
        <v>5958</v>
      </c>
      <c r="B1826" s="4" t="s">
        <v>5959</v>
      </c>
      <c r="C1826" s="13" t="s">
        <v>5960</v>
      </c>
      <c r="D1826" s="4" t="str">
        <f t="shared" si="38"/>
        <v>Euronext Sectorial</v>
      </c>
      <c r="E1826" s="4" t="s">
        <v>4058</v>
      </c>
      <c r="F1826" s="4" t="s">
        <v>13</v>
      </c>
      <c r="G1826" s="4"/>
      <c r="H1826" s="4" t="s">
        <v>14</v>
      </c>
      <c r="I1826" s="4"/>
      <c r="J1826" s="4"/>
      <c r="K1826" t="s">
        <v>5924</v>
      </c>
    </row>
    <row r="1827" spans="1:11">
      <c r="A1827" s="4" t="s">
        <v>5961</v>
      </c>
      <c r="B1827" s="4" t="s">
        <v>5962</v>
      </c>
      <c r="C1827" s="13" t="s">
        <v>5963</v>
      </c>
      <c r="D1827" s="4" t="str">
        <f t="shared" si="38"/>
        <v>Euronext Sectorial</v>
      </c>
      <c r="E1827" s="4" t="s">
        <v>4058</v>
      </c>
      <c r="F1827" s="4" t="s">
        <v>13</v>
      </c>
      <c r="G1827" s="4"/>
      <c r="H1827" s="4" t="s">
        <v>14</v>
      </c>
      <c r="I1827" s="4"/>
      <c r="J1827" s="4"/>
      <c r="K1827" t="s">
        <v>5924</v>
      </c>
    </row>
    <row r="1828" spans="1:11">
      <c r="A1828" s="4" t="s">
        <v>5964</v>
      </c>
      <c r="B1828" s="4" t="s">
        <v>5965</v>
      </c>
      <c r="C1828" s="13" t="s">
        <v>5966</v>
      </c>
      <c r="D1828" s="4" t="str">
        <f t="shared" si="38"/>
        <v>Euronext Sectorial</v>
      </c>
      <c r="E1828" s="4" t="s">
        <v>4058</v>
      </c>
      <c r="F1828" s="4" t="s">
        <v>13</v>
      </c>
      <c r="G1828" s="4" t="s">
        <v>14</v>
      </c>
      <c r="H1828" s="4" t="s">
        <v>14</v>
      </c>
      <c r="I1828" s="4" t="s">
        <v>14</v>
      </c>
      <c r="J1828" s="4" t="s">
        <v>14</v>
      </c>
      <c r="K1828" t="s">
        <v>5924</v>
      </c>
    </row>
    <row r="1829" spans="1:11">
      <c r="A1829" s="4" t="s">
        <v>5967</v>
      </c>
      <c r="B1829" s="4" t="s">
        <v>5968</v>
      </c>
      <c r="C1829" s="13" t="s">
        <v>5969</v>
      </c>
      <c r="D1829" s="4" t="str">
        <f t="shared" si="38"/>
        <v>Euronext Sectorial</v>
      </c>
      <c r="E1829" s="4" t="s">
        <v>4058</v>
      </c>
      <c r="F1829" s="4" t="s">
        <v>13</v>
      </c>
      <c r="G1829" s="4"/>
      <c r="H1829" s="4" t="s">
        <v>14</v>
      </c>
      <c r="I1829" s="4"/>
      <c r="J1829" s="4"/>
      <c r="K1829" t="s">
        <v>5924</v>
      </c>
    </row>
    <row r="1830" spans="1:11">
      <c r="A1830" s="4" t="s">
        <v>5970</v>
      </c>
      <c r="B1830" s="4" t="s">
        <v>5971</v>
      </c>
      <c r="C1830" s="13" t="s">
        <v>5972</v>
      </c>
      <c r="D1830" s="4" t="str">
        <f t="shared" si="38"/>
        <v>Euronext Sectorial</v>
      </c>
      <c r="E1830" s="4" t="s">
        <v>4058</v>
      </c>
      <c r="F1830" s="4" t="s">
        <v>13</v>
      </c>
      <c r="G1830" s="4"/>
      <c r="H1830" s="4" t="s">
        <v>14</v>
      </c>
      <c r="I1830" s="4"/>
      <c r="J1830" s="4"/>
      <c r="K1830" t="s">
        <v>5924</v>
      </c>
    </row>
    <row r="1831" spans="1:11">
      <c r="A1831" s="4" t="s">
        <v>5973</v>
      </c>
      <c r="B1831" s="4" t="s">
        <v>5974</v>
      </c>
      <c r="C1831" s="13" t="s">
        <v>5975</v>
      </c>
      <c r="D1831" s="4" t="str">
        <f t="shared" si="38"/>
        <v>Euronext Sectorial</v>
      </c>
      <c r="E1831" s="4" t="s">
        <v>4058</v>
      </c>
      <c r="F1831" s="4" t="s">
        <v>13</v>
      </c>
      <c r="G1831" s="4" t="s">
        <v>14</v>
      </c>
      <c r="H1831" s="4" t="s">
        <v>14</v>
      </c>
      <c r="I1831" s="4" t="s">
        <v>14</v>
      </c>
      <c r="J1831" s="4" t="s">
        <v>14</v>
      </c>
      <c r="K1831" t="s">
        <v>5924</v>
      </c>
    </row>
    <row r="1832" spans="1:11">
      <c r="A1832" s="4" t="s">
        <v>5976</v>
      </c>
      <c r="B1832" s="4" t="s">
        <v>5977</v>
      </c>
      <c r="C1832" s="13" t="s">
        <v>5978</v>
      </c>
      <c r="D1832" s="4" t="str">
        <f t="shared" si="38"/>
        <v>Euronext Sectorial</v>
      </c>
      <c r="E1832" s="4" t="s">
        <v>4058</v>
      </c>
      <c r="F1832" s="4" t="s">
        <v>13</v>
      </c>
      <c r="G1832" s="4"/>
      <c r="H1832" s="4" t="s">
        <v>14</v>
      </c>
      <c r="I1832" s="4"/>
      <c r="J1832" s="4"/>
      <c r="K1832" t="s">
        <v>5924</v>
      </c>
    </row>
    <row r="1833" spans="1:11">
      <c r="A1833" s="4" t="s">
        <v>5979</v>
      </c>
      <c r="B1833" s="4" t="s">
        <v>5980</v>
      </c>
      <c r="C1833" s="13" t="s">
        <v>5981</v>
      </c>
      <c r="D1833" s="4" t="str">
        <f t="shared" si="38"/>
        <v>Euronext Sectorial</v>
      </c>
      <c r="E1833" s="4" t="s">
        <v>4058</v>
      </c>
      <c r="F1833" s="4" t="s">
        <v>13</v>
      </c>
      <c r="G1833" s="4"/>
      <c r="H1833" s="4" t="s">
        <v>14</v>
      </c>
      <c r="I1833" s="4"/>
      <c r="J1833" s="4"/>
      <c r="K1833" t="s">
        <v>5924</v>
      </c>
    </row>
    <row r="1834" spans="1:11">
      <c r="A1834" s="4" t="s">
        <v>5982</v>
      </c>
      <c r="B1834" s="4" t="s">
        <v>5983</v>
      </c>
      <c r="C1834" s="13" t="s">
        <v>5984</v>
      </c>
      <c r="D1834" s="4" t="str">
        <f t="shared" si="38"/>
        <v>Euronext Sectorial</v>
      </c>
      <c r="E1834" s="4" t="s">
        <v>4058</v>
      </c>
      <c r="F1834" s="4" t="s">
        <v>13</v>
      </c>
      <c r="G1834" s="4" t="s">
        <v>14</v>
      </c>
      <c r="H1834" s="4" t="s">
        <v>14</v>
      </c>
      <c r="I1834" s="4" t="s">
        <v>14</v>
      </c>
      <c r="J1834" s="4" t="s">
        <v>14</v>
      </c>
      <c r="K1834" t="s">
        <v>5924</v>
      </c>
    </row>
    <row r="1835" spans="1:11">
      <c r="A1835" s="4" t="s">
        <v>5985</v>
      </c>
      <c r="B1835" s="4" t="s">
        <v>5986</v>
      </c>
      <c r="C1835" s="13" t="s">
        <v>5987</v>
      </c>
      <c r="D1835" s="4" t="str">
        <f t="shared" si="38"/>
        <v>Euronext Sectorial</v>
      </c>
      <c r="E1835" s="4" t="s">
        <v>4058</v>
      </c>
      <c r="F1835" s="4" t="s">
        <v>13</v>
      </c>
      <c r="G1835" s="4"/>
      <c r="H1835" s="4" t="s">
        <v>14</v>
      </c>
      <c r="I1835" s="4"/>
      <c r="J1835" s="4"/>
      <c r="K1835" t="s">
        <v>5924</v>
      </c>
    </row>
    <row r="1836" spans="1:11">
      <c r="A1836" s="4" t="s">
        <v>5988</v>
      </c>
      <c r="B1836" s="4" t="s">
        <v>5989</v>
      </c>
      <c r="C1836" s="13" t="s">
        <v>5990</v>
      </c>
      <c r="D1836" s="4" t="str">
        <f t="shared" si="38"/>
        <v>Euronext Sectorial</v>
      </c>
      <c r="E1836" s="4" t="s">
        <v>4058</v>
      </c>
      <c r="F1836" s="4" t="s">
        <v>13</v>
      </c>
      <c r="G1836" s="4"/>
      <c r="H1836" s="4" t="s">
        <v>14</v>
      </c>
      <c r="I1836" s="4"/>
      <c r="J1836" s="4"/>
      <c r="K1836" t="s">
        <v>5924</v>
      </c>
    </row>
    <row r="1837" spans="1:11">
      <c r="A1837" s="4" t="s">
        <v>5991</v>
      </c>
      <c r="B1837" s="4" t="s">
        <v>5992</v>
      </c>
      <c r="C1837" s="13" t="s">
        <v>5993</v>
      </c>
      <c r="D1837" s="4" t="str">
        <f t="shared" si="38"/>
        <v>Euronext Sectorial</v>
      </c>
      <c r="E1837" s="4" t="s">
        <v>4058</v>
      </c>
      <c r="F1837" s="4" t="s">
        <v>13</v>
      </c>
      <c r="G1837" s="4" t="s">
        <v>14</v>
      </c>
      <c r="H1837" s="4" t="s">
        <v>14</v>
      </c>
      <c r="I1837" s="4" t="s">
        <v>14</v>
      </c>
      <c r="J1837" s="4" t="s">
        <v>14</v>
      </c>
      <c r="K1837" t="s">
        <v>5924</v>
      </c>
    </row>
    <row r="1838" spans="1:11">
      <c r="A1838" s="4" t="s">
        <v>5994</v>
      </c>
      <c r="B1838" s="4" t="s">
        <v>5995</v>
      </c>
      <c r="C1838" s="13" t="s">
        <v>5996</v>
      </c>
      <c r="D1838" s="4" t="str">
        <f t="shared" si="38"/>
        <v>Euronext Sectorial</v>
      </c>
      <c r="E1838" s="4" t="s">
        <v>4058</v>
      </c>
      <c r="F1838" s="4" t="s">
        <v>13</v>
      </c>
      <c r="G1838" s="4"/>
      <c r="H1838" s="4" t="s">
        <v>14</v>
      </c>
      <c r="I1838" s="4"/>
      <c r="J1838" s="4"/>
      <c r="K1838" t="s">
        <v>5924</v>
      </c>
    </row>
    <row r="1839" spans="1:11">
      <c r="A1839" s="4" t="s">
        <v>5997</v>
      </c>
      <c r="B1839" s="4" t="s">
        <v>5998</v>
      </c>
      <c r="C1839" s="13" t="s">
        <v>5999</v>
      </c>
      <c r="D1839" s="4" t="str">
        <f t="shared" si="38"/>
        <v>Euronext Sectorial</v>
      </c>
      <c r="E1839" s="4" t="s">
        <v>4058</v>
      </c>
      <c r="F1839" s="4" t="s">
        <v>13</v>
      </c>
      <c r="G1839" s="4"/>
      <c r="H1839" s="4" t="s">
        <v>14</v>
      </c>
      <c r="I1839" s="4"/>
      <c r="J1839" s="4"/>
      <c r="K1839" t="s">
        <v>5924</v>
      </c>
    </row>
    <row r="1840" spans="1:11">
      <c r="A1840" s="4" t="s">
        <v>6000</v>
      </c>
      <c r="B1840" s="4" t="s">
        <v>6001</v>
      </c>
      <c r="C1840" s="13" t="s">
        <v>6002</v>
      </c>
      <c r="D1840" s="4" t="str">
        <f t="shared" si="38"/>
        <v>Euronext Sectorial</v>
      </c>
      <c r="E1840" s="4" t="s">
        <v>4058</v>
      </c>
      <c r="F1840" s="4" t="s">
        <v>13</v>
      </c>
      <c r="G1840" s="4" t="s">
        <v>14</v>
      </c>
      <c r="H1840" s="4" t="s">
        <v>14</v>
      </c>
      <c r="I1840" s="4" t="s">
        <v>14</v>
      </c>
      <c r="J1840" s="4" t="s">
        <v>14</v>
      </c>
      <c r="K1840" t="s">
        <v>5924</v>
      </c>
    </row>
    <row r="1841" spans="1:11">
      <c r="A1841" s="4" t="s">
        <v>6003</v>
      </c>
      <c r="B1841" s="4" t="s">
        <v>6004</v>
      </c>
      <c r="C1841" s="13" t="s">
        <v>6005</v>
      </c>
      <c r="D1841" s="4" t="str">
        <f t="shared" si="38"/>
        <v>Euronext Sectorial</v>
      </c>
      <c r="E1841" s="4" t="s">
        <v>4058</v>
      </c>
      <c r="F1841" s="4" t="s">
        <v>13</v>
      </c>
      <c r="G1841" s="4"/>
      <c r="H1841" s="4" t="s">
        <v>14</v>
      </c>
      <c r="I1841" s="4"/>
      <c r="J1841" s="4"/>
      <c r="K1841" t="s">
        <v>5924</v>
      </c>
    </row>
    <row r="1842" spans="1:11">
      <c r="A1842" s="4" t="s">
        <v>6006</v>
      </c>
      <c r="B1842" s="4" t="s">
        <v>6007</v>
      </c>
      <c r="C1842" s="13" t="s">
        <v>6008</v>
      </c>
      <c r="D1842" s="4" t="str">
        <f t="shared" si="38"/>
        <v>Euronext Sectorial</v>
      </c>
      <c r="E1842" s="4" t="s">
        <v>4058</v>
      </c>
      <c r="F1842" s="4" t="s">
        <v>13</v>
      </c>
      <c r="G1842" s="4"/>
      <c r="H1842" s="4" t="s">
        <v>14</v>
      </c>
      <c r="I1842" s="4"/>
      <c r="J1842" s="4"/>
      <c r="K1842" t="s">
        <v>5924</v>
      </c>
    </row>
    <row r="1843" spans="1:11">
      <c r="A1843" s="4" t="s">
        <v>6009</v>
      </c>
      <c r="B1843" s="4" t="s">
        <v>6010</v>
      </c>
      <c r="C1843" s="13" t="s">
        <v>6011</v>
      </c>
      <c r="D1843" s="4" t="str">
        <f t="shared" si="38"/>
        <v>Euronext Sectorial</v>
      </c>
      <c r="E1843" s="4" t="s">
        <v>4058</v>
      </c>
      <c r="F1843" s="4" t="s">
        <v>13</v>
      </c>
      <c r="G1843" s="4" t="s">
        <v>14</v>
      </c>
      <c r="H1843" s="4" t="s">
        <v>14</v>
      </c>
      <c r="I1843" s="4" t="s">
        <v>14</v>
      </c>
      <c r="J1843" s="4" t="s">
        <v>14</v>
      </c>
      <c r="K1843" t="s">
        <v>5924</v>
      </c>
    </row>
    <row r="1844" spans="1:11">
      <c r="A1844" s="4" t="s">
        <v>6012</v>
      </c>
      <c r="B1844" s="4" t="s">
        <v>6013</v>
      </c>
      <c r="C1844" s="13" t="s">
        <v>6014</v>
      </c>
      <c r="D1844" s="4" t="str">
        <f t="shared" si="38"/>
        <v>Euronext Sectorial</v>
      </c>
      <c r="E1844" s="4" t="s">
        <v>4058</v>
      </c>
      <c r="F1844" s="4" t="s">
        <v>13</v>
      </c>
      <c r="G1844" s="4"/>
      <c r="H1844" s="4" t="s">
        <v>14</v>
      </c>
      <c r="I1844" s="4"/>
      <c r="J1844" s="4"/>
      <c r="K1844" t="s">
        <v>5924</v>
      </c>
    </row>
    <row r="1845" spans="1:11">
      <c r="A1845" s="4" t="s">
        <v>6015</v>
      </c>
      <c r="B1845" s="4" t="s">
        <v>6016</v>
      </c>
      <c r="C1845" s="13" t="s">
        <v>6017</v>
      </c>
      <c r="D1845" s="4" t="str">
        <f t="shared" si="38"/>
        <v>Euronext Sectorial</v>
      </c>
      <c r="E1845" s="4" t="s">
        <v>4058</v>
      </c>
      <c r="F1845" s="4" t="s">
        <v>13</v>
      </c>
      <c r="G1845" s="4"/>
      <c r="H1845" s="4" t="s">
        <v>14</v>
      </c>
      <c r="I1845" s="4"/>
      <c r="J1845" s="4"/>
      <c r="K1845" t="s">
        <v>5924</v>
      </c>
    </row>
    <row r="1846" spans="1:11">
      <c r="A1846" s="4" t="s">
        <v>6018</v>
      </c>
      <c r="B1846" s="4" t="s">
        <v>6019</v>
      </c>
      <c r="C1846" s="13" t="s">
        <v>6020</v>
      </c>
      <c r="D1846" s="4" t="str">
        <f t="shared" si="38"/>
        <v>Euronext Sectorial</v>
      </c>
      <c r="E1846" s="4" t="s">
        <v>4058</v>
      </c>
      <c r="F1846" s="4" t="s">
        <v>13</v>
      </c>
      <c r="G1846" s="4" t="s">
        <v>14</v>
      </c>
      <c r="H1846" s="4" t="s">
        <v>14</v>
      </c>
      <c r="I1846" s="4" t="s">
        <v>14</v>
      </c>
      <c r="J1846" s="4" t="s">
        <v>14</v>
      </c>
      <c r="K1846" t="s">
        <v>5924</v>
      </c>
    </row>
    <row r="1847" spans="1:11">
      <c r="A1847" s="4" t="s">
        <v>6021</v>
      </c>
      <c r="B1847" s="4" t="s">
        <v>6022</v>
      </c>
      <c r="C1847" s="13" t="s">
        <v>6023</v>
      </c>
      <c r="D1847" s="4" t="str">
        <f t="shared" si="38"/>
        <v>Euronext Sectorial</v>
      </c>
      <c r="E1847" s="4" t="s">
        <v>4058</v>
      </c>
      <c r="F1847" s="4" t="s">
        <v>13</v>
      </c>
      <c r="G1847" s="4"/>
      <c r="H1847" s="4" t="s">
        <v>14</v>
      </c>
      <c r="I1847" s="4"/>
      <c r="J1847" s="4"/>
      <c r="K1847" t="s">
        <v>5924</v>
      </c>
    </row>
    <row r="1848" spans="1:11">
      <c r="A1848" s="4" t="s">
        <v>6024</v>
      </c>
      <c r="B1848" s="4" t="s">
        <v>6025</v>
      </c>
      <c r="C1848" s="13" t="s">
        <v>6026</v>
      </c>
      <c r="D1848" s="4" t="str">
        <f t="shared" si="38"/>
        <v>Euronext Sectorial</v>
      </c>
      <c r="E1848" s="4" t="s">
        <v>4058</v>
      </c>
      <c r="F1848" s="4" t="s">
        <v>13</v>
      </c>
      <c r="G1848" s="4"/>
      <c r="H1848" s="4" t="s">
        <v>14</v>
      </c>
      <c r="I1848" s="4"/>
      <c r="J1848" s="4"/>
      <c r="K1848" t="s">
        <v>5924</v>
      </c>
    </row>
    <row r="1849" spans="1:11">
      <c r="A1849" s="4" t="s">
        <v>6027</v>
      </c>
      <c r="B1849" s="4" t="s">
        <v>6028</v>
      </c>
      <c r="C1849" s="13" t="s">
        <v>6029</v>
      </c>
      <c r="D1849" s="4" t="str">
        <f t="shared" si="38"/>
        <v>Euronext Sectorial</v>
      </c>
      <c r="E1849" s="4" t="s">
        <v>4058</v>
      </c>
      <c r="F1849" s="4" t="s">
        <v>13</v>
      </c>
      <c r="G1849" s="4" t="s">
        <v>14</v>
      </c>
      <c r="H1849" s="4" t="s">
        <v>14</v>
      </c>
      <c r="I1849" s="4" t="s">
        <v>14</v>
      </c>
      <c r="J1849" s="4" t="s">
        <v>14</v>
      </c>
      <c r="K1849" t="s">
        <v>5924</v>
      </c>
    </row>
    <row r="1850" spans="1:11">
      <c r="A1850" s="4" t="s">
        <v>6030</v>
      </c>
      <c r="B1850" s="4" t="s">
        <v>6031</v>
      </c>
      <c r="C1850" s="13" t="s">
        <v>6032</v>
      </c>
      <c r="D1850" s="4" t="str">
        <f t="shared" si="38"/>
        <v>Euronext Sectorial</v>
      </c>
      <c r="E1850" s="4" t="s">
        <v>4058</v>
      </c>
      <c r="F1850" s="4" t="s">
        <v>13</v>
      </c>
      <c r="G1850" s="4"/>
      <c r="H1850" s="4" t="s">
        <v>14</v>
      </c>
      <c r="I1850" s="4"/>
      <c r="J1850" s="4"/>
      <c r="K1850" t="s">
        <v>5924</v>
      </c>
    </row>
    <row r="1851" spans="1:11">
      <c r="A1851" s="4" t="s">
        <v>6033</v>
      </c>
      <c r="B1851" s="4" t="s">
        <v>6034</v>
      </c>
      <c r="C1851" s="13" t="s">
        <v>6035</v>
      </c>
      <c r="D1851" s="4" t="str">
        <f t="shared" si="38"/>
        <v>Euronext Sectorial</v>
      </c>
      <c r="E1851" s="4" t="s">
        <v>4058</v>
      </c>
      <c r="F1851" s="4" t="s">
        <v>13</v>
      </c>
      <c r="G1851" s="4"/>
      <c r="H1851" s="4" t="s">
        <v>14</v>
      </c>
      <c r="I1851" s="4"/>
      <c r="J1851" s="4"/>
      <c r="K1851" t="s">
        <v>5924</v>
      </c>
    </row>
    <row r="1852" spans="1:11">
      <c r="A1852" s="4" t="s">
        <v>6036</v>
      </c>
      <c r="B1852" s="4" t="s">
        <v>6037</v>
      </c>
      <c r="C1852" s="13" t="s">
        <v>6038</v>
      </c>
      <c r="D1852" s="4" t="str">
        <f t="shared" si="38"/>
        <v>Next Group indices, Euronext Sustainable indices</v>
      </c>
      <c r="E1852" s="4" t="s">
        <v>5765</v>
      </c>
      <c r="F1852" s="4" t="s">
        <v>13</v>
      </c>
      <c r="G1852" s="4"/>
      <c r="H1852" s="4" t="s">
        <v>14</v>
      </c>
      <c r="I1852" s="4"/>
      <c r="J1852" s="4"/>
      <c r="K1852" t="s">
        <v>5908</v>
      </c>
    </row>
    <row r="1853" spans="1:11">
      <c r="A1853" s="4" t="s">
        <v>6039</v>
      </c>
      <c r="B1853" s="4" t="s">
        <v>6040</v>
      </c>
      <c r="C1853" s="13" t="s">
        <v>6041</v>
      </c>
      <c r="D1853" s="4" t="str">
        <f t="shared" si="38"/>
        <v>Next Group indices</v>
      </c>
      <c r="E1853" s="4" t="s">
        <v>863</v>
      </c>
      <c r="F1853" s="4" t="s">
        <v>13</v>
      </c>
      <c r="G1853" s="4" t="s">
        <v>14</v>
      </c>
      <c r="H1853" s="4" t="s">
        <v>14</v>
      </c>
      <c r="I1853" s="4" t="s">
        <v>14</v>
      </c>
      <c r="J1853" s="4" t="s">
        <v>14</v>
      </c>
      <c r="K1853" t="s">
        <v>6042</v>
      </c>
    </row>
    <row r="1854" spans="1:11">
      <c r="A1854" s="4" t="s">
        <v>6043</v>
      </c>
      <c r="B1854" s="4" t="s">
        <v>6044</v>
      </c>
      <c r="C1854" s="13" t="s">
        <v>6045</v>
      </c>
      <c r="D1854" s="4" t="str">
        <f t="shared" si="38"/>
        <v>Next Group indices</v>
      </c>
      <c r="E1854" s="4" t="s">
        <v>863</v>
      </c>
      <c r="F1854" s="4" t="s">
        <v>13</v>
      </c>
      <c r="G1854" s="4"/>
      <c r="H1854" s="4" t="s">
        <v>14</v>
      </c>
      <c r="I1854" s="4"/>
      <c r="J1854" s="4"/>
      <c r="K1854" t="s">
        <v>6042</v>
      </c>
    </row>
    <row r="1855" spans="1:11">
      <c r="A1855" s="4" t="s">
        <v>6046</v>
      </c>
      <c r="B1855" s="4" t="s">
        <v>6047</v>
      </c>
      <c r="C1855" s="13" t="s">
        <v>6048</v>
      </c>
      <c r="D1855" s="4" t="str">
        <f t="shared" ref="D1855:D1918" si="39">_xlfn.TEXTJOIN(", ",TRUE,
IF(ISNUMBER(SEARCH("NXTG",E1855)),"Next Group indices",""),
IF(ISNUMBER(SEARCH("CUSTOM",E1855)),"Euronext Custom indices",""),
IF(ISNUMBER(SEARCH("SUSTAINABLE",E1855)), "Euronext Sustainable indices", ""),
IF(ISNUMBER(SEARCH("BROAD",E1855)), "Euronext Broad indices", ""),
IF(ISNUMBER(SEARCH("THEMATIC",E1855)), "Euronext Thematic indices", ""),
IF(ISNUMBER(SEARCH("SECTOR",E1855)), "Euronext Sectorial", ""),
IF(ISNUMBER(SEARCH("PAR",E1855)), "Paris indices", ""),
IF(ISNUMBER(SEARCH("OSL",E1855)), "Oslo indices", ""),
IF(ISNUMBER(SEARCH("AMS",E1855)), "Amsterdam indices", ""),
IF(ISNUMBER(SEARCH("BRU",E1855)), "Brussels indices", ""),
IF(ISNUMBER(SEARCH("LIS",E1855)), "Lisbon indices", ""),
IF(ISNUMBER(SEARCH("DUB",E1855)), "Dublin indices", ""))</f>
        <v>Next Group indices</v>
      </c>
      <c r="E1855" s="4" t="s">
        <v>863</v>
      </c>
      <c r="F1855" s="4" t="s">
        <v>13</v>
      </c>
      <c r="G1855" s="4"/>
      <c r="H1855" s="4" t="s">
        <v>14</v>
      </c>
      <c r="I1855" s="4"/>
      <c r="J1855" s="4"/>
      <c r="K1855" t="s">
        <v>6042</v>
      </c>
    </row>
    <row r="1856" spans="1:11">
      <c r="A1856" s="4" t="s">
        <v>6049</v>
      </c>
      <c r="B1856" s="4" t="s">
        <v>6050</v>
      </c>
      <c r="C1856" s="13" t="s">
        <v>6051</v>
      </c>
      <c r="D1856" s="4" t="str">
        <f t="shared" si="39"/>
        <v>Paris indices</v>
      </c>
      <c r="E1856" s="4" t="s">
        <v>646</v>
      </c>
      <c r="F1856" s="4" t="s">
        <v>1206</v>
      </c>
      <c r="G1856" s="4"/>
      <c r="H1856" s="4" t="s">
        <v>14</v>
      </c>
      <c r="I1856" s="4"/>
      <c r="J1856" s="4"/>
      <c r="K1856" t="s">
        <v>6052</v>
      </c>
    </row>
    <row r="1857" spans="1:11">
      <c r="A1857" s="4" t="s">
        <v>6053</v>
      </c>
      <c r="B1857" s="4" t="s">
        <v>6054</v>
      </c>
      <c r="C1857" s="13" t="s">
        <v>6055</v>
      </c>
      <c r="D1857" s="4" t="str">
        <f t="shared" si="39"/>
        <v>Euronext Custom indices</v>
      </c>
      <c r="E1857" s="4" t="s">
        <v>2837</v>
      </c>
      <c r="F1857" s="4" t="s">
        <v>1206</v>
      </c>
      <c r="G1857" s="4" t="s">
        <v>14</v>
      </c>
      <c r="H1857" s="4" t="s">
        <v>14</v>
      </c>
      <c r="I1857" s="4" t="s">
        <v>14</v>
      </c>
      <c r="J1857" s="4" t="s">
        <v>14</v>
      </c>
      <c r="K1857" t="s">
        <v>6056</v>
      </c>
    </row>
    <row r="1858" spans="1:11">
      <c r="A1858" s="4" t="s">
        <v>6057</v>
      </c>
      <c r="B1858" s="4" t="s">
        <v>6058</v>
      </c>
      <c r="C1858" s="13" t="s">
        <v>6059</v>
      </c>
      <c r="D1858" s="4" t="str">
        <f t="shared" si="39"/>
        <v>Euronext Custom indices</v>
      </c>
      <c r="E1858" s="4" t="s">
        <v>2837</v>
      </c>
      <c r="F1858" s="4" t="s">
        <v>1206</v>
      </c>
      <c r="G1858" s="4"/>
      <c r="H1858" s="4" t="s">
        <v>14</v>
      </c>
      <c r="I1858" s="4"/>
      <c r="J1858" s="4"/>
      <c r="K1858" t="s">
        <v>6056</v>
      </c>
    </row>
    <row r="1859" spans="1:11">
      <c r="A1859" s="4" t="s">
        <v>6060</v>
      </c>
      <c r="B1859" s="4" t="s">
        <v>6061</v>
      </c>
      <c r="C1859" s="13" t="s">
        <v>6062</v>
      </c>
      <c r="D1859" s="4" t="str">
        <f t="shared" si="39"/>
        <v>Euronext Custom indices</v>
      </c>
      <c r="E1859" s="4" t="s">
        <v>2837</v>
      </c>
      <c r="F1859" s="4" t="s">
        <v>1206</v>
      </c>
      <c r="G1859" s="4"/>
      <c r="H1859" s="4" t="s">
        <v>14</v>
      </c>
      <c r="I1859" s="4"/>
      <c r="J1859" s="4"/>
      <c r="K1859" t="s">
        <v>6056</v>
      </c>
    </row>
    <row r="1860" spans="1:11">
      <c r="A1860" s="4" t="s">
        <v>6063</v>
      </c>
      <c r="B1860" s="4" t="s">
        <v>6064</v>
      </c>
      <c r="C1860" s="13" t="s">
        <v>6065</v>
      </c>
      <c r="D1860" s="4" t="str">
        <f t="shared" si="39"/>
        <v>Euronext Custom indices</v>
      </c>
      <c r="E1860" s="4" t="s">
        <v>2837</v>
      </c>
      <c r="F1860" s="4" t="s">
        <v>1206</v>
      </c>
      <c r="G1860" s="4"/>
      <c r="H1860" s="4" t="s">
        <v>14</v>
      </c>
      <c r="I1860" s="4"/>
      <c r="J1860" s="4"/>
      <c r="K1860" t="s">
        <v>6056</v>
      </c>
    </row>
    <row r="1861" spans="1:11">
      <c r="A1861" s="4" t="s">
        <v>6066</v>
      </c>
      <c r="B1861" s="4" t="s">
        <v>6067</v>
      </c>
      <c r="C1861" s="13" t="s">
        <v>6068</v>
      </c>
      <c r="D1861" s="4" t="str">
        <f t="shared" si="39"/>
        <v>Euronext Custom indices</v>
      </c>
      <c r="E1861" s="4" t="s">
        <v>2837</v>
      </c>
      <c r="F1861" s="4" t="s">
        <v>1206</v>
      </c>
      <c r="G1861" s="4"/>
      <c r="H1861" s="4" t="s">
        <v>14</v>
      </c>
      <c r="I1861" s="4"/>
      <c r="J1861" s="4"/>
      <c r="K1861" t="s">
        <v>6056</v>
      </c>
    </row>
    <row r="1862" spans="1:11">
      <c r="A1862" s="4" t="s">
        <v>6069</v>
      </c>
      <c r="B1862" s="4" t="s">
        <v>6070</v>
      </c>
      <c r="C1862" s="13" t="s">
        <v>6071</v>
      </c>
      <c r="D1862" s="4" t="str">
        <f t="shared" si="39"/>
        <v>Euronext Custom indices</v>
      </c>
      <c r="E1862" s="4" t="s">
        <v>2837</v>
      </c>
      <c r="F1862" s="4" t="s">
        <v>1206</v>
      </c>
      <c r="G1862" s="4"/>
      <c r="H1862" s="4" t="s">
        <v>14</v>
      </c>
      <c r="I1862" s="4"/>
      <c r="J1862" s="4"/>
      <c r="K1862" t="s">
        <v>6056</v>
      </c>
    </row>
    <row r="1863" spans="1:11">
      <c r="A1863" s="4" t="s">
        <v>6072</v>
      </c>
      <c r="B1863" s="4" t="s">
        <v>6073</v>
      </c>
      <c r="C1863" s="13" t="s">
        <v>6074</v>
      </c>
      <c r="D1863" s="4" t="str">
        <f t="shared" si="39"/>
        <v>Euronext Custom indices</v>
      </c>
      <c r="E1863" s="4" t="s">
        <v>5830</v>
      </c>
      <c r="F1863" s="4" t="s">
        <v>1206</v>
      </c>
      <c r="G1863" s="4"/>
      <c r="H1863" s="4" t="s">
        <v>14</v>
      </c>
      <c r="I1863" s="4"/>
      <c r="J1863" s="4"/>
      <c r="K1863" t="s">
        <v>6056</v>
      </c>
    </row>
    <row r="1864" spans="1:11">
      <c r="A1864" s="4" t="s">
        <v>6075</v>
      </c>
      <c r="B1864" s="4" t="s">
        <v>6076</v>
      </c>
      <c r="C1864" s="13" t="s">
        <v>6077</v>
      </c>
      <c r="D1864" s="4" t="str">
        <f t="shared" si="39"/>
        <v>Euronext Custom indices</v>
      </c>
      <c r="E1864" s="4" t="s">
        <v>5830</v>
      </c>
      <c r="F1864" s="4" t="s">
        <v>1206</v>
      </c>
      <c r="G1864" s="4"/>
      <c r="H1864" s="4" t="s">
        <v>14</v>
      </c>
      <c r="I1864" s="4"/>
      <c r="J1864" s="4"/>
      <c r="K1864" t="s">
        <v>6056</v>
      </c>
    </row>
    <row r="1865" spans="1:11">
      <c r="A1865" s="4" t="s">
        <v>6078</v>
      </c>
      <c r="B1865" s="4" t="s">
        <v>6079</v>
      </c>
      <c r="C1865" s="13" t="s">
        <v>6080</v>
      </c>
      <c r="D1865" s="4" t="str">
        <f t="shared" si="39"/>
        <v>Euronext Custom indices</v>
      </c>
      <c r="E1865" s="4" t="s">
        <v>5830</v>
      </c>
      <c r="F1865" s="4" t="s">
        <v>1206</v>
      </c>
      <c r="G1865" s="4"/>
      <c r="H1865" s="4" t="s">
        <v>14</v>
      </c>
      <c r="I1865" s="4"/>
      <c r="J1865" s="4"/>
      <c r="K1865" t="s">
        <v>6056</v>
      </c>
    </row>
    <row r="1866" spans="1:11">
      <c r="A1866" s="4" t="s">
        <v>6081</v>
      </c>
      <c r="B1866" s="4" t="s">
        <v>6082</v>
      </c>
      <c r="C1866" s="13" t="s">
        <v>6083</v>
      </c>
      <c r="D1866" s="4" t="str">
        <f t="shared" si="39"/>
        <v>Euronext Custom indices</v>
      </c>
      <c r="E1866" s="4" t="s">
        <v>5830</v>
      </c>
      <c r="F1866" s="4" t="s">
        <v>1206</v>
      </c>
      <c r="G1866" s="4"/>
      <c r="H1866" s="4" t="s">
        <v>14</v>
      </c>
      <c r="I1866" s="4"/>
      <c r="J1866" s="4"/>
      <c r="K1866" t="s">
        <v>6056</v>
      </c>
    </row>
    <row r="1867" spans="1:11">
      <c r="A1867" s="4" t="s">
        <v>6084</v>
      </c>
      <c r="B1867" s="4" t="s">
        <v>6085</v>
      </c>
      <c r="C1867" s="13" t="s">
        <v>6086</v>
      </c>
      <c r="D1867" s="4" t="str">
        <f t="shared" si="39"/>
        <v>Euronext Custom indices</v>
      </c>
      <c r="E1867" s="4" t="s">
        <v>5830</v>
      </c>
      <c r="F1867" s="4" t="s">
        <v>1206</v>
      </c>
      <c r="G1867" s="4"/>
      <c r="H1867" s="4" t="s">
        <v>14</v>
      </c>
      <c r="I1867" s="4"/>
      <c r="J1867" s="4"/>
      <c r="K1867" t="s">
        <v>6056</v>
      </c>
    </row>
    <row r="1868" spans="1:11">
      <c r="A1868" s="4" t="s">
        <v>6087</v>
      </c>
      <c r="B1868" s="4" t="s">
        <v>6088</v>
      </c>
      <c r="C1868" s="13" t="s">
        <v>6089</v>
      </c>
      <c r="D1868" s="4" t="str">
        <f t="shared" si="39"/>
        <v>Euronext Custom indices</v>
      </c>
      <c r="E1868" s="4" t="s">
        <v>5830</v>
      </c>
      <c r="F1868" s="4" t="s">
        <v>1206</v>
      </c>
      <c r="G1868" s="4"/>
      <c r="H1868" s="4" t="s">
        <v>14</v>
      </c>
      <c r="I1868" s="4"/>
      <c r="J1868" s="4"/>
      <c r="K1868" t="s">
        <v>6056</v>
      </c>
    </row>
    <row r="1869" spans="1:11">
      <c r="A1869" s="4" t="s">
        <v>6090</v>
      </c>
      <c r="B1869" s="4" t="s">
        <v>6091</v>
      </c>
      <c r="C1869" s="13" t="s">
        <v>6092</v>
      </c>
      <c r="D1869" s="4" t="str">
        <f t="shared" si="39"/>
        <v>Euronext Custom indices</v>
      </c>
      <c r="E1869" s="4" t="s">
        <v>5830</v>
      </c>
      <c r="F1869" s="4" t="s">
        <v>1206</v>
      </c>
      <c r="G1869" s="4"/>
      <c r="H1869" s="4" t="s">
        <v>14</v>
      </c>
      <c r="I1869" s="4"/>
      <c r="J1869" s="4"/>
      <c r="K1869" t="s">
        <v>6056</v>
      </c>
    </row>
    <row r="1870" spans="1:11">
      <c r="A1870" s="4" t="s">
        <v>6093</v>
      </c>
      <c r="B1870" s="4" t="s">
        <v>6094</v>
      </c>
      <c r="C1870" s="13" t="s">
        <v>6095</v>
      </c>
      <c r="D1870" s="4" t="str">
        <f t="shared" si="39"/>
        <v>Euronext Custom indices</v>
      </c>
      <c r="E1870" s="4" t="s">
        <v>5830</v>
      </c>
      <c r="F1870" s="4" t="s">
        <v>1206</v>
      </c>
      <c r="G1870" s="4"/>
      <c r="H1870" s="4" t="s">
        <v>14</v>
      </c>
      <c r="I1870" s="4"/>
      <c r="J1870" s="4"/>
      <c r="K1870" t="s">
        <v>6056</v>
      </c>
    </row>
    <row r="1871" spans="1:11">
      <c r="A1871" s="4" t="s">
        <v>6096</v>
      </c>
      <c r="B1871" s="4" t="s">
        <v>6097</v>
      </c>
      <c r="C1871" s="13" t="s">
        <v>6098</v>
      </c>
      <c r="D1871" s="4" t="str">
        <f t="shared" si="39"/>
        <v>Euronext Custom indices</v>
      </c>
      <c r="E1871" s="4" t="s">
        <v>5830</v>
      </c>
      <c r="F1871" s="4" t="s">
        <v>1206</v>
      </c>
      <c r="G1871" s="4"/>
      <c r="H1871" s="4" t="s">
        <v>14</v>
      </c>
      <c r="I1871" s="4"/>
      <c r="J1871" s="4"/>
      <c r="K1871" t="s">
        <v>6056</v>
      </c>
    </row>
    <row r="1872" spans="1:11">
      <c r="A1872" s="4" t="s">
        <v>6099</v>
      </c>
      <c r="B1872" s="4" t="s">
        <v>6100</v>
      </c>
      <c r="C1872" s="13" t="s">
        <v>6101</v>
      </c>
      <c r="D1872" s="4" t="str">
        <f t="shared" si="39"/>
        <v>Euronext Custom indices</v>
      </c>
      <c r="E1872" s="4" t="s">
        <v>5830</v>
      </c>
      <c r="F1872" s="4" t="s">
        <v>1206</v>
      </c>
      <c r="G1872" s="4"/>
      <c r="H1872" s="4" t="s">
        <v>14</v>
      </c>
      <c r="I1872" s="4"/>
      <c r="J1872" s="4"/>
      <c r="K1872" t="s">
        <v>6056</v>
      </c>
    </row>
    <row r="1873" spans="1:11">
      <c r="A1873" s="4" t="s">
        <v>6102</v>
      </c>
      <c r="B1873" s="4" t="s">
        <v>6103</v>
      </c>
      <c r="C1873" s="13" t="s">
        <v>6104</v>
      </c>
      <c r="D1873" s="4" t="str">
        <f t="shared" si="39"/>
        <v>Euronext Custom indices</v>
      </c>
      <c r="E1873" s="4" t="s">
        <v>5830</v>
      </c>
      <c r="F1873" s="4" t="s">
        <v>1206</v>
      </c>
      <c r="G1873" s="4"/>
      <c r="H1873" s="4" t="s">
        <v>14</v>
      </c>
      <c r="I1873" s="4"/>
      <c r="J1873" s="4"/>
      <c r="K1873" t="s">
        <v>6056</v>
      </c>
    </row>
    <row r="1874" spans="1:11">
      <c r="A1874" s="4" t="s">
        <v>6105</v>
      </c>
      <c r="B1874" s="4" t="s">
        <v>6106</v>
      </c>
      <c r="C1874" s="13" t="s">
        <v>6107</v>
      </c>
      <c r="D1874" s="4" t="str">
        <f t="shared" si="39"/>
        <v>Euronext Custom indices</v>
      </c>
      <c r="E1874" s="4" t="s">
        <v>5830</v>
      </c>
      <c r="F1874" s="4" t="s">
        <v>1206</v>
      </c>
      <c r="G1874" s="4"/>
      <c r="H1874" s="4" t="s">
        <v>14</v>
      </c>
      <c r="I1874" s="4"/>
      <c r="J1874" s="4"/>
      <c r="K1874" t="s">
        <v>6056</v>
      </c>
    </row>
    <row r="1875" spans="1:11">
      <c r="A1875" s="4" t="s">
        <v>6108</v>
      </c>
      <c r="B1875" s="4" t="s">
        <v>6109</v>
      </c>
      <c r="C1875" s="13" t="s">
        <v>6110</v>
      </c>
      <c r="D1875" s="4" t="str">
        <f t="shared" si="39"/>
        <v>Euronext Custom indices</v>
      </c>
      <c r="E1875" s="4" t="s">
        <v>5830</v>
      </c>
      <c r="F1875" s="4" t="s">
        <v>1206</v>
      </c>
      <c r="G1875" s="4"/>
      <c r="H1875" s="4" t="s">
        <v>14</v>
      </c>
      <c r="I1875" s="4"/>
      <c r="J1875" s="4"/>
      <c r="K1875" t="s">
        <v>6056</v>
      </c>
    </row>
    <row r="1876" spans="1:11">
      <c r="A1876" s="4" t="s">
        <v>6111</v>
      </c>
      <c r="B1876" s="4" t="s">
        <v>6112</v>
      </c>
      <c r="C1876" s="13" t="s">
        <v>6113</v>
      </c>
      <c r="D1876" s="4" t="str">
        <f t="shared" si="39"/>
        <v>Euronext Custom indices</v>
      </c>
      <c r="E1876" s="4" t="s">
        <v>5830</v>
      </c>
      <c r="F1876" s="4" t="s">
        <v>1206</v>
      </c>
      <c r="G1876" s="4"/>
      <c r="H1876" s="4" t="s">
        <v>14</v>
      </c>
      <c r="I1876" s="4"/>
      <c r="J1876" s="4"/>
      <c r="K1876" t="s">
        <v>6056</v>
      </c>
    </row>
    <row r="1877" spans="1:11">
      <c r="A1877" s="4" t="s">
        <v>6114</v>
      </c>
      <c r="B1877" s="4" t="s">
        <v>6115</v>
      </c>
      <c r="C1877" s="13" t="s">
        <v>6116</v>
      </c>
      <c r="D1877" s="4" t="str">
        <f t="shared" si="39"/>
        <v>Euronext Custom indices</v>
      </c>
      <c r="E1877" s="4" t="s">
        <v>5830</v>
      </c>
      <c r="F1877" s="4" t="s">
        <v>1206</v>
      </c>
      <c r="G1877" s="4"/>
      <c r="H1877" s="4" t="s">
        <v>14</v>
      </c>
      <c r="I1877" s="4"/>
      <c r="J1877" s="4"/>
      <c r="K1877" t="s">
        <v>6056</v>
      </c>
    </row>
    <row r="1878" spans="1:11">
      <c r="A1878" s="4" t="s">
        <v>6117</v>
      </c>
      <c r="B1878" s="4" t="s">
        <v>6118</v>
      </c>
      <c r="C1878" s="13" t="s">
        <v>6119</v>
      </c>
      <c r="D1878" s="4" t="str">
        <f t="shared" si="39"/>
        <v>Euronext Custom indices</v>
      </c>
      <c r="E1878" s="4" t="s">
        <v>5830</v>
      </c>
      <c r="F1878" s="4" t="s">
        <v>1206</v>
      </c>
      <c r="G1878" s="4"/>
      <c r="H1878" s="4" t="s">
        <v>14</v>
      </c>
      <c r="I1878" s="4"/>
      <c r="J1878" s="4"/>
      <c r="K1878" t="s">
        <v>6056</v>
      </c>
    </row>
    <row r="1879" spans="1:11">
      <c r="A1879" s="4" t="s">
        <v>6120</v>
      </c>
      <c r="B1879" s="4" t="s">
        <v>6121</v>
      </c>
      <c r="C1879" s="13" t="s">
        <v>6122</v>
      </c>
      <c r="D1879" s="4" t="str">
        <f t="shared" si="39"/>
        <v>Euronext Custom indices</v>
      </c>
      <c r="E1879" s="4" t="s">
        <v>5830</v>
      </c>
      <c r="F1879" s="4" t="s">
        <v>1206</v>
      </c>
      <c r="G1879" s="4"/>
      <c r="H1879" s="4" t="s">
        <v>14</v>
      </c>
      <c r="I1879" s="4"/>
      <c r="J1879" s="4"/>
      <c r="K1879" t="s">
        <v>6056</v>
      </c>
    </row>
    <row r="1880" spans="1:11">
      <c r="A1880" s="4" t="s">
        <v>6123</v>
      </c>
      <c r="B1880" s="4" t="s">
        <v>6124</v>
      </c>
      <c r="C1880" s="13" t="s">
        <v>6125</v>
      </c>
      <c r="D1880" s="4" t="str">
        <f t="shared" si="39"/>
        <v>Euronext Custom indices</v>
      </c>
      <c r="E1880" s="4" t="s">
        <v>5830</v>
      </c>
      <c r="F1880" s="4" t="s">
        <v>1206</v>
      </c>
      <c r="G1880" s="4"/>
      <c r="H1880" s="4" t="s">
        <v>14</v>
      </c>
      <c r="I1880" s="4"/>
      <c r="J1880" s="4"/>
      <c r="K1880" t="s">
        <v>6056</v>
      </c>
    </row>
    <row r="1881" spans="1:11">
      <c r="A1881" s="4" t="s">
        <v>6126</v>
      </c>
      <c r="B1881" s="4" t="s">
        <v>6127</v>
      </c>
      <c r="C1881" s="13" t="s">
        <v>6128</v>
      </c>
      <c r="D1881" s="4" t="str">
        <f t="shared" si="39"/>
        <v>Euronext Custom indices</v>
      </c>
      <c r="E1881" s="4" t="s">
        <v>5830</v>
      </c>
      <c r="F1881" s="4" t="s">
        <v>1206</v>
      </c>
      <c r="G1881" s="4"/>
      <c r="H1881" s="4" t="s">
        <v>14</v>
      </c>
      <c r="I1881" s="4"/>
      <c r="J1881" s="4"/>
      <c r="K1881" t="s">
        <v>6056</v>
      </c>
    </row>
    <row r="1882" spans="1:11">
      <c r="A1882" s="4" t="s">
        <v>6129</v>
      </c>
      <c r="B1882" s="4" t="s">
        <v>6130</v>
      </c>
      <c r="C1882" s="13" t="s">
        <v>6131</v>
      </c>
      <c r="D1882" s="4" t="str">
        <f t="shared" si="39"/>
        <v>Euronext Custom indices</v>
      </c>
      <c r="E1882" s="4" t="s">
        <v>5830</v>
      </c>
      <c r="F1882" s="4" t="s">
        <v>1206</v>
      </c>
      <c r="G1882" s="4"/>
      <c r="H1882" s="4" t="s">
        <v>14</v>
      </c>
      <c r="I1882" s="4"/>
      <c r="J1882" s="4"/>
      <c r="K1882" t="s">
        <v>6056</v>
      </c>
    </row>
    <row r="1883" spans="1:11">
      <c r="A1883" s="4" t="s">
        <v>6132</v>
      </c>
      <c r="B1883" s="4" t="s">
        <v>6133</v>
      </c>
      <c r="C1883" s="13" t="s">
        <v>6134</v>
      </c>
      <c r="D1883" s="4" t="str">
        <f t="shared" si="39"/>
        <v>Euronext Custom indices</v>
      </c>
      <c r="E1883" s="4" t="s">
        <v>5830</v>
      </c>
      <c r="F1883" s="4" t="s">
        <v>1206</v>
      </c>
      <c r="G1883" s="4"/>
      <c r="H1883" s="4" t="s">
        <v>14</v>
      </c>
      <c r="I1883" s="4"/>
      <c r="J1883" s="4"/>
      <c r="K1883" t="s">
        <v>6056</v>
      </c>
    </row>
    <row r="1884" spans="1:11">
      <c r="A1884" s="4" t="s">
        <v>6135</v>
      </c>
      <c r="B1884" s="4" t="s">
        <v>6136</v>
      </c>
      <c r="C1884" s="13" t="s">
        <v>6137</v>
      </c>
      <c r="D1884" s="4" t="str">
        <f t="shared" si="39"/>
        <v>Euronext Custom indices</v>
      </c>
      <c r="E1884" s="4" t="s">
        <v>5830</v>
      </c>
      <c r="F1884" s="4" t="s">
        <v>1206</v>
      </c>
      <c r="G1884" s="4"/>
      <c r="H1884" s="4" t="s">
        <v>14</v>
      </c>
      <c r="I1884" s="4"/>
      <c r="J1884" s="4"/>
      <c r="K1884" t="s">
        <v>6056</v>
      </c>
    </row>
    <row r="1885" spans="1:11">
      <c r="A1885" s="4" t="s">
        <v>6138</v>
      </c>
      <c r="B1885" s="4" t="s">
        <v>6139</v>
      </c>
      <c r="C1885" s="13" t="s">
        <v>6140</v>
      </c>
      <c r="D1885" s="4" t="str">
        <f t="shared" si="39"/>
        <v>Euronext Custom indices</v>
      </c>
      <c r="E1885" s="4" t="s">
        <v>5830</v>
      </c>
      <c r="F1885" s="4" t="s">
        <v>1206</v>
      </c>
      <c r="G1885" s="4"/>
      <c r="H1885" s="4" t="s">
        <v>14</v>
      </c>
      <c r="I1885" s="4"/>
      <c r="J1885" s="4"/>
      <c r="K1885" t="s">
        <v>6056</v>
      </c>
    </row>
    <row r="1886" spans="1:11">
      <c r="A1886" s="4" t="s">
        <v>6141</v>
      </c>
      <c r="B1886" s="4" t="s">
        <v>6142</v>
      </c>
      <c r="C1886" s="13" t="s">
        <v>6143</v>
      </c>
      <c r="D1886" s="4" t="str">
        <f t="shared" si="39"/>
        <v>Euronext Custom indices</v>
      </c>
      <c r="E1886" s="4" t="s">
        <v>5830</v>
      </c>
      <c r="F1886" s="4" t="s">
        <v>1206</v>
      </c>
      <c r="G1886" s="4"/>
      <c r="H1886" s="4" t="s">
        <v>14</v>
      </c>
      <c r="I1886" s="4"/>
      <c r="J1886" s="4"/>
      <c r="K1886" t="s">
        <v>6056</v>
      </c>
    </row>
    <row r="1887" spans="1:11">
      <c r="A1887" s="4" t="s">
        <v>6144</v>
      </c>
      <c r="B1887" s="4" t="s">
        <v>6145</v>
      </c>
      <c r="C1887" s="13" t="s">
        <v>6146</v>
      </c>
      <c r="D1887" s="4" t="str">
        <f t="shared" si="39"/>
        <v>Euronext Custom indices</v>
      </c>
      <c r="E1887" s="4" t="s">
        <v>5830</v>
      </c>
      <c r="F1887" s="4" t="s">
        <v>1206</v>
      </c>
      <c r="G1887" s="4"/>
      <c r="H1887" s="4" t="s">
        <v>14</v>
      </c>
      <c r="I1887" s="4"/>
      <c r="J1887" s="4"/>
      <c r="K1887" t="s">
        <v>6056</v>
      </c>
    </row>
    <row r="1888" spans="1:11">
      <c r="A1888" s="4" t="s">
        <v>6147</v>
      </c>
      <c r="B1888" s="4" t="s">
        <v>6148</v>
      </c>
      <c r="C1888" s="13" t="s">
        <v>6149</v>
      </c>
      <c r="D1888" s="4" t="str">
        <f t="shared" si="39"/>
        <v>Euronext Custom indices</v>
      </c>
      <c r="E1888" s="4" t="s">
        <v>5830</v>
      </c>
      <c r="F1888" s="4" t="s">
        <v>1206</v>
      </c>
      <c r="G1888" s="4"/>
      <c r="H1888" s="4" t="s">
        <v>14</v>
      </c>
      <c r="I1888" s="4"/>
      <c r="J1888" s="4"/>
      <c r="K1888" t="s">
        <v>6056</v>
      </c>
    </row>
    <row r="1889" spans="1:11">
      <c r="A1889" s="4" t="s">
        <v>6150</v>
      </c>
      <c r="B1889" s="4" t="s">
        <v>6151</v>
      </c>
      <c r="C1889" s="13" t="s">
        <v>6152</v>
      </c>
      <c r="D1889" s="4" t="str">
        <f t="shared" si="39"/>
        <v>Euronext Custom indices</v>
      </c>
      <c r="E1889" s="4" t="s">
        <v>5830</v>
      </c>
      <c r="F1889" s="4" t="s">
        <v>1206</v>
      </c>
      <c r="G1889" s="4"/>
      <c r="H1889" s="4" t="s">
        <v>14</v>
      </c>
      <c r="I1889" s="4"/>
      <c r="J1889" s="4"/>
      <c r="K1889" t="s">
        <v>6056</v>
      </c>
    </row>
    <row r="1890" spans="1:11">
      <c r="A1890" s="4" t="s">
        <v>6153</v>
      </c>
      <c r="B1890" s="4" t="s">
        <v>6154</v>
      </c>
      <c r="C1890" s="13" t="s">
        <v>6155</v>
      </c>
      <c r="D1890" s="4" t="str">
        <f t="shared" si="39"/>
        <v>Euronext Custom indices</v>
      </c>
      <c r="E1890" s="4" t="s">
        <v>5830</v>
      </c>
      <c r="F1890" s="4" t="s">
        <v>1206</v>
      </c>
      <c r="G1890" s="4"/>
      <c r="H1890" s="4" t="s">
        <v>14</v>
      </c>
      <c r="I1890" s="4"/>
      <c r="J1890" s="4"/>
      <c r="K1890" t="s">
        <v>6056</v>
      </c>
    </row>
    <row r="1891" spans="1:11">
      <c r="A1891" s="4" t="s">
        <v>6156</v>
      </c>
      <c r="B1891" s="4" t="s">
        <v>6157</v>
      </c>
      <c r="C1891" s="13" t="s">
        <v>6158</v>
      </c>
      <c r="D1891" s="4" t="str">
        <f t="shared" si="39"/>
        <v>Euronext Custom indices</v>
      </c>
      <c r="E1891" s="4" t="s">
        <v>5830</v>
      </c>
      <c r="F1891" s="4" t="s">
        <v>1206</v>
      </c>
      <c r="G1891" s="4"/>
      <c r="H1891" s="4" t="s">
        <v>14</v>
      </c>
      <c r="I1891" s="4"/>
      <c r="J1891" s="4"/>
      <c r="K1891" t="s">
        <v>6056</v>
      </c>
    </row>
    <row r="1892" spans="1:11">
      <c r="A1892" s="4" t="s">
        <v>6159</v>
      </c>
      <c r="B1892" s="4" t="s">
        <v>6160</v>
      </c>
      <c r="C1892" s="13" t="s">
        <v>6161</v>
      </c>
      <c r="D1892" s="4" t="str">
        <f t="shared" si="39"/>
        <v>Euronext Custom indices</v>
      </c>
      <c r="E1892" s="4" t="s">
        <v>5830</v>
      </c>
      <c r="F1892" s="4" t="s">
        <v>1206</v>
      </c>
      <c r="G1892" s="4"/>
      <c r="H1892" s="4" t="s">
        <v>14</v>
      </c>
      <c r="I1892" s="4"/>
      <c r="J1892" s="4"/>
      <c r="K1892" t="s">
        <v>6056</v>
      </c>
    </row>
    <row r="1893" spans="1:11">
      <c r="A1893" s="4" t="s">
        <v>6162</v>
      </c>
      <c r="B1893" s="4" t="s">
        <v>6163</v>
      </c>
      <c r="C1893" s="13" t="s">
        <v>6164</v>
      </c>
      <c r="D1893" s="4" t="str">
        <f t="shared" si="39"/>
        <v>Euronext Custom indices</v>
      </c>
      <c r="E1893" s="4" t="s">
        <v>5830</v>
      </c>
      <c r="F1893" s="4" t="s">
        <v>1206</v>
      </c>
      <c r="G1893" s="4"/>
      <c r="H1893" s="4" t="s">
        <v>14</v>
      </c>
      <c r="I1893" s="4"/>
      <c r="J1893" s="4"/>
      <c r="K1893" t="s">
        <v>6056</v>
      </c>
    </row>
    <row r="1894" spans="1:11">
      <c r="A1894" s="4" t="s">
        <v>6165</v>
      </c>
      <c r="B1894" s="4" t="s">
        <v>6166</v>
      </c>
      <c r="C1894" s="13" t="s">
        <v>6167</v>
      </c>
      <c r="D1894" s="4" t="str">
        <f t="shared" si="39"/>
        <v>Euronext Custom indices</v>
      </c>
      <c r="E1894" s="4" t="s">
        <v>5830</v>
      </c>
      <c r="F1894" s="4" t="s">
        <v>1206</v>
      </c>
      <c r="G1894" s="4"/>
      <c r="H1894" s="4" t="s">
        <v>14</v>
      </c>
      <c r="I1894" s="4"/>
      <c r="J1894" s="4"/>
      <c r="K1894" t="s">
        <v>6056</v>
      </c>
    </row>
    <row r="1895" spans="1:11">
      <c r="A1895" s="4" t="s">
        <v>6168</v>
      </c>
      <c r="B1895" s="4" t="s">
        <v>6169</v>
      </c>
      <c r="C1895" s="13" t="s">
        <v>6170</v>
      </c>
      <c r="D1895" s="4" t="str">
        <f t="shared" si="39"/>
        <v>Euronext Custom indices</v>
      </c>
      <c r="E1895" s="4" t="s">
        <v>5830</v>
      </c>
      <c r="F1895" s="4" t="s">
        <v>1206</v>
      </c>
      <c r="G1895" s="4"/>
      <c r="H1895" s="4" t="s">
        <v>14</v>
      </c>
      <c r="I1895" s="4"/>
      <c r="J1895" s="4"/>
      <c r="K1895" t="s">
        <v>6056</v>
      </c>
    </row>
    <row r="1896" spans="1:11">
      <c r="A1896" s="4" t="s">
        <v>6171</v>
      </c>
      <c r="B1896" s="4" t="s">
        <v>6172</v>
      </c>
      <c r="C1896" s="13" t="s">
        <v>6173</v>
      </c>
      <c r="D1896" s="4" t="str">
        <f t="shared" si="39"/>
        <v>Euronext Custom indices</v>
      </c>
      <c r="E1896" s="4" t="s">
        <v>5830</v>
      </c>
      <c r="F1896" s="4" t="s">
        <v>1206</v>
      </c>
      <c r="G1896" s="4"/>
      <c r="H1896" s="4" t="s">
        <v>14</v>
      </c>
      <c r="I1896" s="4"/>
      <c r="J1896" s="4"/>
      <c r="K1896" t="s">
        <v>6056</v>
      </c>
    </row>
    <row r="1897" spans="1:11">
      <c r="A1897" s="4" t="s">
        <v>6174</v>
      </c>
      <c r="B1897" s="4" t="s">
        <v>6175</v>
      </c>
      <c r="C1897" s="13" t="s">
        <v>6176</v>
      </c>
      <c r="D1897" s="4" t="str">
        <f t="shared" si="39"/>
        <v>Euronext Custom indices</v>
      </c>
      <c r="E1897" s="4" t="s">
        <v>5830</v>
      </c>
      <c r="F1897" s="4" t="s">
        <v>1206</v>
      </c>
      <c r="G1897" s="4"/>
      <c r="H1897" s="4" t="s">
        <v>14</v>
      </c>
      <c r="I1897" s="4"/>
      <c r="J1897" s="4"/>
      <c r="K1897" t="s">
        <v>6056</v>
      </c>
    </row>
    <row r="1898" spans="1:11">
      <c r="A1898" s="4" t="s">
        <v>6177</v>
      </c>
      <c r="B1898" s="4" t="s">
        <v>6178</v>
      </c>
      <c r="C1898" s="13" t="s">
        <v>6179</v>
      </c>
      <c r="D1898" s="4" t="str">
        <f t="shared" si="39"/>
        <v>Euronext Custom indices</v>
      </c>
      <c r="E1898" s="4" t="s">
        <v>5830</v>
      </c>
      <c r="F1898" s="4" t="s">
        <v>1206</v>
      </c>
      <c r="G1898" s="4"/>
      <c r="H1898" s="4" t="s">
        <v>14</v>
      </c>
      <c r="I1898" s="4"/>
      <c r="J1898" s="4"/>
      <c r="K1898" t="s">
        <v>6056</v>
      </c>
    </row>
    <row r="1899" spans="1:11">
      <c r="A1899" s="4" t="s">
        <v>6180</v>
      </c>
      <c r="B1899" s="4" t="s">
        <v>6181</v>
      </c>
      <c r="C1899" s="13" t="s">
        <v>6182</v>
      </c>
      <c r="D1899" s="4" t="str">
        <f t="shared" si="39"/>
        <v>Euronext Custom indices</v>
      </c>
      <c r="E1899" s="4" t="s">
        <v>5830</v>
      </c>
      <c r="F1899" s="4" t="s">
        <v>1206</v>
      </c>
      <c r="G1899" s="4"/>
      <c r="H1899" s="4" t="s">
        <v>14</v>
      </c>
      <c r="I1899" s="4"/>
      <c r="J1899" s="4"/>
      <c r="K1899" t="s">
        <v>6056</v>
      </c>
    </row>
    <row r="1900" spans="1:11">
      <c r="A1900" s="4" t="s">
        <v>6183</v>
      </c>
      <c r="B1900" s="4" t="s">
        <v>6184</v>
      </c>
      <c r="C1900" s="13" t="s">
        <v>6185</v>
      </c>
      <c r="D1900" s="4" t="str">
        <f t="shared" si="39"/>
        <v>Euronext Custom indices</v>
      </c>
      <c r="E1900" s="4" t="s">
        <v>5830</v>
      </c>
      <c r="F1900" s="4" t="s">
        <v>1206</v>
      </c>
      <c r="G1900" s="4"/>
      <c r="H1900" s="4" t="s">
        <v>14</v>
      </c>
      <c r="I1900" s="4"/>
      <c r="J1900" s="4"/>
      <c r="K1900" t="s">
        <v>6056</v>
      </c>
    </row>
    <row r="1901" spans="1:11">
      <c r="A1901" s="4" t="s">
        <v>6186</v>
      </c>
      <c r="B1901" s="4" t="s">
        <v>6187</v>
      </c>
      <c r="C1901" s="13" t="s">
        <v>6188</v>
      </c>
      <c r="D1901" s="4" t="str">
        <f t="shared" si="39"/>
        <v>Euronext Custom indices</v>
      </c>
      <c r="E1901" s="4" t="s">
        <v>5830</v>
      </c>
      <c r="F1901" s="4" t="s">
        <v>1206</v>
      </c>
      <c r="G1901" s="4"/>
      <c r="H1901" s="4" t="s">
        <v>14</v>
      </c>
      <c r="I1901" s="4"/>
      <c r="J1901" s="4"/>
      <c r="K1901" t="s">
        <v>6056</v>
      </c>
    </row>
    <row r="1902" spans="1:11">
      <c r="A1902" s="4" t="s">
        <v>6189</v>
      </c>
      <c r="B1902" s="4" t="s">
        <v>6190</v>
      </c>
      <c r="C1902" s="13" t="s">
        <v>6191</v>
      </c>
      <c r="D1902" s="4" t="str">
        <f t="shared" si="39"/>
        <v>Euronext Custom indices</v>
      </c>
      <c r="E1902" s="4" t="s">
        <v>5830</v>
      </c>
      <c r="F1902" s="4" t="s">
        <v>1206</v>
      </c>
      <c r="G1902" s="4"/>
      <c r="H1902" s="4" t="s">
        <v>14</v>
      </c>
      <c r="I1902" s="4"/>
      <c r="J1902" s="4"/>
      <c r="K1902" t="s">
        <v>6056</v>
      </c>
    </row>
    <row r="1903" spans="1:11">
      <c r="A1903" s="4" t="s">
        <v>6192</v>
      </c>
      <c r="B1903" s="4" t="s">
        <v>6193</v>
      </c>
      <c r="C1903" s="13" t="s">
        <v>6194</v>
      </c>
      <c r="D1903" s="4" t="str">
        <f t="shared" si="39"/>
        <v>Euronext Custom indices</v>
      </c>
      <c r="E1903" s="4" t="s">
        <v>5830</v>
      </c>
      <c r="F1903" s="4" t="s">
        <v>1206</v>
      </c>
      <c r="G1903" s="4"/>
      <c r="H1903" s="4" t="s">
        <v>14</v>
      </c>
      <c r="I1903" s="4"/>
      <c r="J1903" s="4"/>
      <c r="K1903" t="s">
        <v>6056</v>
      </c>
    </row>
    <row r="1904" spans="1:11">
      <c r="A1904" s="4" t="s">
        <v>6195</v>
      </c>
      <c r="B1904" s="4" t="s">
        <v>6196</v>
      </c>
      <c r="C1904" s="13" t="s">
        <v>6197</v>
      </c>
      <c r="D1904" s="4" t="str">
        <f t="shared" si="39"/>
        <v>Euronext Custom indices</v>
      </c>
      <c r="E1904" s="4" t="s">
        <v>5830</v>
      </c>
      <c r="F1904" s="4" t="s">
        <v>1206</v>
      </c>
      <c r="G1904" s="4"/>
      <c r="H1904" s="4" t="s">
        <v>14</v>
      </c>
      <c r="I1904" s="4"/>
      <c r="J1904" s="4"/>
      <c r="K1904" t="s">
        <v>6056</v>
      </c>
    </row>
    <row r="1905" spans="1:11">
      <c r="A1905" s="4" t="s">
        <v>6198</v>
      </c>
      <c r="B1905" s="4" t="s">
        <v>6199</v>
      </c>
      <c r="C1905" s="13" t="s">
        <v>6200</v>
      </c>
      <c r="D1905" s="4" t="str">
        <f t="shared" si="39"/>
        <v>Euronext Custom indices</v>
      </c>
      <c r="E1905" s="4" t="s">
        <v>5830</v>
      </c>
      <c r="F1905" s="4" t="s">
        <v>1206</v>
      </c>
      <c r="G1905" s="4"/>
      <c r="H1905" s="4" t="s">
        <v>14</v>
      </c>
      <c r="I1905" s="4"/>
      <c r="J1905" s="4"/>
      <c r="K1905" t="s">
        <v>6056</v>
      </c>
    </row>
    <row r="1906" spans="1:11">
      <c r="A1906" s="4" t="s">
        <v>6201</v>
      </c>
      <c r="B1906" s="4" t="s">
        <v>6202</v>
      </c>
      <c r="C1906" s="13" t="s">
        <v>6203</v>
      </c>
      <c r="D1906" s="4" t="str">
        <f t="shared" si="39"/>
        <v>Euronext Custom indices</v>
      </c>
      <c r="E1906" s="4" t="s">
        <v>5830</v>
      </c>
      <c r="F1906" s="4" t="s">
        <v>1206</v>
      </c>
      <c r="G1906" s="4"/>
      <c r="H1906" s="4" t="s">
        <v>14</v>
      </c>
      <c r="I1906" s="4"/>
      <c r="J1906" s="4"/>
      <c r="K1906" t="s">
        <v>6056</v>
      </c>
    </row>
    <row r="1907" spans="1:11">
      <c r="A1907" s="4" t="s">
        <v>6204</v>
      </c>
      <c r="B1907" s="4" t="s">
        <v>6205</v>
      </c>
      <c r="C1907" s="13" t="s">
        <v>6206</v>
      </c>
      <c r="D1907" s="4" t="str">
        <f t="shared" si="39"/>
        <v>Euronext Custom indices</v>
      </c>
      <c r="E1907" s="4" t="s">
        <v>5830</v>
      </c>
      <c r="F1907" s="4" t="s">
        <v>1206</v>
      </c>
      <c r="G1907" s="4"/>
      <c r="H1907" s="4" t="s">
        <v>14</v>
      </c>
      <c r="I1907" s="4"/>
      <c r="J1907" s="4"/>
      <c r="K1907" t="s">
        <v>6056</v>
      </c>
    </row>
    <row r="1908" spans="1:11">
      <c r="A1908" s="4" t="s">
        <v>6207</v>
      </c>
      <c r="B1908" s="4" t="s">
        <v>6208</v>
      </c>
      <c r="C1908" s="13" t="s">
        <v>6209</v>
      </c>
      <c r="D1908" s="4" t="str">
        <f t="shared" si="39"/>
        <v>Euronext Custom indices</v>
      </c>
      <c r="E1908" s="4" t="s">
        <v>5830</v>
      </c>
      <c r="F1908" s="4" t="s">
        <v>1206</v>
      </c>
      <c r="G1908" s="4"/>
      <c r="H1908" s="4" t="s">
        <v>14</v>
      </c>
      <c r="I1908" s="4"/>
      <c r="J1908" s="4"/>
      <c r="K1908" t="s">
        <v>6056</v>
      </c>
    </row>
    <row r="1909" spans="1:11">
      <c r="A1909" s="4" t="s">
        <v>6210</v>
      </c>
      <c r="B1909" s="4" t="s">
        <v>6211</v>
      </c>
      <c r="C1909" s="13" t="s">
        <v>6212</v>
      </c>
      <c r="D1909" s="4" t="str">
        <f t="shared" si="39"/>
        <v>Euronext Custom indices</v>
      </c>
      <c r="E1909" s="4" t="s">
        <v>5830</v>
      </c>
      <c r="F1909" s="4" t="s">
        <v>1206</v>
      </c>
      <c r="G1909" s="4"/>
      <c r="H1909" s="4" t="s">
        <v>14</v>
      </c>
      <c r="I1909" s="4"/>
      <c r="J1909" s="4"/>
      <c r="K1909" t="s">
        <v>6056</v>
      </c>
    </row>
    <row r="1910" spans="1:11">
      <c r="A1910" s="4" t="s">
        <v>6213</v>
      </c>
      <c r="B1910" s="4" t="s">
        <v>6214</v>
      </c>
      <c r="C1910" s="13" t="s">
        <v>6215</v>
      </c>
      <c r="D1910" s="4" t="str">
        <f t="shared" si="39"/>
        <v>Euronext Custom indices</v>
      </c>
      <c r="E1910" s="4" t="s">
        <v>5830</v>
      </c>
      <c r="F1910" s="4" t="s">
        <v>1206</v>
      </c>
      <c r="G1910" s="4"/>
      <c r="H1910" s="4" t="s">
        <v>14</v>
      </c>
      <c r="I1910" s="4"/>
      <c r="J1910" s="4"/>
      <c r="K1910" t="s">
        <v>6056</v>
      </c>
    </row>
    <row r="1911" spans="1:11">
      <c r="A1911" s="4" t="s">
        <v>6216</v>
      </c>
      <c r="B1911" s="4" t="s">
        <v>6217</v>
      </c>
      <c r="C1911" s="13" t="s">
        <v>6218</v>
      </c>
      <c r="D1911" s="4" t="str">
        <f t="shared" si="39"/>
        <v>Euronext Custom indices</v>
      </c>
      <c r="E1911" s="4" t="s">
        <v>2837</v>
      </c>
      <c r="F1911" s="4" t="s">
        <v>1206</v>
      </c>
      <c r="G1911" s="4"/>
      <c r="H1911" s="4" t="s">
        <v>14</v>
      </c>
      <c r="I1911" s="4"/>
      <c r="J1911" s="4"/>
      <c r="K1911" t="s">
        <v>6219</v>
      </c>
    </row>
    <row r="1912" spans="1:11">
      <c r="A1912" s="4" t="s">
        <v>6220</v>
      </c>
      <c r="B1912" s="4" t="s">
        <v>6221</v>
      </c>
      <c r="C1912" s="13" t="s">
        <v>6222</v>
      </c>
      <c r="D1912" s="4" t="str">
        <f t="shared" si="39"/>
        <v>Euronext Custom indices</v>
      </c>
      <c r="E1912" s="4" t="s">
        <v>2837</v>
      </c>
      <c r="F1912" s="4" t="s">
        <v>1206</v>
      </c>
      <c r="G1912" s="4"/>
      <c r="H1912" s="4" t="s">
        <v>14</v>
      </c>
      <c r="I1912" s="4"/>
      <c r="J1912" s="4"/>
      <c r="K1912" t="s">
        <v>6219</v>
      </c>
    </row>
    <row r="1913" spans="1:11">
      <c r="A1913" s="4" t="s">
        <v>6223</v>
      </c>
      <c r="B1913" s="4" t="s">
        <v>6224</v>
      </c>
      <c r="C1913" s="13" t="s">
        <v>6225</v>
      </c>
      <c r="D1913" s="4" t="str">
        <f t="shared" si="39"/>
        <v>Euronext Custom indices</v>
      </c>
      <c r="E1913" s="4" t="s">
        <v>2837</v>
      </c>
      <c r="F1913" s="4" t="s">
        <v>1206</v>
      </c>
      <c r="G1913" s="4" t="s">
        <v>14</v>
      </c>
      <c r="H1913" s="4" t="s">
        <v>14</v>
      </c>
      <c r="I1913" s="4" t="s">
        <v>14</v>
      </c>
      <c r="J1913" s="4" t="s">
        <v>14</v>
      </c>
      <c r="K1913" t="s">
        <v>6219</v>
      </c>
    </row>
    <row r="1914" spans="1:11">
      <c r="A1914" s="4" t="s">
        <v>6226</v>
      </c>
      <c r="B1914" s="4" t="s">
        <v>6227</v>
      </c>
      <c r="C1914" s="13" t="s">
        <v>6228</v>
      </c>
      <c r="D1914" s="4" t="str">
        <f t="shared" si="39"/>
        <v>Euronext Custom indices</v>
      </c>
      <c r="E1914" s="4" t="s">
        <v>2837</v>
      </c>
      <c r="F1914" s="4" t="s">
        <v>1206</v>
      </c>
      <c r="G1914" s="4"/>
      <c r="H1914" s="4" t="s">
        <v>14</v>
      </c>
      <c r="I1914" s="4"/>
      <c r="J1914" s="4"/>
      <c r="K1914" t="s">
        <v>6219</v>
      </c>
    </row>
    <row r="1915" spans="1:11">
      <c r="A1915" s="4" t="s">
        <v>6229</v>
      </c>
      <c r="B1915" s="4" t="s">
        <v>6230</v>
      </c>
      <c r="C1915" s="13" t="s">
        <v>6231</v>
      </c>
      <c r="D1915" s="4" t="str">
        <f t="shared" si="39"/>
        <v>Euronext Custom indices</v>
      </c>
      <c r="E1915" s="4" t="s">
        <v>2837</v>
      </c>
      <c r="F1915" s="4" t="s">
        <v>1206</v>
      </c>
      <c r="G1915" s="4"/>
      <c r="H1915" s="4" t="s">
        <v>14</v>
      </c>
      <c r="I1915" s="4"/>
      <c r="J1915" s="4"/>
      <c r="K1915" t="s">
        <v>6219</v>
      </c>
    </row>
    <row r="1916" spans="1:11">
      <c r="A1916" s="4" t="s">
        <v>6232</v>
      </c>
      <c r="B1916" s="4" t="s">
        <v>6233</v>
      </c>
      <c r="C1916" s="13" t="s">
        <v>6234</v>
      </c>
      <c r="D1916" s="4" t="str">
        <f t="shared" si="39"/>
        <v>Euronext Custom indices</v>
      </c>
      <c r="E1916" s="4" t="s">
        <v>2837</v>
      </c>
      <c r="F1916" s="4" t="s">
        <v>1206</v>
      </c>
      <c r="G1916" s="4" t="s">
        <v>14</v>
      </c>
      <c r="H1916" s="4" t="s">
        <v>14</v>
      </c>
      <c r="I1916" s="4" t="s">
        <v>14</v>
      </c>
      <c r="J1916" s="4" t="s">
        <v>14</v>
      </c>
      <c r="K1916" t="s">
        <v>6219</v>
      </c>
    </row>
    <row r="1917" spans="1:11">
      <c r="A1917" s="4" t="s">
        <v>6235</v>
      </c>
      <c r="B1917" s="4" t="s">
        <v>6236</v>
      </c>
      <c r="C1917" s="13" t="s">
        <v>6237</v>
      </c>
      <c r="D1917" s="4" t="str">
        <f t="shared" si="39"/>
        <v>Euronext Custom indices</v>
      </c>
      <c r="E1917" s="4" t="s">
        <v>2837</v>
      </c>
      <c r="F1917" s="4" t="s">
        <v>1206</v>
      </c>
      <c r="G1917" s="4"/>
      <c r="H1917" s="4" t="s">
        <v>14</v>
      </c>
      <c r="I1917" s="4"/>
      <c r="J1917" s="4"/>
      <c r="K1917" t="s">
        <v>6219</v>
      </c>
    </row>
    <row r="1918" spans="1:11">
      <c r="A1918" s="4" t="s">
        <v>6238</v>
      </c>
      <c r="B1918" s="4" t="s">
        <v>6239</v>
      </c>
      <c r="C1918" s="13" t="s">
        <v>6240</v>
      </c>
      <c r="D1918" s="4" t="str">
        <f t="shared" si="39"/>
        <v>Euronext Custom indices</v>
      </c>
      <c r="E1918" s="4" t="s">
        <v>2837</v>
      </c>
      <c r="F1918" s="4" t="s">
        <v>1206</v>
      </c>
      <c r="G1918" s="4"/>
      <c r="H1918" s="4" t="s">
        <v>14</v>
      </c>
      <c r="I1918" s="4"/>
      <c r="J1918" s="4"/>
      <c r="K1918" t="s">
        <v>6219</v>
      </c>
    </row>
    <row r="1919" spans="1:11">
      <c r="A1919" s="4" t="s">
        <v>6241</v>
      </c>
      <c r="B1919" s="4" t="s">
        <v>6242</v>
      </c>
      <c r="C1919" s="13" t="s">
        <v>6243</v>
      </c>
      <c r="D1919" s="4" t="str">
        <f t="shared" ref="D1919:D1982" si="40">_xlfn.TEXTJOIN(", ",TRUE,
IF(ISNUMBER(SEARCH("NXTG",E1919)),"Next Group indices",""),
IF(ISNUMBER(SEARCH("CUSTOM",E1919)),"Euronext Custom indices",""),
IF(ISNUMBER(SEARCH("SUSTAINABLE",E1919)), "Euronext Sustainable indices", ""),
IF(ISNUMBER(SEARCH("BROAD",E1919)), "Euronext Broad indices", ""),
IF(ISNUMBER(SEARCH("THEMATIC",E1919)), "Euronext Thematic indices", ""),
IF(ISNUMBER(SEARCH("SECTOR",E1919)), "Euronext Sectorial", ""),
IF(ISNUMBER(SEARCH("PAR",E1919)), "Paris indices", ""),
IF(ISNUMBER(SEARCH("OSL",E1919)), "Oslo indices", ""),
IF(ISNUMBER(SEARCH("AMS",E1919)), "Amsterdam indices", ""),
IF(ISNUMBER(SEARCH("BRU",E1919)), "Brussels indices", ""),
IF(ISNUMBER(SEARCH("LIS",E1919)), "Lisbon indices", ""),
IF(ISNUMBER(SEARCH("DUB",E1919)), "Dublin indices", ""))</f>
        <v>Euronext Custom indices</v>
      </c>
      <c r="E1919" s="4" t="s">
        <v>2837</v>
      </c>
      <c r="F1919" s="4" t="s">
        <v>1206</v>
      </c>
      <c r="G1919" s="4" t="s">
        <v>14</v>
      </c>
      <c r="H1919" s="4" t="s">
        <v>14</v>
      </c>
      <c r="I1919" s="4" t="s">
        <v>14</v>
      </c>
      <c r="J1919" s="4" t="s">
        <v>14</v>
      </c>
      <c r="K1919" t="s">
        <v>6219</v>
      </c>
    </row>
    <row r="1920" spans="1:11">
      <c r="A1920" s="4" t="s">
        <v>6244</v>
      </c>
      <c r="B1920" s="4" t="s">
        <v>6245</v>
      </c>
      <c r="C1920" s="13" t="s">
        <v>6246</v>
      </c>
      <c r="D1920" s="4" t="str">
        <f t="shared" si="40"/>
        <v>Euronext Custom indices</v>
      </c>
      <c r="E1920" s="4" t="s">
        <v>2837</v>
      </c>
      <c r="F1920" s="4" t="s">
        <v>1206</v>
      </c>
      <c r="G1920" s="4"/>
      <c r="H1920" s="4" t="s">
        <v>14</v>
      </c>
      <c r="I1920" s="4"/>
      <c r="J1920" s="4"/>
      <c r="K1920" t="s">
        <v>6219</v>
      </c>
    </row>
    <row r="1921" spans="1:11">
      <c r="A1921" s="4" t="s">
        <v>6247</v>
      </c>
      <c r="B1921" s="4" t="s">
        <v>6248</v>
      </c>
      <c r="C1921" s="13" t="s">
        <v>6249</v>
      </c>
      <c r="D1921" s="4" t="str">
        <f t="shared" si="40"/>
        <v>Euronext Custom indices</v>
      </c>
      <c r="E1921" s="4" t="s">
        <v>2837</v>
      </c>
      <c r="F1921" s="4" t="s">
        <v>1206</v>
      </c>
      <c r="G1921" s="4"/>
      <c r="H1921" s="4" t="s">
        <v>14</v>
      </c>
      <c r="I1921" s="4"/>
      <c r="J1921" s="4"/>
      <c r="K1921" t="s">
        <v>6219</v>
      </c>
    </row>
    <row r="1922" spans="1:11">
      <c r="A1922" s="4" t="s">
        <v>6250</v>
      </c>
      <c r="B1922" s="4" t="s">
        <v>6251</v>
      </c>
      <c r="C1922" s="13" t="s">
        <v>6252</v>
      </c>
      <c r="D1922" s="4" t="str">
        <f t="shared" si="40"/>
        <v>Euronext Custom indices</v>
      </c>
      <c r="E1922" s="4" t="s">
        <v>2837</v>
      </c>
      <c r="F1922" s="4" t="s">
        <v>1206</v>
      </c>
      <c r="G1922" s="4" t="s">
        <v>14</v>
      </c>
      <c r="H1922" s="4" t="s">
        <v>14</v>
      </c>
      <c r="I1922" s="4" t="s">
        <v>14</v>
      </c>
      <c r="J1922" s="4" t="s">
        <v>14</v>
      </c>
      <c r="K1922" t="s">
        <v>6219</v>
      </c>
    </row>
    <row r="1923" spans="1:11">
      <c r="A1923" s="4" t="s">
        <v>6253</v>
      </c>
      <c r="B1923" s="4" t="s">
        <v>6254</v>
      </c>
      <c r="C1923" s="13" t="s">
        <v>6255</v>
      </c>
      <c r="D1923" s="4" t="str">
        <f t="shared" si="40"/>
        <v>Euronext Custom indices</v>
      </c>
      <c r="E1923" s="4" t="s">
        <v>2837</v>
      </c>
      <c r="F1923" s="4" t="s">
        <v>1206</v>
      </c>
      <c r="G1923" s="4"/>
      <c r="H1923" s="4" t="s">
        <v>14</v>
      </c>
      <c r="I1923" s="4"/>
      <c r="J1923" s="4"/>
      <c r="K1923" t="s">
        <v>6219</v>
      </c>
    </row>
    <row r="1924" spans="1:11">
      <c r="A1924" s="4" t="s">
        <v>6256</v>
      </c>
      <c r="B1924" s="4" t="s">
        <v>6257</v>
      </c>
      <c r="C1924" s="13" t="s">
        <v>6258</v>
      </c>
      <c r="D1924" s="4" t="str">
        <f t="shared" si="40"/>
        <v>Euronext Custom indices</v>
      </c>
      <c r="E1924" s="4" t="s">
        <v>2837</v>
      </c>
      <c r="F1924" s="4" t="s">
        <v>1206</v>
      </c>
      <c r="G1924" s="4"/>
      <c r="H1924" s="4" t="s">
        <v>14</v>
      </c>
      <c r="I1924" s="4"/>
      <c r="J1924" s="4"/>
      <c r="K1924" t="s">
        <v>6219</v>
      </c>
    </row>
    <row r="1925" spans="1:11">
      <c r="A1925" s="4" t="s">
        <v>6259</v>
      </c>
      <c r="B1925" s="4" t="s">
        <v>6260</v>
      </c>
      <c r="C1925" s="13" t="s">
        <v>6261</v>
      </c>
      <c r="D1925" s="4" t="str">
        <f t="shared" si="40"/>
        <v>Euronext Custom indices</v>
      </c>
      <c r="E1925" s="4" t="s">
        <v>2837</v>
      </c>
      <c r="F1925" s="4" t="s">
        <v>1206</v>
      </c>
      <c r="G1925" s="4" t="s">
        <v>14</v>
      </c>
      <c r="H1925" s="4" t="s">
        <v>14</v>
      </c>
      <c r="I1925" s="4" t="s">
        <v>14</v>
      </c>
      <c r="J1925" s="4" t="s">
        <v>14</v>
      </c>
      <c r="K1925" t="s">
        <v>6219</v>
      </c>
    </row>
    <row r="1926" spans="1:11">
      <c r="A1926" s="4" t="s">
        <v>6262</v>
      </c>
      <c r="B1926" s="4" t="s">
        <v>6263</v>
      </c>
      <c r="C1926" s="13" t="s">
        <v>6264</v>
      </c>
      <c r="D1926" s="4" t="str">
        <f t="shared" si="40"/>
        <v>Euronext Custom indices</v>
      </c>
      <c r="E1926" s="4" t="s">
        <v>2837</v>
      </c>
      <c r="F1926" s="4" t="s">
        <v>1206</v>
      </c>
      <c r="G1926" s="4"/>
      <c r="H1926" s="4" t="s">
        <v>14</v>
      </c>
      <c r="I1926" s="4"/>
      <c r="J1926" s="4"/>
      <c r="K1926" t="s">
        <v>6219</v>
      </c>
    </row>
    <row r="1927" spans="1:11">
      <c r="A1927" s="4" t="s">
        <v>6265</v>
      </c>
      <c r="B1927" s="4" t="s">
        <v>6266</v>
      </c>
      <c r="C1927" s="13" t="s">
        <v>6267</v>
      </c>
      <c r="D1927" s="4" t="str">
        <f t="shared" si="40"/>
        <v>Euronext Custom indices</v>
      </c>
      <c r="E1927" s="4" t="s">
        <v>2837</v>
      </c>
      <c r="F1927" s="4" t="s">
        <v>1206</v>
      </c>
      <c r="G1927" s="4"/>
      <c r="H1927" s="4" t="s">
        <v>14</v>
      </c>
      <c r="I1927" s="4"/>
      <c r="J1927" s="4"/>
      <c r="K1927" t="s">
        <v>6219</v>
      </c>
    </row>
    <row r="1928" spans="1:11">
      <c r="A1928" s="4" t="s">
        <v>6268</v>
      </c>
      <c r="B1928" s="4" t="s">
        <v>6269</v>
      </c>
      <c r="C1928" s="13" t="s">
        <v>6270</v>
      </c>
      <c r="D1928" s="4" t="str">
        <f t="shared" si="40"/>
        <v>Euronext Custom indices</v>
      </c>
      <c r="E1928" s="4" t="s">
        <v>2837</v>
      </c>
      <c r="F1928" s="4" t="s">
        <v>1206</v>
      </c>
      <c r="G1928" s="4" t="s">
        <v>14</v>
      </c>
      <c r="H1928" s="4" t="s">
        <v>14</v>
      </c>
      <c r="I1928" s="4" t="s">
        <v>14</v>
      </c>
      <c r="J1928" s="4" t="s">
        <v>14</v>
      </c>
      <c r="K1928" t="s">
        <v>6219</v>
      </c>
    </row>
    <row r="1929" spans="1:11">
      <c r="A1929" s="4" t="s">
        <v>6271</v>
      </c>
      <c r="B1929" s="4" t="s">
        <v>6272</v>
      </c>
      <c r="C1929" s="13" t="s">
        <v>6273</v>
      </c>
      <c r="D1929" s="4" t="str">
        <f t="shared" si="40"/>
        <v>Euronext Custom indices</v>
      </c>
      <c r="E1929" s="4" t="s">
        <v>2837</v>
      </c>
      <c r="F1929" s="4" t="s">
        <v>1206</v>
      </c>
      <c r="G1929" s="4"/>
      <c r="H1929" s="4" t="s">
        <v>14</v>
      </c>
      <c r="I1929" s="4"/>
      <c r="J1929" s="4"/>
      <c r="K1929" t="s">
        <v>6219</v>
      </c>
    </row>
    <row r="1930" spans="1:11">
      <c r="A1930" s="4" t="s">
        <v>6274</v>
      </c>
      <c r="B1930" s="4" t="s">
        <v>6275</v>
      </c>
      <c r="C1930" s="13" t="s">
        <v>6276</v>
      </c>
      <c r="D1930" s="4" t="str">
        <f t="shared" si="40"/>
        <v>Euronext Custom indices</v>
      </c>
      <c r="E1930" s="4" t="s">
        <v>2837</v>
      </c>
      <c r="F1930" s="4" t="s">
        <v>1206</v>
      </c>
      <c r="G1930" s="4"/>
      <c r="H1930" s="4" t="s">
        <v>14</v>
      </c>
      <c r="I1930" s="4"/>
      <c r="J1930" s="4"/>
      <c r="K1930" t="s">
        <v>6219</v>
      </c>
    </row>
    <row r="1931" spans="1:11">
      <c r="A1931" s="4" t="s">
        <v>6277</v>
      </c>
      <c r="B1931" s="4" t="s">
        <v>6278</v>
      </c>
      <c r="C1931" s="13" t="s">
        <v>6279</v>
      </c>
      <c r="D1931" s="4" t="str">
        <f t="shared" si="40"/>
        <v>Euronext Custom indices</v>
      </c>
      <c r="E1931" s="4" t="s">
        <v>2837</v>
      </c>
      <c r="F1931" s="4" t="s">
        <v>1206</v>
      </c>
      <c r="G1931" s="4" t="s">
        <v>14</v>
      </c>
      <c r="H1931" s="4" t="s">
        <v>14</v>
      </c>
      <c r="I1931" s="4" t="s">
        <v>14</v>
      </c>
      <c r="J1931" s="4" t="s">
        <v>14</v>
      </c>
      <c r="K1931" t="s">
        <v>6219</v>
      </c>
    </row>
    <row r="1932" spans="1:11">
      <c r="A1932" s="4" t="s">
        <v>6280</v>
      </c>
      <c r="B1932" s="4" t="s">
        <v>6281</v>
      </c>
      <c r="C1932" s="13" t="s">
        <v>6282</v>
      </c>
      <c r="D1932" s="4" t="str">
        <f t="shared" si="40"/>
        <v>Euronext Custom indices</v>
      </c>
      <c r="E1932" s="4" t="s">
        <v>2837</v>
      </c>
      <c r="F1932" s="4" t="s">
        <v>1206</v>
      </c>
      <c r="G1932" s="4"/>
      <c r="H1932" s="4" t="s">
        <v>14</v>
      </c>
      <c r="I1932" s="4"/>
      <c r="J1932" s="4"/>
      <c r="K1932" t="s">
        <v>6219</v>
      </c>
    </row>
    <row r="1933" spans="1:11">
      <c r="A1933" s="4" t="s">
        <v>6283</v>
      </c>
      <c r="B1933" s="4" t="s">
        <v>6284</v>
      </c>
      <c r="C1933" s="13" t="s">
        <v>6285</v>
      </c>
      <c r="D1933" s="4" t="str">
        <f t="shared" si="40"/>
        <v>Euronext Custom indices</v>
      </c>
      <c r="E1933" s="4" t="s">
        <v>2837</v>
      </c>
      <c r="F1933" s="4" t="s">
        <v>1206</v>
      </c>
      <c r="G1933" s="4"/>
      <c r="H1933" s="4" t="s">
        <v>14</v>
      </c>
      <c r="I1933" s="4"/>
      <c r="J1933" s="4"/>
      <c r="K1933" t="s">
        <v>6219</v>
      </c>
    </row>
    <row r="1934" spans="1:11">
      <c r="A1934" s="4" t="s">
        <v>6286</v>
      </c>
      <c r="B1934" s="4" t="s">
        <v>6287</v>
      </c>
      <c r="C1934" s="13" t="s">
        <v>6288</v>
      </c>
      <c r="D1934" s="4" t="str">
        <f t="shared" si="40"/>
        <v>Euronext Custom indices</v>
      </c>
      <c r="E1934" s="4" t="s">
        <v>2837</v>
      </c>
      <c r="F1934" s="4" t="s">
        <v>1206</v>
      </c>
      <c r="G1934" s="4" t="s">
        <v>14</v>
      </c>
      <c r="H1934" s="4" t="s">
        <v>14</v>
      </c>
      <c r="I1934" s="4" t="s">
        <v>14</v>
      </c>
      <c r="J1934" s="4" t="s">
        <v>14</v>
      </c>
      <c r="K1934" t="s">
        <v>6219</v>
      </c>
    </row>
    <row r="1935" spans="1:11">
      <c r="A1935" s="4" t="s">
        <v>6289</v>
      </c>
      <c r="B1935" s="4" t="s">
        <v>6290</v>
      </c>
      <c r="C1935" s="13" t="s">
        <v>6291</v>
      </c>
      <c r="D1935" s="4" t="str">
        <f t="shared" si="40"/>
        <v>Euronext Custom indices</v>
      </c>
      <c r="E1935" s="4" t="s">
        <v>2837</v>
      </c>
      <c r="F1935" s="4" t="s">
        <v>1206</v>
      </c>
      <c r="G1935" s="4"/>
      <c r="H1935" s="4" t="s">
        <v>14</v>
      </c>
      <c r="I1935" s="4"/>
      <c r="J1935" s="4"/>
      <c r="K1935" t="s">
        <v>6219</v>
      </c>
    </row>
    <row r="1936" spans="1:11">
      <c r="A1936" s="4" t="s">
        <v>6292</v>
      </c>
      <c r="B1936" s="4" t="s">
        <v>6293</v>
      </c>
      <c r="C1936" s="13" t="s">
        <v>6294</v>
      </c>
      <c r="D1936" s="4" t="str">
        <f t="shared" si="40"/>
        <v>Euronext Custom indices</v>
      </c>
      <c r="E1936" s="4" t="s">
        <v>2837</v>
      </c>
      <c r="F1936" s="4" t="s">
        <v>1206</v>
      </c>
      <c r="G1936" s="4"/>
      <c r="H1936" s="4" t="s">
        <v>14</v>
      </c>
      <c r="I1936" s="4"/>
      <c r="J1936" s="4"/>
      <c r="K1936" t="s">
        <v>6219</v>
      </c>
    </row>
    <row r="1937" spans="1:11">
      <c r="A1937" s="4" t="s">
        <v>6295</v>
      </c>
      <c r="B1937" s="4" t="s">
        <v>6296</v>
      </c>
      <c r="C1937" s="13" t="s">
        <v>6297</v>
      </c>
      <c r="D1937" s="4" t="str">
        <f t="shared" si="40"/>
        <v>Euronext Custom indices</v>
      </c>
      <c r="E1937" s="4" t="s">
        <v>2837</v>
      </c>
      <c r="F1937" s="4" t="s">
        <v>1206</v>
      </c>
      <c r="G1937" s="4" t="s">
        <v>14</v>
      </c>
      <c r="H1937" s="4" t="s">
        <v>14</v>
      </c>
      <c r="I1937" s="4" t="s">
        <v>14</v>
      </c>
      <c r="J1937" s="4" t="s">
        <v>14</v>
      </c>
      <c r="K1937" t="s">
        <v>6219</v>
      </c>
    </row>
    <row r="1938" spans="1:11">
      <c r="A1938" s="4" t="s">
        <v>6298</v>
      </c>
      <c r="B1938" s="4" t="s">
        <v>6299</v>
      </c>
      <c r="C1938" s="13" t="s">
        <v>6300</v>
      </c>
      <c r="D1938" s="4" t="str">
        <f t="shared" si="40"/>
        <v>Euronext Custom indices</v>
      </c>
      <c r="E1938" s="4" t="s">
        <v>2837</v>
      </c>
      <c r="F1938" s="4" t="s">
        <v>1206</v>
      </c>
      <c r="G1938" s="4"/>
      <c r="H1938" s="4" t="s">
        <v>14</v>
      </c>
      <c r="I1938" s="4"/>
      <c r="J1938" s="4"/>
      <c r="K1938" t="s">
        <v>6219</v>
      </c>
    </row>
    <row r="1939" spans="1:11">
      <c r="A1939" s="4" t="s">
        <v>6301</v>
      </c>
      <c r="B1939" s="4" t="s">
        <v>6302</v>
      </c>
      <c r="C1939" s="13" t="s">
        <v>6303</v>
      </c>
      <c r="D1939" s="4" t="str">
        <f t="shared" si="40"/>
        <v>Euronext Custom indices</v>
      </c>
      <c r="E1939" s="4" t="s">
        <v>2837</v>
      </c>
      <c r="F1939" s="4" t="s">
        <v>1206</v>
      </c>
      <c r="G1939" s="4"/>
      <c r="H1939" s="4" t="s">
        <v>14</v>
      </c>
      <c r="I1939" s="4"/>
      <c r="J1939" s="4"/>
      <c r="K1939" t="s">
        <v>6219</v>
      </c>
    </row>
    <row r="1940" spans="1:11">
      <c r="A1940" s="4" t="s">
        <v>6304</v>
      </c>
      <c r="B1940" s="4" t="s">
        <v>6305</v>
      </c>
      <c r="C1940" s="13" t="s">
        <v>6306</v>
      </c>
      <c r="D1940" s="4" t="str">
        <f t="shared" si="40"/>
        <v>Euronext Custom indices</v>
      </c>
      <c r="E1940" s="4" t="s">
        <v>2837</v>
      </c>
      <c r="F1940" s="4" t="s">
        <v>1206</v>
      </c>
      <c r="G1940" s="4" t="s">
        <v>14</v>
      </c>
      <c r="H1940" s="4" t="s">
        <v>14</v>
      </c>
      <c r="I1940" s="4" t="s">
        <v>14</v>
      </c>
      <c r="J1940" s="4" t="s">
        <v>14</v>
      </c>
      <c r="K1940" t="s">
        <v>6219</v>
      </c>
    </row>
    <row r="1941" spans="1:11">
      <c r="A1941" s="4" t="s">
        <v>6307</v>
      </c>
      <c r="B1941" s="4" t="s">
        <v>6308</v>
      </c>
      <c r="C1941" s="13" t="s">
        <v>6309</v>
      </c>
      <c r="D1941" s="4" t="str">
        <f t="shared" si="40"/>
        <v>Euronext Custom indices</v>
      </c>
      <c r="E1941" s="4" t="s">
        <v>2837</v>
      </c>
      <c r="F1941" s="4" t="s">
        <v>1206</v>
      </c>
      <c r="G1941" s="4"/>
      <c r="H1941" s="4" t="s">
        <v>14</v>
      </c>
      <c r="I1941" s="4"/>
      <c r="J1941" s="4"/>
      <c r="K1941" t="s">
        <v>6219</v>
      </c>
    </row>
    <row r="1942" spans="1:11">
      <c r="A1942" s="4" t="s">
        <v>6310</v>
      </c>
      <c r="B1942" s="4" t="s">
        <v>6311</v>
      </c>
      <c r="C1942" s="13" t="s">
        <v>6312</v>
      </c>
      <c r="D1942" s="4" t="str">
        <f t="shared" si="40"/>
        <v>Euronext Custom indices</v>
      </c>
      <c r="E1942" s="4" t="s">
        <v>2837</v>
      </c>
      <c r="F1942" s="4" t="s">
        <v>1206</v>
      </c>
      <c r="G1942" s="4"/>
      <c r="H1942" s="4" t="s">
        <v>14</v>
      </c>
      <c r="I1942" s="4"/>
      <c r="J1942" s="4"/>
      <c r="K1942" t="s">
        <v>6219</v>
      </c>
    </row>
    <row r="1943" spans="1:11">
      <c r="A1943" s="4" t="s">
        <v>6313</v>
      </c>
      <c r="B1943" s="4" t="s">
        <v>6314</v>
      </c>
      <c r="C1943" s="13" t="s">
        <v>6315</v>
      </c>
      <c r="D1943" s="4" t="str">
        <f t="shared" si="40"/>
        <v>Euronext Custom indices</v>
      </c>
      <c r="E1943" s="4" t="s">
        <v>2837</v>
      </c>
      <c r="F1943" s="4" t="s">
        <v>1206</v>
      </c>
      <c r="G1943" s="4" t="s">
        <v>14</v>
      </c>
      <c r="H1943" s="4" t="s">
        <v>14</v>
      </c>
      <c r="I1943" s="4" t="s">
        <v>14</v>
      </c>
      <c r="J1943" s="4" t="s">
        <v>14</v>
      </c>
      <c r="K1943" t="s">
        <v>6219</v>
      </c>
    </row>
    <row r="1944" spans="1:11">
      <c r="A1944" s="4" t="s">
        <v>6316</v>
      </c>
      <c r="B1944" s="4" t="s">
        <v>6317</v>
      </c>
      <c r="C1944" s="13" t="s">
        <v>6318</v>
      </c>
      <c r="D1944" s="4" t="str">
        <f t="shared" si="40"/>
        <v>Euronext Custom indices</v>
      </c>
      <c r="E1944" s="4" t="s">
        <v>2837</v>
      </c>
      <c r="F1944" s="4" t="s">
        <v>1206</v>
      </c>
      <c r="G1944" s="4" t="s">
        <v>14</v>
      </c>
      <c r="H1944" s="4" t="s">
        <v>14</v>
      </c>
      <c r="I1944" s="4" t="s">
        <v>14</v>
      </c>
      <c r="J1944" s="4" t="s">
        <v>14</v>
      </c>
      <c r="K1944" t="s">
        <v>6319</v>
      </c>
    </row>
    <row r="1945" spans="1:11">
      <c r="A1945" s="4" t="s">
        <v>6320</v>
      </c>
      <c r="B1945" s="4" t="s">
        <v>6321</v>
      </c>
      <c r="C1945" s="13" t="s">
        <v>6322</v>
      </c>
      <c r="D1945" s="4" t="str">
        <f t="shared" si="40"/>
        <v>Euronext Custom indices</v>
      </c>
      <c r="E1945" s="4" t="s">
        <v>2837</v>
      </c>
      <c r="F1945" s="4" t="s">
        <v>1206</v>
      </c>
      <c r="G1945" s="4"/>
      <c r="H1945" s="4" t="s">
        <v>14</v>
      </c>
      <c r="I1945" s="4"/>
      <c r="J1945" s="4"/>
      <c r="K1945" t="s">
        <v>6319</v>
      </c>
    </row>
    <row r="1946" spans="1:11">
      <c r="A1946" s="4" t="s">
        <v>6323</v>
      </c>
      <c r="B1946" s="4" t="s">
        <v>6324</v>
      </c>
      <c r="C1946" s="13" t="s">
        <v>6325</v>
      </c>
      <c r="D1946" s="4" t="str">
        <f t="shared" si="40"/>
        <v>Euronext Custom indices</v>
      </c>
      <c r="E1946" s="4" t="s">
        <v>2837</v>
      </c>
      <c r="F1946" s="4" t="s">
        <v>1206</v>
      </c>
      <c r="G1946" s="4"/>
      <c r="H1946" s="4" t="s">
        <v>14</v>
      </c>
      <c r="I1946" s="4"/>
      <c r="J1946" s="4"/>
      <c r="K1946" t="s">
        <v>6319</v>
      </c>
    </row>
    <row r="1947" spans="1:11">
      <c r="A1947" s="4" t="s">
        <v>6326</v>
      </c>
      <c r="B1947" s="4" t="s">
        <v>6327</v>
      </c>
      <c r="C1947" s="13" t="s">
        <v>6328</v>
      </c>
      <c r="D1947" s="4" t="str">
        <f t="shared" si="40"/>
        <v>Euronext Custom indices</v>
      </c>
      <c r="E1947" s="4" t="s">
        <v>2837</v>
      </c>
      <c r="F1947" s="4" t="s">
        <v>1206</v>
      </c>
      <c r="G1947" s="4"/>
      <c r="H1947" s="4" t="s">
        <v>14</v>
      </c>
      <c r="I1947" s="4"/>
      <c r="J1947" s="4"/>
      <c r="K1947" t="s">
        <v>6319</v>
      </c>
    </row>
    <row r="1948" spans="1:11">
      <c r="A1948" s="4" t="s">
        <v>6329</v>
      </c>
      <c r="B1948" s="4" t="s">
        <v>6330</v>
      </c>
      <c r="C1948" s="13" t="s">
        <v>6331</v>
      </c>
      <c r="D1948" s="4" t="str">
        <f t="shared" si="40"/>
        <v>Euronext Custom indices</v>
      </c>
      <c r="E1948" s="4" t="s">
        <v>2837</v>
      </c>
      <c r="F1948" s="4" t="s">
        <v>1206</v>
      </c>
      <c r="G1948" s="4"/>
      <c r="H1948" s="4" t="s">
        <v>14</v>
      </c>
      <c r="I1948" s="4"/>
      <c r="J1948" s="4"/>
      <c r="K1948" t="s">
        <v>6319</v>
      </c>
    </row>
    <row r="1949" spans="1:11">
      <c r="A1949" s="4" t="s">
        <v>6332</v>
      </c>
      <c r="B1949" s="4" t="s">
        <v>6333</v>
      </c>
      <c r="C1949" s="13" t="s">
        <v>6334</v>
      </c>
      <c r="D1949" s="4" t="str">
        <f t="shared" si="40"/>
        <v>Next Group indices</v>
      </c>
      <c r="E1949" s="4" t="s">
        <v>863</v>
      </c>
      <c r="F1949" s="4" t="s">
        <v>13</v>
      </c>
      <c r="G1949" s="4" t="s">
        <v>14</v>
      </c>
      <c r="H1949" s="4" t="s">
        <v>14</v>
      </c>
      <c r="I1949" s="4" t="s">
        <v>14</v>
      </c>
      <c r="J1949" s="4" t="s">
        <v>14</v>
      </c>
      <c r="K1949" t="s">
        <v>6335</v>
      </c>
    </row>
    <row r="1950" spans="1:11">
      <c r="A1950" s="4" t="s">
        <v>6336</v>
      </c>
      <c r="B1950" s="4" t="s">
        <v>6337</v>
      </c>
      <c r="C1950" s="13" t="s">
        <v>6338</v>
      </c>
      <c r="D1950" s="4" t="str">
        <f t="shared" si="40"/>
        <v>Next Group indices</v>
      </c>
      <c r="E1950" s="4" t="s">
        <v>863</v>
      </c>
      <c r="F1950" s="4" t="s">
        <v>13</v>
      </c>
      <c r="G1950" s="4"/>
      <c r="H1950" s="4" t="s">
        <v>14</v>
      </c>
      <c r="I1950" s="4"/>
      <c r="J1950" s="4"/>
      <c r="K1950" t="s">
        <v>6335</v>
      </c>
    </row>
    <row r="1951" spans="1:11">
      <c r="A1951" s="4" t="s">
        <v>6339</v>
      </c>
      <c r="B1951" s="4" t="s">
        <v>6340</v>
      </c>
      <c r="C1951" s="13" t="s">
        <v>6341</v>
      </c>
      <c r="D1951" s="4" t="str">
        <f t="shared" si="40"/>
        <v>Next Group indices</v>
      </c>
      <c r="E1951" s="4" t="s">
        <v>863</v>
      </c>
      <c r="F1951" s="4" t="s">
        <v>13</v>
      </c>
      <c r="G1951" s="4"/>
      <c r="H1951" s="4" t="s">
        <v>14</v>
      </c>
      <c r="I1951" s="4"/>
      <c r="J1951" s="4"/>
      <c r="K1951" t="s">
        <v>6335</v>
      </c>
    </row>
    <row r="1952" spans="1:11">
      <c r="A1952" s="4" t="s">
        <v>6342</v>
      </c>
      <c r="B1952" s="4" t="s">
        <v>6343</v>
      </c>
      <c r="C1952" s="13" t="s">
        <v>6344</v>
      </c>
      <c r="D1952" s="4" t="str">
        <f t="shared" si="40"/>
        <v>Paris indices</v>
      </c>
      <c r="E1952" s="4" t="s">
        <v>646</v>
      </c>
      <c r="F1952" s="4" t="s">
        <v>1206</v>
      </c>
      <c r="G1952" s="4"/>
      <c r="H1952" s="4" t="s">
        <v>14</v>
      </c>
      <c r="I1952" s="4"/>
      <c r="J1952" s="4"/>
      <c r="K1952" t="s">
        <v>6335</v>
      </c>
    </row>
    <row r="1953" spans="1:11">
      <c r="A1953" s="4" t="s">
        <v>6345</v>
      </c>
      <c r="B1953" s="4" t="s">
        <v>6346</v>
      </c>
      <c r="C1953" s="13" t="s">
        <v>6347</v>
      </c>
      <c r="D1953" s="4" t="str">
        <f t="shared" si="40"/>
        <v>Paris indices</v>
      </c>
      <c r="E1953" s="4" t="s">
        <v>646</v>
      </c>
      <c r="F1953" s="4" t="s">
        <v>1206</v>
      </c>
      <c r="G1953" s="4"/>
      <c r="H1953" s="4" t="s">
        <v>14</v>
      </c>
      <c r="I1953" s="4"/>
      <c r="J1953" s="4"/>
      <c r="K1953" t="s">
        <v>6335</v>
      </c>
    </row>
    <row r="1954" spans="1:11">
      <c r="A1954" s="4" t="s">
        <v>6348</v>
      </c>
      <c r="B1954" s="4" t="s">
        <v>6349</v>
      </c>
      <c r="C1954" s="13" t="s">
        <v>6350</v>
      </c>
      <c r="D1954" s="4" t="str">
        <f t="shared" si="40"/>
        <v>Next Group indices</v>
      </c>
      <c r="E1954" s="4" t="s">
        <v>863</v>
      </c>
      <c r="F1954" s="4" t="s">
        <v>13</v>
      </c>
      <c r="G1954" s="4"/>
      <c r="H1954" s="4" t="s">
        <v>14</v>
      </c>
      <c r="I1954" s="4"/>
      <c r="J1954" s="4"/>
      <c r="K1954" t="s">
        <v>6351</v>
      </c>
    </row>
    <row r="1955" spans="1:11">
      <c r="A1955" s="4" t="s">
        <v>6352</v>
      </c>
      <c r="B1955" s="4" t="s">
        <v>6353</v>
      </c>
      <c r="C1955" s="13" t="s">
        <v>6354</v>
      </c>
      <c r="D1955" s="4" t="str">
        <f t="shared" si="40"/>
        <v>Next Group indices</v>
      </c>
      <c r="E1955" s="4" t="s">
        <v>863</v>
      </c>
      <c r="F1955" s="4" t="s">
        <v>13</v>
      </c>
      <c r="G1955" s="4"/>
      <c r="H1955" s="4" t="s">
        <v>14</v>
      </c>
      <c r="I1955" s="4"/>
      <c r="J1955" s="4"/>
      <c r="K1955" t="s">
        <v>6351</v>
      </c>
    </row>
    <row r="1956" spans="1:11">
      <c r="A1956" s="4" t="s">
        <v>6355</v>
      </c>
      <c r="B1956" s="4" t="s">
        <v>6356</v>
      </c>
      <c r="C1956" s="13" t="s">
        <v>6357</v>
      </c>
      <c r="D1956" s="4" t="str">
        <f t="shared" si="40"/>
        <v>Euronext Custom indices</v>
      </c>
      <c r="E1956" s="4" t="s">
        <v>2837</v>
      </c>
      <c r="F1956" s="4" t="s">
        <v>1206</v>
      </c>
      <c r="G1956" s="4" t="s">
        <v>14</v>
      </c>
      <c r="H1956" s="4" t="s">
        <v>14</v>
      </c>
      <c r="I1956" s="4" t="s">
        <v>14</v>
      </c>
      <c r="J1956" s="4" t="s">
        <v>14</v>
      </c>
      <c r="K1956" t="s">
        <v>6351</v>
      </c>
    </row>
    <row r="1957" spans="1:11">
      <c r="A1957" s="4" t="s">
        <v>6358</v>
      </c>
      <c r="B1957" s="4" t="s">
        <v>6359</v>
      </c>
      <c r="C1957" s="13" t="s">
        <v>6360</v>
      </c>
      <c r="D1957" s="4" t="str">
        <f t="shared" si="40"/>
        <v>Euronext Custom indices</v>
      </c>
      <c r="E1957" s="4" t="s">
        <v>2837</v>
      </c>
      <c r="F1957" s="4" t="s">
        <v>1206</v>
      </c>
      <c r="G1957" s="4"/>
      <c r="H1957" s="4" t="s">
        <v>14</v>
      </c>
      <c r="I1957" s="4"/>
      <c r="J1957" s="4"/>
      <c r="K1957" t="s">
        <v>6351</v>
      </c>
    </row>
    <row r="1958" spans="1:11">
      <c r="A1958" s="4" t="s">
        <v>6361</v>
      </c>
      <c r="B1958" s="4" t="s">
        <v>6362</v>
      </c>
      <c r="C1958" s="13" t="s">
        <v>6363</v>
      </c>
      <c r="D1958" s="4" t="str">
        <f t="shared" si="40"/>
        <v>Euronext Custom indices</v>
      </c>
      <c r="E1958" s="4" t="s">
        <v>2837</v>
      </c>
      <c r="F1958" s="4" t="s">
        <v>1206</v>
      </c>
      <c r="G1958" s="4"/>
      <c r="H1958" s="4" t="s">
        <v>14</v>
      </c>
      <c r="I1958" s="4"/>
      <c r="J1958" s="4"/>
      <c r="K1958" t="s">
        <v>6351</v>
      </c>
    </row>
    <row r="1959" spans="1:11">
      <c r="A1959" s="4" t="s">
        <v>6364</v>
      </c>
      <c r="B1959" s="4" t="s">
        <v>6365</v>
      </c>
      <c r="C1959" s="13" t="s">
        <v>6366</v>
      </c>
      <c r="D1959" s="4" t="str">
        <f t="shared" si="40"/>
        <v>Euronext Custom indices</v>
      </c>
      <c r="E1959" s="4" t="s">
        <v>2837</v>
      </c>
      <c r="F1959" s="4" t="s">
        <v>1206</v>
      </c>
      <c r="G1959" s="4"/>
      <c r="H1959" s="4" t="s">
        <v>14</v>
      </c>
      <c r="I1959" s="4"/>
      <c r="J1959" s="4"/>
      <c r="K1959" t="s">
        <v>6351</v>
      </c>
    </row>
    <row r="1960" spans="1:11">
      <c r="A1960" s="4" t="s">
        <v>6367</v>
      </c>
      <c r="B1960" s="4" t="s">
        <v>6368</v>
      </c>
      <c r="C1960" s="13" t="s">
        <v>6369</v>
      </c>
      <c r="D1960" s="4" t="str">
        <f t="shared" si="40"/>
        <v>Euronext Custom indices</v>
      </c>
      <c r="E1960" s="4" t="s">
        <v>2837</v>
      </c>
      <c r="F1960" s="4" t="s">
        <v>1206</v>
      </c>
      <c r="G1960" s="4"/>
      <c r="H1960" s="4" t="s">
        <v>14</v>
      </c>
      <c r="I1960" s="4"/>
      <c r="J1960" s="4"/>
      <c r="K1960" t="s">
        <v>6351</v>
      </c>
    </row>
    <row r="1961" spans="1:11">
      <c r="A1961" s="4" t="s">
        <v>6370</v>
      </c>
      <c r="B1961" s="4" t="s">
        <v>6371</v>
      </c>
      <c r="C1961" s="13" t="s">
        <v>6372</v>
      </c>
      <c r="D1961" s="4" t="str">
        <f t="shared" si="40"/>
        <v>Euronext Custom indices</v>
      </c>
      <c r="E1961" s="4" t="s">
        <v>2837</v>
      </c>
      <c r="F1961" s="4" t="s">
        <v>1206</v>
      </c>
      <c r="G1961" s="4" t="s">
        <v>14</v>
      </c>
      <c r="H1961" s="4" t="s">
        <v>14</v>
      </c>
      <c r="I1961" s="4" t="s">
        <v>14</v>
      </c>
      <c r="J1961" s="4" t="s">
        <v>14</v>
      </c>
      <c r="K1961" t="s">
        <v>6335</v>
      </c>
    </row>
    <row r="1962" spans="1:11">
      <c r="A1962" s="4" t="s">
        <v>6373</v>
      </c>
      <c r="B1962" s="4" t="s">
        <v>6374</v>
      </c>
      <c r="C1962" s="13" t="s">
        <v>6375</v>
      </c>
      <c r="D1962" s="4" t="str">
        <f t="shared" si="40"/>
        <v>Euronext Custom indices</v>
      </c>
      <c r="E1962" s="4" t="s">
        <v>2837</v>
      </c>
      <c r="F1962" s="4" t="s">
        <v>1206</v>
      </c>
      <c r="G1962" s="4"/>
      <c r="H1962" s="4" t="s">
        <v>14</v>
      </c>
      <c r="I1962" s="4"/>
      <c r="J1962" s="4"/>
      <c r="K1962" t="s">
        <v>6335</v>
      </c>
    </row>
    <row r="1963" spans="1:11">
      <c r="A1963" s="4" t="s">
        <v>6376</v>
      </c>
      <c r="B1963" s="4" t="s">
        <v>6377</v>
      </c>
      <c r="C1963" s="13" t="s">
        <v>6378</v>
      </c>
      <c r="D1963" s="4" t="str">
        <f t="shared" si="40"/>
        <v>Euronext Custom indices</v>
      </c>
      <c r="E1963" s="4" t="s">
        <v>2837</v>
      </c>
      <c r="F1963" s="4" t="s">
        <v>1206</v>
      </c>
      <c r="G1963" s="4"/>
      <c r="H1963" s="4" t="s">
        <v>14</v>
      </c>
      <c r="I1963" s="4"/>
      <c r="J1963" s="4"/>
      <c r="K1963" t="s">
        <v>6335</v>
      </c>
    </row>
    <row r="1964" spans="1:11">
      <c r="A1964" s="4" t="s">
        <v>6379</v>
      </c>
      <c r="B1964" s="4" t="s">
        <v>6380</v>
      </c>
      <c r="C1964" s="13" t="s">
        <v>6381</v>
      </c>
      <c r="D1964" s="4" t="str">
        <f t="shared" si="40"/>
        <v>Euronext Custom indices</v>
      </c>
      <c r="E1964" s="4" t="s">
        <v>2837</v>
      </c>
      <c r="F1964" s="4" t="s">
        <v>1206</v>
      </c>
      <c r="G1964" s="4"/>
      <c r="H1964" s="4" t="s">
        <v>14</v>
      </c>
      <c r="I1964" s="4"/>
      <c r="J1964" s="4"/>
      <c r="K1964" t="s">
        <v>6335</v>
      </c>
    </row>
    <row r="1965" spans="1:11">
      <c r="A1965" s="4" t="s">
        <v>6382</v>
      </c>
      <c r="B1965" s="4" t="s">
        <v>6383</v>
      </c>
      <c r="C1965" s="13" t="s">
        <v>6384</v>
      </c>
      <c r="D1965" s="4" t="str">
        <f t="shared" si="40"/>
        <v>Euronext Custom indices</v>
      </c>
      <c r="E1965" s="4" t="s">
        <v>2837</v>
      </c>
      <c r="F1965" s="4" t="s">
        <v>1206</v>
      </c>
      <c r="G1965" s="4"/>
      <c r="H1965" s="4" t="s">
        <v>14</v>
      </c>
      <c r="I1965" s="4"/>
      <c r="J1965" s="4"/>
      <c r="K1965" t="s">
        <v>6335</v>
      </c>
    </row>
    <row r="1966" spans="1:11">
      <c r="A1966" s="4" t="s">
        <v>6385</v>
      </c>
      <c r="B1966" s="4" t="s">
        <v>6386</v>
      </c>
      <c r="C1966" s="13" t="s">
        <v>6387</v>
      </c>
      <c r="D1966" s="4" t="str">
        <f t="shared" si="40"/>
        <v>Next Group indices</v>
      </c>
      <c r="E1966" s="4" t="s">
        <v>863</v>
      </c>
      <c r="F1966" s="4" t="s">
        <v>13</v>
      </c>
      <c r="G1966" s="4"/>
      <c r="H1966" s="4" t="s">
        <v>14</v>
      </c>
      <c r="I1966" s="4"/>
      <c r="J1966" s="4"/>
      <c r="K1966" t="s">
        <v>6335</v>
      </c>
    </row>
    <row r="1967" spans="1:11">
      <c r="A1967" s="4" t="s">
        <v>6388</v>
      </c>
      <c r="B1967" s="4" t="s">
        <v>6389</v>
      </c>
      <c r="C1967" s="13" t="s">
        <v>6390</v>
      </c>
      <c r="D1967" s="4" t="str">
        <f t="shared" si="40"/>
        <v>Next Group indices</v>
      </c>
      <c r="E1967" s="4" t="s">
        <v>863</v>
      </c>
      <c r="F1967" s="4" t="s">
        <v>13</v>
      </c>
      <c r="G1967" s="4" t="s">
        <v>14</v>
      </c>
      <c r="H1967" s="4" t="s">
        <v>14</v>
      </c>
      <c r="I1967" s="4" t="s">
        <v>14</v>
      </c>
      <c r="J1967" s="4" t="s">
        <v>14</v>
      </c>
      <c r="K1967" t="s">
        <v>6391</v>
      </c>
    </row>
    <row r="1968" spans="1:11">
      <c r="A1968" s="4" t="s">
        <v>6392</v>
      </c>
      <c r="B1968" s="4" t="s">
        <v>6393</v>
      </c>
      <c r="C1968" s="13" t="s">
        <v>6394</v>
      </c>
      <c r="D1968" s="4" t="str">
        <f t="shared" si="40"/>
        <v>Next Group indices</v>
      </c>
      <c r="E1968" s="4" t="s">
        <v>863</v>
      </c>
      <c r="F1968" s="4" t="s">
        <v>13</v>
      </c>
      <c r="G1968" s="4"/>
      <c r="H1968" s="4" t="s">
        <v>14</v>
      </c>
      <c r="I1968" s="4"/>
      <c r="J1968" s="4"/>
      <c r="K1968" t="s">
        <v>6391</v>
      </c>
    </row>
    <row r="1969" spans="1:11">
      <c r="A1969" s="4" t="s">
        <v>6395</v>
      </c>
      <c r="B1969" s="4" t="s">
        <v>6396</v>
      </c>
      <c r="C1969" s="13" t="s">
        <v>6397</v>
      </c>
      <c r="D1969" s="4" t="str">
        <f t="shared" si="40"/>
        <v>Next Group indices</v>
      </c>
      <c r="E1969" s="4" t="s">
        <v>863</v>
      </c>
      <c r="F1969" s="4" t="s">
        <v>13</v>
      </c>
      <c r="G1969" s="4"/>
      <c r="H1969" s="4" t="s">
        <v>14</v>
      </c>
      <c r="I1969" s="4"/>
      <c r="J1969" s="4"/>
      <c r="K1969" t="s">
        <v>6391</v>
      </c>
    </row>
    <row r="1970" spans="1:11">
      <c r="A1970" s="4" t="s">
        <v>6398</v>
      </c>
      <c r="B1970" s="4" t="s">
        <v>6399</v>
      </c>
      <c r="C1970" s="13" t="s">
        <v>6400</v>
      </c>
      <c r="D1970" s="4" t="str">
        <f t="shared" si="40"/>
        <v>Next Group indices</v>
      </c>
      <c r="E1970" s="4" t="s">
        <v>863</v>
      </c>
      <c r="F1970" s="4" t="s">
        <v>13</v>
      </c>
      <c r="G1970" s="4"/>
      <c r="H1970" s="4" t="s">
        <v>14</v>
      </c>
      <c r="I1970" s="4"/>
      <c r="J1970" s="4"/>
      <c r="K1970" t="s">
        <v>6391</v>
      </c>
    </row>
    <row r="1971" spans="1:11">
      <c r="A1971" s="4" t="s">
        <v>6401</v>
      </c>
      <c r="B1971" s="4" t="s">
        <v>6402</v>
      </c>
      <c r="C1971" s="13" t="s">
        <v>6403</v>
      </c>
      <c r="D1971" s="4" t="str">
        <f t="shared" si="40"/>
        <v>Next Group indices</v>
      </c>
      <c r="E1971" s="4" t="s">
        <v>863</v>
      </c>
      <c r="F1971" s="4" t="s">
        <v>13</v>
      </c>
      <c r="G1971" s="4"/>
      <c r="H1971" s="4" t="s">
        <v>14</v>
      </c>
      <c r="I1971" s="4"/>
      <c r="J1971" s="4"/>
      <c r="K1971" t="s">
        <v>6391</v>
      </c>
    </row>
    <row r="1972" spans="1:11">
      <c r="A1972" s="4" t="s">
        <v>6404</v>
      </c>
      <c r="B1972" s="4" t="s">
        <v>6405</v>
      </c>
      <c r="C1972" s="13" t="s">
        <v>6406</v>
      </c>
      <c r="D1972" s="4" t="str">
        <f t="shared" si="40"/>
        <v>Euronext Custom indices</v>
      </c>
      <c r="E1972" s="4" t="s">
        <v>2837</v>
      </c>
      <c r="F1972" s="4" t="s">
        <v>1206</v>
      </c>
      <c r="G1972" s="4" t="s">
        <v>14</v>
      </c>
      <c r="H1972" s="4" t="s">
        <v>14</v>
      </c>
      <c r="I1972" s="4" t="s">
        <v>14</v>
      </c>
      <c r="J1972" s="4" t="s">
        <v>14</v>
      </c>
      <c r="K1972" t="s">
        <v>6407</v>
      </c>
    </row>
    <row r="1973" spans="1:11">
      <c r="A1973" s="4" t="s">
        <v>6408</v>
      </c>
      <c r="B1973" s="4" t="s">
        <v>6409</v>
      </c>
      <c r="C1973" s="13" t="s">
        <v>6410</v>
      </c>
      <c r="D1973" s="4" t="str">
        <f t="shared" si="40"/>
        <v>Euronext Custom indices</v>
      </c>
      <c r="E1973" s="4" t="s">
        <v>2837</v>
      </c>
      <c r="F1973" s="4" t="s">
        <v>1206</v>
      </c>
      <c r="G1973" s="4"/>
      <c r="H1973" s="4" t="s">
        <v>14</v>
      </c>
      <c r="I1973" s="4"/>
      <c r="J1973" s="4"/>
      <c r="K1973" t="s">
        <v>6407</v>
      </c>
    </row>
    <row r="1974" spans="1:11">
      <c r="A1974" s="4" t="s">
        <v>6411</v>
      </c>
      <c r="B1974" s="4" t="s">
        <v>6412</v>
      </c>
      <c r="C1974" s="13" t="s">
        <v>6413</v>
      </c>
      <c r="D1974" s="4" t="str">
        <f t="shared" si="40"/>
        <v>Euronext Custom indices</v>
      </c>
      <c r="E1974" s="4" t="s">
        <v>2837</v>
      </c>
      <c r="F1974" s="4" t="s">
        <v>1206</v>
      </c>
      <c r="G1974" s="4"/>
      <c r="H1974" s="4" t="s">
        <v>14</v>
      </c>
      <c r="I1974" s="4"/>
      <c r="J1974" s="4"/>
      <c r="K1974" t="s">
        <v>6407</v>
      </c>
    </row>
    <row r="1975" spans="1:11">
      <c r="A1975" s="4" t="s">
        <v>6414</v>
      </c>
      <c r="B1975" s="4" t="s">
        <v>6415</v>
      </c>
      <c r="C1975" s="13" t="s">
        <v>6416</v>
      </c>
      <c r="D1975" s="4" t="str">
        <f t="shared" si="40"/>
        <v>Euronext Custom indices</v>
      </c>
      <c r="E1975" s="4" t="s">
        <v>2837</v>
      </c>
      <c r="F1975" s="4" t="s">
        <v>1206</v>
      </c>
      <c r="G1975" s="4"/>
      <c r="H1975" s="4" t="s">
        <v>14</v>
      </c>
      <c r="I1975" s="4"/>
      <c r="J1975" s="4"/>
      <c r="K1975" t="s">
        <v>6407</v>
      </c>
    </row>
    <row r="1976" spans="1:11">
      <c r="A1976" s="4" t="s">
        <v>6417</v>
      </c>
      <c r="B1976" s="4" t="s">
        <v>6418</v>
      </c>
      <c r="C1976" s="13" t="s">
        <v>6419</v>
      </c>
      <c r="D1976" s="4" t="str">
        <f t="shared" si="40"/>
        <v>Euronext Custom indices</v>
      </c>
      <c r="E1976" s="4" t="s">
        <v>2837</v>
      </c>
      <c r="F1976" s="4" t="s">
        <v>1206</v>
      </c>
      <c r="G1976" s="4"/>
      <c r="H1976" s="4" t="s">
        <v>14</v>
      </c>
      <c r="I1976" s="4"/>
      <c r="J1976" s="4"/>
      <c r="K1976" t="s">
        <v>6407</v>
      </c>
    </row>
    <row r="1977" spans="1:11">
      <c r="A1977" s="4" t="s">
        <v>6420</v>
      </c>
      <c r="B1977" s="4" t="s">
        <v>6421</v>
      </c>
      <c r="C1977" s="13" t="s">
        <v>6422</v>
      </c>
      <c r="D1977" s="4" t="str">
        <f t="shared" si="40"/>
        <v>Next Group indices</v>
      </c>
      <c r="E1977" s="4" t="s">
        <v>863</v>
      </c>
      <c r="F1977" s="4" t="s">
        <v>13</v>
      </c>
      <c r="G1977" s="4"/>
      <c r="H1977" s="4" t="s">
        <v>14</v>
      </c>
      <c r="I1977" s="4"/>
      <c r="J1977" s="4"/>
      <c r="K1977" t="s">
        <v>6407</v>
      </c>
    </row>
    <row r="1978" spans="1:11">
      <c r="A1978" s="4" t="s">
        <v>6423</v>
      </c>
      <c r="B1978" s="4" t="s">
        <v>6424</v>
      </c>
      <c r="C1978" s="13" t="s">
        <v>6425</v>
      </c>
      <c r="D1978" s="4" t="str">
        <f t="shared" si="40"/>
        <v>Euronext Custom indices</v>
      </c>
      <c r="E1978" s="4" t="s">
        <v>2837</v>
      </c>
      <c r="F1978" s="4" t="s">
        <v>1206</v>
      </c>
      <c r="G1978" s="4"/>
      <c r="H1978" s="4" t="s">
        <v>14</v>
      </c>
      <c r="I1978" s="4"/>
      <c r="J1978" s="4"/>
      <c r="K1978" t="s">
        <v>6407</v>
      </c>
    </row>
    <row r="1979" spans="1:11">
      <c r="A1979" s="4" t="s">
        <v>6426</v>
      </c>
      <c r="B1979" s="4" t="s">
        <v>6427</v>
      </c>
      <c r="C1979" s="13" t="s">
        <v>6428</v>
      </c>
      <c r="D1979" s="4" t="str">
        <f t="shared" si="40"/>
        <v>Next Group indices</v>
      </c>
      <c r="E1979" s="4" t="s">
        <v>863</v>
      </c>
      <c r="F1979" s="4" t="s">
        <v>13</v>
      </c>
      <c r="G1979" s="4" t="s">
        <v>14</v>
      </c>
      <c r="H1979" s="4" t="s">
        <v>14</v>
      </c>
      <c r="I1979" s="4" t="s">
        <v>14</v>
      </c>
      <c r="J1979" s="4" t="s">
        <v>14</v>
      </c>
      <c r="K1979" t="s">
        <v>6429</v>
      </c>
    </row>
    <row r="1980" spans="1:11">
      <c r="A1980" s="4" t="s">
        <v>6430</v>
      </c>
      <c r="B1980" s="4" t="s">
        <v>6431</v>
      </c>
      <c r="C1980" s="13" t="s">
        <v>6432</v>
      </c>
      <c r="D1980" s="4" t="str">
        <f t="shared" si="40"/>
        <v>Next Group indices</v>
      </c>
      <c r="E1980" s="4" t="s">
        <v>863</v>
      </c>
      <c r="F1980" s="4" t="s">
        <v>13</v>
      </c>
      <c r="G1980" s="4"/>
      <c r="H1980" s="4" t="s">
        <v>14</v>
      </c>
      <c r="I1980" s="4"/>
      <c r="J1980" s="4"/>
      <c r="K1980" t="s">
        <v>6429</v>
      </c>
    </row>
    <row r="1981" spans="1:11">
      <c r="A1981" s="4" t="s">
        <v>6433</v>
      </c>
      <c r="B1981" s="4" t="s">
        <v>6434</v>
      </c>
      <c r="C1981" s="13" t="s">
        <v>6435</v>
      </c>
      <c r="D1981" s="4" t="str">
        <f t="shared" si="40"/>
        <v>Next Group indices</v>
      </c>
      <c r="E1981" s="4" t="s">
        <v>863</v>
      </c>
      <c r="F1981" s="4" t="s">
        <v>13</v>
      </c>
      <c r="G1981" s="4"/>
      <c r="H1981" s="4" t="s">
        <v>14</v>
      </c>
      <c r="I1981" s="4"/>
      <c r="J1981" s="4"/>
      <c r="K1981" t="s">
        <v>6429</v>
      </c>
    </row>
    <row r="1982" spans="1:11">
      <c r="A1982" s="4" t="s">
        <v>6436</v>
      </c>
      <c r="B1982" s="4" t="s">
        <v>6437</v>
      </c>
      <c r="C1982" s="13" t="s">
        <v>6438</v>
      </c>
      <c r="D1982" s="4" t="str">
        <f t="shared" si="40"/>
        <v>Next Group indices</v>
      </c>
      <c r="E1982" s="4" t="s">
        <v>863</v>
      </c>
      <c r="F1982" s="4" t="s">
        <v>13</v>
      </c>
      <c r="G1982" s="4"/>
      <c r="H1982" s="4" t="s">
        <v>14</v>
      </c>
      <c r="I1982" s="4"/>
      <c r="J1982" s="4"/>
      <c r="K1982" t="s">
        <v>6429</v>
      </c>
    </row>
    <row r="1983" spans="1:11">
      <c r="A1983" s="4" t="s">
        <v>6439</v>
      </c>
      <c r="B1983" s="4" t="s">
        <v>6440</v>
      </c>
      <c r="C1983" s="13" t="s">
        <v>6441</v>
      </c>
      <c r="D1983" s="4" t="str">
        <f t="shared" ref="D1983:D2046" si="41">_xlfn.TEXTJOIN(", ",TRUE,
IF(ISNUMBER(SEARCH("NXTG",E1983)),"Next Group indices",""),
IF(ISNUMBER(SEARCH("CUSTOM",E1983)),"Euronext Custom indices",""),
IF(ISNUMBER(SEARCH("SUSTAINABLE",E1983)), "Euronext Sustainable indices", ""),
IF(ISNUMBER(SEARCH("BROAD",E1983)), "Euronext Broad indices", ""),
IF(ISNUMBER(SEARCH("THEMATIC",E1983)), "Euronext Thematic indices", ""),
IF(ISNUMBER(SEARCH("SECTOR",E1983)), "Euronext Sectorial", ""),
IF(ISNUMBER(SEARCH("PAR",E1983)), "Paris indices", ""),
IF(ISNUMBER(SEARCH("OSL",E1983)), "Oslo indices", ""),
IF(ISNUMBER(SEARCH("AMS",E1983)), "Amsterdam indices", ""),
IF(ISNUMBER(SEARCH("BRU",E1983)), "Brussels indices", ""),
IF(ISNUMBER(SEARCH("LIS",E1983)), "Lisbon indices", ""),
IF(ISNUMBER(SEARCH("DUB",E1983)), "Dublin indices", ""))</f>
        <v>Next Group indices</v>
      </c>
      <c r="E1983" s="4" t="s">
        <v>863</v>
      </c>
      <c r="F1983" s="4" t="s">
        <v>13</v>
      </c>
      <c r="G1983" s="4"/>
      <c r="H1983" s="4" t="s">
        <v>14</v>
      </c>
      <c r="I1983" s="4"/>
      <c r="J1983" s="4"/>
      <c r="K1983" t="s">
        <v>6429</v>
      </c>
    </row>
    <row r="1984" spans="1:11">
      <c r="A1984" s="4" t="s">
        <v>6442</v>
      </c>
      <c r="B1984" s="4" t="s">
        <v>6443</v>
      </c>
      <c r="C1984" s="13" t="s">
        <v>6444</v>
      </c>
      <c r="D1984" s="4" t="str">
        <f t="shared" si="41"/>
        <v>Euronext Custom indices</v>
      </c>
      <c r="E1984" s="4" t="s">
        <v>2837</v>
      </c>
      <c r="F1984" s="4" t="s">
        <v>1206</v>
      </c>
      <c r="G1984" s="4"/>
      <c r="H1984" s="4" t="s">
        <v>14</v>
      </c>
      <c r="I1984" s="4"/>
      <c r="J1984" s="4"/>
      <c r="K1984" t="s">
        <v>6445</v>
      </c>
    </row>
    <row r="1985" spans="1:11">
      <c r="A1985" s="4" t="s">
        <v>6446</v>
      </c>
      <c r="B1985" s="4" t="s">
        <v>6447</v>
      </c>
      <c r="C1985" s="13" t="s">
        <v>6448</v>
      </c>
      <c r="D1985" s="4" t="str">
        <f t="shared" si="41"/>
        <v>Euronext Custom indices</v>
      </c>
      <c r="E1985" s="4" t="s">
        <v>2837</v>
      </c>
      <c r="F1985" s="4" t="s">
        <v>1206</v>
      </c>
      <c r="G1985" s="4"/>
      <c r="H1985" s="4" t="s">
        <v>14</v>
      </c>
      <c r="I1985" s="4"/>
      <c r="J1985" s="4"/>
      <c r="K1985" t="s">
        <v>6445</v>
      </c>
    </row>
    <row r="1986" spans="1:11">
      <c r="A1986" s="4" t="s">
        <v>6461</v>
      </c>
      <c r="B1986" s="4" t="s">
        <v>6460</v>
      </c>
      <c r="C1986" s="13" t="s">
        <v>6449</v>
      </c>
      <c r="D1986" s="4" t="str">
        <f t="shared" si="41"/>
        <v>Euronext Thematic indices</v>
      </c>
      <c r="E1986" s="4" t="s">
        <v>5018</v>
      </c>
      <c r="F1986" s="4" t="s">
        <v>1206</v>
      </c>
      <c r="G1986" s="4" t="s">
        <v>14</v>
      </c>
      <c r="H1986" s="4" t="s">
        <v>14</v>
      </c>
      <c r="I1986" s="4" t="s">
        <v>14</v>
      </c>
      <c r="J1986" s="4" t="s">
        <v>14</v>
      </c>
      <c r="K1986" t="s">
        <v>6458</v>
      </c>
    </row>
    <row r="1987" spans="1:11">
      <c r="A1987" s="4" t="s">
        <v>6464</v>
      </c>
      <c r="B1987" s="4" t="s">
        <v>6463</v>
      </c>
      <c r="C1987" s="13" t="s">
        <v>6452</v>
      </c>
      <c r="D1987" s="4" t="str">
        <f t="shared" si="41"/>
        <v>Euronext Thematic indices</v>
      </c>
      <c r="E1987" s="4" t="s">
        <v>5018</v>
      </c>
      <c r="F1987" s="4" t="s">
        <v>1206</v>
      </c>
      <c r="G1987" s="4"/>
      <c r="H1987" s="4" t="s">
        <v>14</v>
      </c>
      <c r="I1987" s="4"/>
      <c r="J1987" s="4"/>
      <c r="K1987" t="s">
        <v>6458</v>
      </c>
    </row>
    <row r="1988" spans="1:11">
      <c r="A1988" s="4" t="s">
        <v>6467</v>
      </c>
      <c r="B1988" s="4" t="s">
        <v>6466</v>
      </c>
      <c r="C1988" s="13" t="s">
        <v>6455</v>
      </c>
      <c r="D1988" s="4" t="str">
        <f t="shared" si="41"/>
        <v>Euronext Thematic indices</v>
      </c>
      <c r="E1988" s="4" t="s">
        <v>5018</v>
      </c>
      <c r="F1988" s="4" t="s">
        <v>1206</v>
      </c>
      <c r="G1988" s="4"/>
      <c r="H1988" s="4" t="s">
        <v>14</v>
      </c>
      <c r="I1988" s="4"/>
      <c r="J1988" s="4"/>
      <c r="K1988" t="s">
        <v>6458</v>
      </c>
    </row>
    <row r="1989" spans="1:11">
      <c r="A1989" s="4" t="s">
        <v>6451</v>
      </c>
      <c r="B1989" s="4" t="s">
        <v>6450</v>
      </c>
      <c r="C1989" s="13" t="s">
        <v>6459</v>
      </c>
      <c r="D1989" s="4" t="str">
        <f t="shared" si="41"/>
        <v>Next Group indices</v>
      </c>
      <c r="E1989" s="4" t="s">
        <v>863</v>
      </c>
      <c r="F1989" s="4" t="s">
        <v>13</v>
      </c>
      <c r="G1989" s="4" t="s">
        <v>14</v>
      </c>
      <c r="H1989" s="4" t="s">
        <v>14</v>
      </c>
      <c r="I1989" s="4" t="s">
        <v>14</v>
      </c>
      <c r="J1989" s="4" t="s">
        <v>14</v>
      </c>
      <c r="K1989" t="s">
        <v>6468</v>
      </c>
    </row>
    <row r="1990" spans="1:11">
      <c r="A1990" s="4" t="s">
        <v>6454</v>
      </c>
      <c r="B1990" s="4" t="s">
        <v>6453</v>
      </c>
      <c r="C1990" s="13" t="s">
        <v>6462</v>
      </c>
      <c r="D1990" s="4" t="str">
        <f t="shared" si="41"/>
        <v>Next Group indices</v>
      </c>
      <c r="E1990" s="4" t="s">
        <v>863</v>
      </c>
      <c r="F1990" s="4" t="s">
        <v>13</v>
      </c>
      <c r="G1990" s="4"/>
      <c r="H1990" s="4" t="s">
        <v>14</v>
      </c>
      <c r="I1990" s="4"/>
      <c r="J1990" s="4"/>
      <c r="K1990" t="s">
        <v>6468</v>
      </c>
    </row>
    <row r="1991" spans="1:11">
      <c r="A1991" s="4" t="s">
        <v>6457</v>
      </c>
      <c r="B1991" s="4" t="s">
        <v>6456</v>
      </c>
      <c r="C1991" s="13" t="s">
        <v>6465</v>
      </c>
      <c r="D1991" s="4" t="str">
        <f t="shared" si="41"/>
        <v>Next Group indices</v>
      </c>
      <c r="E1991" s="4" t="s">
        <v>863</v>
      </c>
      <c r="F1991" s="4" t="s">
        <v>13</v>
      </c>
      <c r="G1991" s="4"/>
      <c r="H1991" s="4" t="s">
        <v>14</v>
      </c>
      <c r="I1991" s="4"/>
      <c r="J1991" s="4"/>
      <c r="K1991" t="s">
        <v>6468</v>
      </c>
    </row>
    <row r="1992" spans="1:11">
      <c r="A1992" s="4" t="s">
        <v>6471</v>
      </c>
      <c r="B1992" s="4" t="s">
        <v>6470</v>
      </c>
      <c r="C1992" s="13" t="s">
        <v>6469</v>
      </c>
      <c r="D1992" s="4" t="str">
        <f t="shared" si="41"/>
        <v>Euronext Custom indices</v>
      </c>
      <c r="E1992" s="4" t="s">
        <v>2837</v>
      </c>
      <c r="F1992" s="4" t="s">
        <v>1206</v>
      </c>
      <c r="G1992" s="4" t="s">
        <v>14</v>
      </c>
      <c r="H1992" s="4" t="s">
        <v>14</v>
      </c>
      <c r="I1992" s="4" t="s">
        <v>14</v>
      </c>
      <c r="J1992" s="4" t="s">
        <v>14</v>
      </c>
      <c r="K1992" t="s">
        <v>6468</v>
      </c>
    </row>
    <row r="1993" spans="1:11">
      <c r="A1993" s="4" t="s">
        <v>6474</v>
      </c>
      <c r="B1993" s="4" t="s">
        <v>6473</v>
      </c>
      <c r="C1993" s="13" t="s">
        <v>6472</v>
      </c>
      <c r="D1993" s="4" t="str">
        <f t="shared" si="41"/>
        <v>Euronext Custom indices</v>
      </c>
      <c r="E1993" s="4" t="s">
        <v>2837</v>
      </c>
      <c r="F1993" s="4" t="s">
        <v>1206</v>
      </c>
      <c r="G1993" s="4"/>
      <c r="H1993" s="4" t="s">
        <v>14</v>
      </c>
      <c r="I1993" s="4"/>
      <c r="J1993" s="4"/>
      <c r="K1993" t="s">
        <v>6468</v>
      </c>
    </row>
    <row r="1994" spans="1:11">
      <c r="A1994" s="4" t="s">
        <v>6477</v>
      </c>
      <c r="B1994" s="4" t="s">
        <v>6476</v>
      </c>
      <c r="C1994" s="13" t="s">
        <v>6475</v>
      </c>
      <c r="D1994" s="4" t="str">
        <f t="shared" si="41"/>
        <v>Euronext Custom indices</v>
      </c>
      <c r="E1994" s="4" t="s">
        <v>2837</v>
      </c>
      <c r="F1994" s="4" t="s">
        <v>1206</v>
      </c>
      <c r="G1994" s="4"/>
      <c r="H1994" s="4" t="s">
        <v>14</v>
      </c>
      <c r="I1994" s="4"/>
      <c r="J1994" s="4"/>
      <c r="K1994" t="s">
        <v>6468</v>
      </c>
    </row>
    <row r="1995" spans="1:11">
      <c r="A1995" s="4" t="s">
        <v>6480</v>
      </c>
      <c r="B1995" s="4" t="s">
        <v>6479</v>
      </c>
      <c r="C1995" s="13" t="s">
        <v>6478</v>
      </c>
      <c r="D1995" s="4" t="str">
        <f t="shared" si="41"/>
        <v>Euronext Custom indices</v>
      </c>
      <c r="E1995" s="4" t="s">
        <v>2837</v>
      </c>
      <c r="F1995" s="4" t="s">
        <v>1206</v>
      </c>
      <c r="G1995" s="4"/>
      <c r="H1995" s="4" t="s">
        <v>14</v>
      </c>
      <c r="I1995" s="4"/>
      <c r="J1995" s="4"/>
      <c r="K1995" t="s">
        <v>6468</v>
      </c>
    </row>
    <row r="1996" spans="1:11">
      <c r="A1996" s="4" t="s">
        <v>6483</v>
      </c>
      <c r="B1996" s="4" t="s">
        <v>6482</v>
      </c>
      <c r="C1996" s="13" t="s">
        <v>6481</v>
      </c>
      <c r="D1996" s="4" t="str">
        <f t="shared" si="41"/>
        <v>Euronext Custom indices</v>
      </c>
      <c r="E1996" s="4" t="s">
        <v>2837</v>
      </c>
      <c r="F1996" s="4" t="s">
        <v>1206</v>
      </c>
      <c r="G1996" s="4"/>
      <c r="H1996" s="4" t="s">
        <v>14</v>
      </c>
      <c r="I1996" s="4"/>
      <c r="J1996" s="4"/>
      <c r="K1996" t="s">
        <v>6468</v>
      </c>
    </row>
    <row r="1997" spans="1:11">
      <c r="A1997" s="4" t="s">
        <v>6484</v>
      </c>
      <c r="B1997" s="4" t="s">
        <v>6485</v>
      </c>
      <c r="C1997" s="13" t="s">
        <v>6486</v>
      </c>
      <c r="D1997" s="4" t="str">
        <f t="shared" si="41"/>
        <v>Next Group indices</v>
      </c>
      <c r="E1997" s="4" t="s">
        <v>863</v>
      </c>
      <c r="F1997" s="4" t="s">
        <v>13</v>
      </c>
      <c r="G1997" s="4"/>
      <c r="H1997" s="4" t="s">
        <v>14</v>
      </c>
      <c r="I1997" s="4"/>
      <c r="J1997" s="4"/>
      <c r="K1997" t="s">
        <v>6487</v>
      </c>
    </row>
    <row r="1998" spans="1:11">
      <c r="A1998" s="4" t="s">
        <v>6488</v>
      </c>
      <c r="B1998" s="4" t="s">
        <v>6489</v>
      </c>
      <c r="C1998" s="13" t="s">
        <v>6490</v>
      </c>
      <c r="D1998" s="4" t="str">
        <f t="shared" si="41"/>
        <v>Next Group indices</v>
      </c>
      <c r="E1998" s="4" t="s">
        <v>863</v>
      </c>
      <c r="F1998" s="4" t="s">
        <v>13</v>
      </c>
      <c r="G1998" s="4" t="s">
        <v>14</v>
      </c>
      <c r="H1998" s="4" t="s">
        <v>14</v>
      </c>
      <c r="I1998" s="4" t="s">
        <v>14</v>
      </c>
      <c r="J1998" s="4" t="s">
        <v>14</v>
      </c>
      <c r="K1998" t="s">
        <v>6491</v>
      </c>
    </row>
    <row r="1999" spans="1:11">
      <c r="A1999" s="4" t="s">
        <v>6492</v>
      </c>
      <c r="B1999" s="4" t="s">
        <v>6493</v>
      </c>
      <c r="C1999" s="13" t="s">
        <v>6494</v>
      </c>
      <c r="D1999" s="4" t="str">
        <f t="shared" si="41"/>
        <v>Next Group indices</v>
      </c>
      <c r="E1999" s="4" t="s">
        <v>863</v>
      </c>
      <c r="F1999" s="4" t="s">
        <v>13</v>
      </c>
      <c r="G1999" s="4"/>
      <c r="H1999" s="4" t="s">
        <v>14</v>
      </c>
      <c r="I1999" s="4"/>
      <c r="J1999" s="4"/>
      <c r="K1999" t="s">
        <v>6491</v>
      </c>
    </row>
    <row r="2000" spans="1:11">
      <c r="A2000" s="4" t="s">
        <v>6495</v>
      </c>
      <c r="B2000" s="4" t="s">
        <v>6496</v>
      </c>
      <c r="C2000" s="13" t="s">
        <v>6497</v>
      </c>
      <c r="D2000" s="4" t="str">
        <f t="shared" si="41"/>
        <v>Next Group indices</v>
      </c>
      <c r="E2000" s="4" t="s">
        <v>863</v>
      </c>
      <c r="F2000" s="4" t="s">
        <v>13</v>
      </c>
      <c r="G2000" s="4"/>
      <c r="H2000" s="4" t="s">
        <v>14</v>
      </c>
      <c r="I2000" s="4"/>
      <c r="J2000" s="4"/>
      <c r="K2000" t="s">
        <v>6491</v>
      </c>
    </row>
    <row r="2001" spans="1:11">
      <c r="A2001" s="4" t="s">
        <v>6498</v>
      </c>
      <c r="B2001" s="4" t="s">
        <v>6499</v>
      </c>
      <c r="C2001" s="13" t="s">
        <v>6500</v>
      </c>
      <c r="D2001" s="4" t="str">
        <f t="shared" si="41"/>
        <v>Next Group indices</v>
      </c>
      <c r="E2001" s="4" t="s">
        <v>863</v>
      </c>
      <c r="F2001" s="4" t="s">
        <v>13</v>
      </c>
      <c r="G2001" s="4"/>
      <c r="H2001" s="4" t="s">
        <v>14</v>
      </c>
      <c r="I2001" s="4"/>
      <c r="J2001" s="4"/>
      <c r="K2001" t="s">
        <v>6491</v>
      </c>
    </row>
    <row r="2002" spans="1:11">
      <c r="A2002" s="4" t="s">
        <v>6501</v>
      </c>
      <c r="B2002" s="4" t="s">
        <v>6502</v>
      </c>
      <c r="C2002" s="13" t="s">
        <v>6503</v>
      </c>
      <c r="D2002" s="4" t="str">
        <f t="shared" si="41"/>
        <v>Next Group indices</v>
      </c>
      <c r="E2002" s="4" t="s">
        <v>863</v>
      </c>
      <c r="F2002" s="4" t="s">
        <v>13</v>
      </c>
      <c r="G2002" s="4"/>
      <c r="H2002" s="4" t="s">
        <v>14</v>
      </c>
      <c r="I2002" s="4"/>
      <c r="J2002" s="4"/>
      <c r="K2002" t="s">
        <v>6491</v>
      </c>
    </row>
    <row r="2003" spans="1:11">
      <c r="A2003" s="4" t="s">
        <v>6504</v>
      </c>
      <c r="B2003" s="4" t="s">
        <v>6505</v>
      </c>
      <c r="C2003" s="13" t="s">
        <v>6506</v>
      </c>
      <c r="D2003" s="4" t="str">
        <f t="shared" si="41"/>
        <v>Next Group indices, Euronext Sustainable indices</v>
      </c>
      <c r="E2003" s="4" t="s">
        <v>5765</v>
      </c>
      <c r="F2003" s="4" t="s">
        <v>13</v>
      </c>
      <c r="G2003" s="4" t="s">
        <v>14</v>
      </c>
      <c r="H2003" s="4" t="s">
        <v>14</v>
      </c>
      <c r="I2003" s="4" t="s">
        <v>14</v>
      </c>
      <c r="J2003" s="4" t="s">
        <v>14</v>
      </c>
      <c r="K2003" t="s">
        <v>6491</v>
      </c>
    </row>
    <row r="2004" spans="1:11">
      <c r="A2004" s="4" t="s">
        <v>6507</v>
      </c>
      <c r="B2004" s="4" t="s">
        <v>6508</v>
      </c>
      <c r="C2004" s="13" t="s">
        <v>6509</v>
      </c>
      <c r="D2004" s="4" t="str">
        <f t="shared" si="41"/>
        <v>Next Group indices, Euronext Sustainable indices</v>
      </c>
      <c r="E2004" s="4" t="s">
        <v>5765</v>
      </c>
      <c r="F2004" s="4" t="s">
        <v>13</v>
      </c>
      <c r="G2004" s="4"/>
      <c r="H2004" s="4" t="s">
        <v>14</v>
      </c>
      <c r="I2004" s="4"/>
      <c r="J2004" s="4"/>
      <c r="K2004" t="s">
        <v>6491</v>
      </c>
    </row>
    <row r="2005" spans="1:11">
      <c r="A2005" s="4" t="s">
        <v>6510</v>
      </c>
      <c r="B2005" s="4" t="s">
        <v>6511</v>
      </c>
      <c r="C2005" s="13" t="s">
        <v>6512</v>
      </c>
      <c r="D2005" s="4" t="str">
        <f t="shared" si="41"/>
        <v>Next Group indices, Euronext Sustainable indices</v>
      </c>
      <c r="E2005" s="4" t="s">
        <v>5765</v>
      </c>
      <c r="F2005" s="4" t="s">
        <v>13</v>
      </c>
      <c r="G2005" s="4"/>
      <c r="H2005" s="4" t="s">
        <v>14</v>
      </c>
      <c r="I2005" s="4"/>
      <c r="J2005" s="4"/>
      <c r="K2005" t="s">
        <v>6491</v>
      </c>
    </row>
    <row r="2006" spans="1:11">
      <c r="A2006" s="4" t="s">
        <v>6513</v>
      </c>
      <c r="B2006" s="4" t="s">
        <v>6514</v>
      </c>
      <c r="C2006" s="13" t="s">
        <v>6515</v>
      </c>
      <c r="D2006" s="4" t="str">
        <f t="shared" si="41"/>
        <v>Next Group indices, Euronext Sustainable indices</v>
      </c>
      <c r="E2006" s="4" t="s">
        <v>5765</v>
      </c>
      <c r="F2006" s="4" t="s">
        <v>13</v>
      </c>
      <c r="G2006" s="4"/>
      <c r="H2006" s="4" t="s">
        <v>14</v>
      </c>
      <c r="I2006" s="4"/>
      <c r="J2006" s="4"/>
      <c r="K2006" t="s">
        <v>6491</v>
      </c>
    </row>
    <row r="2007" spans="1:11">
      <c r="A2007" s="4" t="s">
        <v>6516</v>
      </c>
      <c r="B2007" s="4" t="s">
        <v>6517</v>
      </c>
      <c r="C2007" s="13" t="s">
        <v>6518</v>
      </c>
      <c r="D2007" s="4" t="str">
        <f t="shared" si="41"/>
        <v>Next Group indices, Euronext Sustainable indices</v>
      </c>
      <c r="E2007" s="4" t="s">
        <v>5765</v>
      </c>
      <c r="F2007" s="4" t="s">
        <v>13</v>
      </c>
      <c r="G2007" s="4"/>
      <c r="H2007" s="4" t="s">
        <v>14</v>
      </c>
      <c r="I2007" s="4"/>
      <c r="J2007" s="4"/>
      <c r="K2007" t="s">
        <v>6491</v>
      </c>
    </row>
    <row r="2008" spans="1:11">
      <c r="A2008" s="4" t="s">
        <v>6519</v>
      </c>
      <c r="B2008" s="4" t="s">
        <v>6520</v>
      </c>
      <c r="C2008" s="13" t="s">
        <v>6521</v>
      </c>
      <c r="D2008" s="4" t="str">
        <f t="shared" si="41"/>
        <v>Euronext Sectorial</v>
      </c>
      <c r="E2008" s="4" t="s">
        <v>4058</v>
      </c>
      <c r="F2008" s="4" t="s">
        <v>13</v>
      </c>
      <c r="G2008" s="4" t="s">
        <v>14</v>
      </c>
      <c r="H2008" s="4" t="s">
        <v>14</v>
      </c>
      <c r="I2008" s="4" t="s">
        <v>14</v>
      </c>
      <c r="J2008" s="4" t="s">
        <v>14</v>
      </c>
      <c r="K2008" t="s">
        <v>6522</v>
      </c>
    </row>
    <row r="2009" spans="1:11">
      <c r="A2009" s="4" t="s">
        <v>6523</v>
      </c>
      <c r="B2009" s="4" t="s">
        <v>6524</v>
      </c>
      <c r="C2009" s="13" t="s">
        <v>6525</v>
      </c>
      <c r="D2009" s="4" t="str">
        <f t="shared" si="41"/>
        <v>Euronext Sectorial</v>
      </c>
      <c r="E2009" s="4" t="s">
        <v>4058</v>
      </c>
      <c r="F2009" s="4" t="s">
        <v>13</v>
      </c>
      <c r="G2009" s="4"/>
      <c r="H2009" s="4" t="s">
        <v>14</v>
      </c>
      <c r="I2009" s="4"/>
      <c r="J2009" s="4"/>
      <c r="K2009" t="s">
        <v>6522</v>
      </c>
    </row>
    <row r="2010" spans="1:11">
      <c r="A2010" s="4" t="s">
        <v>6526</v>
      </c>
      <c r="B2010" s="4" t="s">
        <v>6527</v>
      </c>
      <c r="C2010" s="13" t="s">
        <v>6528</v>
      </c>
      <c r="D2010" s="4" t="str">
        <f t="shared" si="41"/>
        <v>Euronext Sectorial</v>
      </c>
      <c r="E2010" s="4" t="s">
        <v>4058</v>
      </c>
      <c r="F2010" s="4" t="s">
        <v>13</v>
      </c>
      <c r="G2010" s="4"/>
      <c r="H2010" s="4" t="s">
        <v>14</v>
      </c>
      <c r="I2010" s="4"/>
      <c r="J2010" s="4"/>
      <c r="K2010" t="s">
        <v>6522</v>
      </c>
    </row>
    <row r="2011" spans="1:11">
      <c r="A2011" s="4" t="s">
        <v>6529</v>
      </c>
      <c r="B2011" s="4" t="s">
        <v>6530</v>
      </c>
      <c r="C2011" s="13" t="s">
        <v>6531</v>
      </c>
      <c r="D2011" s="4" t="str">
        <f t="shared" si="41"/>
        <v>Euronext Sectorial</v>
      </c>
      <c r="E2011" s="4" t="s">
        <v>4058</v>
      </c>
      <c r="F2011" s="4" t="s">
        <v>13</v>
      </c>
      <c r="G2011" s="4" t="s">
        <v>14</v>
      </c>
      <c r="H2011" s="4" t="s">
        <v>14</v>
      </c>
      <c r="I2011" s="4" t="s">
        <v>14</v>
      </c>
      <c r="J2011" s="4" t="s">
        <v>14</v>
      </c>
      <c r="K2011" t="s">
        <v>6522</v>
      </c>
    </row>
    <row r="2012" spans="1:11">
      <c r="A2012" s="4" t="s">
        <v>6532</v>
      </c>
      <c r="B2012" s="4" t="s">
        <v>6533</v>
      </c>
      <c r="C2012" s="13" t="s">
        <v>6534</v>
      </c>
      <c r="D2012" s="4" t="str">
        <f t="shared" si="41"/>
        <v>Euronext Sectorial</v>
      </c>
      <c r="E2012" s="4" t="s">
        <v>4058</v>
      </c>
      <c r="F2012" s="4" t="s">
        <v>13</v>
      </c>
      <c r="G2012" s="4"/>
      <c r="H2012" s="4" t="s">
        <v>14</v>
      </c>
      <c r="I2012" s="4"/>
      <c r="J2012" s="4"/>
      <c r="K2012" t="s">
        <v>6522</v>
      </c>
    </row>
    <row r="2013" spans="1:11">
      <c r="A2013" s="4" t="s">
        <v>6535</v>
      </c>
      <c r="B2013" s="4" t="s">
        <v>6536</v>
      </c>
      <c r="C2013" s="13" t="s">
        <v>6537</v>
      </c>
      <c r="D2013" s="4" t="str">
        <f t="shared" si="41"/>
        <v>Euronext Sectorial</v>
      </c>
      <c r="E2013" s="4" t="s">
        <v>4058</v>
      </c>
      <c r="F2013" s="4" t="s">
        <v>13</v>
      </c>
      <c r="G2013" s="4"/>
      <c r="H2013" s="4" t="s">
        <v>14</v>
      </c>
      <c r="I2013" s="4"/>
      <c r="J2013" s="4"/>
      <c r="K2013" t="s">
        <v>6522</v>
      </c>
    </row>
    <row r="2014" spans="1:11">
      <c r="A2014" s="4" t="s">
        <v>6538</v>
      </c>
      <c r="B2014" s="4" t="s">
        <v>6539</v>
      </c>
      <c r="C2014" s="13" t="s">
        <v>6540</v>
      </c>
      <c r="D2014" s="4" t="str">
        <f t="shared" si="41"/>
        <v>Euronext Sectorial</v>
      </c>
      <c r="E2014" s="4" t="s">
        <v>4058</v>
      </c>
      <c r="F2014" s="4" t="s">
        <v>13</v>
      </c>
      <c r="G2014" s="4" t="s">
        <v>14</v>
      </c>
      <c r="H2014" s="4" t="s">
        <v>14</v>
      </c>
      <c r="I2014" s="4" t="s">
        <v>14</v>
      </c>
      <c r="J2014" s="4" t="s">
        <v>14</v>
      </c>
      <c r="K2014" t="s">
        <v>6522</v>
      </c>
    </row>
    <row r="2015" spans="1:11">
      <c r="A2015" s="4" t="s">
        <v>6541</v>
      </c>
      <c r="B2015" s="4" t="s">
        <v>6542</v>
      </c>
      <c r="C2015" s="13" t="s">
        <v>6543</v>
      </c>
      <c r="D2015" s="4" t="str">
        <f t="shared" si="41"/>
        <v>Euronext Sectorial</v>
      </c>
      <c r="E2015" s="4" t="s">
        <v>4058</v>
      </c>
      <c r="F2015" s="4" t="s">
        <v>13</v>
      </c>
      <c r="G2015" s="4"/>
      <c r="H2015" s="4" t="s">
        <v>14</v>
      </c>
      <c r="I2015" s="4"/>
      <c r="J2015" s="4"/>
      <c r="K2015" t="s">
        <v>6522</v>
      </c>
    </row>
    <row r="2016" spans="1:11">
      <c r="A2016" s="4" t="s">
        <v>6544</v>
      </c>
      <c r="B2016" s="4" t="s">
        <v>6545</v>
      </c>
      <c r="C2016" s="13" t="s">
        <v>6546</v>
      </c>
      <c r="D2016" s="4" t="str">
        <f t="shared" si="41"/>
        <v>Euronext Sectorial</v>
      </c>
      <c r="E2016" s="4" t="s">
        <v>4058</v>
      </c>
      <c r="F2016" s="4" t="s">
        <v>13</v>
      </c>
      <c r="G2016" s="4"/>
      <c r="H2016" s="4" t="s">
        <v>14</v>
      </c>
      <c r="I2016" s="4"/>
      <c r="J2016" s="4"/>
      <c r="K2016" t="s">
        <v>6522</v>
      </c>
    </row>
    <row r="2017" spans="1:11">
      <c r="A2017" s="4" t="s">
        <v>6547</v>
      </c>
      <c r="B2017" s="4" t="s">
        <v>6548</v>
      </c>
      <c r="C2017" s="13" t="s">
        <v>6549</v>
      </c>
      <c r="D2017" s="4" t="str">
        <f t="shared" si="41"/>
        <v>Euronext Sectorial</v>
      </c>
      <c r="E2017" s="4" t="s">
        <v>4058</v>
      </c>
      <c r="F2017" s="4" t="s">
        <v>13</v>
      </c>
      <c r="G2017" s="4" t="s">
        <v>14</v>
      </c>
      <c r="H2017" s="4" t="s">
        <v>14</v>
      </c>
      <c r="I2017" s="4" t="s">
        <v>14</v>
      </c>
      <c r="J2017" s="4" t="s">
        <v>14</v>
      </c>
      <c r="K2017" t="s">
        <v>6522</v>
      </c>
    </row>
    <row r="2018" spans="1:11">
      <c r="A2018" s="4" t="s">
        <v>6550</v>
      </c>
      <c r="B2018" s="4" t="s">
        <v>6551</v>
      </c>
      <c r="C2018" s="13" t="s">
        <v>6552</v>
      </c>
      <c r="D2018" s="4" t="str">
        <f t="shared" si="41"/>
        <v>Euronext Sectorial</v>
      </c>
      <c r="E2018" s="4" t="s">
        <v>4058</v>
      </c>
      <c r="F2018" s="4" t="s">
        <v>13</v>
      </c>
      <c r="G2018" s="4"/>
      <c r="H2018" s="4" t="s">
        <v>14</v>
      </c>
      <c r="I2018" s="4"/>
      <c r="J2018" s="4"/>
      <c r="K2018" t="s">
        <v>6522</v>
      </c>
    </row>
    <row r="2019" spans="1:11">
      <c r="A2019" s="4" t="s">
        <v>6553</v>
      </c>
      <c r="B2019" s="4" t="s">
        <v>6554</v>
      </c>
      <c r="C2019" s="13" t="s">
        <v>6555</v>
      </c>
      <c r="D2019" s="4" t="str">
        <f t="shared" si="41"/>
        <v>Euronext Sectorial</v>
      </c>
      <c r="E2019" s="4" t="s">
        <v>4058</v>
      </c>
      <c r="F2019" s="4" t="s">
        <v>13</v>
      </c>
      <c r="G2019" s="4"/>
      <c r="H2019" s="4" t="s">
        <v>14</v>
      </c>
      <c r="I2019" s="4"/>
      <c r="J2019" s="4"/>
      <c r="K2019" t="s">
        <v>6522</v>
      </c>
    </row>
    <row r="2020" spans="1:11">
      <c r="A2020" s="4" t="s">
        <v>6556</v>
      </c>
      <c r="B2020" s="4" t="s">
        <v>6557</v>
      </c>
      <c r="C2020" s="13" t="s">
        <v>6558</v>
      </c>
      <c r="D2020" s="4" t="str">
        <f t="shared" si="41"/>
        <v>Euronext Sectorial</v>
      </c>
      <c r="E2020" s="4" t="s">
        <v>4058</v>
      </c>
      <c r="F2020" s="4" t="s">
        <v>13</v>
      </c>
      <c r="G2020" s="4" t="s">
        <v>14</v>
      </c>
      <c r="H2020" s="4" t="s">
        <v>14</v>
      </c>
      <c r="I2020" s="4" t="s">
        <v>14</v>
      </c>
      <c r="J2020" s="4" t="s">
        <v>14</v>
      </c>
      <c r="K2020" t="s">
        <v>6522</v>
      </c>
    </row>
    <row r="2021" spans="1:11">
      <c r="A2021" s="4" t="s">
        <v>6559</v>
      </c>
      <c r="B2021" s="4" t="s">
        <v>6560</v>
      </c>
      <c r="C2021" s="13" t="s">
        <v>6561</v>
      </c>
      <c r="D2021" s="4" t="str">
        <f t="shared" si="41"/>
        <v>Euronext Sectorial</v>
      </c>
      <c r="E2021" s="4" t="s">
        <v>4058</v>
      </c>
      <c r="F2021" s="4" t="s">
        <v>13</v>
      </c>
      <c r="G2021" s="4"/>
      <c r="H2021" s="4" t="s">
        <v>14</v>
      </c>
      <c r="I2021" s="4"/>
      <c r="J2021" s="4"/>
      <c r="K2021" t="s">
        <v>6522</v>
      </c>
    </row>
    <row r="2022" spans="1:11">
      <c r="A2022" s="4" t="s">
        <v>6562</v>
      </c>
      <c r="B2022" s="4" t="s">
        <v>6563</v>
      </c>
      <c r="C2022" s="13" t="s">
        <v>6564</v>
      </c>
      <c r="D2022" s="4" t="str">
        <f t="shared" si="41"/>
        <v>Euronext Sectorial</v>
      </c>
      <c r="E2022" s="4" t="s">
        <v>4058</v>
      </c>
      <c r="F2022" s="4" t="s">
        <v>13</v>
      </c>
      <c r="G2022" s="4"/>
      <c r="H2022" s="4" t="s">
        <v>14</v>
      </c>
      <c r="I2022" s="4"/>
      <c r="J2022" s="4"/>
      <c r="K2022" t="s">
        <v>6522</v>
      </c>
    </row>
    <row r="2023" spans="1:11">
      <c r="A2023" s="4" t="s">
        <v>6565</v>
      </c>
      <c r="B2023" s="4" t="s">
        <v>6566</v>
      </c>
      <c r="C2023" s="13" t="s">
        <v>6567</v>
      </c>
      <c r="D2023" s="4" t="str">
        <f t="shared" si="41"/>
        <v>Euronext Sectorial</v>
      </c>
      <c r="E2023" s="4" t="s">
        <v>4058</v>
      </c>
      <c r="F2023" s="4" t="s">
        <v>13</v>
      </c>
      <c r="G2023" s="4" t="s">
        <v>14</v>
      </c>
      <c r="H2023" s="4" t="s">
        <v>14</v>
      </c>
      <c r="I2023" s="4" t="s">
        <v>14</v>
      </c>
      <c r="J2023" s="4" t="s">
        <v>14</v>
      </c>
      <c r="K2023" t="s">
        <v>6522</v>
      </c>
    </row>
    <row r="2024" spans="1:11">
      <c r="A2024" s="4" t="s">
        <v>6568</v>
      </c>
      <c r="B2024" s="4" t="s">
        <v>6569</v>
      </c>
      <c r="C2024" s="13" t="s">
        <v>6570</v>
      </c>
      <c r="D2024" s="4" t="str">
        <f t="shared" si="41"/>
        <v>Euronext Sectorial</v>
      </c>
      <c r="E2024" s="4" t="s">
        <v>4058</v>
      </c>
      <c r="F2024" s="4" t="s">
        <v>13</v>
      </c>
      <c r="G2024" s="4"/>
      <c r="H2024" s="4" t="s">
        <v>14</v>
      </c>
      <c r="I2024" s="4"/>
      <c r="J2024" s="4"/>
      <c r="K2024" t="s">
        <v>6522</v>
      </c>
    </row>
    <row r="2025" spans="1:11">
      <c r="A2025" s="4" t="s">
        <v>6571</v>
      </c>
      <c r="B2025" s="4" t="s">
        <v>6572</v>
      </c>
      <c r="C2025" s="13" t="s">
        <v>6573</v>
      </c>
      <c r="D2025" s="4" t="str">
        <f t="shared" si="41"/>
        <v>Euronext Sectorial</v>
      </c>
      <c r="E2025" s="4" t="s">
        <v>4058</v>
      </c>
      <c r="F2025" s="4" t="s">
        <v>13</v>
      </c>
      <c r="G2025" s="4"/>
      <c r="H2025" s="4" t="s">
        <v>14</v>
      </c>
      <c r="I2025" s="4"/>
      <c r="J2025" s="4"/>
      <c r="K2025" t="s">
        <v>6522</v>
      </c>
    </row>
    <row r="2026" spans="1:11">
      <c r="A2026" s="4" t="s">
        <v>6574</v>
      </c>
      <c r="B2026" s="4" t="s">
        <v>6575</v>
      </c>
      <c r="C2026" s="13" t="s">
        <v>6576</v>
      </c>
      <c r="D2026" s="4" t="str">
        <f t="shared" si="41"/>
        <v>Euronext Sectorial</v>
      </c>
      <c r="E2026" s="4" t="s">
        <v>4058</v>
      </c>
      <c r="F2026" s="4" t="s">
        <v>13</v>
      </c>
      <c r="G2026" s="4" t="s">
        <v>14</v>
      </c>
      <c r="H2026" s="4" t="s">
        <v>14</v>
      </c>
      <c r="I2026" s="4" t="s">
        <v>14</v>
      </c>
      <c r="J2026" s="4" t="s">
        <v>14</v>
      </c>
      <c r="K2026" t="s">
        <v>6522</v>
      </c>
    </row>
    <row r="2027" spans="1:11">
      <c r="A2027" s="4" t="s">
        <v>6577</v>
      </c>
      <c r="B2027" s="4" t="s">
        <v>6578</v>
      </c>
      <c r="C2027" s="13" t="s">
        <v>6579</v>
      </c>
      <c r="D2027" s="4" t="str">
        <f t="shared" si="41"/>
        <v>Euronext Sectorial</v>
      </c>
      <c r="E2027" s="4" t="s">
        <v>4058</v>
      </c>
      <c r="F2027" s="4" t="s">
        <v>13</v>
      </c>
      <c r="G2027" s="4"/>
      <c r="H2027" s="4" t="s">
        <v>14</v>
      </c>
      <c r="I2027" s="4"/>
      <c r="J2027" s="4"/>
      <c r="K2027" t="s">
        <v>6522</v>
      </c>
    </row>
    <row r="2028" spans="1:11">
      <c r="A2028" s="4" t="s">
        <v>6580</v>
      </c>
      <c r="B2028" s="4" t="s">
        <v>6581</v>
      </c>
      <c r="C2028" s="13" t="s">
        <v>6582</v>
      </c>
      <c r="D2028" s="4" t="str">
        <f t="shared" si="41"/>
        <v>Euronext Sectorial</v>
      </c>
      <c r="E2028" s="4" t="s">
        <v>4058</v>
      </c>
      <c r="F2028" s="4" t="s">
        <v>13</v>
      </c>
      <c r="G2028" s="4"/>
      <c r="H2028" s="4" t="s">
        <v>14</v>
      </c>
      <c r="I2028" s="4"/>
      <c r="J2028" s="4"/>
      <c r="K2028" t="s">
        <v>6522</v>
      </c>
    </row>
    <row r="2029" spans="1:11">
      <c r="A2029" s="4" t="s">
        <v>6583</v>
      </c>
      <c r="B2029" s="4" t="s">
        <v>6584</v>
      </c>
      <c r="C2029" s="13" t="s">
        <v>6585</v>
      </c>
      <c r="D2029" s="4" t="str">
        <f t="shared" si="41"/>
        <v>Euronext Sectorial</v>
      </c>
      <c r="E2029" s="4" t="s">
        <v>4058</v>
      </c>
      <c r="F2029" s="4" t="s">
        <v>13</v>
      </c>
      <c r="G2029" s="4" t="s">
        <v>14</v>
      </c>
      <c r="H2029" s="4" t="s">
        <v>14</v>
      </c>
      <c r="I2029" s="4" t="s">
        <v>14</v>
      </c>
      <c r="J2029" s="4" t="s">
        <v>14</v>
      </c>
      <c r="K2029" t="s">
        <v>6522</v>
      </c>
    </row>
    <row r="2030" spans="1:11">
      <c r="A2030" s="4" t="s">
        <v>6586</v>
      </c>
      <c r="B2030" s="4" t="s">
        <v>6587</v>
      </c>
      <c r="C2030" s="13" t="s">
        <v>6588</v>
      </c>
      <c r="D2030" s="4" t="str">
        <f t="shared" si="41"/>
        <v>Euronext Sectorial</v>
      </c>
      <c r="E2030" s="4" t="s">
        <v>4058</v>
      </c>
      <c r="F2030" s="4" t="s">
        <v>13</v>
      </c>
      <c r="G2030" s="4"/>
      <c r="H2030" s="4" t="s">
        <v>14</v>
      </c>
      <c r="I2030" s="4"/>
      <c r="J2030" s="4"/>
      <c r="K2030" t="s">
        <v>6522</v>
      </c>
    </row>
    <row r="2031" spans="1:11">
      <c r="A2031" s="4" t="s">
        <v>6589</v>
      </c>
      <c r="B2031" s="4" t="s">
        <v>6590</v>
      </c>
      <c r="C2031" s="13" t="s">
        <v>6591</v>
      </c>
      <c r="D2031" s="4" t="str">
        <f t="shared" si="41"/>
        <v>Euronext Sectorial</v>
      </c>
      <c r="E2031" s="4" t="s">
        <v>4058</v>
      </c>
      <c r="F2031" s="4" t="s">
        <v>13</v>
      </c>
      <c r="G2031" s="4"/>
      <c r="H2031" s="4" t="s">
        <v>14</v>
      </c>
      <c r="I2031" s="4"/>
      <c r="J2031" s="4"/>
      <c r="K2031" t="s">
        <v>6522</v>
      </c>
    </row>
    <row r="2032" spans="1:11">
      <c r="A2032" s="4" t="s">
        <v>6592</v>
      </c>
      <c r="B2032" s="4" t="s">
        <v>6593</v>
      </c>
      <c r="C2032" s="13" t="s">
        <v>6594</v>
      </c>
      <c r="D2032" s="4" t="str">
        <f t="shared" si="41"/>
        <v>Euronext Sectorial</v>
      </c>
      <c r="E2032" s="4" t="s">
        <v>4058</v>
      </c>
      <c r="F2032" s="4" t="s">
        <v>13</v>
      </c>
      <c r="G2032" s="4" t="s">
        <v>14</v>
      </c>
      <c r="H2032" s="4" t="s">
        <v>14</v>
      </c>
      <c r="I2032" s="4" t="s">
        <v>14</v>
      </c>
      <c r="J2032" s="4" t="s">
        <v>14</v>
      </c>
      <c r="K2032" t="s">
        <v>6522</v>
      </c>
    </row>
    <row r="2033" spans="1:11">
      <c r="A2033" s="4" t="s">
        <v>6595</v>
      </c>
      <c r="B2033" s="4" t="s">
        <v>6596</v>
      </c>
      <c r="C2033" s="13" t="s">
        <v>6597</v>
      </c>
      <c r="D2033" s="4" t="str">
        <f t="shared" si="41"/>
        <v>Euronext Sectorial</v>
      </c>
      <c r="E2033" s="4" t="s">
        <v>4058</v>
      </c>
      <c r="F2033" s="4" t="s">
        <v>13</v>
      </c>
      <c r="G2033" s="4"/>
      <c r="H2033" s="4" t="s">
        <v>14</v>
      </c>
      <c r="I2033" s="4"/>
      <c r="J2033" s="4"/>
      <c r="K2033" t="s">
        <v>6522</v>
      </c>
    </row>
    <row r="2034" spans="1:11">
      <c r="A2034" s="4" t="s">
        <v>6598</v>
      </c>
      <c r="B2034" s="4" t="s">
        <v>6599</v>
      </c>
      <c r="C2034" s="13" t="s">
        <v>6600</v>
      </c>
      <c r="D2034" s="4" t="str">
        <f t="shared" si="41"/>
        <v>Euronext Sectorial</v>
      </c>
      <c r="E2034" s="4" t="s">
        <v>4058</v>
      </c>
      <c r="F2034" s="4" t="s">
        <v>13</v>
      </c>
      <c r="G2034" s="4"/>
      <c r="H2034" s="4" t="s">
        <v>14</v>
      </c>
      <c r="I2034" s="4"/>
      <c r="J2034" s="4"/>
      <c r="K2034" t="s">
        <v>6522</v>
      </c>
    </row>
    <row r="2035" spans="1:11">
      <c r="A2035" s="4" t="s">
        <v>6601</v>
      </c>
      <c r="B2035" s="4" t="s">
        <v>6602</v>
      </c>
      <c r="C2035" s="13" t="s">
        <v>6603</v>
      </c>
      <c r="D2035" s="4" t="str">
        <f t="shared" si="41"/>
        <v>Euronext Sectorial</v>
      </c>
      <c r="E2035" s="4" t="s">
        <v>4058</v>
      </c>
      <c r="F2035" s="4" t="s">
        <v>13</v>
      </c>
      <c r="G2035" s="4" t="s">
        <v>14</v>
      </c>
      <c r="H2035" s="4" t="s">
        <v>14</v>
      </c>
      <c r="I2035" s="4" t="s">
        <v>14</v>
      </c>
      <c r="J2035" s="4" t="s">
        <v>14</v>
      </c>
      <c r="K2035" t="s">
        <v>6522</v>
      </c>
    </row>
    <row r="2036" spans="1:11">
      <c r="A2036" s="4" t="s">
        <v>6604</v>
      </c>
      <c r="B2036" s="4" t="s">
        <v>6605</v>
      </c>
      <c r="C2036" s="13" t="s">
        <v>6606</v>
      </c>
      <c r="D2036" s="4" t="str">
        <f t="shared" si="41"/>
        <v>Euronext Sectorial</v>
      </c>
      <c r="E2036" s="4" t="s">
        <v>4058</v>
      </c>
      <c r="F2036" s="4" t="s">
        <v>13</v>
      </c>
      <c r="G2036" s="4"/>
      <c r="H2036" s="4" t="s">
        <v>14</v>
      </c>
      <c r="I2036" s="4"/>
      <c r="J2036" s="4"/>
      <c r="K2036" t="s">
        <v>6522</v>
      </c>
    </row>
    <row r="2037" spans="1:11">
      <c r="A2037" s="4" t="s">
        <v>6607</v>
      </c>
      <c r="B2037" s="4" t="s">
        <v>6608</v>
      </c>
      <c r="C2037" s="13" t="s">
        <v>6609</v>
      </c>
      <c r="D2037" s="4" t="str">
        <f t="shared" si="41"/>
        <v>Euronext Sectorial</v>
      </c>
      <c r="E2037" s="4" t="s">
        <v>4058</v>
      </c>
      <c r="F2037" s="4" t="s">
        <v>13</v>
      </c>
      <c r="G2037" s="4"/>
      <c r="H2037" s="4" t="s">
        <v>14</v>
      </c>
      <c r="I2037" s="4"/>
      <c r="J2037" s="4"/>
      <c r="K2037" t="s">
        <v>6522</v>
      </c>
    </row>
    <row r="2038" spans="1:11">
      <c r="A2038" s="4" t="s">
        <v>6610</v>
      </c>
      <c r="B2038" s="4" t="s">
        <v>6611</v>
      </c>
      <c r="C2038" s="13" t="s">
        <v>6612</v>
      </c>
      <c r="D2038" s="4" t="str">
        <f t="shared" si="41"/>
        <v>Euronext Sectorial</v>
      </c>
      <c r="E2038" s="4" t="s">
        <v>4058</v>
      </c>
      <c r="F2038" s="4" t="s">
        <v>13</v>
      </c>
      <c r="G2038" s="4" t="s">
        <v>14</v>
      </c>
      <c r="H2038" s="4" t="s">
        <v>14</v>
      </c>
      <c r="I2038" s="4" t="s">
        <v>14</v>
      </c>
      <c r="J2038" s="4" t="s">
        <v>14</v>
      </c>
      <c r="K2038" t="s">
        <v>6522</v>
      </c>
    </row>
    <row r="2039" spans="1:11">
      <c r="A2039" s="4" t="s">
        <v>6613</v>
      </c>
      <c r="B2039" s="4" t="s">
        <v>6614</v>
      </c>
      <c r="C2039" s="13" t="s">
        <v>6615</v>
      </c>
      <c r="D2039" s="4" t="str">
        <f t="shared" si="41"/>
        <v>Euronext Sectorial</v>
      </c>
      <c r="E2039" s="4" t="s">
        <v>4058</v>
      </c>
      <c r="F2039" s="4" t="s">
        <v>13</v>
      </c>
      <c r="G2039" s="4"/>
      <c r="H2039" s="4" t="s">
        <v>14</v>
      </c>
      <c r="I2039" s="4"/>
      <c r="J2039" s="4"/>
      <c r="K2039" t="s">
        <v>6522</v>
      </c>
    </row>
    <row r="2040" spans="1:11">
      <c r="A2040" s="4" t="s">
        <v>6616</v>
      </c>
      <c r="B2040" s="4" t="s">
        <v>6617</v>
      </c>
      <c r="C2040" s="13" t="s">
        <v>6618</v>
      </c>
      <c r="D2040" s="4" t="str">
        <f t="shared" si="41"/>
        <v>Euronext Sectorial</v>
      </c>
      <c r="E2040" s="4" t="s">
        <v>4058</v>
      </c>
      <c r="F2040" s="4" t="s">
        <v>13</v>
      </c>
      <c r="G2040" s="4"/>
      <c r="H2040" s="4" t="s">
        <v>14</v>
      </c>
      <c r="I2040" s="4"/>
      <c r="J2040" s="4"/>
      <c r="K2040" t="s">
        <v>6522</v>
      </c>
    </row>
    <row r="2041" spans="1:11">
      <c r="A2041" s="4" t="s">
        <v>6619</v>
      </c>
      <c r="B2041" s="4" t="s">
        <v>6620</v>
      </c>
      <c r="C2041" s="13" t="s">
        <v>6621</v>
      </c>
      <c r="D2041" s="4" t="str">
        <f t="shared" si="41"/>
        <v>Euronext Sectorial</v>
      </c>
      <c r="E2041" s="4" t="s">
        <v>4058</v>
      </c>
      <c r="F2041" s="4" t="s">
        <v>13</v>
      </c>
      <c r="G2041" s="4" t="s">
        <v>14</v>
      </c>
      <c r="H2041" s="4" t="s">
        <v>14</v>
      </c>
      <c r="I2041" s="4" t="s">
        <v>14</v>
      </c>
      <c r="J2041" s="4" t="s">
        <v>14</v>
      </c>
      <c r="K2041" t="s">
        <v>6522</v>
      </c>
    </row>
    <row r="2042" spans="1:11">
      <c r="A2042" s="4" t="s">
        <v>6622</v>
      </c>
      <c r="B2042" s="4" t="s">
        <v>6623</v>
      </c>
      <c r="C2042" s="13" t="s">
        <v>6624</v>
      </c>
      <c r="D2042" s="4" t="str">
        <f t="shared" si="41"/>
        <v>Euronext Sectorial</v>
      </c>
      <c r="E2042" s="4" t="s">
        <v>4058</v>
      </c>
      <c r="F2042" s="4" t="s">
        <v>13</v>
      </c>
      <c r="G2042" s="4"/>
      <c r="H2042" s="4" t="s">
        <v>14</v>
      </c>
      <c r="I2042" s="4"/>
      <c r="J2042" s="4"/>
      <c r="K2042" t="s">
        <v>6522</v>
      </c>
    </row>
    <row r="2043" spans="1:11">
      <c r="A2043" s="4" t="s">
        <v>6625</v>
      </c>
      <c r="B2043" s="4" t="s">
        <v>6626</v>
      </c>
      <c r="C2043" s="13" t="s">
        <v>6627</v>
      </c>
      <c r="D2043" s="4" t="str">
        <f t="shared" si="41"/>
        <v>Euronext Sectorial</v>
      </c>
      <c r="E2043" s="4" t="s">
        <v>4058</v>
      </c>
      <c r="F2043" s="4" t="s">
        <v>13</v>
      </c>
      <c r="G2043" s="4"/>
      <c r="H2043" s="4" t="s">
        <v>14</v>
      </c>
      <c r="I2043" s="4"/>
      <c r="J2043" s="4"/>
      <c r="K2043" t="s">
        <v>6522</v>
      </c>
    </row>
    <row r="2044" spans="1:11">
      <c r="A2044" s="4" t="s">
        <v>6628</v>
      </c>
      <c r="B2044" s="4" t="s">
        <v>6629</v>
      </c>
      <c r="C2044" s="13" t="s">
        <v>6630</v>
      </c>
      <c r="D2044" s="4" t="str">
        <f t="shared" si="41"/>
        <v>Euronext Sectorial</v>
      </c>
      <c r="E2044" s="4" t="s">
        <v>4058</v>
      </c>
      <c r="F2044" s="4" t="s">
        <v>13</v>
      </c>
      <c r="G2044" s="4" t="s">
        <v>14</v>
      </c>
      <c r="H2044" s="4" t="s">
        <v>14</v>
      </c>
      <c r="I2044" s="4" t="s">
        <v>14</v>
      </c>
      <c r="J2044" s="4" t="s">
        <v>14</v>
      </c>
      <c r="K2044" t="s">
        <v>6522</v>
      </c>
    </row>
    <row r="2045" spans="1:11">
      <c r="A2045" s="4" t="s">
        <v>6631</v>
      </c>
      <c r="B2045" s="4" t="s">
        <v>6632</v>
      </c>
      <c r="C2045" s="13" t="s">
        <v>6633</v>
      </c>
      <c r="D2045" s="4" t="str">
        <f t="shared" si="41"/>
        <v>Euronext Sectorial</v>
      </c>
      <c r="E2045" s="4" t="s">
        <v>4058</v>
      </c>
      <c r="F2045" s="4" t="s">
        <v>13</v>
      </c>
      <c r="G2045" s="4"/>
      <c r="H2045" s="4" t="s">
        <v>14</v>
      </c>
      <c r="I2045" s="4"/>
      <c r="J2045" s="4"/>
      <c r="K2045" t="s">
        <v>6522</v>
      </c>
    </row>
    <row r="2046" spans="1:11">
      <c r="A2046" s="4" t="s">
        <v>6634</v>
      </c>
      <c r="B2046" s="4" t="s">
        <v>6635</v>
      </c>
      <c r="C2046" s="13" t="s">
        <v>6636</v>
      </c>
      <c r="D2046" s="4" t="str">
        <f t="shared" si="41"/>
        <v>Euronext Sectorial</v>
      </c>
      <c r="E2046" s="4" t="s">
        <v>4058</v>
      </c>
      <c r="F2046" s="4" t="s">
        <v>13</v>
      </c>
      <c r="G2046" s="4"/>
      <c r="H2046" s="4" t="s">
        <v>14</v>
      </c>
      <c r="I2046" s="4"/>
      <c r="J2046" s="4"/>
      <c r="K2046" t="s">
        <v>6522</v>
      </c>
    </row>
    <row r="2047" spans="1:11">
      <c r="A2047" s="4" t="s">
        <v>6637</v>
      </c>
      <c r="B2047" s="4" t="s">
        <v>6638</v>
      </c>
      <c r="C2047" s="13" t="s">
        <v>6639</v>
      </c>
      <c r="D2047" s="4" t="str">
        <f t="shared" ref="D2047:D2110" si="42">_xlfn.TEXTJOIN(", ",TRUE,
IF(ISNUMBER(SEARCH("NXTG",E2047)),"Next Group indices",""),
IF(ISNUMBER(SEARCH("CUSTOM",E2047)),"Euronext Custom indices",""),
IF(ISNUMBER(SEARCH("SUSTAINABLE",E2047)), "Euronext Sustainable indices", ""),
IF(ISNUMBER(SEARCH("BROAD",E2047)), "Euronext Broad indices", ""),
IF(ISNUMBER(SEARCH("THEMATIC",E2047)), "Euronext Thematic indices", ""),
IF(ISNUMBER(SEARCH("SECTOR",E2047)), "Euronext Sectorial", ""),
IF(ISNUMBER(SEARCH("PAR",E2047)), "Paris indices", ""),
IF(ISNUMBER(SEARCH("OSL",E2047)), "Oslo indices", ""),
IF(ISNUMBER(SEARCH("AMS",E2047)), "Amsterdam indices", ""),
IF(ISNUMBER(SEARCH("BRU",E2047)), "Brussels indices", ""),
IF(ISNUMBER(SEARCH("LIS",E2047)), "Lisbon indices", ""),
IF(ISNUMBER(SEARCH("DUB",E2047)), "Dublin indices", ""))</f>
        <v>Euronext Sectorial</v>
      </c>
      <c r="E2047" s="4" t="s">
        <v>4058</v>
      </c>
      <c r="F2047" s="4" t="s">
        <v>13</v>
      </c>
      <c r="G2047" s="4" t="s">
        <v>14</v>
      </c>
      <c r="H2047" s="4" t="s">
        <v>14</v>
      </c>
      <c r="I2047" s="4" t="s">
        <v>14</v>
      </c>
      <c r="J2047" s="4" t="s">
        <v>14</v>
      </c>
      <c r="K2047" t="s">
        <v>6522</v>
      </c>
    </row>
    <row r="2048" spans="1:11">
      <c r="A2048" s="4" t="s">
        <v>6640</v>
      </c>
      <c r="B2048" s="4" t="s">
        <v>6641</v>
      </c>
      <c r="C2048" s="13" t="s">
        <v>6642</v>
      </c>
      <c r="D2048" s="4" t="str">
        <f t="shared" si="42"/>
        <v>Euronext Sectorial</v>
      </c>
      <c r="E2048" s="4" t="s">
        <v>4058</v>
      </c>
      <c r="F2048" s="4" t="s">
        <v>13</v>
      </c>
      <c r="G2048" s="4"/>
      <c r="H2048" s="4" t="s">
        <v>14</v>
      </c>
      <c r="I2048" s="4"/>
      <c r="J2048" s="4"/>
      <c r="K2048" t="s">
        <v>6522</v>
      </c>
    </row>
    <row r="2049" spans="1:11">
      <c r="A2049" s="4" t="s">
        <v>6643</v>
      </c>
      <c r="B2049" s="4" t="s">
        <v>6644</v>
      </c>
      <c r="C2049" s="13" t="s">
        <v>6645</v>
      </c>
      <c r="D2049" s="4" t="str">
        <f t="shared" si="42"/>
        <v>Euronext Sectorial</v>
      </c>
      <c r="E2049" s="4" t="s">
        <v>4058</v>
      </c>
      <c r="F2049" s="4" t="s">
        <v>13</v>
      </c>
      <c r="G2049" s="4"/>
      <c r="H2049" s="4" t="s">
        <v>14</v>
      </c>
      <c r="I2049" s="4"/>
      <c r="J2049" s="4"/>
      <c r="K2049" t="s">
        <v>6522</v>
      </c>
    </row>
    <row r="2050" spans="1:11">
      <c r="A2050" s="4" t="s">
        <v>6646</v>
      </c>
      <c r="B2050" s="4" t="s">
        <v>6647</v>
      </c>
      <c r="C2050" s="13" t="s">
        <v>6648</v>
      </c>
      <c r="D2050" s="4" t="str">
        <f t="shared" si="42"/>
        <v>Euronext Sectorial</v>
      </c>
      <c r="E2050" s="4" t="s">
        <v>4058</v>
      </c>
      <c r="F2050" s="4" t="s">
        <v>13</v>
      </c>
      <c r="G2050" s="4" t="s">
        <v>14</v>
      </c>
      <c r="H2050" s="4" t="s">
        <v>14</v>
      </c>
      <c r="I2050" s="4" t="s">
        <v>14</v>
      </c>
      <c r="J2050" s="4" t="s">
        <v>14</v>
      </c>
      <c r="K2050" t="s">
        <v>6522</v>
      </c>
    </row>
    <row r="2051" spans="1:11">
      <c r="A2051" s="4" t="s">
        <v>6649</v>
      </c>
      <c r="B2051" s="4" t="s">
        <v>6650</v>
      </c>
      <c r="C2051" s="13" t="s">
        <v>6651</v>
      </c>
      <c r="D2051" s="4" t="str">
        <f t="shared" si="42"/>
        <v>Euronext Sectorial</v>
      </c>
      <c r="E2051" s="4" t="s">
        <v>4058</v>
      </c>
      <c r="F2051" s="4" t="s">
        <v>13</v>
      </c>
      <c r="G2051" s="4"/>
      <c r="H2051" s="4" t="s">
        <v>14</v>
      </c>
      <c r="I2051" s="4"/>
      <c r="J2051" s="4"/>
      <c r="K2051" t="s">
        <v>6522</v>
      </c>
    </row>
    <row r="2052" spans="1:11">
      <c r="A2052" s="4" t="s">
        <v>6652</v>
      </c>
      <c r="B2052" s="4" t="s">
        <v>6653</v>
      </c>
      <c r="C2052" s="13" t="s">
        <v>6654</v>
      </c>
      <c r="D2052" s="4" t="str">
        <f t="shared" si="42"/>
        <v>Euronext Sectorial</v>
      </c>
      <c r="E2052" s="4" t="s">
        <v>4058</v>
      </c>
      <c r="F2052" s="4" t="s">
        <v>13</v>
      </c>
      <c r="G2052" s="4"/>
      <c r="H2052" s="4" t="s">
        <v>14</v>
      </c>
      <c r="I2052" s="4"/>
      <c r="J2052" s="4"/>
      <c r="K2052" t="s">
        <v>6522</v>
      </c>
    </row>
    <row r="2053" spans="1:11">
      <c r="A2053" s="4" t="s">
        <v>6655</v>
      </c>
      <c r="B2053" s="4" t="s">
        <v>6656</v>
      </c>
      <c r="C2053" s="13" t="s">
        <v>6657</v>
      </c>
      <c r="D2053" s="4" t="str">
        <f t="shared" si="42"/>
        <v>Euronext Sectorial</v>
      </c>
      <c r="E2053" s="4" t="s">
        <v>4058</v>
      </c>
      <c r="F2053" s="4" t="s">
        <v>13</v>
      </c>
      <c r="G2053" s="4" t="s">
        <v>14</v>
      </c>
      <c r="H2053" s="4" t="s">
        <v>14</v>
      </c>
      <c r="I2053" s="4" t="s">
        <v>14</v>
      </c>
      <c r="J2053" s="4" t="s">
        <v>14</v>
      </c>
      <c r="K2053" t="s">
        <v>6522</v>
      </c>
    </row>
    <row r="2054" spans="1:11">
      <c r="A2054" s="4" t="s">
        <v>6658</v>
      </c>
      <c r="B2054" s="4" t="s">
        <v>6659</v>
      </c>
      <c r="C2054" s="13" t="s">
        <v>6660</v>
      </c>
      <c r="D2054" s="4" t="str">
        <f t="shared" si="42"/>
        <v>Euronext Sectorial</v>
      </c>
      <c r="E2054" s="4" t="s">
        <v>4058</v>
      </c>
      <c r="F2054" s="4" t="s">
        <v>13</v>
      </c>
      <c r="G2054" s="4"/>
      <c r="H2054" s="4" t="s">
        <v>14</v>
      </c>
      <c r="I2054" s="4"/>
      <c r="J2054" s="4"/>
      <c r="K2054" t="s">
        <v>6522</v>
      </c>
    </row>
    <row r="2055" spans="1:11">
      <c r="A2055" s="4" t="s">
        <v>6661</v>
      </c>
      <c r="B2055" s="4" t="s">
        <v>6662</v>
      </c>
      <c r="C2055" s="13" t="s">
        <v>6663</v>
      </c>
      <c r="D2055" s="4" t="str">
        <f t="shared" si="42"/>
        <v>Euronext Sectorial</v>
      </c>
      <c r="E2055" s="4" t="s">
        <v>4058</v>
      </c>
      <c r="F2055" s="4" t="s">
        <v>13</v>
      </c>
      <c r="G2055" s="4"/>
      <c r="H2055" s="4" t="s">
        <v>14</v>
      </c>
      <c r="I2055" s="4"/>
      <c r="J2055" s="4"/>
      <c r="K2055" t="s">
        <v>6522</v>
      </c>
    </row>
    <row r="2056" spans="1:11">
      <c r="A2056" s="4" t="s">
        <v>6664</v>
      </c>
      <c r="B2056" s="4" t="s">
        <v>6665</v>
      </c>
      <c r="C2056" s="13" t="s">
        <v>6666</v>
      </c>
      <c r="D2056" s="4" t="str">
        <f t="shared" si="42"/>
        <v>Euronext Sectorial</v>
      </c>
      <c r="E2056" s="4" t="s">
        <v>4058</v>
      </c>
      <c r="F2056" s="4" t="s">
        <v>13</v>
      </c>
      <c r="G2056" s="4" t="s">
        <v>14</v>
      </c>
      <c r="H2056" s="4" t="s">
        <v>14</v>
      </c>
      <c r="I2056" s="4" t="s">
        <v>14</v>
      </c>
      <c r="J2056" s="4" t="s">
        <v>14</v>
      </c>
      <c r="K2056" t="s">
        <v>6522</v>
      </c>
    </row>
    <row r="2057" spans="1:11">
      <c r="A2057" s="4" t="s">
        <v>6667</v>
      </c>
      <c r="B2057" s="4" t="s">
        <v>6668</v>
      </c>
      <c r="C2057" s="13" t="s">
        <v>6669</v>
      </c>
      <c r="D2057" s="4" t="str">
        <f t="shared" si="42"/>
        <v>Euronext Sectorial</v>
      </c>
      <c r="E2057" s="4" t="s">
        <v>4058</v>
      </c>
      <c r="F2057" s="4" t="s">
        <v>13</v>
      </c>
      <c r="G2057" s="4"/>
      <c r="H2057" s="4" t="s">
        <v>14</v>
      </c>
      <c r="I2057" s="4"/>
      <c r="J2057" s="4"/>
      <c r="K2057" t="s">
        <v>6522</v>
      </c>
    </row>
    <row r="2058" spans="1:11">
      <c r="A2058" s="4" t="s">
        <v>6670</v>
      </c>
      <c r="B2058" s="4" t="s">
        <v>6671</v>
      </c>
      <c r="C2058" s="13" t="s">
        <v>6672</v>
      </c>
      <c r="D2058" s="4" t="str">
        <f t="shared" si="42"/>
        <v>Euronext Sectorial</v>
      </c>
      <c r="E2058" s="4" t="s">
        <v>4058</v>
      </c>
      <c r="F2058" s="4" t="s">
        <v>13</v>
      </c>
      <c r="G2058" s="4"/>
      <c r="H2058" s="4" t="s">
        <v>14</v>
      </c>
      <c r="I2058" s="4"/>
      <c r="J2058" s="4"/>
      <c r="K2058" t="s">
        <v>6522</v>
      </c>
    </row>
    <row r="2059" spans="1:11">
      <c r="A2059" s="4" t="s">
        <v>6673</v>
      </c>
      <c r="B2059" s="4" t="s">
        <v>6674</v>
      </c>
      <c r="C2059" s="13" t="s">
        <v>6675</v>
      </c>
      <c r="D2059" s="4" t="str">
        <f t="shared" si="42"/>
        <v>Euronext Sectorial</v>
      </c>
      <c r="E2059" s="4" t="s">
        <v>4058</v>
      </c>
      <c r="F2059" s="4" t="s">
        <v>13</v>
      </c>
      <c r="G2059" s="4" t="s">
        <v>14</v>
      </c>
      <c r="H2059" s="4" t="s">
        <v>14</v>
      </c>
      <c r="I2059" s="4" t="s">
        <v>14</v>
      </c>
      <c r="J2059" s="4" t="s">
        <v>14</v>
      </c>
      <c r="K2059" t="s">
        <v>6522</v>
      </c>
    </row>
    <row r="2060" spans="1:11">
      <c r="A2060" s="4" t="s">
        <v>6676</v>
      </c>
      <c r="B2060" s="4" t="s">
        <v>6677</v>
      </c>
      <c r="C2060" s="13" t="s">
        <v>6678</v>
      </c>
      <c r="D2060" s="4" t="str">
        <f t="shared" si="42"/>
        <v>Euronext Sectorial</v>
      </c>
      <c r="E2060" s="4" t="s">
        <v>4058</v>
      </c>
      <c r="F2060" s="4" t="s">
        <v>13</v>
      </c>
      <c r="G2060" s="4"/>
      <c r="H2060" s="4" t="s">
        <v>14</v>
      </c>
      <c r="I2060" s="4"/>
      <c r="J2060" s="4"/>
      <c r="K2060" t="s">
        <v>6522</v>
      </c>
    </row>
    <row r="2061" spans="1:11">
      <c r="A2061" s="4" t="s">
        <v>6679</v>
      </c>
      <c r="B2061" s="4" t="s">
        <v>6680</v>
      </c>
      <c r="C2061" s="13" t="s">
        <v>6681</v>
      </c>
      <c r="D2061" s="4" t="str">
        <f t="shared" si="42"/>
        <v>Euronext Sectorial</v>
      </c>
      <c r="E2061" s="4" t="s">
        <v>4058</v>
      </c>
      <c r="F2061" s="4" t="s">
        <v>13</v>
      </c>
      <c r="G2061" s="4"/>
      <c r="H2061" s="4" t="s">
        <v>14</v>
      </c>
      <c r="I2061" s="4"/>
      <c r="J2061" s="4"/>
      <c r="K2061" t="s">
        <v>6522</v>
      </c>
    </row>
    <row r="2062" spans="1:11">
      <c r="A2062" s="4" t="s">
        <v>6682</v>
      </c>
      <c r="B2062" s="4" t="s">
        <v>6683</v>
      </c>
      <c r="C2062" s="13" t="s">
        <v>6684</v>
      </c>
      <c r="D2062" s="4" t="str">
        <f t="shared" si="42"/>
        <v>Euronext Sectorial</v>
      </c>
      <c r="E2062" s="4" t="s">
        <v>4058</v>
      </c>
      <c r="F2062" s="4" t="s">
        <v>13</v>
      </c>
      <c r="G2062" s="4" t="s">
        <v>14</v>
      </c>
      <c r="H2062" s="4" t="s">
        <v>14</v>
      </c>
      <c r="I2062" s="4" t="s">
        <v>14</v>
      </c>
      <c r="J2062" s="4" t="s">
        <v>14</v>
      </c>
      <c r="K2062" t="s">
        <v>6522</v>
      </c>
    </row>
    <row r="2063" spans="1:11">
      <c r="A2063" s="4" t="s">
        <v>6685</v>
      </c>
      <c r="B2063" s="4" t="s">
        <v>6686</v>
      </c>
      <c r="C2063" s="13" t="s">
        <v>6687</v>
      </c>
      <c r="D2063" s="4" t="str">
        <f t="shared" si="42"/>
        <v>Euronext Sectorial</v>
      </c>
      <c r="E2063" s="4" t="s">
        <v>4058</v>
      </c>
      <c r="F2063" s="4" t="s">
        <v>13</v>
      </c>
      <c r="G2063" s="4"/>
      <c r="H2063" s="4" t="s">
        <v>14</v>
      </c>
      <c r="I2063" s="4"/>
      <c r="J2063" s="4"/>
      <c r="K2063" t="s">
        <v>6522</v>
      </c>
    </row>
    <row r="2064" spans="1:11">
      <c r="A2064" s="4" t="s">
        <v>6688</v>
      </c>
      <c r="B2064" s="4" t="s">
        <v>6689</v>
      </c>
      <c r="C2064" s="13" t="s">
        <v>6690</v>
      </c>
      <c r="D2064" s="4" t="str">
        <f t="shared" si="42"/>
        <v>Euronext Sectorial</v>
      </c>
      <c r="E2064" s="4" t="s">
        <v>4058</v>
      </c>
      <c r="F2064" s="4" t="s">
        <v>13</v>
      </c>
      <c r="G2064" s="4"/>
      <c r="H2064" s="4" t="s">
        <v>14</v>
      </c>
      <c r="I2064" s="4"/>
      <c r="J2064" s="4"/>
      <c r="K2064" t="s">
        <v>6522</v>
      </c>
    </row>
    <row r="2065" spans="1:11">
      <c r="A2065" s="4" t="s">
        <v>6691</v>
      </c>
      <c r="B2065" s="4" t="s">
        <v>6692</v>
      </c>
      <c r="C2065" s="13" t="s">
        <v>6693</v>
      </c>
      <c r="D2065" s="4" t="str">
        <f t="shared" si="42"/>
        <v>Euronext Sectorial</v>
      </c>
      <c r="E2065" s="4" t="s">
        <v>4058</v>
      </c>
      <c r="F2065" s="4" t="s">
        <v>13</v>
      </c>
      <c r="G2065" s="4" t="s">
        <v>14</v>
      </c>
      <c r="H2065" s="4" t="s">
        <v>14</v>
      </c>
      <c r="I2065" s="4" t="s">
        <v>14</v>
      </c>
      <c r="J2065" s="4" t="s">
        <v>14</v>
      </c>
      <c r="K2065" t="s">
        <v>6522</v>
      </c>
    </row>
    <row r="2066" spans="1:11">
      <c r="A2066" s="4" t="s">
        <v>6694</v>
      </c>
      <c r="B2066" s="4" t="s">
        <v>6695</v>
      </c>
      <c r="C2066" s="13" t="s">
        <v>6696</v>
      </c>
      <c r="D2066" s="4" t="str">
        <f t="shared" si="42"/>
        <v>Euronext Sectorial</v>
      </c>
      <c r="E2066" s="4" t="s">
        <v>4058</v>
      </c>
      <c r="F2066" s="4" t="s">
        <v>13</v>
      </c>
      <c r="G2066" s="4"/>
      <c r="H2066" s="4" t="s">
        <v>14</v>
      </c>
      <c r="I2066" s="4"/>
      <c r="J2066" s="4"/>
      <c r="K2066" t="s">
        <v>6522</v>
      </c>
    </row>
    <row r="2067" spans="1:11">
      <c r="A2067" s="4" t="s">
        <v>6697</v>
      </c>
      <c r="B2067" s="4" t="s">
        <v>6698</v>
      </c>
      <c r="C2067" s="13" t="s">
        <v>6699</v>
      </c>
      <c r="D2067" s="4" t="str">
        <f t="shared" si="42"/>
        <v>Euronext Sectorial</v>
      </c>
      <c r="E2067" s="4" t="s">
        <v>4058</v>
      </c>
      <c r="F2067" s="4" t="s">
        <v>13</v>
      </c>
      <c r="G2067" s="4"/>
      <c r="H2067" s="4" t="s">
        <v>14</v>
      </c>
      <c r="I2067" s="4"/>
      <c r="J2067" s="4"/>
      <c r="K2067" t="s">
        <v>6522</v>
      </c>
    </row>
    <row r="2068" spans="1:11">
      <c r="A2068" s="4" t="s">
        <v>6700</v>
      </c>
      <c r="B2068" s="4" t="s">
        <v>6701</v>
      </c>
      <c r="C2068" s="13" t="s">
        <v>6702</v>
      </c>
      <c r="D2068" s="4" t="str">
        <f t="shared" si="42"/>
        <v>Euronext Sectorial</v>
      </c>
      <c r="E2068" s="4" t="s">
        <v>4058</v>
      </c>
      <c r="F2068" s="4" t="s">
        <v>13</v>
      </c>
      <c r="G2068" s="4" t="s">
        <v>14</v>
      </c>
      <c r="H2068" s="4" t="s">
        <v>14</v>
      </c>
      <c r="I2068" s="4" t="s">
        <v>14</v>
      </c>
      <c r="J2068" s="4" t="s">
        <v>14</v>
      </c>
      <c r="K2068" t="s">
        <v>6522</v>
      </c>
    </row>
    <row r="2069" spans="1:11">
      <c r="A2069" s="4" t="s">
        <v>6703</v>
      </c>
      <c r="B2069" s="4" t="s">
        <v>6704</v>
      </c>
      <c r="C2069" s="13" t="s">
        <v>6705</v>
      </c>
      <c r="D2069" s="4" t="str">
        <f t="shared" si="42"/>
        <v>Euronext Sectorial</v>
      </c>
      <c r="E2069" s="4" t="s">
        <v>4058</v>
      </c>
      <c r="F2069" s="4" t="s">
        <v>13</v>
      </c>
      <c r="G2069" s="4"/>
      <c r="H2069" s="4" t="s">
        <v>14</v>
      </c>
      <c r="I2069" s="4"/>
      <c r="J2069" s="4"/>
      <c r="K2069" t="s">
        <v>6522</v>
      </c>
    </row>
    <row r="2070" spans="1:11">
      <c r="A2070" s="4" t="s">
        <v>6706</v>
      </c>
      <c r="B2070" s="4" t="s">
        <v>6707</v>
      </c>
      <c r="C2070" s="13" t="s">
        <v>6708</v>
      </c>
      <c r="D2070" s="4" t="str">
        <f t="shared" si="42"/>
        <v>Euronext Sectorial</v>
      </c>
      <c r="E2070" s="4" t="s">
        <v>4058</v>
      </c>
      <c r="F2070" s="4" t="s">
        <v>13</v>
      </c>
      <c r="G2070" s="4"/>
      <c r="H2070" s="4" t="s">
        <v>14</v>
      </c>
      <c r="I2070" s="4"/>
      <c r="J2070" s="4"/>
      <c r="K2070" t="s">
        <v>6522</v>
      </c>
    </row>
    <row r="2071" spans="1:11">
      <c r="A2071" s="4" t="s">
        <v>6709</v>
      </c>
      <c r="B2071" s="4" t="s">
        <v>6710</v>
      </c>
      <c r="C2071" s="13" t="s">
        <v>6711</v>
      </c>
      <c r="D2071" s="4" t="str">
        <f t="shared" si="42"/>
        <v>Euronext Sectorial</v>
      </c>
      <c r="E2071" s="4" t="s">
        <v>4058</v>
      </c>
      <c r="F2071" s="4" t="s">
        <v>13</v>
      </c>
      <c r="G2071" s="4" t="s">
        <v>14</v>
      </c>
      <c r="H2071" s="4" t="s">
        <v>14</v>
      </c>
      <c r="I2071" s="4" t="s">
        <v>14</v>
      </c>
      <c r="J2071" s="4" t="s">
        <v>14</v>
      </c>
      <c r="K2071" t="s">
        <v>6522</v>
      </c>
    </row>
    <row r="2072" spans="1:11">
      <c r="A2072" s="4" t="s">
        <v>6712</v>
      </c>
      <c r="B2072" s="4" t="s">
        <v>6713</v>
      </c>
      <c r="C2072" s="13" t="s">
        <v>6714</v>
      </c>
      <c r="D2072" s="4" t="str">
        <f t="shared" si="42"/>
        <v>Euronext Sectorial</v>
      </c>
      <c r="E2072" s="4" t="s">
        <v>4058</v>
      </c>
      <c r="F2072" s="4" t="s">
        <v>13</v>
      </c>
      <c r="G2072" s="4"/>
      <c r="H2072" s="4" t="s">
        <v>14</v>
      </c>
      <c r="I2072" s="4"/>
      <c r="J2072" s="4"/>
      <c r="K2072" t="s">
        <v>6522</v>
      </c>
    </row>
    <row r="2073" spans="1:11">
      <c r="A2073" s="4" t="s">
        <v>6715</v>
      </c>
      <c r="B2073" s="4" t="s">
        <v>6716</v>
      </c>
      <c r="C2073" s="13" t="s">
        <v>6717</v>
      </c>
      <c r="D2073" s="4" t="str">
        <f t="shared" si="42"/>
        <v>Euronext Sectorial</v>
      </c>
      <c r="E2073" s="4" t="s">
        <v>4058</v>
      </c>
      <c r="F2073" s="4" t="s">
        <v>13</v>
      </c>
      <c r="G2073" s="4"/>
      <c r="H2073" s="4" t="s">
        <v>14</v>
      </c>
      <c r="I2073" s="4"/>
      <c r="J2073" s="4"/>
      <c r="K2073" t="s">
        <v>6522</v>
      </c>
    </row>
    <row r="2074" spans="1:11">
      <c r="A2074" s="4" t="s">
        <v>6718</v>
      </c>
      <c r="B2074" s="4" t="s">
        <v>6719</v>
      </c>
      <c r="C2074" s="13" t="s">
        <v>6720</v>
      </c>
      <c r="D2074" s="4" t="str">
        <f t="shared" si="42"/>
        <v>Euronext Sectorial</v>
      </c>
      <c r="E2074" s="4" t="s">
        <v>4058</v>
      </c>
      <c r="F2074" s="4" t="s">
        <v>13</v>
      </c>
      <c r="G2074" s="4" t="s">
        <v>14</v>
      </c>
      <c r="H2074" s="4" t="s">
        <v>14</v>
      </c>
      <c r="I2074" s="4" t="s">
        <v>14</v>
      </c>
      <c r="J2074" s="4" t="s">
        <v>14</v>
      </c>
      <c r="K2074" t="s">
        <v>6522</v>
      </c>
    </row>
    <row r="2075" spans="1:11">
      <c r="A2075" s="4" t="s">
        <v>6721</v>
      </c>
      <c r="B2075" s="4" t="s">
        <v>6722</v>
      </c>
      <c r="C2075" s="13" t="s">
        <v>6723</v>
      </c>
      <c r="D2075" s="4" t="str">
        <f t="shared" si="42"/>
        <v>Euronext Sectorial</v>
      </c>
      <c r="E2075" s="4" t="s">
        <v>4058</v>
      </c>
      <c r="F2075" s="4" t="s">
        <v>13</v>
      </c>
      <c r="G2075" s="4"/>
      <c r="H2075" s="4" t="s">
        <v>14</v>
      </c>
      <c r="I2075" s="4"/>
      <c r="J2075" s="4"/>
      <c r="K2075" t="s">
        <v>6522</v>
      </c>
    </row>
    <row r="2076" spans="1:11">
      <c r="A2076" s="4" t="s">
        <v>6724</v>
      </c>
      <c r="B2076" s="4" t="s">
        <v>6725</v>
      </c>
      <c r="C2076" s="13" t="s">
        <v>6726</v>
      </c>
      <c r="D2076" s="4" t="str">
        <f t="shared" si="42"/>
        <v>Euronext Sectorial</v>
      </c>
      <c r="E2076" s="4" t="s">
        <v>4058</v>
      </c>
      <c r="F2076" s="4" t="s">
        <v>13</v>
      </c>
      <c r="G2076" s="4"/>
      <c r="H2076" s="4" t="s">
        <v>14</v>
      </c>
      <c r="I2076" s="4"/>
      <c r="J2076" s="4"/>
      <c r="K2076" t="s">
        <v>6522</v>
      </c>
    </row>
    <row r="2077" spans="1:11">
      <c r="A2077" s="4" t="s">
        <v>6727</v>
      </c>
      <c r="B2077" s="4" t="s">
        <v>6728</v>
      </c>
      <c r="C2077" s="13" t="s">
        <v>6729</v>
      </c>
      <c r="D2077" s="4" t="str">
        <f t="shared" si="42"/>
        <v>Euronext Sectorial</v>
      </c>
      <c r="E2077" s="4" t="s">
        <v>4058</v>
      </c>
      <c r="F2077" s="4" t="s">
        <v>13</v>
      </c>
      <c r="G2077" s="4" t="s">
        <v>14</v>
      </c>
      <c r="H2077" s="4" t="s">
        <v>14</v>
      </c>
      <c r="I2077" s="4" t="s">
        <v>14</v>
      </c>
      <c r="J2077" s="4" t="s">
        <v>14</v>
      </c>
      <c r="K2077" t="s">
        <v>6522</v>
      </c>
    </row>
    <row r="2078" spans="1:11">
      <c r="A2078" s="4" t="s">
        <v>6730</v>
      </c>
      <c r="B2078" s="4" t="s">
        <v>6731</v>
      </c>
      <c r="C2078" s="13" t="s">
        <v>6732</v>
      </c>
      <c r="D2078" s="4" t="str">
        <f t="shared" si="42"/>
        <v>Euronext Sectorial</v>
      </c>
      <c r="E2078" s="4" t="s">
        <v>4058</v>
      </c>
      <c r="F2078" s="4" t="s">
        <v>13</v>
      </c>
      <c r="G2078" s="4"/>
      <c r="H2078" s="4" t="s">
        <v>14</v>
      </c>
      <c r="I2078" s="4"/>
      <c r="J2078" s="4"/>
      <c r="K2078" t="s">
        <v>6522</v>
      </c>
    </row>
    <row r="2079" spans="1:11">
      <c r="A2079" s="4" t="s">
        <v>6733</v>
      </c>
      <c r="B2079" s="4" t="s">
        <v>6734</v>
      </c>
      <c r="C2079" s="13" t="s">
        <v>6735</v>
      </c>
      <c r="D2079" s="4" t="str">
        <f t="shared" si="42"/>
        <v>Euronext Sectorial</v>
      </c>
      <c r="E2079" s="4" t="s">
        <v>4058</v>
      </c>
      <c r="F2079" s="4" t="s">
        <v>13</v>
      </c>
      <c r="G2079" s="4"/>
      <c r="H2079" s="4" t="s">
        <v>14</v>
      </c>
      <c r="I2079" s="4"/>
      <c r="J2079" s="4"/>
      <c r="K2079" t="s">
        <v>6522</v>
      </c>
    </row>
    <row r="2080" spans="1:11">
      <c r="A2080" s="4" t="s">
        <v>6736</v>
      </c>
      <c r="B2080" s="4" t="s">
        <v>6737</v>
      </c>
      <c r="C2080" s="13" t="s">
        <v>6738</v>
      </c>
      <c r="D2080" s="4" t="str">
        <f t="shared" si="42"/>
        <v>Euronext Sectorial</v>
      </c>
      <c r="E2080" s="4" t="s">
        <v>4058</v>
      </c>
      <c r="F2080" s="4" t="s">
        <v>13</v>
      </c>
      <c r="G2080" s="4" t="s">
        <v>14</v>
      </c>
      <c r="H2080" s="4" t="s">
        <v>14</v>
      </c>
      <c r="I2080" s="4" t="s">
        <v>14</v>
      </c>
      <c r="J2080" s="4" t="s">
        <v>14</v>
      </c>
      <c r="K2080" t="s">
        <v>6522</v>
      </c>
    </row>
    <row r="2081" spans="1:11">
      <c r="A2081" s="4" t="s">
        <v>6739</v>
      </c>
      <c r="B2081" s="4" t="s">
        <v>6740</v>
      </c>
      <c r="C2081" s="13" t="s">
        <v>6741</v>
      </c>
      <c r="D2081" s="4" t="str">
        <f t="shared" si="42"/>
        <v>Euronext Sectorial</v>
      </c>
      <c r="E2081" s="4" t="s">
        <v>4058</v>
      </c>
      <c r="F2081" s="4" t="s">
        <v>13</v>
      </c>
      <c r="G2081" s="4"/>
      <c r="H2081" s="4" t="s">
        <v>14</v>
      </c>
      <c r="I2081" s="4"/>
      <c r="J2081" s="4"/>
      <c r="K2081" t="s">
        <v>6522</v>
      </c>
    </row>
    <row r="2082" spans="1:11">
      <c r="A2082" s="4" t="s">
        <v>6742</v>
      </c>
      <c r="B2082" s="4" t="s">
        <v>6743</v>
      </c>
      <c r="C2082" s="13" t="s">
        <v>6744</v>
      </c>
      <c r="D2082" s="4" t="str">
        <f t="shared" si="42"/>
        <v>Euronext Sectorial</v>
      </c>
      <c r="E2082" s="4" t="s">
        <v>4058</v>
      </c>
      <c r="F2082" s="4" t="s">
        <v>13</v>
      </c>
      <c r="G2082" s="4"/>
      <c r="H2082" s="4" t="s">
        <v>14</v>
      </c>
      <c r="I2082" s="4"/>
      <c r="J2082" s="4"/>
      <c r="K2082" t="s">
        <v>6522</v>
      </c>
    </row>
    <row r="2083" spans="1:11">
      <c r="A2083" s="4" t="s">
        <v>6745</v>
      </c>
      <c r="B2083" s="4" t="s">
        <v>6746</v>
      </c>
      <c r="C2083" s="13" t="s">
        <v>6747</v>
      </c>
      <c r="D2083" s="4" t="str">
        <f t="shared" si="42"/>
        <v>Euronext Sectorial</v>
      </c>
      <c r="E2083" s="4" t="s">
        <v>4058</v>
      </c>
      <c r="F2083" s="4" t="s">
        <v>13</v>
      </c>
      <c r="G2083" s="4" t="s">
        <v>14</v>
      </c>
      <c r="H2083" s="4" t="s">
        <v>14</v>
      </c>
      <c r="I2083" s="4" t="s">
        <v>14</v>
      </c>
      <c r="J2083" s="4" t="s">
        <v>14</v>
      </c>
      <c r="K2083" t="s">
        <v>6522</v>
      </c>
    </row>
    <row r="2084" spans="1:11">
      <c r="A2084" s="4" t="s">
        <v>6748</v>
      </c>
      <c r="B2084" s="4" t="s">
        <v>6749</v>
      </c>
      <c r="C2084" s="13" t="s">
        <v>6750</v>
      </c>
      <c r="D2084" s="4" t="str">
        <f t="shared" si="42"/>
        <v>Euronext Sectorial</v>
      </c>
      <c r="E2084" s="4" t="s">
        <v>4058</v>
      </c>
      <c r="F2084" s="4" t="s">
        <v>13</v>
      </c>
      <c r="G2084" s="4"/>
      <c r="H2084" s="4" t="s">
        <v>14</v>
      </c>
      <c r="I2084" s="4"/>
      <c r="J2084" s="4"/>
      <c r="K2084" t="s">
        <v>6522</v>
      </c>
    </row>
    <row r="2085" spans="1:11">
      <c r="A2085" s="4" t="s">
        <v>6751</v>
      </c>
      <c r="B2085" s="4" t="s">
        <v>6752</v>
      </c>
      <c r="C2085" s="13" t="s">
        <v>6753</v>
      </c>
      <c r="D2085" s="4" t="str">
        <f t="shared" si="42"/>
        <v>Euronext Sectorial</v>
      </c>
      <c r="E2085" s="4" t="s">
        <v>4058</v>
      </c>
      <c r="F2085" s="4" t="s">
        <v>13</v>
      </c>
      <c r="G2085" s="4"/>
      <c r="H2085" s="4" t="s">
        <v>14</v>
      </c>
      <c r="I2085" s="4"/>
      <c r="J2085" s="4"/>
      <c r="K2085" t="s">
        <v>6522</v>
      </c>
    </row>
    <row r="2086" spans="1:11">
      <c r="A2086" s="4" t="s">
        <v>6754</v>
      </c>
      <c r="B2086" s="4" t="s">
        <v>6755</v>
      </c>
      <c r="C2086" s="13" t="s">
        <v>6756</v>
      </c>
      <c r="D2086" s="4" t="str">
        <f t="shared" si="42"/>
        <v>Euronext Sectorial</v>
      </c>
      <c r="E2086" s="4" t="s">
        <v>4058</v>
      </c>
      <c r="F2086" s="4" t="s">
        <v>13</v>
      </c>
      <c r="G2086" s="4" t="s">
        <v>14</v>
      </c>
      <c r="H2086" s="4" t="s">
        <v>14</v>
      </c>
      <c r="I2086" s="4" t="s">
        <v>14</v>
      </c>
      <c r="J2086" s="4" t="s">
        <v>14</v>
      </c>
      <c r="K2086" t="s">
        <v>6522</v>
      </c>
    </row>
    <row r="2087" spans="1:11">
      <c r="A2087" s="4" t="s">
        <v>6757</v>
      </c>
      <c r="B2087" s="4" t="s">
        <v>6758</v>
      </c>
      <c r="C2087" s="13" t="s">
        <v>6759</v>
      </c>
      <c r="D2087" s="4" t="str">
        <f t="shared" si="42"/>
        <v>Euronext Sectorial</v>
      </c>
      <c r="E2087" s="4" t="s">
        <v>4058</v>
      </c>
      <c r="F2087" s="4" t="s">
        <v>13</v>
      </c>
      <c r="G2087" s="4"/>
      <c r="H2087" s="4" t="s">
        <v>14</v>
      </c>
      <c r="I2087" s="4"/>
      <c r="J2087" s="4"/>
      <c r="K2087" t="s">
        <v>6522</v>
      </c>
    </row>
    <row r="2088" spans="1:11">
      <c r="A2088" s="4" t="s">
        <v>6760</v>
      </c>
      <c r="B2088" s="4" t="s">
        <v>6761</v>
      </c>
      <c r="C2088" s="13" t="s">
        <v>6762</v>
      </c>
      <c r="D2088" s="4" t="str">
        <f t="shared" si="42"/>
        <v>Euronext Sectorial</v>
      </c>
      <c r="E2088" s="4" t="s">
        <v>4058</v>
      </c>
      <c r="F2088" s="4" t="s">
        <v>13</v>
      </c>
      <c r="G2088" s="4"/>
      <c r="H2088" s="4" t="s">
        <v>14</v>
      </c>
      <c r="I2088" s="4"/>
      <c r="J2088" s="4"/>
      <c r="K2088" t="s">
        <v>6522</v>
      </c>
    </row>
    <row r="2089" spans="1:11">
      <c r="A2089" s="4" t="s">
        <v>6763</v>
      </c>
      <c r="B2089" s="4" t="s">
        <v>6764</v>
      </c>
      <c r="C2089" s="13" t="s">
        <v>6765</v>
      </c>
      <c r="D2089" s="4" t="str">
        <f t="shared" si="42"/>
        <v>Euronext Sectorial</v>
      </c>
      <c r="E2089" s="4" t="s">
        <v>4058</v>
      </c>
      <c r="F2089" s="4" t="s">
        <v>13</v>
      </c>
      <c r="G2089" s="4" t="s">
        <v>14</v>
      </c>
      <c r="H2089" s="4" t="s">
        <v>14</v>
      </c>
      <c r="I2089" s="4" t="s">
        <v>14</v>
      </c>
      <c r="J2089" s="4" t="s">
        <v>14</v>
      </c>
      <c r="K2089" t="s">
        <v>6522</v>
      </c>
    </row>
    <row r="2090" spans="1:11">
      <c r="A2090" s="4" t="s">
        <v>6766</v>
      </c>
      <c r="B2090" s="4" t="s">
        <v>6767</v>
      </c>
      <c r="C2090" s="13" t="s">
        <v>6768</v>
      </c>
      <c r="D2090" s="4" t="str">
        <f t="shared" si="42"/>
        <v>Euronext Sectorial</v>
      </c>
      <c r="E2090" s="4" t="s">
        <v>4058</v>
      </c>
      <c r="F2090" s="4" t="s">
        <v>13</v>
      </c>
      <c r="G2090" s="4"/>
      <c r="H2090" s="4" t="s">
        <v>14</v>
      </c>
      <c r="I2090" s="4"/>
      <c r="J2090" s="4"/>
      <c r="K2090" t="s">
        <v>6522</v>
      </c>
    </row>
    <row r="2091" spans="1:11">
      <c r="A2091" s="4" t="s">
        <v>6769</v>
      </c>
      <c r="B2091" s="4" t="s">
        <v>6770</v>
      </c>
      <c r="C2091" s="13" t="s">
        <v>6771</v>
      </c>
      <c r="D2091" s="4" t="str">
        <f t="shared" si="42"/>
        <v>Euronext Sectorial</v>
      </c>
      <c r="E2091" s="4" t="s">
        <v>4058</v>
      </c>
      <c r="F2091" s="4" t="s">
        <v>13</v>
      </c>
      <c r="G2091" s="4"/>
      <c r="H2091" s="4" t="s">
        <v>14</v>
      </c>
      <c r="I2091" s="4"/>
      <c r="J2091" s="4"/>
      <c r="K2091" t="s">
        <v>6522</v>
      </c>
    </row>
    <row r="2092" spans="1:11">
      <c r="A2092" s="4" t="s">
        <v>6772</v>
      </c>
      <c r="B2092" s="4" t="s">
        <v>6773</v>
      </c>
      <c r="C2092" s="13" t="s">
        <v>6774</v>
      </c>
      <c r="D2092" s="4" t="str">
        <f t="shared" si="42"/>
        <v>Euronext Sectorial</v>
      </c>
      <c r="E2092" s="4" t="s">
        <v>4058</v>
      </c>
      <c r="F2092" s="4" t="s">
        <v>13</v>
      </c>
      <c r="G2092" s="4" t="s">
        <v>14</v>
      </c>
      <c r="H2092" s="4" t="s">
        <v>14</v>
      </c>
      <c r="I2092" s="4" t="s">
        <v>14</v>
      </c>
      <c r="J2092" s="4" t="s">
        <v>14</v>
      </c>
      <c r="K2092" t="s">
        <v>6522</v>
      </c>
    </row>
    <row r="2093" spans="1:11">
      <c r="A2093" s="4" t="s">
        <v>6775</v>
      </c>
      <c r="B2093" s="4" t="s">
        <v>6776</v>
      </c>
      <c r="C2093" s="13" t="s">
        <v>6777</v>
      </c>
      <c r="D2093" s="4" t="str">
        <f t="shared" si="42"/>
        <v>Euronext Sectorial</v>
      </c>
      <c r="E2093" s="4" t="s">
        <v>4058</v>
      </c>
      <c r="F2093" s="4" t="s">
        <v>13</v>
      </c>
      <c r="G2093" s="4"/>
      <c r="H2093" s="4" t="s">
        <v>14</v>
      </c>
      <c r="I2093" s="4"/>
      <c r="J2093" s="4"/>
      <c r="K2093" t="s">
        <v>6522</v>
      </c>
    </row>
    <row r="2094" spans="1:11">
      <c r="A2094" s="4" t="s">
        <v>6778</v>
      </c>
      <c r="B2094" s="4" t="s">
        <v>6779</v>
      </c>
      <c r="C2094" s="13" t="s">
        <v>6780</v>
      </c>
      <c r="D2094" s="4" t="str">
        <f t="shared" si="42"/>
        <v>Euronext Sectorial</v>
      </c>
      <c r="E2094" s="4" t="s">
        <v>4058</v>
      </c>
      <c r="F2094" s="4" t="s">
        <v>13</v>
      </c>
      <c r="G2094" s="4"/>
      <c r="H2094" s="4" t="s">
        <v>14</v>
      </c>
      <c r="I2094" s="4"/>
      <c r="J2094" s="4"/>
      <c r="K2094" t="s">
        <v>6522</v>
      </c>
    </row>
    <row r="2095" spans="1:11">
      <c r="A2095" s="4" t="s">
        <v>6781</v>
      </c>
      <c r="B2095" s="4" t="s">
        <v>6782</v>
      </c>
      <c r="C2095" s="13" t="s">
        <v>6783</v>
      </c>
      <c r="D2095" s="4" t="str">
        <f t="shared" si="42"/>
        <v>Euronext Sectorial</v>
      </c>
      <c r="E2095" s="4" t="s">
        <v>4058</v>
      </c>
      <c r="F2095" s="4" t="s">
        <v>13</v>
      </c>
      <c r="G2095" s="4" t="s">
        <v>14</v>
      </c>
      <c r="H2095" s="4" t="s">
        <v>14</v>
      </c>
      <c r="I2095" s="4" t="s">
        <v>14</v>
      </c>
      <c r="J2095" s="4" t="s">
        <v>14</v>
      </c>
      <c r="K2095" t="s">
        <v>6522</v>
      </c>
    </row>
    <row r="2096" spans="1:11">
      <c r="A2096" s="4" t="s">
        <v>6784</v>
      </c>
      <c r="B2096" s="4" t="s">
        <v>6785</v>
      </c>
      <c r="C2096" s="13" t="s">
        <v>6786</v>
      </c>
      <c r="D2096" s="4" t="str">
        <f t="shared" si="42"/>
        <v>Euronext Sectorial</v>
      </c>
      <c r="E2096" s="4" t="s">
        <v>4058</v>
      </c>
      <c r="F2096" s="4" t="s">
        <v>13</v>
      </c>
      <c r="G2096" s="4"/>
      <c r="H2096" s="4" t="s">
        <v>14</v>
      </c>
      <c r="I2096" s="4"/>
      <c r="J2096" s="4"/>
      <c r="K2096" t="s">
        <v>6522</v>
      </c>
    </row>
    <row r="2097" spans="1:11">
      <c r="A2097" s="4" t="s">
        <v>6787</v>
      </c>
      <c r="B2097" s="4" t="s">
        <v>6788</v>
      </c>
      <c r="C2097" s="13" t="s">
        <v>6789</v>
      </c>
      <c r="D2097" s="4" t="str">
        <f t="shared" si="42"/>
        <v>Euronext Sectorial</v>
      </c>
      <c r="E2097" s="4" t="s">
        <v>4058</v>
      </c>
      <c r="F2097" s="4" t="s">
        <v>13</v>
      </c>
      <c r="G2097" s="4"/>
      <c r="H2097" s="4" t="s">
        <v>14</v>
      </c>
      <c r="I2097" s="4"/>
      <c r="J2097" s="4"/>
      <c r="K2097" t="s">
        <v>6522</v>
      </c>
    </row>
    <row r="2098" spans="1:11">
      <c r="A2098" s="4" t="s">
        <v>6790</v>
      </c>
      <c r="B2098" s="4" t="s">
        <v>6791</v>
      </c>
      <c r="C2098" s="13" t="s">
        <v>6792</v>
      </c>
      <c r="D2098" s="4" t="str">
        <f t="shared" si="42"/>
        <v>Euronext Sectorial</v>
      </c>
      <c r="E2098" s="4" t="s">
        <v>4058</v>
      </c>
      <c r="F2098" s="4" t="s">
        <v>13</v>
      </c>
      <c r="G2098" s="4" t="s">
        <v>14</v>
      </c>
      <c r="H2098" s="4" t="s">
        <v>14</v>
      </c>
      <c r="I2098" s="4" t="s">
        <v>14</v>
      </c>
      <c r="J2098" s="4" t="s">
        <v>14</v>
      </c>
      <c r="K2098" t="s">
        <v>6522</v>
      </c>
    </row>
    <row r="2099" spans="1:11">
      <c r="A2099" s="4" t="s">
        <v>6793</v>
      </c>
      <c r="B2099" s="4" t="s">
        <v>6794</v>
      </c>
      <c r="C2099" s="13" t="s">
        <v>6795</v>
      </c>
      <c r="D2099" s="4" t="str">
        <f t="shared" si="42"/>
        <v>Euronext Sectorial</v>
      </c>
      <c r="E2099" s="4" t="s">
        <v>4058</v>
      </c>
      <c r="F2099" s="4" t="s">
        <v>13</v>
      </c>
      <c r="G2099" s="4"/>
      <c r="H2099" s="4" t="s">
        <v>14</v>
      </c>
      <c r="I2099" s="4"/>
      <c r="J2099" s="4"/>
      <c r="K2099" t="s">
        <v>6522</v>
      </c>
    </row>
    <row r="2100" spans="1:11">
      <c r="A2100" s="4" t="s">
        <v>6796</v>
      </c>
      <c r="B2100" s="4" t="s">
        <v>6797</v>
      </c>
      <c r="C2100" s="13" t="s">
        <v>6798</v>
      </c>
      <c r="D2100" s="4" t="str">
        <f t="shared" si="42"/>
        <v>Euronext Sectorial</v>
      </c>
      <c r="E2100" s="4" t="s">
        <v>4058</v>
      </c>
      <c r="F2100" s="4" t="s">
        <v>13</v>
      </c>
      <c r="G2100" s="4"/>
      <c r="H2100" s="4" t="s">
        <v>14</v>
      </c>
      <c r="I2100" s="4"/>
      <c r="J2100" s="4"/>
      <c r="K2100" t="s">
        <v>6522</v>
      </c>
    </row>
    <row r="2101" spans="1:11">
      <c r="A2101" s="4" t="s">
        <v>6799</v>
      </c>
      <c r="B2101" s="4" t="s">
        <v>6800</v>
      </c>
      <c r="C2101" s="13" t="s">
        <v>6801</v>
      </c>
      <c r="D2101" s="4" t="str">
        <f t="shared" si="42"/>
        <v>Euronext Sectorial</v>
      </c>
      <c r="E2101" s="4" t="s">
        <v>4058</v>
      </c>
      <c r="F2101" s="4" t="s">
        <v>13</v>
      </c>
      <c r="G2101" s="4" t="s">
        <v>14</v>
      </c>
      <c r="H2101" s="4" t="s">
        <v>14</v>
      </c>
      <c r="I2101" s="4" t="s">
        <v>14</v>
      </c>
      <c r="J2101" s="4" t="s">
        <v>14</v>
      </c>
      <c r="K2101" t="s">
        <v>6522</v>
      </c>
    </row>
    <row r="2102" spans="1:11">
      <c r="A2102" s="4" t="s">
        <v>6802</v>
      </c>
      <c r="B2102" s="4" t="s">
        <v>6803</v>
      </c>
      <c r="C2102" s="13" t="s">
        <v>6804</v>
      </c>
      <c r="D2102" s="4" t="str">
        <f t="shared" si="42"/>
        <v>Euronext Sectorial</v>
      </c>
      <c r="E2102" s="4" t="s">
        <v>4058</v>
      </c>
      <c r="F2102" s="4" t="s">
        <v>13</v>
      </c>
      <c r="G2102" s="4"/>
      <c r="H2102" s="4" t="s">
        <v>14</v>
      </c>
      <c r="I2102" s="4"/>
      <c r="J2102" s="4"/>
      <c r="K2102" t="s">
        <v>6522</v>
      </c>
    </row>
    <row r="2103" spans="1:11">
      <c r="A2103" s="4" t="s">
        <v>6805</v>
      </c>
      <c r="B2103" s="4" t="s">
        <v>6806</v>
      </c>
      <c r="C2103" s="13" t="s">
        <v>6807</v>
      </c>
      <c r="D2103" s="4" t="str">
        <f t="shared" si="42"/>
        <v>Euronext Sectorial</v>
      </c>
      <c r="E2103" s="4" t="s">
        <v>4058</v>
      </c>
      <c r="F2103" s="4" t="s">
        <v>13</v>
      </c>
      <c r="G2103" s="4"/>
      <c r="H2103" s="4" t="s">
        <v>14</v>
      </c>
      <c r="I2103" s="4"/>
      <c r="J2103" s="4"/>
      <c r="K2103" t="s">
        <v>6522</v>
      </c>
    </row>
    <row r="2104" spans="1:11">
      <c r="A2104" s="4" t="s">
        <v>6808</v>
      </c>
      <c r="B2104" s="4" t="s">
        <v>6809</v>
      </c>
      <c r="C2104" s="13" t="s">
        <v>6810</v>
      </c>
      <c r="D2104" s="4" t="str">
        <f t="shared" si="42"/>
        <v>Euronext Sectorial</v>
      </c>
      <c r="E2104" s="4" t="s">
        <v>4058</v>
      </c>
      <c r="F2104" s="4" t="s">
        <v>13</v>
      </c>
      <c r="G2104" s="4" t="s">
        <v>14</v>
      </c>
      <c r="H2104" s="4" t="s">
        <v>14</v>
      </c>
      <c r="I2104" s="4" t="s">
        <v>14</v>
      </c>
      <c r="J2104" s="4" t="s">
        <v>14</v>
      </c>
      <c r="K2104" t="s">
        <v>6522</v>
      </c>
    </row>
    <row r="2105" spans="1:11">
      <c r="A2105" s="4" t="s">
        <v>6811</v>
      </c>
      <c r="B2105" s="4" t="s">
        <v>6812</v>
      </c>
      <c r="C2105" s="13" t="s">
        <v>6813</v>
      </c>
      <c r="D2105" s="4" t="str">
        <f t="shared" si="42"/>
        <v>Euronext Sectorial</v>
      </c>
      <c r="E2105" s="4" t="s">
        <v>4058</v>
      </c>
      <c r="F2105" s="4" t="s">
        <v>13</v>
      </c>
      <c r="G2105" s="4"/>
      <c r="H2105" s="4" t="s">
        <v>14</v>
      </c>
      <c r="I2105" s="4"/>
      <c r="J2105" s="4"/>
      <c r="K2105" t="s">
        <v>6522</v>
      </c>
    </row>
    <row r="2106" spans="1:11">
      <c r="A2106" s="4" t="s">
        <v>6814</v>
      </c>
      <c r="B2106" s="4" t="s">
        <v>6815</v>
      </c>
      <c r="C2106" s="13" t="s">
        <v>6816</v>
      </c>
      <c r="D2106" s="4" t="str">
        <f t="shared" si="42"/>
        <v>Euronext Sectorial</v>
      </c>
      <c r="E2106" s="4" t="s">
        <v>4058</v>
      </c>
      <c r="F2106" s="4" t="s">
        <v>13</v>
      </c>
      <c r="G2106" s="4"/>
      <c r="H2106" s="4" t="s">
        <v>14</v>
      </c>
      <c r="I2106" s="4"/>
      <c r="J2106" s="4"/>
      <c r="K2106" t="s">
        <v>6522</v>
      </c>
    </row>
    <row r="2107" spans="1:11">
      <c r="A2107" s="4" t="s">
        <v>6817</v>
      </c>
      <c r="B2107" s="4" t="s">
        <v>6818</v>
      </c>
      <c r="C2107" s="13" t="s">
        <v>6819</v>
      </c>
      <c r="D2107" s="4" t="str">
        <f t="shared" si="42"/>
        <v>Euronext Sectorial</v>
      </c>
      <c r="E2107" s="4" t="s">
        <v>4058</v>
      </c>
      <c r="F2107" s="4" t="s">
        <v>1206</v>
      </c>
      <c r="G2107" s="4" t="s">
        <v>14</v>
      </c>
      <c r="H2107" s="4" t="s">
        <v>14</v>
      </c>
      <c r="I2107" s="4" t="s">
        <v>14</v>
      </c>
      <c r="J2107" s="4" t="s">
        <v>14</v>
      </c>
      <c r="K2107" t="s">
        <v>6522</v>
      </c>
    </row>
    <row r="2108" spans="1:11">
      <c r="A2108" s="4" t="s">
        <v>6820</v>
      </c>
      <c r="B2108" s="4" t="s">
        <v>6821</v>
      </c>
      <c r="C2108" s="13" t="s">
        <v>6822</v>
      </c>
      <c r="D2108" s="4" t="str">
        <f t="shared" si="42"/>
        <v>Euronext Sectorial</v>
      </c>
      <c r="E2108" s="4" t="s">
        <v>4058</v>
      </c>
      <c r="F2108" s="4" t="s">
        <v>1206</v>
      </c>
      <c r="G2108" s="4"/>
      <c r="H2108" s="4" t="s">
        <v>14</v>
      </c>
      <c r="I2108" s="4"/>
      <c r="J2108" s="4"/>
      <c r="K2108" t="s">
        <v>6522</v>
      </c>
    </row>
    <row r="2109" spans="1:11">
      <c r="A2109" s="4" t="s">
        <v>6823</v>
      </c>
      <c r="B2109" s="4" t="s">
        <v>6824</v>
      </c>
      <c r="C2109" s="13" t="s">
        <v>6825</v>
      </c>
      <c r="D2109" s="4" t="str">
        <f t="shared" si="42"/>
        <v>Euronext Sectorial</v>
      </c>
      <c r="E2109" s="4" t="s">
        <v>4058</v>
      </c>
      <c r="F2109" s="4" t="s">
        <v>1206</v>
      </c>
      <c r="G2109" s="4"/>
      <c r="H2109" s="4" t="s">
        <v>14</v>
      </c>
      <c r="I2109" s="4"/>
      <c r="J2109" s="4"/>
      <c r="K2109" t="s">
        <v>6522</v>
      </c>
    </row>
    <row r="2110" spans="1:11">
      <c r="A2110" s="4" t="s">
        <v>6826</v>
      </c>
      <c r="B2110" s="4" t="s">
        <v>6827</v>
      </c>
      <c r="C2110" s="13" t="s">
        <v>6828</v>
      </c>
      <c r="D2110" s="4" t="str">
        <f t="shared" si="42"/>
        <v>Euronext Sectorial</v>
      </c>
      <c r="E2110" s="4" t="s">
        <v>4058</v>
      </c>
      <c r="F2110" s="4" t="s">
        <v>1206</v>
      </c>
      <c r="G2110" s="4" t="s">
        <v>14</v>
      </c>
      <c r="H2110" s="4" t="s">
        <v>14</v>
      </c>
      <c r="I2110" s="4" t="s">
        <v>14</v>
      </c>
      <c r="J2110" s="4" t="s">
        <v>14</v>
      </c>
      <c r="K2110" t="s">
        <v>6522</v>
      </c>
    </row>
    <row r="2111" spans="1:11">
      <c r="A2111" s="4" t="s">
        <v>6829</v>
      </c>
      <c r="B2111" s="4" t="s">
        <v>6830</v>
      </c>
      <c r="C2111" s="13" t="s">
        <v>6831</v>
      </c>
      <c r="D2111" s="4" t="str">
        <f t="shared" ref="D2111:D2174" si="43">_xlfn.TEXTJOIN(", ",TRUE,
IF(ISNUMBER(SEARCH("NXTG",E2111)),"Next Group indices",""),
IF(ISNUMBER(SEARCH("CUSTOM",E2111)),"Euronext Custom indices",""),
IF(ISNUMBER(SEARCH("SUSTAINABLE",E2111)), "Euronext Sustainable indices", ""),
IF(ISNUMBER(SEARCH("BROAD",E2111)), "Euronext Broad indices", ""),
IF(ISNUMBER(SEARCH("THEMATIC",E2111)), "Euronext Thematic indices", ""),
IF(ISNUMBER(SEARCH("SECTOR",E2111)), "Euronext Sectorial", ""),
IF(ISNUMBER(SEARCH("PAR",E2111)), "Paris indices", ""),
IF(ISNUMBER(SEARCH("OSL",E2111)), "Oslo indices", ""),
IF(ISNUMBER(SEARCH("AMS",E2111)), "Amsterdam indices", ""),
IF(ISNUMBER(SEARCH("BRU",E2111)), "Brussels indices", ""),
IF(ISNUMBER(SEARCH("LIS",E2111)), "Lisbon indices", ""),
IF(ISNUMBER(SEARCH("DUB",E2111)), "Dublin indices", ""))</f>
        <v>Euronext Sectorial</v>
      </c>
      <c r="E2111" s="4" t="s">
        <v>4058</v>
      </c>
      <c r="F2111" s="4" t="s">
        <v>1206</v>
      </c>
      <c r="G2111" s="4"/>
      <c r="H2111" s="4" t="s">
        <v>14</v>
      </c>
      <c r="I2111" s="4"/>
      <c r="J2111" s="4"/>
      <c r="K2111" t="s">
        <v>6522</v>
      </c>
    </row>
    <row r="2112" spans="1:11">
      <c r="A2112" s="4" t="s">
        <v>6832</v>
      </c>
      <c r="B2112" s="4" t="s">
        <v>6833</v>
      </c>
      <c r="C2112" s="13" t="s">
        <v>6834</v>
      </c>
      <c r="D2112" s="4" t="str">
        <f t="shared" si="43"/>
        <v>Euronext Sectorial</v>
      </c>
      <c r="E2112" s="4" t="s">
        <v>4058</v>
      </c>
      <c r="F2112" s="4" t="s">
        <v>1206</v>
      </c>
      <c r="G2112" s="4"/>
      <c r="H2112" s="4" t="s">
        <v>14</v>
      </c>
      <c r="I2112" s="4"/>
      <c r="J2112" s="4"/>
      <c r="K2112" t="s">
        <v>6522</v>
      </c>
    </row>
    <row r="2113" spans="1:11">
      <c r="A2113" s="4" t="s">
        <v>6835</v>
      </c>
      <c r="B2113" s="4" t="s">
        <v>6836</v>
      </c>
      <c r="C2113" s="13" t="s">
        <v>6837</v>
      </c>
      <c r="D2113" s="4" t="str">
        <f t="shared" si="43"/>
        <v>Euronext Sectorial</v>
      </c>
      <c r="E2113" s="4" t="s">
        <v>4058</v>
      </c>
      <c r="F2113" s="4" t="s">
        <v>1206</v>
      </c>
      <c r="G2113" s="4" t="s">
        <v>14</v>
      </c>
      <c r="H2113" s="4" t="s">
        <v>14</v>
      </c>
      <c r="I2113" s="4" t="s">
        <v>14</v>
      </c>
      <c r="J2113" s="4" t="s">
        <v>14</v>
      </c>
      <c r="K2113" t="s">
        <v>6522</v>
      </c>
    </row>
    <row r="2114" spans="1:11">
      <c r="A2114" s="4" t="s">
        <v>6838</v>
      </c>
      <c r="B2114" s="4" t="s">
        <v>6839</v>
      </c>
      <c r="C2114" s="13" t="s">
        <v>6840</v>
      </c>
      <c r="D2114" s="4" t="str">
        <f t="shared" si="43"/>
        <v>Euronext Sectorial</v>
      </c>
      <c r="E2114" s="4" t="s">
        <v>4058</v>
      </c>
      <c r="F2114" s="4" t="s">
        <v>1206</v>
      </c>
      <c r="G2114" s="4"/>
      <c r="H2114" s="4" t="s">
        <v>14</v>
      </c>
      <c r="I2114" s="4"/>
      <c r="J2114" s="4"/>
      <c r="K2114" t="s">
        <v>6522</v>
      </c>
    </row>
    <row r="2115" spans="1:11">
      <c r="A2115" s="4" t="s">
        <v>6841</v>
      </c>
      <c r="B2115" s="4" t="s">
        <v>6842</v>
      </c>
      <c r="C2115" s="13" t="s">
        <v>6843</v>
      </c>
      <c r="D2115" s="4" t="str">
        <f t="shared" si="43"/>
        <v>Euronext Sectorial</v>
      </c>
      <c r="E2115" s="4" t="s">
        <v>4058</v>
      </c>
      <c r="F2115" s="4" t="s">
        <v>1206</v>
      </c>
      <c r="G2115" s="4"/>
      <c r="H2115" s="4" t="s">
        <v>14</v>
      </c>
      <c r="I2115" s="4"/>
      <c r="J2115" s="4"/>
      <c r="K2115" t="s">
        <v>6522</v>
      </c>
    </row>
    <row r="2116" spans="1:11">
      <c r="A2116" s="4" t="s">
        <v>6844</v>
      </c>
      <c r="B2116" s="4" t="s">
        <v>6845</v>
      </c>
      <c r="C2116" s="13" t="s">
        <v>6846</v>
      </c>
      <c r="D2116" s="4" t="str">
        <f t="shared" si="43"/>
        <v>Euronext Sectorial</v>
      </c>
      <c r="E2116" s="4" t="s">
        <v>4058</v>
      </c>
      <c r="F2116" s="4" t="s">
        <v>1206</v>
      </c>
      <c r="G2116" s="4" t="s">
        <v>14</v>
      </c>
      <c r="H2116" s="4" t="s">
        <v>14</v>
      </c>
      <c r="I2116" s="4" t="s">
        <v>14</v>
      </c>
      <c r="J2116" s="4" t="s">
        <v>14</v>
      </c>
      <c r="K2116" t="s">
        <v>6522</v>
      </c>
    </row>
    <row r="2117" spans="1:11">
      <c r="A2117" s="4" t="s">
        <v>6847</v>
      </c>
      <c r="B2117" s="4" t="s">
        <v>6848</v>
      </c>
      <c r="C2117" s="13" t="s">
        <v>6849</v>
      </c>
      <c r="D2117" s="4" t="str">
        <f t="shared" si="43"/>
        <v>Euronext Sectorial</v>
      </c>
      <c r="E2117" s="4" t="s">
        <v>4058</v>
      </c>
      <c r="F2117" s="4" t="s">
        <v>1206</v>
      </c>
      <c r="G2117" s="4"/>
      <c r="H2117" s="4" t="s">
        <v>14</v>
      </c>
      <c r="I2117" s="4"/>
      <c r="J2117" s="4"/>
      <c r="K2117" t="s">
        <v>6522</v>
      </c>
    </row>
    <row r="2118" spans="1:11">
      <c r="A2118" s="4" t="s">
        <v>6850</v>
      </c>
      <c r="B2118" s="4" t="s">
        <v>6851</v>
      </c>
      <c r="C2118" s="13" t="s">
        <v>6852</v>
      </c>
      <c r="D2118" s="4" t="str">
        <f t="shared" si="43"/>
        <v>Euronext Sectorial</v>
      </c>
      <c r="E2118" s="4" t="s">
        <v>4058</v>
      </c>
      <c r="F2118" s="4" t="s">
        <v>1206</v>
      </c>
      <c r="G2118" s="4"/>
      <c r="H2118" s="4" t="s">
        <v>14</v>
      </c>
      <c r="I2118" s="4"/>
      <c r="J2118" s="4"/>
      <c r="K2118" t="s">
        <v>6522</v>
      </c>
    </row>
    <row r="2119" spans="1:11">
      <c r="A2119" s="4" t="s">
        <v>6853</v>
      </c>
      <c r="B2119" s="4" t="s">
        <v>6854</v>
      </c>
      <c r="C2119" s="13" t="s">
        <v>6855</v>
      </c>
      <c r="D2119" s="4" t="str">
        <f t="shared" si="43"/>
        <v>Euronext Sectorial</v>
      </c>
      <c r="E2119" s="4" t="s">
        <v>4058</v>
      </c>
      <c r="F2119" s="4" t="s">
        <v>1206</v>
      </c>
      <c r="G2119" s="4" t="s">
        <v>14</v>
      </c>
      <c r="H2119" s="4" t="s">
        <v>14</v>
      </c>
      <c r="I2119" s="4" t="s">
        <v>14</v>
      </c>
      <c r="J2119" s="4" t="s">
        <v>14</v>
      </c>
      <c r="K2119" t="s">
        <v>6522</v>
      </c>
    </row>
    <row r="2120" spans="1:11">
      <c r="A2120" s="4" t="s">
        <v>6856</v>
      </c>
      <c r="B2120" s="4" t="s">
        <v>6857</v>
      </c>
      <c r="C2120" s="13" t="s">
        <v>6858</v>
      </c>
      <c r="D2120" s="4" t="str">
        <f t="shared" si="43"/>
        <v>Euronext Sectorial</v>
      </c>
      <c r="E2120" s="4" t="s">
        <v>4058</v>
      </c>
      <c r="F2120" s="4" t="s">
        <v>1206</v>
      </c>
      <c r="G2120" s="4"/>
      <c r="H2120" s="4" t="s">
        <v>14</v>
      </c>
      <c r="I2120" s="4"/>
      <c r="J2120" s="4"/>
      <c r="K2120" t="s">
        <v>6522</v>
      </c>
    </row>
    <row r="2121" spans="1:11">
      <c r="A2121" s="4" t="s">
        <v>6859</v>
      </c>
      <c r="B2121" s="4" t="s">
        <v>6860</v>
      </c>
      <c r="C2121" s="13" t="s">
        <v>6861</v>
      </c>
      <c r="D2121" s="4" t="str">
        <f t="shared" si="43"/>
        <v>Euronext Sectorial</v>
      </c>
      <c r="E2121" s="4" t="s">
        <v>4058</v>
      </c>
      <c r="F2121" s="4" t="s">
        <v>1206</v>
      </c>
      <c r="G2121" s="4"/>
      <c r="H2121" s="4" t="s">
        <v>14</v>
      </c>
      <c r="I2121" s="4"/>
      <c r="J2121" s="4"/>
      <c r="K2121" t="s">
        <v>6522</v>
      </c>
    </row>
    <row r="2122" spans="1:11">
      <c r="A2122" s="4" t="s">
        <v>6862</v>
      </c>
      <c r="B2122" s="4" t="s">
        <v>6863</v>
      </c>
      <c r="C2122" s="13" t="s">
        <v>6864</v>
      </c>
      <c r="D2122" s="4" t="str">
        <f t="shared" si="43"/>
        <v>Euronext Sectorial</v>
      </c>
      <c r="E2122" s="4" t="s">
        <v>4058</v>
      </c>
      <c r="F2122" s="4" t="s">
        <v>1206</v>
      </c>
      <c r="G2122" s="4" t="s">
        <v>14</v>
      </c>
      <c r="H2122" s="4" t="s">
        <v>14</v>
      </c>
      <c r="I2122" s="4" t="s">
        <v>14</v>
      </c>
      <c r="J2122" s="4" t="s">
        <v>14</v>
      </c>
      <c r="K2122" t="s">
        <v>6522</v>
      </c>
    </row>
    <row r="2123" spans="1:11">
      <c r="A2123" s="4" t="s">
        <v>6865</v>
      </c>
      <c r="B2123" s="4" t="s">
        <v>6866</v>
      </c>
      <c r="C2123" s="13" t="s">
        <v>6867</v>
      </c>
      <c r="D2123" s="4" t="str">
        <f t="shared" si="43"/>
        <v>Euronext Sectorial</v>
      </c>
      <c r="E2123" s="4" t="s">
        <v>4058</v>
      </c>
      <c r="F2123" s="4" t="s">
        <v>1206</v>
      </c>
      <c r="G2123" s="4"/>
      <c r="H2123" s="4" t="s">
        <v>14</v>
      </c>
      <c r="I2123" s="4"/>
      <c r="J2123" s="4"/>
      <c r="K2123" t="s">
        <v>6522</v>
      </c>
    </row>
    <row r="2124" spans="1:11">
      <c r="A2124" s="4" t="s">
        <v>6868</v>
      </c>
      <c r="B2124" s="4" t="s">
        <v>6869</v>
      </c>
      <c r="C2124" s="13" t="s">
        <v>6870</v>
      </c>
      <c r="D2124" s="4" t="str">
        <f t="shared" si="43"/>
        <v>Euronext Sectorial</v>
      </c>
      <c r="E2124" s="4" t="s">
        <v>4058</v>
      </c>
      <c r="F2124" s="4" t="s">
        <v>1206</v>
      </c>
      <c r="G2124" s="4"/>
      <c r="H2124" s="4" t="s">
        <v>14</v>
      </c>
      <c r="I2124" s="4"/>
      <c r="J2124" s="4"/>
      <c r="K2124" t="s">
        <v>6522</v>
      </c>
    </row>
    <row r="2125" spans="1:11">
      <c r="A2125" s="4" t="s">
        <v>6871</v>
      </c>
      <c r="B2125" s="4" t="s">
        <v>6872</v>
      </c>
      <c r="C2125" s="13" t="s">
        <v>6873</v>
      </c>
      <c r="D2125" s="4" t="str">
        <f t="shared" si="43"/>
        <v>Euronext Sectorial</v>
      </c>
      <c r="E2125" s="4" t="s">
        <v>4058</v>
      </c>
      <c r="F2125" s="4" t="s">
        <v>1206</v>
      </c>
      <c r="G2125" s="4" t="s">
        <v>14</v>
      </c>
      <c r="H2125" s="4" t="s">
        <v>14</v>
      </c>
      <c r="I2125" s="4" t="s">
        <v>14</v>
      </c>
      <c r="J2125" s="4" t="s">
        <v>14</v>
      </c>
      <c r="K2125" t="s">
        <v>6522</v>
      </c>
    </row>
    <row r="2126" spans="1:11">
      <c r="A2126" s="4" t="s">
        <v>6874</v>
      </c>
      <c r="B2126" s="4" t="s">
        <v>6875</v>
      </c>
      <c r="C2126" s="13" t="s">
        <v>6876</v>
      </c>
      <c r="D2126" s="4" t="str">
        <f t="shared" si="43"/>
        <v>Euronext Sectorial</v>
      </c>
      <c r="E2126" s="4" t="s">
        <v>4058</v>
      </c>
      <c r="F2126" s="4" t="s">
        <v>1206</v>
      </c>
      <c r="G2126" s="4"/>
      <c r="H2126" s="4" t="s">
        <v>14</v>
      </c>
      <c r="I2126" s="4"/>
      <c r="J2126" s="4"/>
      <c r="K2126" t="s">
        <v>6522</v>
      </c>
    </row>
    <row r="2127" spans="1:11">
      <c r="A2127" s="4" t="s">
        <v>6877</v>
      </c>
      <c r="B2127" s="4" t="s">
        <v>6878</v>
      </c>
      <c r="C2127" s="13" t="s">
        <v>6879</v>
      </c>
      <c r="D2127" s="4" t="str">
        <f t="shared" si="43"/>
        <v>Euronext Sectorial</v>
      </c>
      <c r="E2127" s="4" t="s">
        <v>4058</v>
      </c>
      <c r="F2127" s="4" t="s">
        <v>1206</v>
      </c>
      <c r="G2127" s="4"/>
      <c r="H2127" s="4" t="s">
        <v>14</v>
      </c>
      <c r="I2127" s="4"/>
      <c r="J2127" s="4"/>
      <c r="K2127" t="s">
        <v>6522</v>
      </c>
    </row>
    <row r="2128" spans="1:11">
      <c r="A2128" s="4" t="s">
        <v>6880</v>
      </c>
      <c r="B2128" s="4" t="s">
        <v>6881</v>
      </c>
      <c r="C2128" s="13" t="s">
        <v>6882</v>
      </c>
      <c r="D2128" s="4" t="str">
        <f t="shared" si="43"/>
        <v>Euronext Sectorial</v>
      </c>
      <c r="E2128" s="4" t="s">
        <v>4058</v>
      </c>
      <c r="F2128" s="4" t="s">
        <v>1206</v>
      </c>
      <c r="G2128" s="4" t="s">
        <v>14</v>
      </c>
      <c r="H2128" s="4" t="s">
        <v>14</v>
      </c>
      <c r="I2128" s="4" t="s">
        <v>14</v>
      </c>
      <c r="J2128" s="4" t="s">
        <v>14</v>
      </c>
      <c r="K2128" t="s">
        <v>6522</v>
      </c>
    </row>
    <row r="2129" spans="1:11">
      <c r="A2129" s="4" t="s">
        <v>6883</v>
      </c>
      <c r="B2129" s="4" t="s">
        <v>6884</v>
      </c>
      <c r="C2129" s="13" t="s">
        <v>6885</v>
      </c>
      <c r="D2129" s="4" t="str">
        <f t="shared" si="43"/>
        <v>Euronext Sectorial</v>
      </c>
      <c r="E2129" s="4" t="s">
        <v>4058</v>
      </c>
      <c r="F2129" s="4" t="s">
        <v>1206</v>
      </c>
      <c r="G2129" s="4"/>
      <c r="H2129" s="4" t="s">
        <v>14</v>
      </c>
      <c r="I2129" s="4"/>
      <c r="J2129" s="4"/>
      <c r="K2129" t="s">
        <v>6522</v>
      </c>
    </row>
    <row r="2130" spans="1:11">
      <c r="A2130" s="4" t="s">
        <v>6886</v>
      </c>
      <c r="B2130" s="4" t="s">
        <v>6887</v>
      </c>
      <c r="C2130" s="13" t="s">
        <v>6888</v>
      </c>
      <c r="D2130" s="4" t="str">
        <f t="shared" si="43"/>
        <v>Euronext Sectorial</v>
      </c>
      <c r="E2130" s="4" t="s">
        <v>4058</v>
      </c>
      <c r="F2130" s="4" t="s">
        <v>1206</v>
      </c>
      <c r="G2130" s="4"/>
      <c r="H2130" s="4" t="s">
        <v>14</v>
      </c>
      <c r="I2130" s="4"/>
      <c r="J2130" s="4"/>
      <c r="K2130" t="s">
        <v>6522</v>
      </c>
    </row>
    <row r="2131" spans="1:11">
      <c r="A2131" s="4" t="s">
        <v>6889</v>
      </c>
      <c r="B2131" s="4" t="s">
        <v>6890</v>
      </c>
      <c r="C2131" s="13" t="s">
        <v>6891</v>
      </c>
      <c r="D2131" s="4" t="str">
        <f t="shared" si="43"/>
        <v>Euronext Sectorial</v>
      </c>
      <c r="E2131" s="4" t="s">
        <v>4058</v>
      </c>
      <c r="F2131" s="4" t="s">
        <v>1206</v>
      </c>
      <c r="G2131" s="4" t="s">
        <v>14</v>
      </c>
      <c r="H2131" s="4" t="s">
        <v>14</v>
      </c>
      <c r="I2131" s="4" t="s">
        <v>14</v>
      </c>
      <c r="J2131" s="4" t="s">
        <v>14</v>
      </c>
      <c r="K2131" t="s">
        <v>6522</v>
      </c>
    </row>
    <row r="2132" spans="1:11">
      <c r="A2132" s="4" t="s">
        <v>6892</v>
      </c>
      <c r="B2132" s="4" t="s">
        <v>6893</v>
      </c>
      <c r="C2132" s="13" t="s">
        <v>6894</v>
      </c>
      <c r="D2132" s="4" t="str">
        <f t="shared" si="43"/>
        <v>Euronext Sectorial</v>
      </c>
      <c r="E2132" s="4" t="s">
        <v>4058</v>
      </c>
      <c r="F2132" s="4" t="s">
        <v>1206</v>
      </c>
      <c r="G2132" s="4"/>
      <c r="H2132" s="4" t="s">
        <v>14</v>
      </c>
      <c r="I2132" s="4"/>
      <c r="J2132" s="4"/>
      <c r="K2132" t="s">
        <v>6522</v>
      </c>
    </row>
    <row r="2133" spans="1:11">
      <c r="A2133" s="4" t="s">
        <v>6895</v>
      </c>
      <c r="B2133" s="4" t="s">
        <v>6896</v>
      </c>
      <c r="C2133" s="13" t="s">
        <v>6897</v>
      </c>
      <c r="D2133" s="4" t="str">
        <f t="shared" si="43"/>
        <v>Euronext Sectorial</v>
      </c>
      <c r="E2133" s="4" t="s">
        <v>4058</v>
      </c>
      <c r="F2133" s="4" t="s">
        <v>1206</v>
      </c>
      <c r="G2133" s="4"/>
      <c r="H2133" s="4" t="s">
        <v>14</v>
      </c>
      <c r="I2133" s="4"/>
      <c r="J2133" s="4"/>
      <c r="K2133" t="s">
        <v>6522</v>
      </c>
    </row>
    <row r="2134" spans="1:11">
      <c r="A2134" s="4" t="s">
        <v>6898</v>
      </c>
      <c r="B2134" s="4" t="s">
        <v>6899</v>
      </c>
      <c r="C2134" s="13" t="s">
        <v>6900</v>
      </c>
      <c r="D2134" s="4" t="str">
        <f t="shared" si="43"/>
        <v>Euronext Sectorial</v>
      </c>
      <c r="E2134" s="4" t="s">
        <v>4058</v>
      </c>
      <c r="F2134" s="4" t="s">
        <v>1206</v>
      </c>
      <c r="G2134" s="4" t="s">
        <v>14</v>
      </c>
      <c r="H2134" s="4" t="s">
        <v>14</v>
      </c>
      <c r="I2134" s="4" t="s">
        <v>14</v>
      </c>
      <c r="J2134" s="4" t="s">
        <v>14</v>
      </c>
      <c r="K2134" t="s">
        <v>6522</v>
      </c>
    </row>
    <row r="2135" spans="1:11">
      <c r="A2135" s="4" t="s">
        <v>6901</v>
      </c>
      <c r="B2135" s="4" t="s">
        <v>6902</v>
      </c>
      <c r="C2135" s="13" t="s">
        <v>6903</v>
      </c>
      <c r="D2135" s="4" t="str">
        <f t="shared" si="43"/>
        <v>Euronext Sectorial</v>
      </c>
      <c r="E2135" s="4" t="s">
        <v>4058</v>
      </c>
      <c r="F2135" s="4" t="s">
        <v>1206</v>
      </c>
      <c r="G2135" s="4"/>
      <c r="H2135" s="4" t="s">
        <v>14</v>
      </c>
      <c r="I2135" s="4"/>
      <c r="J2135" s="4"/>
      <c r="K2135" t="s">
        <v>6522</v>
      </c>
    </row>
    <row r="2136" spans="1:11">
      <c r="A2136" s="4" t="s">
        <v>6904</v>
      </c>
      <c r="B2136" s="4" t="s">
        <v>6905</v>
      </c>
      <c r="C2136" s="13" t="s">
        <v>6906</v>
      </c>
      <c r="D2136" s="4" t="str">
        <f t="shared" si="43"/>
        <v>Euronext Sectorial</v>
      </c>
      <c r="E2136" s="4" t="s">
        <v>4058</v>
      </c>
      <c r="F2136" s="4" t="s">
        <v>1206</v>
      </c>
      <c r="G2136" s="4"/>
      <c r="H2136" s="4" t="s">
        <v>14</v>
      </c>
      <c r="I2136" s="4"/>
      <c r="J2136" s="4"/>
      <c r="K2136" t="s">
        <v>6522</v>
      </c>
    </row>
    <row r="2137" spans="1:11">
      <c r="A2137" s="4" t="s">
        <v>6907</v>
      </c>
      <c r="B2137" s="4" t="s">
        <v>6908</v>
      </c>
      <c r="C2137" s="13" t="s">
        <v>6909</v>
      </c>
      <c r="D2137" s="4" t="str">
        <f t="shared" si="43"/>
        <v>Euronext Sectorial</v>
      </c>
      <c r="E2137" s="4" t="s">
        <v>4058</v>
      </c>
      <c r="F2137" s="4" t="s">
        <v>1206</v>
      </c>
      <c r="G2137" s="4" t="s">
        <v>14</v>
      </c>
      <c r="H2137" s="4" t="s">
        <v>14</v>
      </c>
      <c r="I2137" s="4" t="s">
        <v>14</v>
      </c>
      <c r="J2137" s="4" t="s">
        <v>14</v>
      </c>
      <c r="K2137" t="s">
        <v>6522</v>
      </c>
    </row>
    <row r="2138" spans="1:11">
      <c r="A2138" s="4" t="s">
        <v>6910</v>
      </c>
      <c r="B2138" s="4" t="s">
        <v>6911</v>
      </c>
      <c r="C2138" s="13" t="s">
        <v>6912</v>
      </c>
      <c r="D2138" s="4" t="str">
        <f t="shared" si="43"/>
        <v>Euronext Sectorial</v>
      </c>
      <c r="E2138" s="4" t="s">
        <v>4058</v>
      </c>
      <c r="F2138" s="4" t="s">
        <v>1206</v>
      </c>
      <c r="G2138" s="4"/>
      <c r="H2138" s="4" t="s">
        <v>14</v>
      </c>
      <c r="I2138" s="4"/>
      <c r="J2138" s="4"/>
      <c r="K2138" t="s">
        <v>6522</v>
      </c>
    </row>
    <row r="2139" spans="1:11">
      <c r="A2139" s="4" t="s">
        <v>6913</v>
      </c>
      <c r="B2139" s="4" t="s">
        <v>6914</v>
      </c>
      <c r="C2139" s="13" t="s">
        <v>6915</v>
      </c>
      <c r="D2139" s="4" t="str">
        <f t="shared" si="43"/>
        <v>Euronext Sectorial</v>
      </c>
      <c r="E2139" s="4" t="s">
        <v>4058</v>
      </c>
      <c r="F2139" s="4" t="s">
        <v>1206</v>
      </c>
      <c r="G2139" s="4"/>
      <c r="H2139" s="4" t="s">
        <v>14</v>
      </c>
      <c r="I2139" s="4"/>
      <c r="J2139" s="4"/>
      <c r="K2139" t="s">
        <v>6522</v>
      </c>
    </row>
    <row r="2140" spans="1:11">
      <c r="A2140" s="4" t="s">
        <v>6916</v>
      </c>
      <c r="B2140" s="4" t="s">
        <v>6917</v>
      </c>
      <c r="C2140" s="13" t="s">
        <v>6918</v>
      </c>
      <c r="D2140" s="4" t="str">
        <f t="shared" si="43"/>
        <v>Euronext Sectorial</v>
      </c>
      <c r="E2140" s="4" t="s">
        <v>4058</v>
      </c>
      <c r="F2140" s="4" t="s">
        <v>1206</v>
      </c>
      <c r="G2140" s="4" t="s">
        <v>14</v>
      </c>
      <c r="H2140" s="4" t="s">
        <v>14</v>
      </c>
      <c r="I2140" s="4" t="s">
        <v>14</v>
      </c>
      <c r="J2140" s="4" t="s">
        <v>14</v>
      </c>
      <c r="K2140" t="s">
        <v>6522</v>
      </c>
    </row>
    <row r="2141" spans="1:11">
      <c r="A2141" s="4" t="s">
        <v>6919</v>
      </c>
      <c r="B2141" s="4" t="s">
        <v>6920</v>
      </c>
      <c r="C2141" s="13" t="s">
        <v>6921</v>
      </c>
      <c r="D2141" s="4" t="str">
        <f t="shared" si="43"/>
        <v>Euronext Sectorial</v>
      </c>
      <c r="E2141" s="4" t="s">
        <v>4058</v>
      </c>
      <c r="F2141" s="4" t="s">
        <v>1206</v>
      </c>
      <c r="G2141" s="4"/>
      <c r="H2141" s="4" t="s">
        <v>14</v>
      </c>
      <c r="I2141" s="4"/>
      <c r="J2141" s="4"/>
      <c r="K2141" t="s">
        <v>6522</v>
      </c>
    </row>
    <row r="2142" spans="1:11">
      <c r="A2142" s="4" t="s">
        <v>6922</v>
      </c>
      <c r="B2142" s="4" t="s">
        <v>6923</v>
      </c>
      <c r="C2142" s="13" t="s">
        <v>6924</v>
      </c>
      <c r="D2142" s="4" t="str">
        <f t="shared" si="43"/>
        <v>Euronext Sectorial</v>
      </c>
      <c r="E2142" s="4" t="s">
        <v>4058</v>
      </c>
      <c r="F2142" s="4" t="s">
        <v>1206</v>
      </c>
      <c r="G2142" s="4"/>
      <c r="H2142" s="4" t="s">
        <v>14</v>
      </c>
      <c r="I2142" s="4"/>
      <c r="J2142" s="4"/>
      <c r="K2142" t="s">
        <v>6522</v>
      </c>
    </row>
    <row r="2143" spans="1:11">
      <c r="A2143" s="4" t="s">
        <v>6925</v>
      </c>
      <c r="B2143" s="4" t="s">
        <v>6926</v>
      </c>
      <c r="C2143" s="13" t="s">
        <v>6927</v>
      </c>
      <c r="D2143" s="4" t="str">
        <f t="shared" si="43"/>
        <v>Euronext Sectorial</v>
      </c>
      <c r="E2143" s="4" t="s">
        <v>4058</v>
      </c>
      <c r="F2143" s="4" t="s">
        <v>1206</v>
      </c>
      <c r="G2143" s="4" t="s">
        <v>14</v>
      </c>
      <c r="H2143" s="4" t="s">
        <v>14</v>
      </c>
      <c r="I2143" s="4" t="s">
        <v>14</v>
      </c>
      <c r="J2143" s="4" t="s">
        <v>14</v>
      </c>
      <c r="K2143" t="s">
        <v>6522</v>
      </c>
    </row>
    <row r="2144" spans="1:11">
      <c r="A2144" s="4" t="s">
        <v>6928</v>
      </c>
      <c r="B2144" s="4" t="s">
        <v>6929</v>
      </c>
      <c r="C2144" s="13" t="s">
        <v>6930</v>
      </c>
      <c r="D2144" s="4" t="str">
        <f t="shared" si="43"/>
        <v>Euronext Sectorial</v>
      </c>
      <c r="E2144" s="4" t="s">
        <v>4058</v>
      </c>
      <c r="F2144" s="4" t="s">
        <v>1206</v>
      </c>
      <c r="G2144" s="4"/>
      <c r="H2144" s="4" t="s">
        <v>14</v>
      </c>
      <c r="I2144" s="4"/>
      <c r="J2144" s="4"/>
      <c r="K2144" t="s">
        <v>6522</v>
      </c>
    </row>
    <row r="2145" spans="1:11">
      <c r="A2145" s="4" t="s">
        <v>6931</v>
      </c>
      <c r="B2145" s="4" t="s">
        <v>6932</v>
      </c>
      <c r="C2145" s="13" t="s">
        <v>6933</v>
      </c>
      <c r="D2145" s="4" t="str">
        <f t="shared" si="43"/>
        <v>Euronext Sectorial</v>
      </c>
      <c r="E2145" s="4" t="s">
        <v>4058</v>
      </c>
      <c r="F2145" s="4" t="s">
        <v>1206</v>
      </c>
      <c r="G2145" s="4"/>
      <c r="H2145" s="4" t="s">
        <v>14</v>
      </c>
      <c r="I2145" s="4"/>
      <c r="J2145" s="4"/>
      <c r="K2145" t="s">
        <v>6522</v>
      </c>
    </row>
    <row r="2146" spans="1:11">
      <c r="A2146" s="4" t="s">
        <v>6934</v>
      </c>
      <c r="B2146" s="4" t="s">
        <v>6935</v>
      </c>
      <c r="C2146" s="13" t="s">
        <v>6936</v>
      </c>
      <c r="D2146" s="4" t="str">
        <f t="shared" si="43"/>
        <v>Euronext Sectorial</v>
      </c>
      <c r="E2146" s="4" t="s">
        <v>4058</v>
      </c>
      <c r="F2146" s="4" t="s">
        <v>1206</v>
      </c>
      <c r="G2146" s="4" t="s">
        <v>14</v>
      </c>
      <c r="H2146" s="4" t="s">
        <v>14</v>
      </c>
      <c r="I2146" s="4" t="s">
        <v>14</v>
      </c>
      <c r="J2146" s="4" t="s">
        <v>14</v>
      </c>
      <c r="K2146" t="s">
        <v>6522</v>
      </c>
    </row>
    <row r="2147" spans="1:11">
      <c r="A2147" s="4" t="s">
        <v>6937</v>
      </c>
      <c r="B2147" s="4" t="s">
        <v>6938</v>
      </c>
      <c r="C2147" s="13" t="s">
        <v>6939</v>
      </c>
      <c r="D2147" s="4" t="str">
        <f t="shared" si="43"/>
        <v>Euronext Sectorial</v>
      </c>
      <c r="E2147" s="4" t="s">
        <v>4058</v>
      </c>
      <c r="F2147" s="4" t="s">
        <v>1206</v>
      </c>
      <c r="G2147" s="4"/>
      <c r="H2147" s="4" t="s">
        <v>14</v>
      </c>
      <c r="I2147" s="4"/>
      <c r="J2147" s="4"/>
      <c r="K2147" t="s">
        <v>6522</v>
      </c>
    </row>
    <row r="2148" spans="1:11">
      <c r="A2148" s="4" t="s">
        <v>6940</v>
      </c>
      <c r="B2148" s="4" t="s">
        <v>6941</v>
      </c>
      <c r="C2148" s="13" t="s">
        <v>6942</v>
      </c>
      <c r="D2148" s="4" t="str">
        <f t="shared" si="43"/>
        <v>Euronext Sectorial</v>
      </c>
      <c r="E2148" s="4" t="s">
        <v>4058</v>
      </c>
      <c r="F2148" s="4" t="s">
        <v>1206</v>
      </c>
      <c r="G2148" s="4"/>
      <c r="H2148" s="4" t="s">
        <v>14</v>
      </c>
      <c r="I2148" s="4"/>
      <c r="J2148" s="4"/>
      <c r="K2148" t="s">
        <v>6522</v>
      </c>
    </row>
    <row r="2149" spans="1:11">
      <c r="A2149" s="4" t="s">
        <v>6943</v>
      </c>
      <c r="B2149" s="4" t="s">
        <v>6944</v>
      </c>
      <c r="C2149" s="13" t="s">
        <v>6945</v>
      </c>
      <c r="D2149" s="4" t="str">
        <f t="shared" si="43"/>
        <v>Euronext Sectorial</v>
      </c>
      <c r="E2149" s="4" t="s">
        <v>4058</v>
      </c>
      <c r="F2149" s="4" t="s">
        <v>1206</v>
      </c>
      <c r="G2149" s="4" t="s">
        <v>14</v>
      </c>
      <c r="H2149" s="4" t="s">
        <v>14</v>
      </c>
      <c r="I2149" s="4" t="s">
        <v>14</v>
      </c>
      <c r="J2149" s="4" t="s">
        <v>14</v>
      </c>
      <c r="K2149" t="s">
        <v>6522</v>
      </c>
    </row>
    <row r="2150" spans="1:11">
      <c r="A2150" s="4" t="s">
        <v>6946</v>
      </c>
      <c r="B2150" s="4" t="s">
        <v>6947</v>
      </c>
      <c r="C2150" s="13" t="s">
        <v>6948</v>
      </c>
      <c r="D2150" s="4" t="str">
        <f t="shared" si="43"/>
        <v>Euronext Sectorial</v>
      </c>
      <c r="E2150" s="4" t="s">
        <v>4058</v>
      </c>
      <c r="F2150" s="4" t="s">
        <v>1206</v>
      </c>
      <c r="G2150" s="4"/>
      <c r="H2150" s="4" t="s">
        <v>14</v>
      </c>
      <c r="I2150" s="4"/>
      <c r="J2150" s="4"/>
      <c r="K2150" t="s">
        <v>6522</v>
      </c>
    </row>
    <row r="2151" spans="1:11">
      <c r="A2151" s="4" t="s">
        <v>6949</v>
      </c>
      <c r="B2151" s="4" t="s">
        <v>6950</v>
      </c>
      <c r="C2151" s="13" t="s">
        <v>6951</v>
      </c>
      <c r="D2151" s="4" t="str">
        <f t="shared" si="43"/>
        <v>Euronext Sectorial</v>
      </c>
      <c r="E2151" s="4" t="s">
        <v>4058</v>
      </c>
      <c r="F2151" s="4" t="s">
        <v>1206</v>
      </c>
      <c r="G2151" s="4"/>
      <c r="H2151" s="4" t="s">
        <v>14</v>
      </c>
      <c r="I2151" s="4"/>
      <c r="J2151" s="4"/>
      <c r="K2151" t="s">
        <v>6522</v>
      </c>
    </row>
    <row r="2152" spans="1:11">
      <c r="A2152" s="4" t="s">
        <v>6952</v>
      </c>
      <c r="B2152" s="4" t="s">
        <v>6953</v>
      </c>
      <c r="C2152" s="13" t="s">
        <v>6954</v>
      </c>
      <c r="D2152" s="4" t="str">
        <f t="shared" si="43"/>
        <v>Euronext Sectorial</v>
      </c>
      <c r="E2152" s="4" t="s">
        <v>4058</v>
      </c>
      <c r="F2152" s="4" t="s">
        <v>1206</v>
      </c>
      <c r="G2152" s="4" t="s">
        <v>14</v>
      </c>
      <c r="H2152" s="4" t="s">
        <v>14</v>
      </c>
      <c r="I2152" s="4" t="s">
        <v>14</v>
      </c>
      <c r="J2152" s="4" t="s">
        <v>14</v>
      </c>
      <c r="K2152" t="s">
        <v>6522</v>
      </c>
    </row>
    <row r="2153" spans="1:11">
      <c r="A2153" s="4" t="s">
        <v>6955</v>
      </c>
      <c r="B2153" s="4" t="s">
        <v>6956</v>
      </c>
      <c r="C2153" s="13" t="s">
        <v>6957</v>
      </c>
      <c r="D2153" s="4" t="str">
        <f t="shared" si="43"/>
        <v>Euronext Sectorial</v>
      </c>
      <c r="E2153" s="4" t="s">
        <v>4058</v>
      </c>
      <c r="F2153" s="4" t="s">
        <v>1206</v>
      </c>
      <c r="G2153" s="4"/>
      <c r="H2153" s="4" t="s">
        <v>14</v>
      </c>
      <c r="I2153" s="4"/>
      <c r="J2153" s="4"/>
      <c r="K2153" t="s">
        <v>6522</v>
      </c>
    </row>
    <row r="2154" spans="1:11">
      <c r="A2154" s="4" t="s">
        <v>6958</v>
      </c>
      <c r="B2154" s="4" t="s">
        <v>6959</v>
      </c>
      <c r="C2154" s="13" t="s">
        <v>6960</v>
      </c>
      <c r="D2154" s="4" t="str">
        <f t="shared" si="43"/>
        <v>Euronext Sectorial</v>
      </c>
      <c r="E2154" s="4" t="s">
        <v>4058</v>
      </c>
      <c r="F2154" s="4" t="s">
        <v>1206</v>
      </c>
      <c r="G2154" s="4"/>
      <c r="H2154" s="4" t="s">
        <v>14</v>
      </c>
      <c r="I2154" s="4"/>
      <c r="J2154" s="4"/>
      <c r="K2154" t="s">
        <v>6522</v>
      </c>
    </row>
    <row r="2155" spans="1:11">
      <c r="A2155" s="4" t="s">
        <v>6961</v>
      </c>
      <c r="B2155" s="4" t="s">
        <v>6962</v>
      </c>
      <c r="C2155" s="13" t="s">
        <v>6963</v>
      </c>
      <c r="D2155" s="4" t="str">
        <f t="shared" si="43"/>
        <v>Euronext Sectorial</v>
      </c>
      <c r="E2155" s="4" t="s">
        <v>4058</v>
      </c>
      <c r="F2155" s="4" t="s">
        <v>1206</v>
      </c>
      <c r="G2155" s="4" t="s">
        <v>14</v>
      </c>
      <c r="H2155" s="4" t="s">
        <v>14</v>
      </c>
      <c r="I2155" s="4" t="s">
        <v>14</v>
      </c>
      <c r="J2155" s="4" t="s">
        <v>14</v>
      </c>
      <c r="K2155" t="s">
        <v>6522</v>
      </c>
    </row>
    <row r="2156" spans="1:11">
      <c r="A2156" s="4" t="s">
        <v>6964</v>
      </c>
      <c r="B2156" s="4" t="s">
        <v>6965</v>
      </c>
      <c r="C2156" s="13" t="s">
        <v>6966</v>
      </c>
      <c r="D2156" s="4" t="str">
        <f t="shared" si="43"/>
        <v>Euronext Sectorial</v>
      </c>
      <c r="E2156" s="4" t="s">
        <v>4058</v>
      </c>
      <c r="F2156" s="4" t="s">
        <v>1206</v>
      </c>
      <c r="G2156" s="4"/>
      <c r="H2156" s="4" t="s">
        <v>14</v>
      </c>
      <c r="I2156" s="4"/>
      <c r="J2156" s="4"/>
      <c r="K2156" t="s">
        <v>6522</v>
      </c>
    </row>
    <row r="2157" spans="1:11">
      <c r="A2157" s="4" t="s">
        <v>6967</v>
      </c>
      <c r="B2157" s="4" t="s">
        <v>6968</v>
      </c>
      <c r="C2157" s="13" t="s">
        <v>6969</v>
      </c>
      <c r="D2157" s="4" t="str">
        <f t="shared" si="43"/>
        <v>Euronext Sectorial</v>
      </c>
      <c r="E2157" s="4" t="s">
        <v>4058</v>
      </c>
      <c r="F2157" s="4" t="s">
        <v>1206</v>
      </c>
      <c r="G2157" s="4"/>
      <c r="H2157" s="4" t="s">
        <v>14</v>
      </c>
      <c r="I2157" s="4"/>
      <c r="J2157" s="4"/>
      <c r="K2157" t="s">
        <v>6522</v>
      </c>
    </row>
    <row r="2158" spans="1:11">
      <c r="A2158" s="4" t="s">
        <v>6970</v>
      </c>
      <c r="B2158" s="4" t="s">
        <v>6971</v>
      </c>
      <c r="C2158" s="13" t="s">
        <v>6972</v>
      </c>
      <c r="D2158" s="4" t="str">
        <f t="shared" si="43"/>
        <v>Euronext Sectorial</v>
      </c>
      <c r="E2158" s="4" t="s">
        <v>4058</v>
      </c>
      <c r="F2158" s="4" t="s">
        <v>1206</v>
      </c>
      <c r="G2158" s="4" t="s">
        <v>14</v>
      </c>
      <c r="H2158" s="4" t="s">
        <v>14</v>
      </c>
      <c r="I2158" s="4" t="s">
        <v>14</v>
      </c>
      <c r="J2158" s="4" t="s">
        <v>14</v>
      </c>
      <c r="K2158" t="s">
        <v>6522</v>
      </c>
    </row>
    <row r="2159" spans="1:11">
      <c r="A2159" s="4" t="s">
        <v>6973</v>
      </c>
      <c r="B2159" s="4" t="s">
        <v>6974</v>
      </c>
      <c r="C2159" s="13" t="s">
        <v>6975</v>
      </c>
      <c r="D2159" s="4" t="str">
        <f t="shared" si="43"/>
        <v>Euronext Sectorial</v>
      </c>
      <c r="E2159" s="4" t="s">
        <v>4058</v>
      </c>
      <c r="F2159" s="4" t="s">
        <v>1206</v>
      </c>
      <c r="G2159" s="4"/>
      <c r="H2159" s="4" t="s">
        <v>14</v>
      </c>
      <c r="I2159" s="4"/>
      <c r="J2159" s="4"/>
      <c r="K2159" t="s">
        <v>6522</v>
      </c>
    </row>
    <row r="2160" spans="1:11">
      <c r="A2160" s="4" t="s">
        <v>6976</v>
      </c>
      <c r="B2160" s="4" t="s">
        <v>6977</v>
      </c>
      <c r="C2160" s="13" t="s">
        <v>6978</v>
      </c>
      <c r="D2160" s="4" t="str">
        <f t="shared" si="43"/>
        <v>Euronext Sectorial</v>
      </c>
      <c r="E2160" s="4" t="s">
        <v>4058</v>
      </c>
      <c r="F2160" s="4" t="s">
        <v>1206</v>
      </c>
      <c r="G2160" s="4"/>
      <c r="H2160" s="4" t="s">
        <v>14</v>
      </c>
      <c r="I2160" s="4"/>
      <c r="J2160" s="4"/>
      <c r="K2160" t="s">
        <v>6522</v>
      </c>
    </row>
    <row r="2161" spans="1:11">
      <c r="A2161" s="4" t="s">
        <v>6979</v>
      </c>
      <c r="B2161" s="4" t="s">
        <v>6980</v>
      </c>
      <c r="C2161" s="13" t="s">
        <v>6981</v>
      </c>
      <c r="D2161" s="4" t="str">
        <f t="shared" si="43"/>
        <v>Euronext Sectorial</v>
      </c>
      <c r="E2161" s="4" t="s">
        <v>4058</v>
      </c>
      <c r="F2161" s="4" t="s">
        <v>1206</v>
      </c>
      <c r="G2161" s="4" t="s">
        <v>14</v>
      </c>
      <c r="H2161" s="4" t="s">
        <v>14</v>
      </c>
      <c r="I2161" s="4" t="s">
        <v>14</v>
      </c>
      <c r="J2161" s="4" t="s">
        <v>14</v>
      </c>
      <c r="K2161" t="s">
        <v>6522</v>
      </c>
    </row>
    <row r="2162" spans="1:11">
      <c r="A2162" s="4" t="s">
        <v>6982</v>
      </c>
      <c r="B2162" s="4" t="s">
        <v>6983</v>
      </c>
      <c r="C2162" s="13" t="s">
        <v>6984</v>
      </c>
      <c r="D2162" s="4" t="str">
        <f t="shared" si="43"/>
        <v>Euronext Sectorial</v>
      </c>
      <c r="E2162" s="4" t="s">
        <v>4058</v>
      </c>
      <c r="F2162" s="4" t="s">
        <v>1206</v>
      </c>
      <c r="G2162" s="4"/>
      <c r="H2162" s="4" t="s">
        <v>14</v>
      </c>
      <c r="I2162" s="4"/>
      <c r="J2162" s="4"/>
      <c r="K2162" t="s">
        <v>6522</v>
      </c>
    </row>
    <row r="2163" spans="1:11">
      <c r="A2163" s="4" t="s">
        <v>6985</v>
      </c>
      <c r="B2163" s="4" t="s">
        <v>6986</v>
      </c>
      <c r="C2163" s="13" t="s">
        <v>6987</v>
      </c>
      <c r="D2163" s="4" t="str">
        <f t="shared" si="43"/>
        <v>Euronext Sectorial</v>
      </c>
      <c r="E2163" s="4" t="s">
        <v>4058</v>
      </c>
      <c r="F2163" s="4" t="s">
        <v>1206</v>
      </c>
      <c r="G2163" s="4"/>
      <c r="H2163" s="4" t="s">
        <v>14</v>
      </c>
      <c r="I2163" s="4"/>
      <c r="J2163" s="4"/>
      <c r="K2163" t="s">
        <v>6522</v>
      </c>
    </row>
    <row r="2164" spans="1:11">
      <c r="A2164" s="4" t="s">
        <v>6988</v>
      </c>
      <c r="B2164" s="4" t="s">
        <v>6989</v>
      </c>
      <c r="C2164" s="13" t="s">
        <v>6990</v>
      </c>
      <c r="D2164" s="4" t="str">
        <f t="shared" si="43"/>
        <v>Euronext Sectorial</v>
      </c>
      <c r="E2164" s="4" t="s">
        <v>4058</v>
      </c>
      <c r="F2164" s="4" t="s">
        <v>1206</v>
      </c>
      <c r="G2164" s="4" t="s">
        <v>14</v>
      </c>
      <c r="H2164" s="4" t="s">
        <v>14</v>
      </c>
      <c r="I2164" s="4" t="s">
        <v>14</v>
      </c>
      <c r="J2164" s="4" t="s">
        <v>14</v>
      </c>
      <c r="K2164" t="s">
        <v>6522</v>
      </c>
    </row>
    <row r="2165" spans="1:11">
      <c r="A2165" s="4" t="s">
        <v>6991</v>
      </c>
      <c r="B2165" s="4" t="s">
        <v>6992</v>
      </c>
      <c r="C2165" s="13" t="s">
        <v>6993</v>
      </c>
      <c r="D2165" s="4" t="str">
        <f t="shared" si="43"/>
        <v>Euronext Sectorial</v>
      </c>
      <c r="E2165" s="4" t="s">
        <v>4058</v>
      </c>
      <c r="F2165" s="4" t="s">
        <v>1206</v>
      </c>
      <c r="G2165" s="4"/>
      <c r="H2165" s="4" t="s">
        <v>14</v>
      </c>
      <c r="I2165" s="4"/>
      <c r="J2165" s="4"/>
      <c r="K2165" t="s">
        <v>6522</v>
      </c>
    </row>
    <row r="2166" spans="1:11">
      <c r="A2166" s="4" t="s">
        <v>6994</v>
      </c>
      <c r="B2166" s="4" t="s">
        <v>6995</v>
      </c>
      <c r="C2166" s="13" t="s">
        <v>6996</v>
      </c>
      <c r="D2166" s="4" t="str">
        <f t="shared" si="43"/>
        <v>Euronext Sectorial</v>
      </c>
      <c r="E2166" s="4" t="s">
        <v>4058</v>
      </c>
      <c r="F2166" s="4" t="s">
        <v>1206</v>
      </c>
      <c r="G2166" s="4"/>
      <c r="H2166" s="4" t="s">
        <v>14</v>
      </c>
      <c r="I2166" s="4"/>
      <c r="J2166" s="4"/>
      <c r="K2166" t="s">
        <v>6522</v>
      </c>
    </row>
    <row r="2167" spans="1:11">
      <c r="A2167" s="4" t="s">
        <v>6997</v>
      </c>
      <c r="B2167" s="4" t="s">
        <v>6998</v>
      </c>
      <c r="C2167" s="13" t="s">
        <v>6999</v>
      </c>
      <c r="D2167" s="4" t="str">
        <f t="shared" si="43"/>
        <v>Euronext Sectorial</v>
      </c>
      <c r="E2167" s="4" t="s">
        <v>4058</v>
      </c>
      <c r="F2167" s="4" t="s">
        <v>1206</v>
      </c>
      <c r="G2167" s="4" t="s">
        <v>14</v>
      </c>
      <c r="H2167" s="4" t="s">
        <v>14</v>
      </c>
      <c r="I2167" s="4" t="s">
        <v>14</v>
      </c>
      <c r="J2167" s="4" t="s">
        <v>14</v>
      </c>
      <c r="K2167" t="s">
        <v>6522</v>
      </c>
    </row>
    <row r="2168" spans="1:11">
      <c r="A2168" s="4" t="s">
        <v>7000</v>
      </c>
      <c r="B2168" s="4" t="s">
        <v>7001</v>
      </c>
      <c r="C2168" s="13" t="s">
        <v>7002</v>
      </c>
      <c r="D2168" s="4" t="str">
        <f t="shared" si="43"/>
        <v>Euronext Sectorial</v>
      </c>
      <c r="E2168" s="4" t="s">
        <v>4058</v>
      </c>
      <c r="F2168" s="4" t="s">
        <v>1206</v>
      </c>
      <c r="G2168" s="4"/>
      <c r="H2168" s="4" t="s">
        <v>14</v>
      </c>
      <c r="I2168" s="4"/>
      <c r="J2168" s="4"/>
      <c r="K2168" t="s">
        <v>6522</v>
      </c>
    </row>
    <row r="2169" spans="1:11">
      <c r="A2169" s="4" t="s">
        <v>7003</v>
      </c>
      <c r="B2169" s="4" t="s">
        <v>7004</v>
      </c>
      <c r="C2169" s="13" t="s">
        <v>7005</v>
      </c>
      <c r="D2169" s="4" t="str">
        <f t="shared" si="43"/>
        <v>Euronext Sectorial</v>
      </c>
      <c r="E2169" s="4" t="s">
        <v>4058</v>
      </c>
      <c r="F2169" s="4" t="s">
        <v>1206</v>
      </c>
      <c r="G2169" s="4"/>
      <c r="H2169" s="4" t="s">
        <v>14</v>
      </c>
      <c r="I2169" s="4"/>
      <c r="J2169" s="4"/>
      <c r="K2169" t="s">
        <v>6522</v>
      </c>
    </row>
    <row r="2170" spans="1:11">
      <c r="A2170" s="4" t="s">
        <v>7006</v>
      </c>
      <c r="B2170" s="4" t="s">
        <v>7007</v>
      </c>
      <c r="C2170" s="13" t="s">
        <v>7008</v>
      </c>
      <c r="D2170" s="4" t="str">
        <f t="shared" si="43"/>
        <v>Euronext Sectorial</v>
      </c>
      <c r="E2170" s="4" t="s">
        <v>4058</v>
      </c>
      <c r="F2170" s="4" t="s">
        <v>1206</v>
      </c>
      <c r="G2170" s="4" t="s">
        <v>14</v>
      </c>
      <c r="H2170" s="4" t="s">
        <v>14</v>
      </c>
      <c r="I2170" s="4" t="s">
        <v>14</v>
      </c>
      <c r="J2170" s="4" t="s">
        <v>14</v>
      </c>
      <c r="K2170" t="s">
        <v>6522</v>
      </c>
    </row>
    <row r="2171" spans="1:11">
      <c r="A2171" s="4" t="s">
        <v>7009</v>
      </c>
      <c r="B2171" s="4" t="s">
        <v>7010</v>
      </c>
      <c r="C2171" s="13" t="s">
        <v>7011</v>
      </c>
      <c r="D2171" s="4" t="str">
        <f t="shared" si="43"/>
        <v>Euronext Sectorial</v>
      </c>
      <c r="E2171" s="4" t="s">
        <v>4058</v>
      </c>
      <c r="F2171" s="4" t="s">
        <v>1206</v>
      </c>
      <c r="G2171" s="4"/>
      <c r="H2171" s="4" t="s">
        <v>14</v>
      </c>
      <c r="I2171" s="4"/>
      <c r="J2171" s="4"/>
      <c r="K2171" t="s">
        <v>6522</v>
      </c>
    </row>
    <row r="2172" spans="1:11">
      <c r="A2172" s="4" t="s">
        <v>7012</v>
      </c>
      <c r="B2172" s="4" t="s">
        <v>7013</v>
      </c>
      <c r="C2172" s="13" t="s">
        <v>7014</v>
      </c>
      <c r="D2172" s="4" t="str">
        <f t="shared" si="43"/>
        <v>Euronext Sectorial</v>
      </c>
      <c r="E2172" s="4" t="s">
        <v>4058</v>
      </c>
      <c r="F2172" s="4" t="s">
        <v>1206</v>
      </c>
      <c r="G2172" s="4"/>
      <c r="H2172" s="4" t="s">
        <v>14</v>
      </c>
      <c r="I2172" s="4"/>
      <c r="J2172" s="4"/>
      <c r="K2172" t="s">
        <v>6522</v>
      </c>
    </row>
    <row r="2173" spans="1:11">
      <c r="A2173" s="4" t="s">
        <v>7015</v>
      </c>
      <c r="B2173" s="4" t="s">
        <v>7016</v>
      </c>
      <c r="C2173" s="13" t="s">
        <v>7017</v>
      </c>
      <c r="D2173" s="4" t="str">
        <f t="shared" si="43"/>
        <v>Euronext Sectorial</v>
      </c>
      <c r="E2173" s="4" t="s">
        <v>4058</v>
      </c>
      <c r="F2173" s="4" t="s">
        <v>1206</v>
      </c>
      <c r="G2173" s="4" t="s">
        <v>14</v>
      </c>
      <c r="H2173" s="4" t="s">
        <v>14</v>
      </c>
      <c r="I2173" s="4" t="s">
        <v>14</v>
      </c>
      <c r="J2173" s="4" t="s">
        <v>14</v>
      </c>
      <c r="K2173" t="s">
        <v>6522</v>
      </c>
    </row>
    <row r="2174" spans="1:11">
      <c r="A2174" s="4" t="s">
        <v>7018</v>
      </c>
      <c r="B2174" s="4" t="s">
        <v>7019</v>
      </c>
      <c r="C2174" s="13" t="s">
        <v>7020</v>
      </c>
      <c r="D2174" s="4" t="str">
        <f t="shared" si="43"/>
        <v>Euronext Sectorial</v>
      </c>
      <c r="E2174" s="4" t="s">
        <v>4058</v>
      </c>
      <c r="F2174" s="4" t="s">
        <v>1206</v>
      </c>
      <c r="G2174" s="4"/>
      <c r="H2174" s="4" t="s">
        <v>14</v>
      </c>
      <c r="I2174" s="4"/>
      <c r="J2174" s="4"/>
      <c r="K2174" t="s">
        <v>6522</v>
      </c>
    </row>
    <row r="2175" spans="1:11">
      <c r="A2175" s="4" t="s">
        <v>7021</v>
      </c>
      <c r="B2175" s="4" t="s">
        <v>7022</v>
      </c>
      <c r="C2175" s="13" t="s">
        <v>7023</v>
      </c>
      <c r="D2175" s="4" t="str">
        <f t="shared" ref="D2175:D2238" si="44">_xlfn.TEXTJOIN(", ",TRUE,
IF(ISNUMBER(SEARCH("NXTG",E2175)),"Next Group indices",""),
IF(ISNUMBER(SEARCH("CUSTOM",E2175)),"Euronext Custom indices",""),
IF(ISNUMBER(SEARCH("SUSTAINABLE",E2175)), "Euronext Sustainable indices", ""),
IF(ISNUMBER(SEARCH("BROAD",E2175)), "Euronext Broad indices", ""),
IF(ISNUMBER(SEARCH("THEMATIC",E2175)), "Euronext Thematic indices", ""),
IF(ISNUMBER(SEARCH("SECTOR",E2175)), "Euronext Sectorial", ""),
IF(ISNUMBER(SEARCH("PAR",E2175)), "Paris indices", ""),
IF(ISNUMBER(SEARCH("OSL",E2175)), "Oslo indices", ""),
IF(ISNUMBER(SEARCH("AMS",E2175)), "Amsterdam indices", ""),
IF(ISNUMBER(SEARCH("BRU",E2175)), "Brussels indices", ""),
IF(ISNUMBER(SEARCH("LIS",E2175)), "Lisbon indices", ""),
IF(ISNUMBER(SEARCH("DUB",E2175)), "Dublin indices", ""))</f>
        <v>Euronext Sectorial</v>
      </c>
      <c r="E2175" s="4" t="s">
        <v>4058</v>
      </c>
      <c r="F2175" s="4" t="s">
        <v>1206</v>
      </c>
      <c r="G2175" s="4"/>
      <c r="H2175" s="4" t="s">
        <v>14</v>
      </c>
      <c r="I2175" s="4"/>
      <c r="J2175" s="4"/>
      <c r="K2175" t="s">
        <v>6522</v>
      </c>
    </row>
    <row r="2176" spans="1:11">
      <c r="A2176" s="4" t="s">
        <v>7024</v>
      </c>
      <c r="B2176" s="4" t="s">
        <v>7025</v>
      </c>
      <c r="C2176" s="13" t="s">
        <v>7026</v>
      </c>
      <c r="D2176" s="4" t="str">
        <f t="shared" si="44"/>
        <v>Euronext Sectorial</v>
      </c>
      <c r="E2176" s="4" t="s">
        <v>4058</v>
      </c>
      <c r="F2176" s="4" t="s">
        <v>1206</v>
      </c>
      <c r="G2176" s="4" t="s">
        <v>14</v>
      </c>
      <c r="H2176" s="4" t="s">
        <v>14</v>
      </c>
      <c r="I2176" s="4" t="s">
        <v>14</v>
      </c>
      <c r="J2176" s="4" t="s">
        <v>14</v>
      </c>
      <c r="K2176" t="s">
        <v>6522</v>
      </c>
    </row>
    <row r="2177" spans="1:11">
      <c r="A2177" s="4" t="s">
        <v>7027</v>
      </c>
      <c r="B2177" s="4" t="s">
        <v>7028</v>
      </c>
      <c r="C2177" s="13" t="s">
        <v>7029</v>
      </c>
      <c r="D2177" s="4" t="str">
        <f t="shared" si="44"/>
        <v>Euronext Sectorial</v>
      </c>
      <c r="E2177" s="4" t="s">
        <v>4058</v>
      </c>
      <c r="F2177" s="4" t="s">
        <v>1206</v>
      </c>
      <c r="G2177" s="4"/>
      <c r="H2177" s="4" t="s">
        <v>14</v>
      </c>
      <c r="I2177" s="4"/>
      <c r="J2177" s="4"/>
      <c r="K2177" t="s">
        <v>6522</v>
      </c>
    </row>
    <row r="2178" spans="1:11">
      <c r="A2178" s="4" t="s">
        <v>7030</v>
      </c>
      <c r="B2178" s="4" t="s">
        <v>7031</v>
      </c>
      <c r="C2178" s="13" t="s">
        <v>7032</v>
      </c>
      <c r="D2178" s="4" t="str">
        <f t="shared" si="44"/>
        <v>Euronext Sectorial</v>
      </c>
      <c r="E2178" s="4" t="s">
        <v>4058</v>
      </c>
      <c r="F2178" s="4" t="s">
        <v>1206</v>
      </c>
      <c r="G2178" s="4"/>
      <c r="H2178" s="4" t="s">
        <v>14</v>
      </c>
      <c r="I2178" s="4"/>
      <c r="J2178" s="4"/>
      <c r="K2178" t="s">
        <v>6522</v>
      </c>
    </row>
    <row r="2179" spans="1:11">
      <c r="A2179" s="4" t="s">
        <v>7033</v>
      </c>
      <c r="B2179" s="4" t="s">
        <v>7034</v>
      </c>
      <c r="C2179" s="13" t="s">
        <v>7035</v>
      </c>
      <c r="D2179" s="4" t="str">
        <f t="shared" si="44"/>
        <v>Euronext Sectorial</v>
      </c>
      <c r="E2179" s="4" t="s">
        <v>4058</v>
      </c>
      <c r="F2179" s="4" t="s">
        <v>1206</v>
      </c>
      <c r="G2179" s="4" t="s">
        <v>14</v>
      </c>
      <c r="H2179" s="4" t="s">
        <v>14</v>
      </c>
      <c r="I2179" s="4" t="s">
        <v>14</v>
      </c>
      <c r="J2179" s="4" t="s">
        <v>14</v>
      </c>
      <c r="K2179" t="s">
        <v>6522</v>
      </c>
    </row>
    <row r="2180" spans="1:11">
      <c r="A2180" s="4" t="s">
        <v>7036</v>
      </c>
      <c r="B2180" s="4" t="s">
        <v>7037</v>
      </c>
      <c r="C2180" s="13" t="s">
        <v>7038</v>
      </c>
      <c r="D2180" s="4" t="str">
        <f t="shared" si="44"/>
        <v>Euronext Sectorial</v>
      </c>
      <c r="E2180" s="4" t="s">
        <v>4058</v>
      </c>
      <c r="F2180" s="4" t="s">
        <v>1206</v>
      </c>
      <c r="G2180" s="4"/>
      <c r="H2180" s="4" t="s">
        <v>14</v>
      </c>
      <c r="I2180" s="4"/>
      <c r="J2180" s="4"/>
      <c r="K2180" t="s">
        <v>6522</v>
      </c>
    </row>
    <row r="2181" spans="1:11">
      <c r="A2181" s="4" t="s">
        <v>7039</v>
      </c>
      <c r="B2181" s="4" t="s">
        <v>7040</v>
      </c>
      <c r="C2181" s="13" t="s">
        <v>7041</v>
      </c>
      <c r="D2181" s="4" t="str">
        <f t="shared" si="44"/>
        <v>Euronext Sectorial</v>
      </c>
      <c r="E2181" s="4" t="s">
        <v>4058</v>
      </c>
      <c r="F2181" s="4" t="s">
        <v>1206</v>
      </c>
      <c r="G2181" s="4"/>
      <c r="H2181" s="4" t="s">
        <v>14</v>
      </c>
      <c r="I2181" s="4"/>
      <c r="J2181" s="4"/>
      <c r="K2181" t="s">
        <v>6522</v>
      </c>
    </row>
    <row r="2182" spans="1:11">
      <c r="A2182" s="4" t="s">
        <v>7042</v>
      </c>
      <c r="B2182" s="4" t="s">
        <v>7043</v>
      </c>
      <c r="C2182" s="13" t="s">
        <v>7044</v>
      </c>
      <c r="D2182" s="4" t="str">
        <f t="shared" si="44"/>
        <v>Euronext Sectorial</v>
      </c>
      <c r="E2182" s="4" t="s">
        <v>4058</v>
      </c>
      <c r="F2182" s="4" t="s">
        <v>1206</v>
      </c>
      <c r="G2182" s="4" t="s">
        <v>14</v>
      </c>
      <c r="H2182" s="4" t="s">
        <v>14</v>
      </c>
      <c r="I2182" s="4" t="s">
        <v>14</v>
      </c>
      <c r="J2182" s="4" t="s">
        <v>14</v>
      </c>
      <c r="K2182" t="s">
        <v>6522</v>
      </c>
    </row>
    <row r="2183" spans="1:11">
      <c r="A2183" s="4" t="s">
        <v>7045</v>
      </c>
      <c r="B2183" s="4" t="s">
        <v>7046</v>
      </c>
      <c r="C2183" s="13" t="s">
        <v>7047</v>
      </c>
      <c r="D2183" s="4" t="str">
        <f t="shared" si="44"/>
        <v>Euronext Sectorial</v>
      </c>
      <c r="E2183" s="4" t="s">
        <v>4058</v>
      </c>
      <c r="F2183" s="4" t="s">
        <v>1206</v>
      </c>
      <c r="G2183" s="4"/>
      <c r="H2183" s="4" t="s">
        <v>14</v>
      </c>
      <c r="I2183" s="4"/>
      <c r="J2183" s="4"/>
      <c r="K2183" t="s">
        <v>6522</v>
      </c>
    </row>
    <row r="2184" spans="1:11">
      <c r="A2184" s="4" t="s">
        <v>7048</v>
      </c>
      <c r="B2184" s="4" t="s">
        <v>7049</v>
      </c>
      <c r="C2184" s="13" t="s">
        <v>7050</v>
      </c>
      <c r="D2184" s="4" t="str">
        <f t="shared" si="44"/>
        <v>Euronext Sectorial</v>
      </c>
      <c r="E2184" s="4" t="s">
        <v>4058</v>
      </c>
      <c r="F2184" s="4" t="s">
        <v>1206</v>
      </c>
      <c r="G2184" s="4"/>
      <c r="H2184" s="4" t="s">
        <v>14</v>
      </c>
      <c r="I2184" s="4"/>
      <c r="J2184" s="4"/>
      <c r="K2184" t="s">
        <v>6522</v>
      </c>
    </row>
    <row r="2185" spans="1:11">
      <c r="A2185" s="4" t="s">
        <v>7051</v>
      </c>
      <c r="B2185" s="4" t="s">
        <v>7052</v>
      </c>
      <c r="C2185" s="13" t="s">
        <v>7053</v>
      </c>
      <c r="D2185" s="4" t="str">
        <f t="shared" si="44"/>
        <v>Euronext Sectorial</v>
      </c>
      <c r="E2185" s="4" t="s">
        <v>4058</v>
      </c>
      <c r="F2185" s="4" t="s">
        <v>1206</v>
      </c>
      <c r="G2185" s="4" t="s">
        <v>14</v>
      </c>
      <c r="H2185" s="4" t="s">
        <v>14</v>
      </c>
      <c r="I2185" s="4" t="s">
        <v>14</v>
      </c>
      <c r="J2185" s="4" t="s">
        <v>14</v>
      </c>
      <c r="K2185" t="s">
        <v>6522</v>
      </c>
    </row>
    <row r="2186" spans="1:11">
      <c r="A2186" s="4" t="s">
        <v>7054</v>
      </c>
      <c r="B2186" s="4" t="s">
        <v>7055</v>
      </c>
      <c r="C2186" s="13" t="s">
        <v>7056</v>
      </c>
      <c r="D2186" s="4" t="str">
        <f t="shared" si="44"/>
        <v>Euronext Sectorial</v>
      </c>
      <c r="E2186" s="4" t="s">
        <v>4058</v>
      </c>
      <c r="F2186" s="4" t="s">
        <v>1206</v>
      </c>
      <c r="G2186" s="4"/>
      <c r="H2186" s="4" t="s">
        <v>14</v>
      </c>
      <c r="I2186" s="4"/>
      <c r="J2186" s="4"/>
      <c r="K2186" t="s">
        <v>6522</v>
      </c>
    </row>
    <row r="2187" spans="1:11">
      <c r="A2187" s="4" t="s">
        <v>7057</v>
      </c>
      <c r="B2187" s="4" t="s">
        <v>7058</v>
      </c>
      <c r="C2187" s="13" t="s">
        <v>7059</v>
      </c>
      <c r="D2187" s="4" t="str">
        <f t="shared" si="44"/>
        <v>Euronext Sectorial</v>
      </c>
      <c r="E2187" s="4" t="s">
        <v>4058</v>
      </c>
      <c r="F2187" s="4" t="s">
        <v>1206</v>
      </c>
      <c r="G2187" s="4"/>
      <c r="H2187" s="4" t="s">
        <v>14</v>
      </c>
      <c r="I2187" s="4"/>
      <c r="J2187" s="4"/>
      <c r="K2187" t="s">
        <v>6522</v>
      </c>
    </row>
    <row r="2188" spans="1:11">
      <c r="A2188" s="4" t="s">
        <v>7060</v>
      </c>
      <c r="B2188" s="4" t="s">
        <v>7061</v>
      </c>
      <c r="C2188" s="13" t="s">
        <v>7062</v>
      </c>
      <c r="D2188" s="4" t="str">
        <f t="shared" si="44"/>
        <v>Euronext Sectorial</v>
      </c>
      <c r="E2188" s="4" t="s">
        <v>4058</v>
      </c>
      <c r="F2188" s="4" t="s">
        <v>1206</v>
      </c>
      <c r="G2188" s="4" t="s">
        <v>14</v>
      </c>
      <c r="H2188" s="4" t="s">
        <v>14</v>
      </c>
      <c r="I2188" s="4" t="s">
        <v>14</v>
      </c>
      <c r="J2188" s="4" t="s">
        <v>14</v>
      </c>
      <c r="K2188" t="s">
        <v>6522</v>
      </c>
    </row>
    <row r="2189" spans="1:11">
      <c r="A2189" s="4" t="s">
        <v>7063</v>
      </c>
      <c r="B2189" s="4" t="s">
        <v>7064</v>
      </c>
      <c r="C2189" s="13" t="s">
        <v>7065</v>
      </c>
      <c r="D2189" s="4" t="str">
        <f t="shared" si="44"/>
        <v>Euronext Sectorial</v>
      </c>
      <c r="E2189" s="4" t="s">
        <v>4058</v>
      </c>
      <c r="F2189" s="4" t="s">
        <v>1206</v>
      </c>
      <c r="G2189" s="4"/>
      <c r="H2189" s="4" t="s">
        <v>14</v>
      </c>
      <c r="I2189" s="4"/>
      <c r="J2189" s="4"/>
      <c r="K2189" t="s">
        <v>6522</v>
      </c>
    </row>
    <row r="2190" spans="1:11">
      <c r="A2190" s="4" t="s">
        <v>7066</v>
      </c>
      <c r="B2190" s="4" t="s">
        <v>7067</v>
      </c>
      <c r="C2190" s="13" t="s">
        <v>7068</v>
      </c>
      <c r="D2190" s="4" t="str">
        <f t="shared" si="44"/>
        <v>Euronext Sectorial</v>
      </c>
      <c r="E2190" s="4" t="s">
        <v>4058</v>
      </c>
      <c r="F2190" s="4" t="s">
        <v>1206</v>
      </c>
      <c r="G2190" s="4"/>
      <c r="H2190" s="4" t="s">
        <v>14</v>
      </c>
      <c r="I2190" s="4"/>
      <c r="J2190" s="4"/>
      <c r="K2190" t="s">
        <v>6522</v>
      </c>
    </row>
    <row r="2191" spans="1:11">
      <c r="A2191" s="4" t="s">
        <v>7069</v>
      </c>
      <c r="B2191" s="4" t="s">
        <v>7070</v>
      </c>
      <c r="C2191" s="13" t="s">
        <v>7071</v>
      </c>
      <c r="D2191" s="4" t="str">
        <f t="shared" si="44"/>
        <v>Euronext Sectorial</v>
      </c>
      <c r="E2191" s="4" t="s">
        <v>4058</v>
      </c>
      <c r="F2191" s="4" t="s">
        <v>1206</v>
      </c>
      <c r="G2191" s="4" t="s">
        <v>14</v>
      </c>
      <c r="H2191" s="4" t="s">
        <v>14</v>
      </c>
      <c r="I2191" s="4" t="s">
        <v>14</v>
      </c>
      <c r="J2191" s="4" t="s">
        <v>14</v>
      </c>
      <c r="K2191" t="s">
        <v>6522</v>
      </c>
    </row>
    <row r="2192" spans="1:11">
      <c r="A2192" s="4" t="s">
        <v>7072</v>
      </c>
      <c r="B2192" s="4" t="s">
        <v>7073</v>
      </c>
      <c r="C2192" s="13" t="s">
        <v>7074</v>
      </c>
      <c r="D2192" s="4" t="str">
        <f t="shared" si="44"/>
        <v>Euronext Sectorial</v>
      </c>
      <c r="E2192" s="4" t="s">
        <v>4058</v>
      </c>
      <c r="F2192" s="4" t="s">
        <v>1206</v>
      </c>
      <c r="G2192" s="4"/>
      <c r="H2192" s="4" t="s">
        <v>14</v>
      </c>
      <c r="I2192" s="4"/>
      <c r="J2192" s="4"/>
      <c r="K2192" t="s">
        <v>6522</v>
      </c>
    </row>
    <row r="2193" spans="1:11">
      <c r="A2193" s="4" t="s">
        <v>7075</v>
      </c>
      <c r="B2193" s="4" t="s">
        <v>7076</v>
      </c>
      <c r="C2193" s="13" t="s">
        <v>7077</v>
      </c>
      <c r="D2193" s="4" t="str">
        <f t="shared" si="44"/>
        <v>Euronext Sectorial</v>
      </c>
      <c r="E2193" s="4" t="s">
        <v>4058</v>
      </c>
      <c r="F2193" s="4" t="s">
        <v>1206</v>
      </c>
      <c r="G2193" s="4"/>
      <c r="H2193" s="4" t="s">
        <v>14</v>
      </c>
      <c r="I2193" s="4"/>
      <c r="J2193" s="4"/>
      <c r="K2193" t="s">
        <v>6522</v>
      </c>
    </row>
    <row r="2194" spans="1:11">
      <c r="A2194" s="4" t="s">
        <v>7078</v>
      </c>
      <c r="B2194" s="4" t="s">
        <v>7079</v>
      </c>
      <c r="C2194" s="13" t="s">
        <v>7080</v>
      </c>
      <c r="D2194" s="4" t="str">
        <f t="shared" si="44"/>
        <v>Euronext Sectorial</v>
      </c>
      <c r="E2194" s="4" t="s">
        <v>4058</v>
      </c>
      <c r="F2194" s="4" t="s">
        <v>1206</v>
      </c>
      <c r="G2194" s="4" t="s">
        <v>14</v>
      </c>
      <c r="H2194" s="4" t="s">
        <v>14</v>
      </c>
      <c r="I2194" s="4" t="s">
        <v>14</v>
      </c>
      <c r="J2194" s="4" t="s">
        <v>14</v>
      </c>
      <c r="K2194" t="s">
        <v>6522</v>
      </c>
    </row>
    <row r="2195" spans="1:11">
      <c r="A2195" s="4" t="s">
        <v>7081</v>
      </c>
      <c r="B2195" s="4" t="s">
        <v>7082</v>
      </c>
      <c r="C2195" s="13" t="s">
        <v>7083</v>
      </c>
      <c r="D2195" s="4" t="str">
        <f t="shared" si="44"/>
        <v>Euronext Sectorial</v>
      </c>
      <c r="E2195" s="4" t="s">
        <v>4058</v>
      </c>
      <c r="F2195" s="4" t="s">
        <v>1206</v>
      </c>
      <c r="G2195" s="4"/>
      <c r="H2195" s="4" t="s">
        <v>14</v>
      </c>
      <c r="I2195" s="4"/>
      <c r="J2195" s="4"/>
      <c r="K2195" t="s">
        <v>6522</v>
      </c>
    </row>
    <row r="2196" spans="1:11">
      <c r="A2196" s="4" t="s">
        <v>7084</v>
      </c>
      <c r="B2196" s="4" t="s">
        <v>7085</v>
      </c>
      <c r="C2196" s="13" t="s">
        <v>7086</v>
      </c>
      <c r="D2196" s="4" t="str">
        <f t="shared" si="44"/>
        <v>Euronext Sectorial</v>
      </c>
      <c r="E2196" s="4" t="s">
        <v>4058</v>
      </c>
      <c r="F2196" s="4" t="s">
        <v>1206</v>
      </c>
      <c r="G2196" s="4"/>
      <c r="H2196" s="4" t="s">
        <v>14</v>
      </c>
      <c r="I2196" s="4"/>
      <c r="J2196" s="4"/>
      <c r="K2196" t="s">
        <v>6522</v>
      </c>
    </row>
    <row r="2197" spans="1:11">
      <c r="A2197" s="4" t="s">
        <v>7087</v>
      </c>
      <c r="B2197" s="4" t="s">
        <v>7088</v>
      </c>
      <c r="C2197" s="13" t="s">
        <v>7089</v>
      </c>
      <c r="D2197" s="4" t="str">
        <f t="shared" si="44"/>
        <v>Euronext Sectorial</v>
      </c>
      <c r="E2197" s="4" t="s">
        <v>4058</v>
      </c>
      <c r="F2197" s="4" t="s">
        <v>1206</v>
      </c>
      <c r="G2197" s="4" t="s">
        <v>14</v>
      </c>
      <c r="H2197" s="4" t="s">
        <v>14</v>
      </c>
      <c r="I2197" s="4" t="s">
        <v>14</v>
      </c>
      <c r="J2197" s="4" t="s">
        <v>14</v>
      </c>
      <c r="K2197" t="s">
        <v>6522</v>
      </c>
    </row>
    <row r="2198" spans="1:11">
      <c r="A2198" s="4" t="s">
        <v>7090</v>
      </c>
      <c r="B2198" s="4" t="s">
        <v>7091</v>
      </c>
      <c r="C2198" s="13" t="s">
        <v>7092</v>
      </c>
      <c r="D2198" s="4" t="str">
        <f t="shared" si="44"/>
        <v>Euronext Sectorial</v>
      </c>
      <c r="E2198" s="4" t="s">
        <v>4058</v>
      </c>
      <c r="F2198" s="4" t="s">
        <v>1206</v>
      </c>
      <c r="G2198" s="4"/>
      <c r="H2198" s="4" t="s">
        <v>14</v>
      </c>
      <c r="I2198" s="4"/>
      <c r="J2198" s="4"/>
      <c r="K2198" t="s">
        <v>6522</v>
      </c>
    </row>
    <row r="2199" spans="1:11">
      <c r="A2199" s="4" t="s">
        <v>7093</v>
      </c>
      <c r="B2199" s="4" t="s">
        <v>7094</v>
      </c>
      <c r="C2199" s="13" t="s">
        <v>7095</v>
      </c>
      <c r="D2199" s="4" t="str">
        <f t="shared" si="44"/>
        <v>Euronext Sectorial</v>
      </c>
      <c r="E2199" s="4" t="s">
        <v>4058</v>
      </c>
      <c r="F2199" s="4" t="s">
        <v>1206</v>
      </c>
      <c r="G2199" s="4"/>
      <c r="H2199" s="4" t="s">
        <v>14</v>
      </c>
      <c r="I2199" s="4"/>
      <c r="J2199" s="4"/>
      <c r="K2199" t="s">
        <v>6522</v>
      </c>
    </row>
    <row r="2200" spans="1:11">
      <c r="A2200" s="4" t="s">
        <v>7096</v>
      </c>
      <c r="B2200" s="4" t="s">
        <v>7097</v>
      </c>
      <c r="C2200" s="13" t="s">
        <v>7098</v>
      </c>
      <c r="D2200" s="4" t="str">
        <f t="shared" si="44"/>
        <v>Euronext Sectorial</v>
      </c>
      <c r="E2200" s="4" t="s">
        <v>4058</v>
      </c>
      <c r="F2200" s="4" t="s">
        <v>1206</v>
      </c>
      <c r="G2200" s="4" t="s">
        <v>14</v>
      </c>
      <c r="H2200" s="4" t="s">
        <v>14</v>
      </c>
      <c r="I2200" s="4" t="s">
        <v>14</v>
      </c>
      <c r="J2200" s="4" t="s">
        <v>14</v>
      </c>
      <c r="K2200" t="s">
        <v>6522</v>
      </c>
    </row>
    <row r="2201" spans="1:11">
      <c r="A2201" s="4" t="s">
        <v>7099</v>
      </c>
      <c r="B2201" s="4" t="s">
        <v>7100</v>
      </c>
      <c r="C2201" s="13" t="s">
        <v>7101</v>
      </c>
      <c r="D2201" s="4" t="str">
        <f t="shared" si="44"/>
        <v>Euronext Sectorial</v>
      </c>
      <c r="E2201" s="4" t="s">
        <v>4058</v>
      </c>
      <c r="F2201" s="4" t="s">
        <v>1206</v>
      </c>
      <c r="G2201" s="4"/>
      <c r="H2201" s="4" t="s">
        <v>14</v>
      </c>
      <c r="I2201" s="4"/>
      <c r="J2201" s="4"/>
      <c r="K2201" t="s">
        <v>6522</v>
      </c>
    </row>
    <row r="2202" spans="1:11">
      <c r="A2202" s="4" t="s">
        <v>7102</v>
      </c>
      <c r="B2202" s="4" t="s">
        <v>7103</v>
      </c>
      <c r="C2202" s="13" t="s">
        <v>7104</v>
      </c>
      <c r="D2202" s="4" t="str">
        <f t="shared" si="44"/>
        <v>Euronext Sectorial</v>
      </c>
      <c r="E2202" s="4" t="s">
        <v>4058</v>
      </c>
      <c r="F2202" s="4" t="s">
        <v>1206</v>
      </c>
      <c r="G2202" s="4"/>
      <c r="H2202" s="4" t="s">
        <v>14</v>
      </c>
      <c r="I2202" s="4"/>
      <c r="J2202" s="4"/>
      <c r="K2202" t="s">
        <v>6522</v>
      </c>
    </row>
    <row r="2203" spans="1:11">
      <c r="A2203" s="4" t="s">
        <v>7105</v>
      </c>
      <c r="B2203" s="4" t="s">
        <v>7106</v>
      </c>
      <c r="C2203" s="13" t="s">
        <v>7107</v>
      </c>
      <c r="D2203" s="4" t="str">
        <f t="shared" si="44"/>
        <v>Euronext Sectorial</v>
      </c>
      <c r="E2203" s="4" t="s">
        <v>4058</v>
      </c>
      <c r="F2203" s="4" t="s">
        <v>1206</v>
      </c>
      <c r="G2203" s="4" t="s">
        <v>14</v>
      </c>
      <c r="H2203" s="4" t="s">
        <v>14</v>
      </c>
      <c r="I2203" s="4" t="s">
        <v>14</v>
      </c>
      <c r="J2203" s="4" t="s">
        <v>14</v>
      </c>
      <c r="K2203" t="s">
        <v>6522</v>
      </c>
    </row>
    <row r="2204" spans="1:11">
      <c r="A2204" s="4" t="s">
        <v>7108</v>
      </c>
      <c r="B2204" s="4" t="s">
        <v>7109</v>
      </c>
      <c r="C2204" s="13" t="s">
        <v>7110</v>
      </c>
      <c r="D2204" s="4" t="str">
        <f t="shared" si="44"/>
        <v>Euronext Sectorial</v>
      </c>
      <c r="E2204" s="4" t="s">
        <v>4058</v>
      </c>
      <c r="F2204" s="4" t="s">
        <v>1206</v>
      </c>
      <c r="G2204" s="4"/>
      <c r="H2204" s="4" t="s">
        <v>14</v>
      </c>
      <c r="I2204" s="4"/>
      <c r="J2204" s="4"/>
      <c r="K2204" t="s">
        <v>6522</v>
      </c>
    </row>
    <row r="2205" spans="1:11">
      <c r="A2205" s="4" t="s">
        <v>7111</v>
      </c>
      <c r="B2205" s="4" t="s">
        <v>7112</v>
      </c>
      <c r="C2205" s="13" t="s">
        <v>7113</v>
      </c>
      <c r="D2205" s="4" t="str">
        <f t="shared" si="44"/>
        <v>Euronext Sectorial</v>
      </c>
      <c r="E2205" s="4" t="s">
        <v>4058</v>
      </c>
      <c r="F2205" s="4" t="s">
        <v>1206</v>
      </c>
      <c r="G2205" s="4"/>
      <c r="H2205" s="4" t="s">
        <v>14</v>
      </c>
      <c r="I2205" s="4"/>
      <c r="J2205" s="4"/>
      <c r="K2205" t="s">
        <v>6522</v>
      </c>
    </row>
    <row r="2206" spans="1:11">
      <c r="A2206" s="4" t="s">
        <v>7117</v>
      </c>
      <c r="B2206" s="4" t="s">
        <v>7118</v>
      </c>
      <c r="C2206" s="13" t="s">
        <v>7119</v>
      </c>
      <c r="D2206" s="4" t="str">
        <f t="shared" si="44"/>
        <v>Euronext Thematic indices</v>
      </c>
      <c r="E2206" s="4" t="s">
        <v>5018</v>
      </c>
      <c r="F2206" s="4" t="s">
        <v>13</v>
      </c>
      <c r="G2206" s="4" t="s">
        <v>14</v>
      </c>
      <c r="H2206" s="4" t="s">
        <v>14</v>
      </c>
      <c r="I2206" s="4" t="s">
        <v>14</v>
      </c>
      <c r="J2206" s="4" t="s">
        <v>14</v>
      </c>
      <c r="K2206" t="s">
        <v>7120</v>
      </c>
    </row>
    <row r="2207" spans="1:11">
      <c r="A2207" s="4" t="s">
        <v>7121</v>
      </c>
      <c r="B2207" s="4" t="s">
        <v>7122</v>
      </c>
      <c r="C2207" s="13" t="s">
        <v>7123</v>
      </c>
      <c r="D2207" s="4" t="str">
        <f t="shared" si="44"/>
        <v>Euronext Thematic indices</v>
      </c>
      <c r="E2207" s="4" t="s">
        <v>5018</v>
      </c>
      <c r="F2207" s="4" t="s">
        <v>1206</v>
      </c>
      <c r="G2207" s="4" t="s">
        <v>14</v>
      </c>
      <c r="H2207" s="4" t="s">
        <v>14</v>
      </c>
      <c r="I2207" s="4" t="s">
        <v>14</v>
      </c>
      <c r="J2207" s="4" t="s">
        <v>14</v>
      </c>
      <c r="K2207" t="s">
        <v>7120</v>
      </c>
    </row>
    <row r="2208" spans="1:11">
      <c r="A2208" s="4" t="s">
        <v>7124</v>
      </c>
      <c r="B2208" s="4" t="s">
        <v>7125</v>
      </c>
      <c r="C2208" s="13" t="s">
        <v>7126</v>
      </c>
      <c r="D2208" s="4" t="str">
        <f t="shared" si="44"/>
        <v>Next Group indices</v>
      </c>
      <c r="E2208" s="4" t="s">
        <v>863</v>
      </c>
      <c r="F2208" s="4" t="s">
        <v>13</v>
      </c>
      <c r="G2208" s="4"/>
      <c r="H2208" s="4" t="s">
        <v>14</v>
      </c>
      <c r="I2208" s="4"/>
      <c r="J2208" s="4"/>
      <c r="K2208" t="s">
        <v>7127</v>
      </c>
    </row>
    <row r="2209" spans="1:11">
      <c r="A2209" s="4" t="s">
        <v>7128</v>
      </c>
      <c r="B2209" s="4" t="s">
        <v>7129</v>
      </c>
      <c r="C2209" s="13" t="s">
        <v>7130</v>
      </c>
      <c r="D2209" s="4" t="str">
        <f t="shared" si="44"/>
        <v>Euronext Custom indices</v>
      </c>
      <c r="E2209" s="4" t="s">
        <v>2837</v>
      </c>
      <c r="F2209" s="4" t="s">
        <v>1206</v>
      </c>
      <c r="G2209" s="4" t="s">
        <v>14</v>
      </c>
      <c r="H2209" s="4" t="s">
        <v>14</v>
      </c>
      <c r="I2209" s="4" t="s">
        <v>14</v>
      </c>
      <c r="J2209" s="4" t="s">
        <v>14</v>
      </c>
      <c r="K2209" t="s">
        <v>7131</v>
      </c>
    </row>
    <row r="2210" spans="1:11">
      <c r="A2210" s="4" t="s">
        <v>7132</v>
      </c>
      <c r="B2210" s="4" t="s">
        <v>7133</v>
      </c>
      <c r="C2210" s="13" t="s">
        <v>7134</v>
      </c>
      <c r="D2210" s="4" t="str">
        <f t="shared" si="44"/>
        <v>Euronext Custom indices</v>
      </c>
      <c r="E2210" s="4" t="s">
        <v>2837</v>
      </c>
      <c r="F2210" s="4" t="s">
        <v>1206</v>
      </c>
      <c r="G2210" s="4"/>
      <c r="H2210" s="4" t="s">
        <v>14</v>
      </c>
      <c r="I2210" s="4"/>
      <c r="J2210" s="4"/>
      <c r="K2210" t="s">
        <v>7131</v>
      </c>
    </row>
    <row r="2211" spans="1:11">
      <c r="A2211" s="4" t="s">
        <v>7135</v>
      </c>
      <c r="B2211" s="4" t="s">
        <v>7136</v>
      </c>
      <c r="C2211" s="13" t="s">
        <v>7137</v>
      </c>
      <c r="D2211" s="4" t="str">
        <f t="shared" si="44"/>
        <v>Euronext Custom indices</v>
      </c>
      <c r="E2211" s="4" t="s">
        <v>2837</v>
      </c>
      <c r="F2211" s="4" t="s">
        <v>1206</v>
      </c>
      <c r="G2211" s="4"/>
      <c r="H2211" s="4" t="s">
        <v>14</v>
      </c>
      <c r="I2211" s="4"/>
      <c r="J2211" s="4"/>
      <c r="K2211" t="s">
        <v>7131</v>
      </c>
    </row>
    <row r="2212" spans="1:11">
      <c r="A2212" s="4" t="s">
        <v>7138</v>
      </c>
      <c r="B2212" s="4" t="s">
        <v>7139</v>
      </c>
      <c r="C2212" s="13" t="s">
        <v>7140</v>
      </c>
      <c r="D2212" s="4" t="str">
        <f t="shared" si="44"/>
        <v>Euronext Custom indices</v>
      </c>
      <c r="E2212" s="4" t="s">
        <v>2837</v>
      </c>
      <c r="F2212" s="4" t="s">
        <v>1206</v>
      </c>
      <c r="G2212" s="4"/>
      <c r="H2212" s="4" t="s">
        <v>14</v>
      </c>
      <c r="I2212" s="4"/>
      <c r="J2212" s="4"/>
      <c r="K2212" t="s">
        <v>7131</v>
      </c>
    </row>
    <row r="2213" spans="1:11">
      <c r="A2213" s="4" t="s">
        <v>7141</v>
      </c>
      <c r="B2213" s="4" t="s">
        <v>7142</v>
      </c>
      <c r="C2213" s="13" t="s">
        <v>7143</v>
      </c>
      <c r="D2213" s="4" t="str">
        <f t="shared" si="44"/>
        <v>Euronext Custom indices</v>
      </c>
      <c r="E2213" s="4" t="s">
        <v>2837</v>
      </c>
      <c r="F2213" s="4" t="s">
        <v>1206</v>
      </c>
      <c r="G2213" s="4" t="s">
        <v>14</v>
      </c>
      <c r="H2213" s="4" t="s">
        <v>14</v>
      </c>
      <c r="I2213" s="4" t="s">
        <v>14</v>
      </c>
      <c r="J2213" s="4" t="s">
        <v>14</v>
      </c>
      <c r="K2213" t="s">
        <v>7144</v>
      </c>
    </row>
    <row r="2214" spans="1:11">
      <c r="A2214" s="4" t="s">
        <v>7145</v>
      </c>
      <c r="B2214" s="4" t="s">
        <v>7146</v>
      </c>
      <c r="C2214" s="13" t="s">
        <v>7147</v>
      </c>
      <c r="D2214" s="4" t="str">
        <f t="shared" si="44"/>
        <v>Euronext Custom indices</v>
      </c>
      <c r="E2214" s="4" t="s">
        <v>2837</v>
      </c>
      <c r="F2214" s="4" t="s">
        <v>1206</v>
      </c>
      <c r="G2214" s="4"/>
      <c r="H2214" s="4" t="s">
        <v>14</v>
      </c>
      <c r="I2214" s="4"/>
      <c r="J2214" s="4"/>
      <c r="K2214" t="s">
        <v>7144</v>
      </c>
    </row>
    <row r="2215" spans="1:11">
      <c r="A2215" s="4" t="s">
        <v>7148</v>
      </c>
      <c r="B2215" s="4" t="s">
        <v>7149</v>
      </c>
      <c r="C2215" s="13" t="s">
        <v>7150</v>
      </c>
      <c r="D2215" s="4" t="str">
        <f t="shared" si="44"/>
        <v>Euronext Custom indices</v>
      </c>
      <c r="E2215" s="4" t="s">
        <v>2837</v>
      </c>
      <c r="F2215" s="4" t="s">
        <v>1206</v>
      </c>
      <c r="G2215" s="4"/>
      <c r="H2215" s="4" t="s">
        <v>14</v>
      </c>
      <c r="I2215" s="4"/>
      <c r="J2215" s="4"/>
      <c r="K2215" t="s">
        <v>7144</v>
      </c>
    </row>
    <row r="2216" spans="1:11">
      <c r="A2216" s="4" t="s">
        <v>7151</v>
      </c>
      <c r="B2216" s="4" t="s">
        <v>7152</v>
      </c>
      <c r="C2216" s="13" t="s">
        <v>7153</v>
      </c>
      <c r="D2216" s="4" t="str">
        <f t="shared" si="44"/>
        <v>Euronext Custom indices</v>
      </c>
      <c r="E2216" s="4" t="s">
        <v>2837</v>
      </c>
      <c r="F2216" s="4" t="s">
        <v>1206</v>
      </c>
      <c r="G2216" s="4"/>
      <c r="H2216" s="4" t="s">
        <v>14</v>
      </c>
      <c r="I2216" s="4"/>
      <c r="J2216" s="4"/>
      <c r="K2216" t="s">
        <v>7144</v>
      </c>
    </row>
    <row r="2217" spans="1:11">
      <c r="A2217" s="4" t="s">
        <v>7154</v>
      </c>
      <c r="B2217" s="4" t="s">
        <v>7155</v>
      </c>
      <c r="C2217" s="13" t="s">
        <v>7156</v>
      </c>
      <c r="D2217" s="4" t="str">
        <f t="shared" si="44"/>
        <v>Euronext Custom indices</v>
      </c>
      <c r="E2217" s="4" t="s">
        <v>2837</v>
      </c>
      <c r="F2217" s="4" t="s">
        <v>1206</v>
      </c>
      <c r="G2217" s="4"/>
      <c r="H2217" s="4" t="s">
        <v>14</v>
      </c>
      <c r="I2217" s="4"/>
      <c r="J2217" s="4"/>
      <c r="K2217" t="s">
        <v>7144</v>
      </c>
    </row>
    <row r="2218" spans="1:11">
      <c r="A2218" s="4" t="s">
        <v>7157</v>
      </c>
      <c r="B2218" s="4" t="s">
        <v>7158</v>
      </c>
      <c r="C2218" s="13" t="s">
        <v>7159</v>
      </c>
      <c r="D2218" s="4" t="str">
        <f t="shared" si="44"/>
        <v>Next Group indices</v>
      </c>
      <c r="E2218" s="4" t="s">
        <v>863</v>
      </c>
      <c r="F2218" s="4" t="s">
        <v>13</v>
      </c>
      <c r="G2218" s="4" t="s">
        <v>14</v>
      </c>
      <c r="H2218" s="4" t="s">
        <v>14</v>
      </c>
      <c r="I2218" s="4" t="s">
        <v>14</v>
      </c>
      <c r="J2218" s="4" t="s">
        <v>14</v>
      </c>
      <c r="K2218" t="s">
        <v>7160</v>
      </c>
    </row>
    <row r="2219" spans="1:11">
      <c r="A2219" s="4" t="s">
        <v>7161</v>
      </c>
      <c r="B2219" s="4" t="s">
        <v>7162</v>
      </c>
      <c r="C2219" s="13" t="s">
        <v>7163</v>
      </c>
      <c r="D2219" s="4" t="str">
        <f t="shared" si="44"/>
        <v>Next Group indices</v>
      </c>
      <c r="E2219" s="4" t="s">
        <v>863</v>
      </c>
      <c r="F2219" s="4" t="s">
        <v>13</v>
      </c>
      <c r="G2219" s="4"/>
      <c r="H2219" s="4" t="s">
        <v>14</v>
      </c>
      <c r="I2219" s="4"/>
      <c r="J2219" s="4"/>
      <c r="K2219" t="s">
        <v>7160</v>
      </c>
    </row>
    <row r="2220" spans="1:11">
      <c r="A2220" s="4" t="s">
        <v>7164</v>
      </c>
      <c r="B2220" s="4" t="s">
        <v>7165</v>
      </c>
      <c r="C2220" s="13" t="s">
        <v>7166</v>
      </c>
      <c r="D2220" s="4" t="str">
        <f t="shared" si="44"/>
        <v>Next Group indices</v>
      </c>
      <c r="E2220" s="4" t="s">
        <v>863</v>
      </c>
      <c r="F2220" s="4" t="s">
        <v>13</v>
      </c>
      <c r="G2220" s="4"/>
      <c r="H2220" s="4" t="s">
        <v>14</v>
      </c>
      <c r="I2220" s="4"/>
      <c r="J2220" s="4"/>
      <c r="K2220" t="s">
        <v>7160</v>
      </c>
    </row>
    <row r="2221" spans="1:11">
      <c r="A2221" s="4" t="s">
        <v>7167</v>
      </c>
      <c r="B2221" s="4" t="s">
        <v>7168</v>
      </c>
      <c r="C2221" s="13" t="s">
        <v>7169</v>
      </c>
      <c r="D2221" s="4" t="str">
        <f t="shared" si="44"/>
        <v>Next Group indices</v>
      </c>
      <c r="E2221" s="4" t="s">
        <v>863</v>
      </c>
      <c r="F2221" s="4" t="s">
        <v>13</v>
      </c>
      <c r="G2221" s="4"/>
      <c r="H2221" s="4" t="s">
        <v>14</v>
      </c>
      <c r="I2221" s="4"/>
      <c r="J2221" s="4"/>
      <c r="K2221" t="s">
        <v>7160</v>
      </c>
    </row>
    <row r="2222" spans="1:11">
      <c r="A2222" s="4" t="s">
        <v>7170</v>
      </c>
      <c r="B2222" s="4" t="s">
        <v>7171</v>
      </c>
      <c r="C2222" s="13" t="s">
        <v>7172</v>
      </c>
      <c r="D2222" s="4" t="str">
        <f t="shared" si="44"/>
        <v>Next Group indices</v>
      </c>
      <c r="E2222" s="4" t="s">
        <v>863</v>
      </c>
      <c r="F2222" s="4" t="s">
        <v>13</v>
      </c>
      <c r="G2222" s="4"/>
      <c r="H2222" s="4" t="s">
        <v>14</v>
      </c>
      <c r="I2222" s="4"/>
      <c r="J2222" s="4"/>
      <c r="K2222" t="s">
        <v>7160</v>
      </c>
    </row>
    <row r="2223" spans="1:11">
      <c r="A2223" s="4" t="s">
        <v>7173</v>
      </c>
      <c r="B2223" s="4" t="s">
        <v>7174</v>
      </c>
      <c r="C2223" s="13" t="s">
        <v>7175</v>
      </c>
      <c r="D2223" s="4" t="str">
        <f t="shared" si="44"/>
        <v>Euronext Custom indices</v>
      </c>
      <c r="E2223" s="4" t="s">
        <v>2837</v>
      </c>
      <c r="F2223" s="4" t="s">
        <v>1206</v>
      </c>
      <c r="G2223" s="4"/>
      <c r="H2223" s="4" t="s">
        <v>14</v>
      </c>
      <c r="I2223" s="4"/>
      <c r="J2223" s="4"/>
      <c r="K2223" t="s">
        <v>7176</v>
      </c>
    </row>
    <row r="2224" spans="1:11">
      <c r="A2224" s="4" t="s">
        <v>7177</v>
      </c>
      <c r="B2224" s="4" t="s">
        <v>7178</v>
      </c>
      <c r="C2224" s="13" t="s">
        <v>7179</v>
      </c>
      <c r="D2224" s="4" t="str">
        <f t="shared" si="44"/>
        <v>Euronext Thematic indices</v>
      </c>
      <c r="E2224" s="4" t="s">
        <v>5018</v>
      </c>
      <c r="F2224" s="4" t="s">
        <v>13</v>
      </c>
      <c r="G2224" s="4"/>
      <c r="H2224" s="4" t="s">
        <v>14</v>
      </c>
      <c r="I2224" s="4"/>
      <c r="J2224" s="4"/>
      <c r="K2224" t="s">
        <v>7180</v>
      </c>
    </row>
    <row r="2225" spans="1:11">
      <c r="A2225" s="4" t="s">
        <v>7181</v>
      </c>
      <c r="B2225" s="4" t="s">
        <v>7182</v>
      </c>
      <c r="C2225" s="13" t="s">
        <v>7183</v>
      </c>
      <c r="D2225" s="4" t="str">
        <f t="shared" si="44"/>
        <v>Euronext Thematic indices</v>
      </c>
      <c r="E2225" s="4" t="s">
        <v>5018</v>
      </c>
      <c r="F2225" s="4" t="s">
        <v>13</v>
      </c>
      <c r="G2225" s="4"/>
      <c r="H2225" s="4" t="s">
        <v>14</v>
      </c>
      <c r="I2225" s="4"/>
      <c r="J2225" s="4"/>
      <c r="K2225" t="s">
        <v>7180</v>
      </c>
    </row>
    <row r="2226" spans="1:11">
      <c r="A2226" s="4" t="s">
        <v>7184</v>
      </c>
      <c r="B2226" s="4" t="s">
        <v>7185</v>
      </c>
      <c r="C2226" s="13" t="s">
        <v>7186</v>
      </c>
      <c r="D2226" s="4" t="str">
        <f t="shared" si="44"/>
        <v>Euronext Thematic indices</v>
      </c>
      <c r="E2226" s="4" t="s">
        <v>5018</v>
      </c>
      <c r="F2226" s="4" t="s">
        <v>13</v>
      </c>
      <c r="G2226" s="4"/>
      <c r="H2226" s="4" t="s">
        <v>14</v>
      </c>
      <c r="I2226" s="4"/>
      <c r="J2226" s="4"/>
      <c r="K2226" t="s">
        <v>7180</v>
      </c>
    </row>
    <row r="2227" spans="1:11">
      <c r="A2227" s="4" t="s">
        <v>7187</v>
      </c>
      <c r="B2227" s="4" t="s">
        <v>7188</v>
      </c>
      <c r="C2227" s="13" t="s">
        <v>7189</v>
      </c>
      <c r="D2227" s="4" t="str">
        <f t="shared" si="44"/>
        <v>Euronext Thematic indices</v>
      </c>
      <c r="E2227" s="4" t="s">
        <v>5018</v>
      </c>
      <c r="F2227" s="4" t="s">
        <v>1206</v>
      </c>
      <c r="G2227" s="4"/>
      <c r="H2227" s="4" t="s">
        <v>14</v>
      </c>
      <c r="I2227" s="4"/>
      <c r="J2227" s="4"/>
      <c r="K2227" t="s">
        <v>7180</v>
      </c>
    </row>
    <row r="2228" spans="1:11">
      <c r="A2228" s="4" t="s">
        <v>7190</v>
      </c>
      <c r="B2228" s="4" t="s">
        <v>7191</v>
      </c>
      <c r="C2228" s="13" t="s">
        <v>7192</v>
      </c>
      <c r="D2228" s="4" t="str">
        <f t="shared" si="44"/>
        <v>Euronext Thematic indices</v>
      </c>
      <c r="E2228" s="4" t="s">
        <v>5018</v>
      </c>
      <c r="F2228" s="4" t="s">
        <v>1206</v>
      </c>
      <c r="G2228" s="4"/>
      <c r="H2228" s="4" t="s">
        <v>14</v>
      </c>
      <c r="I2228" s="4"/>
      <c r="J2228" s="4"/>
      <c r="K2228" t="s">
        <v>7180</v>
      </c>
    </row>
    <row r="2229" spans="1:11">
      <c r="A2229" s="4" t="s">
        <v>7193</v>
      </c>
      <c r="B2229" s="4" t="s">
        <v>7194</v>
      </c>
      <c r="C2229" s="13" t="s">
        <v>7195</v>
      </c>
      <c r="D2229" s="4" t="str">
        <f t="shared" si="44"/>
        <v>Euronext Thematic indices</v>
      </c>
      <c r="E2229" s="4" t="s">
        <v>5018</v>
      </c>
      <c r="F2229" s="4" t="s">
        <v>1206</v>
      </c>
      <c r="G2229" s="4"/>
      <c r="H2229" s="4" t="s">
        <v>14</v>
      </c>
      <c r="I2229" s="4"/>
      <c r="J2229" s="4"/>
      <c r="K2229" t="s">
        <v>7180</v>
      </c>
    </row>
    <row r="2230" spans="1:11">
      <c r="A2230" s="4" t="s">
        <v>7196</v>
      </c>
      <c r="B2230" s="4" t="s">
        <v>7197</v>
      </c>
      <c r="C2230" s="13" t="s">
        <v>7198</v>
      </c>
      <c r="D2230" s="4" t="str">
        <f t="shared" si="44"/>
        <v>Next Group indices</v>
      </c>
      <c r="E2230" s="4" t="s">
        <v>863</v>
      </c>
      <c r="F2230" s="4" t="s">
        <v>13</v>
      </c>
      <c r="G2230" s="4" t="s">
        <v>14</v>
      </c>
      <c r="H2230" s="4" t="s">
        <v>14</v>
      </c>
      <c r="I2230" s="4" t="s">
        <v>14</v>
      </c>
      <c r="J2230" s="4" t="s">
        <v>14</v>
      </c>
      <c r="K2230" t="s">
        <v>7199</v>
      </c>
    </row>
    <row r="2231" spans="1:11">
      <c r="A2231" s="4" t="s">
        <v>7200</v>
      </c>
      <c r="B2231" s="4" t="s">
        <v>7201</v>
      </c>
      <c r="C2231" s="13" t="s">
        <v>7202</v>
      </c>
      <c r="D2231" s="4" t="str">
        <f t="shared" si="44"/>
        <v>Next Group indices</v>
      </c>
      <c r="E2231" s="4" t="s">
        <v>863</v>
      </c>
      <c r="F2231" s="4" t="s">
        <v>13</v>
      </c>
      <c r="G2231" s="4"/>
      <c r="H2231" s="4" t="s">
        <v>14</v>
      </c>
      <c r="I2231" s="4"/>
      <c r="J2231" s="4"/>
      <c r="K2231" t="s">
        <v>7199</v>
      </c>
    </row>
    <row r="2232" spans="1:11">
      <c r="A2232" s="4" t="s">
        <v>7203</v>
      </c>
      <c r="B2232" s="4" t="s">
        <v>7204</v>
      </c>
      <c r="C2232" s="13" t="s">
        <v>7205</v>
      </c>
      <c r="D2232" s="4" t="str">
        <f t="shared" si="44"/>
        <v>Next Group indices</v>
      </c>
      <c r="E2232" s="4" t="s">
        <v>863</v>
      </c>
      <c r="F2232" s="4" t="s">
        <v>13</v>
      </c>
      <c r="G2232" s="4"/>
      <c r="H2232" s="4" t="s">
        <v>14</v>
      </c>
      <c r="I2232" s="4"/>
      <c r="J2232" s="4"/>
      <c r="K2232" t="s">
        <v>7199</v>
      </c>
    </row>
    <row r="2233" spans="1:11">
      <c r="A2233" s="4" t="s">
        <v>7206</v>
      </c>
      <c r="B2233" s="4" t="s">
        <v>7207</v>
      </c>
      <c r="C2233" s="13" t="s">
        <v>7208</v>
      </c>
      <c r="D2233" s="4" t="str">
        <f t="shared" si="44"/>
        <v>Next Group indices</v>
      </c>
      <c r="E2233" s="4" t="s">
        <v>863</v>
      </c>
      <c r="F2233" s="4" t="s">
        <v>13</v>
      </c>
      <c r="G2233" s="4"/>
      <c r="H2233" s="4" t="s">
        <v>14</v>
      </c>
      <c r="I2233" s="4"/>
      <c r="J2233" s="4"/>
      <c r="K2233" t="s">
        <v>7199</v>
      </c>
    </row>
    <row r="2234" spans="1:11">
      <c r="A2234" s="4" t="s">
        <v>7209</v>
      </c>
      <c r="B2234" s="4" t="s">
        <v>7210</v>
      </c>
      <c r="C2234" s="13" t="s">
        <v>7211</v>
      </c>
      <c r="D2234" s="4" t="str">
        <f t="shared" si="44"/>
        <v>Euronext Custom indices</v>
      </c>
      <c r="E2234" s="4" t="s">
        <v>2837</v>
      </c>
      <c r="F2234" s="4" t="s">
        <v>1206</v>
      </c>
      <c r="G2234" s="4" t="s">
        <v>14</v>
      </c>
      <c r="H2234" s="4" t="s">
        <v>14</v>
      </c>
      <c r="I2234" s="4" t="s">
        <v>14</v>
      </c>
      <c r="J2234" s="4" t="s">
        <v>14</v>
      </c>
      <c r="K2234" t="s">
        <v>7199</v>
      </c>
    </row>
    <row r="2235" spans="1:11">
      <c r="A2235" s="4" t="s">
        <v>7212</v>
      </c>
      <c r="B2235" s="4" t="s">
        <v>7213</v>
      </c>
      <c r="C2235" s="13" t="s">
        <v>7214</v>
      </c>
      <c r="D2235" s="4" t="str">
        <f t="shared" si="44"/>
        <v>Euronext Custom indices</v>
      </c>
      <c r="E2235" s="4" t="s">
        <v>2837</v>
      </c>
      <c r="F2235" s="4" t="s">
        <v>1206</v>
      </c>
      <c r="G2235" s="4"/>
      <c r="H2235" s="4" t="s">
        <v>14</v>
      </c>
      <c r="I2235" s="4"/>
      <c r="J2235" s="4"/>
      <c r="K2235" t="s">
        <v>7199</v>
      </c>
    </row>
    <row r="2236" spans="1:11">
      <c r="A2236" s="4" t="s">
        <v>7215</v>
      </c>
      <c r="B2236" s="4" t="s">
        <v>7216</v>
      </c>
      <c r="C2236" s="13" t="s">
        <v>7217</v>
      </c>
      <c r="D2236" s="4" t="str">
        <f t="shared" si="44"/>
        <v>Euronext Custom indices</v>
      </c>
      <c r="E2236" s="4" t="s">
        <v>2837</v>
      </c>
      <c r="F2236" s="4" t="s">
        <v>1206</v>
      </c>
      <c r="G2236" s="4"/>
      <c r="H2236" s="4" t="s">
        <v>14</v>
      </c>
      <c r="I2236" s="4"/>
      <c r="J2236" s="4"/>
      <c r="K2236" t="s">
        <v>7199</v>
      </c>
    </row>
    <row r="2237" spans="1:11">
      <c r="A2237" s="4" t="s">
        <v>7218</v>
      </c>
      <c r="B2237" s="4" t="s">
        <v>7219</v>
      </c>
      <c r="C2237" s="13" t="s">
        <v>7220</v>
      </c>
      <c r="D2237" s="4" t="str">
        <f t="shared" si="44"/>
        <v>Euronext Custom indices</v>
      </c>
      <c r="E2237" s="4" t="s">
        <v>2837</v>
      </c>
      <c r="F2237" s="4" t="s">
        <v>1206</v>
      </c>
      <c r="G2237" s="4"/>
      <c r="H2237" s="4" t="s">
        <v>14</v>
      </c>
      <c r="I2237" s="4"/>
      <c r="J2237" s="4"/>
      <c r="K2237" t="s">
        <v>7199</v>
      </c>
    </row>
    <row r="2238" spans="1:11">
      <c r="A2238" s="4" t="s">
        <v>7221</v>
      </c>
      <c r="B2238" s="4" t="s">
        <v>7222</v>
      </c>
      <c r="C2238" s="13" t="s">
        <v>7223</v>
      </c>
      <c r="D2238" s="4" t="str">
        <f t="shared" si="44"/>
        <v>Next Group indices, Euronext Sustainable indices</v>
      </c>
      <c r="E2238" s="4" t="s">
        <v>7115</v>
      </c>
      <c r="F2238" s="4" t="s">
        <v>13</v>
      </c>
      <c r="G2238" s="4" t="s">
        <v>14</v>
      </c>
      <c r="H2238" s="4" t="s">
        <v>14</v>
      </c>
      <c r="I2238" s="4" t="s">
        <v>14</v>
      </c>
      <c r="J2238" s="4" t="s">
        <v>14</v>
      </c>
      <c r="K2238" t="s">
        <v>7224</v>
      </c>
    </row>
    <row r="2239" spans="1:11">
      <c r="A2239" s="4" t="s">
        <v>7225</v>
      </c>
      <c r="B2239" s="4" t="s">
        <v>7226</v>
      </c>
      <c r="C2239" s="13" t="s">
        <v>7227</v>
      </c>
      <c r="D2239" s="4" t="str">
        <f t="shared" ref="D2239:D2276" si="45">_xlfn.TEXTJOIN(", ",TRUE,
IF(ISNUMBER(SEARCH("NXTG",E2239)),"Next Group indices",""),
IF(ISNUMBER(SEARCH("CUSTOM",E2239)),"Euronext Custom indices",""),
IF(ISNUMBER(SEARCH("SUSTAINABLE",E2239)), "Euronext Sustainable indices", ""),
IF(ISNUMBER(SEARCH("BROAD",E2239)), "Euronext Broad indices", ""),
IF(ISNUMBER(SEARCH("THEMATIC",E2239)), "Euronext Thematic indices", ""),
IF(ISNUMBER(SEARCH("SECTOR",E2239)), "Euronext Sectorial", ""),
IF(ISNUMBER(SEARCH("PAR",E2239)), "Paris indices", ""),
IF(ISNUMBER(SEARCH("OSL",E2239)), "Oslo indices", ""),
IF(ISNUMBER(SEARCH("AMS",E2239)), "Amsterdam indices", ""),
IF(ISNUMBER(SEARCH("BRU",E2239)), "Brussels indices", ""),
IF(ISNUMBER(SEARCH("LIS",E2239)), "Lisbon indices", ""),
IF(ISNUMBER(SEARCH("DUB",E2239)), "Dublin indices", ""))</f>
        <v>Next Group indices, Euronext Sustainable indices</v>
      </c>
      <c r="E2239" s="4" t="s">
        <v>7115</v>
      </c>
      <c r="F2239" s="4" t="s">
        <v>13</v>
      </c>
      <c r="G2239" s="4"/>
      <c r="H2239" s="4" t="s">
        <v>14</v>
      </c>
      <c r="I2239" s="4"/>
      <c r="J2239" s="4"/>
      <c r="K2239" t="s">
        <v>7224</v>
      </c>
    </row>
    <row r="2240" spans="1:11">
      <c r="A2240" s="4" t="s">
        <v>7228</v>
      </c>
      <c r="B2240" s="4" t="s">
        <v>7229</v>
      </c>
      <c r="C2240" s="13" t="s">
        <v>7230</v>
      </c>
      <c r="D2240" s="4" t="str">
        <f t="shared" si="45"/>
        <v>Next Group indices, Euronext Sustainable indices</v>
      </c>
      <c r="E2240" s="4" t="s">
        <v>7115</v>
      </c>
      <c r="F2240" s="4" t="s">
        <v>13</v>
      </c>
      <c r="G2240" s="4"/>
      <c r="H2240" s="4" t="s">
        <v>14</v>
      </c>
      <c r="I2240" s="4"/>
      <c r="J2240" s="4"/>
      <c r="K2240" t="s">
        <v>7224</v>
      </c>
    </row>
    <row r="2241" spans="1:11">
      <c r="A2241" s="4" t="s">
        <v>7231</v>
      </c>
      <c r="B2241" s="4" t="s">
        <v>7232</v>
      </c>
      <c r="C2241" s="13" t="s">
        <v>7233</v>
      </c>
      <c r="D2241" s="4" t="str">
        <f t="shared" si="45"/>
        <v>Next Group indices, Euronext Sustainable indices</v>
      </c>
      <c r="E2241" s="4" t="s">
        <v>7115</v>
      </c>
      <c r="F2241" s="4" t="s">
        <v>13</v>
      </c>
      <c r="G2241" s="4"/>
      <c r="H2241" s="4" t="s">
        <v>14</v>
      </c>
      <c r="I2241" s="4"/>
      <c r="J2241" s="4"/>
      <c r="K2241" t="s">
        <v>7224</v>
      </c>
    </row>
    <row r="2242" spans="1:11">
      <c r="A2242" s="4" t="s">
        <v>7234</v>
      </c>
      <c r="B2242" s="4" t="s">
        <v>7235</v>
      </c>
      <c r="C2242" s="13" t="s">
        <v>7236</v>
      </c>
      <c r="D2242" s="4" t="str">
        <f t="shared" si="45"/>
        <v>Euronext Custom indices</v>
      </c>
      <c r="E2242" s="4" t="s">
        <v>2837</v>
      </c>
      <c r="F2242" s="4" t="s">
        <v>1206</v>
      </c>
      <c r="G2242" s="4" t="s">
        <v>14</v>
      </c>
      <c r="H2242" s="4" t="s">
        <v>14</v>
      </c>
      <c r="I2242" s="4" t="s">
        <v>14</v>
      </c>
      <c r="J2242" s="4" t="s">
        <v>14</v>
      </c>
      <c r="K2242" t="s">
        <v>7224</v>
      </c>
    </row>
    <row r="2243" spans="1:11">
      <c r="A2243" s="4" t="s">
        <v>7237</v>
      </c>
      <c r="B2243" s="4" t="s">
        <v>7238</v>
      </c>
      <c r="C2243" s="13" t="s">
        <v>7239</v>
      </c>
      <c r="D2243" s="4" t="str">
        <f t="shared" si="45"/>
        <v>Euronext Custom indices</v>
      </c>
      <c r="E2243" s="4" t="s">
        <v>2837</v>
      </c>
      <c r="F2243" s="4" t="s">
        <v>1206</v>
      </c>
      <c r="G2243" s="4"/>
      <c r="H2243" s="4" t="s">
        <v>14</v>
      </c>
      <c r="I2243" s="4"/>
      <c r="J2243" s="4"/>
      <c r="K2243" t="s">
        <v>7224</v>
      </c>
    </row>
    <row r="2244" spans="1:11">
      <c r="A2244" s="4" t="s">
        <v>7240</v>
      </c>
      <c r="B2244" s="4" t="s">
        <v>7241</v>
      </c>
      <c r="C2244" s="13" t="s">
        <v>7242</v>
      </c>
      <c r="D2244" s="4" t="str">
        <f t="shared" si="45"/>
        <v>Euronext Custom indices</v>
      </c>
      <c r="E2244" s="4" t="s">
        <v>2837</v>
      </c>
      <c r="F2244" s="4" t="s">
        <v>1206</v>
      </c>
      <c r="G2244" s="4"/>
      <c r="H2244" s="4" t="s">
        <v>14</v>
      </c>
      <c r="I2244" s="4"/>
      <c r="J2244" s="4"/>
      <c r="K2244" t="s">
        <v>7224</v>
      </c>
    </row>
    <row r="2245" spans="1:11">
      <c r="A2245" s="4" t="s">
        <v>7243</v>
      </c>
      <c r="B2245" s="4" t="s">
        <v>7244</v>
      </c>
      <c r="C2245" s="13" t="s">
        <v>7245</v>
      </c>
      <c r="D2245" s="4" t="str">
        <f t="shared" si="45"/>
        <v>Euronext Custom indices</v>
      </c>
      <c r="E2245" s="4" t="s">
        <v>2837</v>
      </c>
      <c r="F2245" s="4" t="s">
        <v>1206</v>
      </c>
      <c r="G2245" s="4"/>
      <c r="H2245" s="4" t="s">
        <v>14</v>
      </c>
      <c r="I2245" s="4"/>
      <c r="J2245" s="4"/>
      <c r="K2245" t="s">
        <v>7224</v>
      </c>
    </row>
    <row r="2246" spans="1:11">
      <c r="A2246" s="4" t="s">
        <v>7246</v>
      </c>
      <c r="B2246" s="4" t="s">
        <v>7247</v>
      </c>
      <c r="C2246" s="13" t="s">
        <v>7248</v>
      </c>
      <c r="D2246" s="4" t="str">
        <f t="shared" si="45"/>
        <v>Euronext Custom indices</v>
      </c>
      <c r="E2246" s="4" t="s">
        <v>2837</v>
      </c>
      <c r="F2246" s="4" t="s">
        <v>1206</v>
      </c>
      <c r="G2246" s="4"/>
      <c r="H2246" s="4" t="s">
        <v>14</v>
      </c>
      <c r="I2246" s="4"/>
      <c r="J2246" s="4"/>
      <c r="K2246" t="s">
        <v>7224</v>
      </c>
    </row>
    <row r="2247" spans="1:11">
      <c r="A2247" s="4" t="s">
        <v>7249</v>
      </c>
      <c r="B2247" s="4" t="s">
        <v>7250</v>
      </c>
      <c r="C2247" s="13" t="s">
        <v>7251</v>
      </c>
      <c r="D2247" s="4" t="str">
        <f t="shared" si="45"/>
        <v>Next Group indices</v>
      </c>
      <c r="E2247" s="4" t="s">
        <v>863</v>
      </c>
      <c r="F2247" s="4" t="s">
        <v>13</v>
      </c>
      <c r="G2247" s="4" t="s">
        <v>14</v>
      </c>
      <c r="H2247" s="4" t="s">
        <v>14</v>
      </c>
      <c r="I2247" s="4" t="s">
        <v>14</v>
      </c>
      <c r="J2247" s="4" t="s">
        <v>14</v>
      </c>
      <c r="K2247" t="s">
        <v>7252</v>
      </c>
    </row>
    <row r="2248" spans="1:11">
      <c r="A2248" s="4" t="s">
        <v>7253</v>
      </c>
      <c r="B2248" s="4" t="s">
        <v>7254</v>
      </c>
      <c r="C2248" s="13" t="s">
        <v>7255</v>
      </c>
      <c r="D2248" s="4" t="str">
        <f t="shared" si="45"/>
        <v>Next Group indices</v>
      </c>
      <c r="E2248" s="4" t="s">
        <v>863</v>
      </c>
      <c r="F2248" s="4" t="s">
        <v>13</v>
      </c>
      <c r="G2248" s="4"/>
      <c r="H2248" s="4" t="s">
        <v>14</v>
      </c>
      <c r="I2248" s="4"/>
      <c r="J2248" s="4"/>
      <c r="K2248" t="s">
        <v>7252</v>
      </c>
    </row>
    <row r="2249" spans="1:11">
      <c r="A2249" s="4" t="s">
        <v>7256</v>
      </c>
      <c r="B2249" s="4" t="s">
        <v>7257</v>
      </c>
      <c r="C2249" s="13" t="s">
        <v>7258</v>
      </c>
      <c r="D2249" s="4" t="str">
        <f t="shared" si="45"/>
        <v>Next Group indices</v>
      </c>
      <c r="E2249" s="4" t="s">
        <v>863</v>
      </c>
      <c r="F2249" s="4" t="s">
        <v>13</v>
      </c>
      <c r="G2249" s="4"/>
      <c r="H2249" s="4" t="s">
        <v>14</v>
      </c>
      <c r="I2249" s="4"/>
      <c r="J2249" s="4"/>
      <c r="K2249" t="s">
        <v>7252</v>
      </c>
    </row>
    <row r="2250" spans="1:11">
      <c r="A2250" s="4" t="s">
        <v>7259</v>
      </c>
      <c r="B2250" s="4" t="s">
        <v>7260</v>
      </c>
      <c r="C2250" s="13" t="s">
        <v>7261</v>
      </c>
      <c r="D2250" s="4" t="str">
        <f t="shared" si="45"/>
        <v>Euronext Custom indices</v>
      </c>
      <c r="E2250" s="4" t="s">
        <v>2837</v>
      </c>
      <c r="F2250" s="4" t="s">
        <v>1206</v>
      </c>
      <c r="G2250" s="4" t="s">
        <v>14</v>
      </c>
      <c r="H2250" s="4" t="s">
        <v>14</v>
      </c>
      <c r="I2250" s="4" t="s">
        <v>14</v>
      </c>
      <c r="J2250" s="4" t="s">
        <v>14</v>
      </c>
      <c r="K2250" t="s">
        <v>7252</v>
      </c>
    </row>
    <row r="2251" spans="1:11">
      <c r="A2251" s="4" t="s">
        <v>7262</v>
      </c>
      <c r="B2251" s="4" t="s">
        <v>7263</v>
      </c>
      <c r="C2251" s="13" t="s">
        <v>7264</v>
      </c>
      <c r="D2251" s="4" t="str">
        <f t="shared" si="45"/>
        <v>Euronext Custom indices</v>
      </c>
      <c r="E2251" s="4" t="s">
        <v>2837</v>
      </c>
      <c r="F2251" s="4" t="s">
        <v>1206</v>
      </c>
      <c r="G2251" s="4"/>
      <c r="H2251" s="4" t="s">
        <v>14</v>
      </c>
      <c r="I2251" s="4"/>
      <c r="J2251" s="4"/>
      <c r="K2251" t="s">
        <v>7252</v>
      </c>
    </row>
    <row r="2252" spans="1:11">
      <c r="A2252" s="4" t="s">
        <v>7265</v>
      </c>
      <c r="B2252" s="4" t="s">
        <v>7266</v>
      </c>
      <c r="C2252" s="13" t="s">
        <v>7267</v>
      </c>
      <c r="D2252" s="4" t="str">
        <f t="shared" si="45"/>
        <v>Euronext Custom indices</v>
      </c>
      <c r="E2252" s="4" t="s">
        <v>2837</v>
      </c>
      <c r="F2252" s="4" t="s">
        <v>1206</v>
      </c>
      <c r="G2252" s="4"/>
      <c r="H2252" s="4" t="s">
        <v>14</v>
      </c>
      <c r="I2252" s="4"/>
      <c r="J2252" s="4"/>
      <c r="K2252" t="s">
        <v>7252</v>
      </c>
    </row>
    <row r="2253" spans="1:11">
      <c r="A2253" s="4" t="s">
        <v>7275</v>
      </c>
      <c r="B2253" s="4" t="s">
        <v>7276</v>
      </c>
      <c r="C2253" s="13" t="s">
        <v>7277</v>
      </c>
      <c r="D2253" s="4" t="str">
        <f t="shared" si="45"/>
        <v>Next Group indices</v>
      </c>
      <c r="E2253" s="4" t="s">
        <v>863</v>
      </c>
      <c r="F2253" s="4" t="s">
        <v>13</v>
      </c>
      <c r="G2253" s="4" t="s">
        <v>14</v>
      </c>
      <c r="H2253" s="4" t="s">
        <v>14</v>
      </c>
      <c r="I2253" s="4" t="s">
        <v>14</v>
      </c>
      <c r="J2253" s="4" t="s">
        <v>14</v>
      </c>
      <c r="K2253" t="s">
        <v>7278</v>
      </c>
    </row>
    <row r="2254" spans="1:11">
      <c r="A2254" s="4" t="s">
        <v>7279</v>
      </c>
      <c r="B2254" s="4" t="s">
        <v>7280</v>
      </c>
      <c r="C2254" s="13" t="s">
        <v>7281</v>
      </c>
      <c r="D2254" s="4" t="str">
        <f t="shared" si="45"/>
        <v>Next Group indices</v>
      </c>
      <c r="E2254" s="4" t="s">
        <v>863</v>
      </c>
      <c r="F2254" s="4" t="s">
        <v>13</v>
      </c>
      <c r="G2254" s="4"/>
      <c r="H2254" s="4" t="s">
        <v>14</v>
      </c>
      <c r="I2254" s="4"/>
      <c r="J2254" s="4"/>
      <c r="K2254" t="s">
        <v>7278</v>
      </c>
    </row>
    <row r="2255" spans="1:11">
      <c r="A2255" s="4" t="s">
        <v>7282</v>
      </c>
      <c r="B2255" s="4" t="s">
        <v>7283</v>
      </c>
      <c r="C2255" s="13" t="s">
        <v>7284</v>
      </c>
      <c r="D2255" s="4" t="str">
        <f t="shared" si="45"/>
        <v>Next Group indices</v>
      </c>
      <c r="E2255" s="4" t="s">
        <v>863</v>
      </c>
      <c r="F2255" s="4" t="s">
        <v>13</v>
      </c>
      <c r="G2255" s="4"/>
      <c r="H2255" s="4" t="s">
        <v>14</v>
      </c>
      <c r="I2255" s="4"/>
      <c r="J2255" s="4"/>
      <c r="K2255" t="s">
        <v>7278</v>
      </c>
    </row>
    <row r="2256" spans="1:11">
      <c r="A2256" s="4" t="s">
        <v>7285</v>
      </c>
      <c r="B2256" s="4" t="s">
        <v>7286</v>
      </c>
      <c r="C2256" s="13" t="s">
        <v>7287</v>
      </c>
      <c r="D2256" s="4" t="str">
        <f t="shared" si="45"/>
        <v>Next Group indices</v>
      </c>
      <c r="E2256" s="4" t="s">
        <v>863</v>
      </c>
      <c r="F2256" s="4" t="s">
        <v>13</v>
      </c>
      <c r="G2256" s="4"/>
      <c r="H2256" s="4" t="s">
        <v>14</v>
      </c>
      <c r="I2256" s="4"/>
      <c r="J2256" s="4"/>
      <c r="K2256" t="s">
        <v>7278</v>
      </c>
    </row>
    <row r="2257" spans="1:11">
      <c r="A2257" s="4" t="s">
        <v>7288</v>
      </c>
      <c r="B2257" s="4" t="s">
        <v>7289</v>
      </c>
      <c r="C2257" s="13" t="s">
        <v>7290</v>
      </c>
      <c r="D2257" s="4" t="str">
        <f t="shared" si="45"/>
        <v>Next Group indices</v>
      </c>
      <c r="E2257" s="4" t="s">
        <v>863</v>
      </c>
      <c r="F2257" s="4" t="s">
        <v>13</v>
      </c>
      <c r="G2257" s="4"/>
      <c r="H2257" s="4" t="s">
        <v>14</v>
      </c>
      <c r="I2257" s="4"/>
      <c r="J2257" s="4"/>
      <c r="K2257" t="s">
        <v>7278</v>
      </c>
    </row>
    <row r="2258" spans="1:11">
      <c r="A2258" s="4" t="s">
        <v>7291</v>
      </c>
      <c r="B2258" s="4" t="s">
        <v>7292</v>
      </c>
      <c r="C2258" s="13" t="s">
        <v>7293</v>
      </c>
      <c r="D2258" s="4" t="str">
        <f t="shared" si="45"/>
        <v>Euronext Custom indices</v>
      </c>
      <c r="E2258" s="4" t="s">
        <v>2837</v>
      </c>
      <c r="F2258" s="4" t="s">
        <v>1206</v>
      </c>
      <c r="G2258" s="4" t="s">
        <v>14</v>
      </c>
      <c r="H2258" s="4" t="s">
        <v>14</v>
      </c>
      <c r="I2258" s="4" t="s">
        <v>14</v>
      </c>
      <c r="J2258" s="4" t="s">
        <v>14</v>
      </c>
      <c r="K2258" t="s">
        <v>7294</v>
      </c>
    </row>
    <row r="2259" spans="1:11">
      <c r="A2259" s="4" t="s">
        <v>7295</v>
      </c>
      <c r="B2259" s="4" t="s">
        <v>7296</v>
      </c>
      <c r="C2259" s="13" t="s">
        <v>7297</v>
      </c>
      <c r="D2259" s="4" t="str">
        <f t="shared" si="45"/>
        <v>Euronext Custom indices</v>
      </c>
      <c r="E2259" s="4" t="s">
        <v>2837</v>
      </c>
      <c r="F2259" s="4" t="s">
        <v>1206</v>
      </c>
      <c r="G2259" s="4"/>
      <c r="H2259" s="4" t="s">
        <v>14</v>
      </c>
      <c r="I2259" s="4"/>
      <c r="J2259" s="4"/>
      <c r="K2259" t="s">
        <v>7294</v>
      </c>
    </row>
    <row r="2260" spans="1:11">
      <c r="A2260" s="4" t="s">
        <v>7298</v>
      </c>
      <c r="B2260" s="4" t="s">
        <v>7299</v>
      </c>
      <c r="C2260" s="13" t="s">
        <v>7300</v>
      </c>
      <c r="D2260" s="4" t="str">
        <f t="shared" si="45"/>
        <v>Euronext Custom indices</v>
      </c>
      <c r="E2260" s="4" t="s">
        <v>2837</v>
      </c>
      <c r="F2260" s="4" t="s">
        <v>1206</v>
      </c>
      <c r="G2260" s="4"/>
      <c r="H2260" s="4" t="s">
        <v>14</v>
      </c>
      <c r="I2260" s="4"/>
      <c r="J2260" s="4"/>
      <c r="K2260" t="s">
        <v>7294</v>
      </c>
    </row>
    <row r="2261" spans="1:11">
      <c r="A2261" s="4" t="s">
        <v>7301</v>
      </c>
      <c r="B2261" s="4" t="s">
        <v>7302</v>
      </c>
      <c r="C2261" s="13" t="s">
        <v>7303</v>
      </c>
      <c r="D2261" s="4" t="str">
        <f t="shared" si="45"/>
        <v>Euronext Custom indices</v>
      </c>
      <c r="E2261" s="4" t="s">
        <v>2837</v>
      </c>
      <c r="F2261" s="4" t="s">
        <v>1206</v>
      </c>
      <c r="G2261" s="4"/>
      <c r="H2261" s="4" t="s">
        <v>14</v>
      </c>
      <c r="I2261" s="4"/>
      <c r="J2261" s="4"/>
      <c r="K2261" t="s">
        <v>7294</v>
      </c>
    </row>
    <row r="2262" spans="1:11">
      <c r="A2262" s="4" t="s">
        <v>7304</v>
      </c>
      <c r="B2262" s="4" t="s">
        <v>7305</v>
      </c>
      <c r="C2262" s="13" t="s">
        <v>7306</v>
      </c>
      <c r="D2262" s="4" t="str">
        <f t="shared" si="45"/>
        <v>Euronext Custom indices</v>
      </c>
      <c r="E2262" s="4" t="s">
        <v>2837</v>
      </c>
      <c r="F2262" s="4" t="s">
        <v>1206</v>
      </c>
      <c r="G2262" s="4"/>
      <c r="H2262" s="4" t="s">
        <v>14</v>
      </c>
      <c r="I2262" s="4"/>
      <c r="J2262" s="4"/>
      <c r="K2262" t="s">
        <v>7294</v>
      </c>
    </row>
    <row r="2263" spans="1:11">
      <c r="A2263" s="4" t="s">
        <v>7307</v>
      </c>
      <c r="B2263" s="4" t="s">
        <v>7308</v>
      </c>
      <c r="C2263" s="13" t="s">
        <v>7309</v>
      </c>
      <c r="D2263" s="4" t="str">
        <f t="shared" si="45"/>
        <v>Euronext Custom indices</v>
      </c>
      <c r="E2263" s="4" t="s">
        <v>2837</v>
      </c>
      <c r="F2263" s="4" t="s">
        <v>1206</v>
      </c>
      <c r="G2263" s="4" t="s">
        <v>14</v>
      </c>
      <c r="H2263" s="4" t="s">
        <v>14</v>
      </c>
      <c r="I2263" s="4" t="s">
        <v>14</v>
      </c>
      <c r="J2263" s="4" t="s">
        <v>14</v>
      </c>
      <c r="K2263" t="s">
        <v>7310</v>
      </c>
    </row>
    <row r="2264" spans="1:11">
      <c r="A2264" s="4" t="s">
        <v>7311</v>
      </c>
      <c r="B2264" s="4" t="s">
        <v>7312</v>
      </c>
      <c r="C2264" s="13" t="s">
        <v>7313</v>
      </c>
      <c r="D2264" s="4" t="str">
        <f t="shared" si="45"/>
        <v>Euronext Custom indices</v>
      </c>
      <c r="E2264" s="4" t="s">
        <v>2837</v>
      </c>
      <c r="F2264" s="4" t="s">
        <v>1206</v>
      </c>
      <c r="G2264" s="4"/>
      <c r="H2264" s="4" t="s">
        <v>14</v>
      </c>
      <c r="I2264" s="4"/>
      <c r="J2264" s="4"/>
      <c r="K2264" t="s">
        <v>7310</v>
      </c>
    </row>
    <row r="2265" spans="1:11">
      <c r="A2265" s="4" t="s">
        <v>7314</v>
      </c>
      <c r="B2265" s="4" t="s">
        <v>7315</v>
      </c>
      <c r="C2265" s="13" t="s">
        <v>7316</v>
      </c>
      <c r="D2265" s="4" t="str">
        <f t="shared" si="45"/>
        <v>Euronext Custom indices</v>
      </c>
      <c r="E2265" s="4" t="s">
        <v>2837</v>
      </c>
      <c r="F2265" s="4" t="s">
        <v>1206</v>
      </c>
      <c r="G2265" s="4"/>
      <c r="H2265" s="4" t="s">
        <v>14</v>
      </c>
      <c r="I2265" s="4"/>
      <c r="J2265" s="4"/>
      <c r="K2265" t="s">
        <v>7310</v>
      </c>
    </row>
    <row r="2266" spans="1:11">
      <c r="A2266" s="4" t="s">
        <v>7317</v>
      </c>
      <c r="B2266" s="4" t="s">
        <v>7318</v>
      </c>
      <c r="C2266" s="13" t="s">
        <v>7319</v>
      </c>
      <c r="D2266" s="4" t="str">
        <f t="shared" si="45"/>
        <v>Euronext Custom indices</v>
      </c>
      <c r="E2266" s="4" t="s">
        <v>2837</v>
      </c>
      <c r="F2266" s="4" t="s">
        <v>1206</v>
      </c>
      <c r="G2266" s="4"/>
      <c r="H2266" s="4" t="s">
        <v>14</v>
      </c>
      <c r="I2266" s="4"/>
      <c r="J2266" s="4"/>
      <c r="K2266" t="s">
        <v>7310</v>
      </c>
    </row>
    <row r="2267" spans="1:11">
      <c r="A2267" s="4" t="s">
        <v>7320</v>
      </c>
      <c r="B2267" s="4" t="s">
        <v>7321</v>
      </c>
      <c r="C2267" s="13" t="s">
        <v>7322</v>
      </c>
      <c r="D2267" s="4" t="str">
        <f t="shared" si="45"/>
        <v>Euronext Custom indices</v>
      </c>
      <c r="E2267" s="4" t="s">
        <v>2837</v>
      </c>
      <c r="F2267" s="4" t="s">
        <v>1206</v>
      </c>
      <c r="G2267" s="4"/>
      <c r="H2267" s="4" t="s">
        <v>14</v>
      </c>
      <c r="I2267" s="4"/>
      <c r="J2267" s="4"/>
      <c r="K2267" t="s">
        <v>7310</v>
      </c>
    </row>
    <row r="2268" spans="1:11">
      <c r="A2268" s="4" t="s">
        <v>7323</v>
      </c>
      <c r="B2268" s="4" t="s">
        <v>7324</v>
      </c>
      <c r="C2268" s="13" t="s">
        <v>7325</v>
      </c>
      <c r="D2268" s="4" t="str">
        <f t="shared" si="45"/>
        <v>Next Group indices</v>
      </c>
      <c r="E2268" s="4" t="s">
        <v>863</v>
      </c>
      <c r="F2268" s="4" t="s">
        <v>13</v>
      </c>
      <c r="G2268" s="4"/>
      <c r="H2268" s="4" t="s">
        <v>14</v>
      </c>
      <c r="I2268" s="4"/>
      <c r="J2268" s="4"/>
      <c r="K2268" t="s">
        <v>7326</v>
      </c>
    </row>
    <row r="2269" spans="1:11">
      <c r="A2269" s="4" t="s">
        <v>7327</v>
      </c>
      <c r="B2269" s="4" t="s">
        <v>7328</v>
      </c>
      <c r="C2269" s="13" t="s">
        <v>7329</v>
      </c>
      <c r="D2269" s="4" t="str">
        <f t="shared" si="45"/>
        <v>Next Group indices</v>
      </c>
      <c r="E2269" s="4" t="s">
        <v>863</v>
      </c>
      <c r="F2269" s="4" t="s">
        <v>1206</v>
      </c>
      <c r="G2269" s="4"/>
      <c r="H2269" s="4" t="s">
        <v>14</v>
      </c>
      <c r="I2269" s="4"/>
      <c r="J2269" s="4"/>
      <c r="K2269" t="s">
        <v>7326</v>
      </c>
    </row>
    <row r="2270" spans="1:11">
      <c r="A2270" s="4" t="s">
        <v>7330</v>
      </c>
      <c r="B2270" s="4" t="s">
        <v>7331</v>
      </c>
      <c r="C2270" s="13" t="s">
        <v>7332</v>
      </c>
      <c r="D2270" s="4" t="str">
        <f t="shared" si="45"/>
        <v>Next Group indices</v>
      </c>
      <c r="E2270" s="4" t="s">
        <v>863</v>
      </c>
      <c r="F2270" s="4" t="s">
        <v>13</v>
      </c>
      <c r="G2270" s="4"/>
      <c r="H2270" s="4" t="s">
        <v>14</v>
      </c>
      <c r="I2270" s="4"/>
      <c r="J2270" s="4"/>
      <c r="K2270" t="s">
        <v>7326</v>
      </c>
    </row>
    <row r="2271" spans="1:11">
      <c r="A2271" s="4" t="s">
        <v>7333</v>
      </c>
      <c r="B2271" s="4" t="s">
        <v>7334</v>
      </c>
      <c r="C2271" s="13" t="s">
        <v>7335</v>
      </c>
      <c r="D2271" s="4" t="str">
        <f t="shared" si="45"/>
        <v>Euronext Custom indices</v>
      </c>
      <c r="E2271" s="4" t="s">
        <v>2837</v>
      </c>
      <c r="F2271" s="4" t="s">
        <v>1206</v>
      </c>
      <c r="G2271" s="4"/>
      <c r="H2271" s="4" t="s">
        <v>14</v>
      </c>
      <c r="I2271" s="4"/>
      <c r="J2271" s="4"/>
      <c r="K2271" t="s">
        <v>7336</v>
      </c>
    </row>
    <row r="2272" spans="1:11">
      <c r="A2272" s="4" t="s">
        <v>7337</v>
      </c>
      <c r="B2272" s="4" t="s">
        <v>7338</v>
      </c>
      <c r="C2272" s="13" t="s">
        <v>7339</v>
      </c>
      <c r="D2272" s="4" t="str">
        <f t="shared" si="45"/>
        <v>Next Group indices, Euronext Sustainable indices</v>
      </c>
      <c r="E2272" s="4" t="s">
        <v>5765</v>
      </c>
      <c r="F2272" s="4" t="s">
        <v>13</v>
      </c>
      <c r="G2272" s="4"/>
      <c r="H2272" s="4" t="s">
        <v>14</v>
      </c>
      <c r="I2272" s="4"/>
      <c r="J2272" s="4"/>
      <c r="K2272" t="s">
        <v>7336</v>
      </c>
    </row>
    <row r="2273" spans="1:11">
      <c r="A2273" s="4" t="s">
        <v>7221</v>
      </c>
      <c r="B2273" s="4" t="s">
        <v>7222</v>
      </c>
      <c r="C2273" s="13" t="s">
        <v>7223</v>
      </c>
      <c r="D2273" s="4" t="str">
        <f t="shared" si="45"/>
        <v>Next Group indices, Euronext Sustainable indices</v>
      </c>
      <c r="E2273" s="4" t="s">
        <v>5765</v>
      </c>
      <c r="F2273" s="4" t="s">
        <v>13</v>
      </c>
      <c r="G2273" s="4" t="s">
        <v>14</v>
      </c>
      <c r="H2273" s="4" t="s">
        <v>14</v>
      </c>
      <c r="I2273" s="4" t="s">
        <v>14</v>
      </c>
      <c r="J2273" s="4" t="s">
        <v>14</v>
      </c>
      <c r="K2273" t="s">
        <v>7224</v>
      </c>
    </row>
    <row r="2274" spans="1:11">
      <c r="A2274" s="4" t="s">
        <v>7225</v>
      </c>
      <c r="B2274" s="4" t="s">
        <v>7226</v>
      </c>
      <c r="C2274" s="13" t="s">
        <v>7227</v>
      </c>
      <c r="D2274" s="4" t="str">
        <f t="shared" si="45"/>
        <v>Next Group indices, Euronext Sustainable indices</v>
      </c>
      <c r="E2274" s="4" t="s">
        <v>5765</v>
      </c>
      <c r="F2274" s="4" t="s">
        <v>13</v>
      </c>
      <c r="G2274" s="4"/>
      <c r="H2274" s="4" t="s">
        <v>14</v>
      </c>
      <c r="I2274" s="4"/>
      <c r="J2274" s="4"/>
      <c r="K2274" t="s">
        <v>7224</v>
      </c>
    </row>
    <row r="2275" spans="1:11">
      <c r="A2275" s="4" t="s">
        <v>7228</v>
      </c>
      <c r="B2275" s="4" t="s">
        <v>7229</v>
      </c>
      <c r="C2275" s="13" t="s">
        <v>7230</v>
      </c>
      <c r="D2275" s="4" t="str">
        <f t="shared" si="45"/>
        <v>Next Group indices, Euronext Sustainable indices</v>
      </c>
      <c r="E2275" s="4" t="s">
        <v>5765</v>
      </c>
      <c r="F2275" s="4" t="s">
        <v>13</v>
      </c>
      <c r="G2275" s="4"/>
      <c r="H2275" s="4" t="s">
        <v>14</v>
      </c>
      <c r="I2275" s="4"/>
      <c r="J2275" s="4"/>
      <c r="K2275" t="s">
        <v>7224</v>
      </c>
    </row>
    <row r="2276" spans="1:11">
      <c r="A2276" s="4" t="s">
        <v>7231</v>
      </c>
      <c r="B2276" s="4" t="s">
        <v>7232</v>
      </c>
      <c r="C2276" s="13" t="s">
        <v>7233</v>
      </c>
      <c r="D2276" s="4" t="str">
        <f t="shared" si="45"/>
        <v>Next Group indices, Euronext Sustainable indices</v>
      </c>
      <c r="E2276" s="4" t="s">
        <v>5765</v>
      </c>
      <c r="F2276" s="4" t="s">
        <v>13</v>
      </c>
      <c r="G2276" s="4"/>
      <c r="H2276" s="4" t="s">
        <v>14</v>
      </c>
      <c r="I2276" s="4"/>
      <c r="J2276" s="4"/>
      <c r="K2276" t="s">
        <v>7224</v>
      </c>
    </row>
  </sheetData>
  <autoFilter ref="A1:AJ2252" xr:uid="{2FFE2545-ACA4-4CD6-99F0-380D6915B3F9}">
    <filterColumn colId="6" showButton="0"/>
    <filterColumn colId="7" showButton="0"/>
    <filterColumn colId="8" showButton="0"/>
  </autoFilter>
  <mergeCells count="10">
    <mergeCell ref="F1:F3"/>
    <mergeCell ref="C1:C3"/>
    <mergeCell ref="B1:B3"/>
    <mergeCell ref="A1:A3"/>
    <mergeCell ref="G1:J1"/>
    <mergeCell ref="I2:J2"/>
    <mergeCell ref="H2:H3"/>
    <mergeCell ref="G2:G3"/>
    <mergeCell ref="D1:D3"/>
    <mergeCell ref="E1:E3"/>
  </mergeCells>
  <phoneticPr fontId="10" type="noConversion"/>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9BD8D-72E9-49F3-A235-6F43E34394EA}">
  <dimension ref="A1:K359"/>
  <sheetViews>
    <sheetView workbookViewId="0">
      <selection sqref="A1:A2"/>
    </sheetView>
  </sheetViews>
  <sheetFormatPr defaultRowHeight="14.5"/>
  <cols>
    <col min="1" max="1" width="14.26953125" bestFit="1" customWidth="1"/>
    <col min="2" max="2" width="14.7265625" bestFit="1" customWidth="1"/>
    <col min="3" max="3" width="49" bestFit="1" customWidth="1"/>
    <col min="4" max="4" width="42.54296875" bestFit="1" customWidth="1"/>
    <col min="5" max="5" width="18" bestFit="1" customWidth="1"/>
    <col min="6" max="6" width="20.453125" bestFit="1" customWidth="1"/>
    <col min="7" max="10" width="8.26953125" customWidth="1"/>
    <col min="11" max="11" width="27.54296875" bestFit="1" customWidth="1"/>
  </cols>
  <sheetData>
    <row r="1" spans="1:11">
      <c r="A1" s="44" t="s">
        <v>0</v>
      </c>
      <c r="B1" s="44" t="s">
        <v>1</v>
      </c>
      <c r="C1" s="44" t="s">
        <v>2</v>
      </c>
      <c r="D1" s="44" t="s">
        <v>3</v>
      </c>
      <c r="E1" s="52" t="s">
        <v>4</v>
      </c>
      <c r="F1" s="41" t="s">
        <v>5</v>
      </c>
      <c r="G1" s="46" t="s">
        <v>6</v>
      </c>
      <c r="H1" s="47"/>
      <c r="I1" s="47"/>
      <c r="J1" s="47"/>
    </row>
    <row r="2" spans="1:11">
      <c r="A2" s="44"/>
      <c r="B2" s="44"/>
      <c r="C2" s="44"/>
      <c r="D2" s="44"/>
      <c r="E2" s="44"/>
      <c r="F2" s="42"/>
      <c r="G2" s="33" t="s">
        <v>7</v>
      </c>
      <c r="H2" s="32" t="s">
        <v>8</v>
      </c>
      <c r="I2" s="48" t="s">
        <v>9</v>
      </c>
      <c r="J2" s="49"/>
    </row>
    <row r="3" spans="1:11">
      <c r="A3" s="4" t="s">
        <v>3813</v>
      </c>
      <c r="B3" s="4" t="s">
        <v>3814</v>
      </c>
      <c r="C3" s="4" t="s">
        <v>3983</v>
      </c>
      <c r="D3" s="4" t="s">
        <v>5840</v>
      </c>
      <c r="E3" s="4" t="s">
        <v>5769</v>
      </c>
      <c r="F3" s="4" t="s">
        <v>13</v>
      </c>
      <c r="G3" s="1" t="s">
        <v>14</v>
      </c>
      <c r="H3" s="12" t="s">
        <v>14</v>
      </c>
      <c r="I3" s="1" t="s">
        <v>14</v>
      </c>
      <c r="J3" s="1"/>
    </row>
    <row r="4" spans="1:11">
      <c r="A4" s="4" t="s">
        <v>3817</v>
      </c>
      <c r="B4" s="4" t="s">
        <v>3818</v>
      </c>
      <c r="C4" s="4" t="s">
        <v>3985</v>
      </c>
      <c r="D4" s="4" t="s">
        <v>5840</v>
      </c>
      <c r="E4" s="4" t="s">
        <v>5769</v>
      </c>
      <c r="F4" s="4" t="s">
        <v>13</v>
      </c>
      <c r="G4" s="1"/>
      <c r="H4" s="12" t="s">
        <v>14</v>
      </c>
      <c r="I4" s="1"/>
      <c r="J4" s="1"/>
    </row>
    <row r="5" spans="1:11">
      <c r="A5" s="4" t="s">
        <v>3815</v>
      </c>
      <c r="B5" s="4" t="s">
        <v>3816</v>
      </c>
      <c r="C5" s="4" t="s">
        <v>3984</v>
      </c>
      <c r="D5" s="4" t="s">
        <v>5840</v>
      </c>
      <c r="E5" s="4" t="s">
        <v>5769</v>
      </c>
      <c r="F5" s="4" t="s">
        <v>13</v>
      </c>
      <c r="G5" s="1"/>
      <c r="H5" s="12" t="s">
        <v>14</v>
      </c>
      <c r="I5" s="1"/>
      <c r="J5" s="1"/>
    </row>
    <row r="6" spans="1:11">
      <c r="A6" s="4" t="s">
        <v>3819</v>
      </c>
      <c r="B6" s="4" t="s">
        <v>3820</v>
      </c>
      <c r="C6" s="4" t="s">
        <v>3986</v>
      </c>
      <c r="D6" s="4" t="s">
        <v>5840</v>
      </c>
      <c r="E6" s="4" t="s">
        <v>5769</v>
      </c>
      <c r="F6" s="4" t="s">
        <v>13</v>
      </c>
      <c r="G6" s="1" t="s">
        <v>14</v>
      </c>
      <c r="H6" s="12" t="s">
        <v>14</v>
      </c>
      <c r="I6" s="1" t="s">
        <v>14</v>
      </c>
      <c r="J6" s="1"/>
    </row>
    <row r="7" spans="1:11">
      <c r="A7" s="4" t="s">
        <v>3823</v>
      </c>
      <c r="B7" s="4" t="s">
        <v>3824</v>
      </c>
      <c r="C7" s="4" t="s">
        <v>3988</v>
      </c>
      <c r="D7" s="4" t="s">
        <v>5840</v>
      </c>
      <c r="E7" s="4" t="s">
        <v>5769</v>
      </c>
      <c r="F7" s="4" t="s">
        <v>13</v>
      </c>
      <c r="G7" s="1"/>
      <c r="H7" s="12" t="s">
        <v>14</v>
      </c>
      <c r="I7" s="1"/>
      <c r="J7" s="1"/>
    </row>
    <row r="8" spans="1:11">
      <c r="A8" s="4" t="s">
        <v>3821</v>
      </c>
      <c r="B8" s="4" t="s">
        <v>3822</v>
      </c>
      <c r="C8" s="4" t="s">
        <v>3987</v>
      </c>
      <c r="D8" s="4" t="s">
        <v>5840</v>
      </c>
      <c r="E8" s="4" t="s">
        <v>5769</v>
      </c>
      <c r="F8" s="4" t="s">
        <v>13</v>
      </c>
      <c r="G8" s="1"/>
      <c r="H8" s="12" t="s">
        <v>14</v>
      </c>
      <c r="I8" s="1"/>
      <c r="J8" s="1"/>
    </row>
    <row r="9" spans="1:11">
      <c r="A9" s="4" t="s">
        <v>3825</v>
      </c>
      <c r="B9" s="4" t="s">
        <v>3826</v>
      </c>
      <c r="C9" s="4" t="s">
        <v>3989</v>
      </c>
      <c r="D9" s="4" t="s">
        <v>5840</v>
      </c>
      <c r="E9" s="4" t="s">
        <v>5769</v>
      </c>
      <c r="F9" s="4" t="s">
        <v>13</v>
      </c>
      <c r="G9" s="1" t="s">
        <v>14</v>
      </c>
      <c r="H9" s="12" t="s">
        <v>14</v>
      </c>
      <c r="I9" s="1" t="s">
        <v>14</v>
      </c>
      <c r="J9" s="1"/>
    </row>
    <row r="10" spans="1:11">
      <c r="A10" s="4" t="s">
        <v>3829</v>
      </c>
      <c r="B10" s="4" t="s">
        <v>3830</v>
      </c>
      <c r="C10" s="4" t="s">
        <v>3991</v>
      </c>
      <c r="D10" s="4" t="s">
        <v>5840</v>
      </c>
      <c r="E10" s="4" t="s">
        <v>5769</v>
      </c>
      <c r="F10" s="4" t="s">
        <v>13</v>
      </c>
      <c r="G10" s="1"/>
      <c r="H10" s="12" t="s">
        <v>14</v>
      </c>
      <c r="I10" s="1"/>
      <c r="J10" s="1"/>
    </row>
    <row r="11" spans="1:11">
      <c r="A11" s="4" t="s">
        <v>3827</v>
      </c>
      <c r="B11" s="4" t="s">
        <v>3828</v>
      </c>
      <c r="C11" s="4" t="s">
        <v>3990</v>
      </c>
      <c r="D11" s="4" t="s">
        <v>5840</v>
      </c>
      <c r="E11" s="4" t="s">
        <v>5769</v>
      </c>
      <c r="F11" s="4" t="s">
        <v>13</v>
      </c>
      <c r="G11" s="1"/>
      <c r="H11" s="12" t="s">
        <v>14</v>
      </c>
      <c r="I11" s="1"/>
      <c r="J11" s="1"/>
    </row>
    <row r="12" spans="1:11">
      <c r="A12" s="4" t="s">
        <v>3853</v>
      </c>
      <c r="B12" s="4" t="s">
        <v>3854</v>
      </c>
      <c r="C12" s="4" t="s">
        <v>4003</v>
      </c>
      <c r="D12" s="4" t="s">
        <v>5840</v>
      </c>
      <c r="E12" s="4" t="s">
        <v>5769</v>
      </c>
      <c r="F12" s="4" t="s">
        <v>13</v>
      </c>
      <c r="G12" s="1"/>
      <c r="H12" s="12" t="s">
        <v>14</v>
      </c>
      <c r="I12" s="1"/>
      <c r="J12" s="1"/>
      <c r="K12" s="18"/>
    </row>
    <row r="13" spans="1:11">
      <c r="A13" s="4" t="s">
        <v>3851</v>
      </c>
      <c r="B13" s="4" t="s">
        <v>3852</v>
      </c>
      <c r="C13" s="4" t="s">
        <v>4002</v>
      </c>
      <c r="D13" s="4" t="s">
        <v>5840</v>
      </c>
      <c r="E13" s="4" t="s">
        <v>5769</v>
      </c>
      <c r="F13" s="4" t="s">
        <v>13</v>
      </c>
      <c r="G13" s="1"/>
      <c r="H13" s="12" t="s">
        <v>14</v>
      </c>
      <c r="I13" s="1"/>
      <c r="J13" s="1"/>
      <c r="K13" s="18"/>
    </row>
    <row r="14" spans="1:11">
      <c r="A14" s="4" t="s">
        <v>3849</v>
      </c>
      <c r="B14" s="4" t="s">
        <v>3850</v>
      </c>
      <c r="C14" s="4" t="s">
        <v>4001</v>
      </c>
      <c r="D14" s="4" t="s">
        <v>5840</v>
      </c>
      <c r="E14" s="4" t="s">
        <v>5769</v>
      </c>
      <c r="F14" s="4" t="s">
        <v>13</v>
      </c>
      <c r="G14" s="1" t="s">
        <v>14</v>
      </c>
      <c r="H14" s="12" t="s">
        <v>14</v>
      </c>
      <c r="I14" s="1" t="s">
        <v>14</v>
      </c>
      <c r="J14" s="1"/>
      <c r="K14" s="18"/>
    </row>
    <row r="15" spans="1:11">
      <c r="A15" s="4" t="s">
        <v>3831</v>
      </c>
      <c r="B15" s="4" t="s">
        <v>3832</v>
      </c>
      <c r="C15" s="4" t="s">
        <v>3992</v>
      </c>
      <c r="D15" s="4" t="s">
        <v>5840</v>
      </c>
      <c r="E15" s="4" t="s">
        <v>5769</v>
      </c>
      <c r="F15" s="4" t="s">
        <v>13</v>
      </c>
      <c r="G15" s="1" t="s">
        <v>14</v>
      </c>
      <c r="H15" s="12" t="s">
        <v>14</v>
      </c>
      <c r="I15" s="1" t="s">
        <v>14</v>
      </c>
      <c r="J15" s="1"/>
    </row>
    <row r="16" spans="1:11">
      <c r="A16" s="4" t="s">
        <v>3835</v>
      </c>
      <c r="B16" s="4" t="s">
        <v>3836</v>
      </c>
      <c r="C16" s="4" t="s">
        <v>3994</v>
      </c>
      <c r="D16" s="4" t="s">
        <v>5840</v>
      </c>
      <c r="E16" s="4" t="s">
        <v>5769</v>
      </c>
      <c r="F16" s="4" t="s">
        <v>13</v>
      </c>
      <c r="G16" s="1"/>
      <c r="H16" s="12" t="s">
        <v>14</v>
      </c>
      <c r="I16" s="1"/>
      <c r="J16" s="1"/>
    </row>
    <row r="17" spans="1:11">
      <c r="A17" s="4" t="s">
        <v>3833</v>
      </c>
      <c r="B17" s="4" t="s">
        <v>3834</v>
      </c>
      <c r="C17" s="4" t="s">
        <v>3993</v>
      </c>
      <c r="D17" s="4" t="s">
        <v>5840</v>
      </c>
      <c r="E17" s="4" t="s">
        <v>5769</v>
      </c>
      <c r="F17" s="4" t="s">
        <v>13</v>
      </c>
      <c r="G17" s="1"/>
      <c r="H17" s="12" t="s">
        <v>14</v>
      </c>
      <c r="I17" s="1"/>
      <c r="J17" s="1"/>
    </row>
    <row r="18" spans="1:11">
      <c r="A18" s="4" t="s">
        <v>3837</v>
      </c>
      <c r="B18" s="4" t="s">
        <v>3838</v>
      </c>
      <c r="C18" s="4" t="s">
        <v>3995</v>
      </c>
      <c r="D18" s="4" t="s">
        <v>5840</v>
      </c>
      <c r="E18" s="4" t="s">
        <v>5769</v>
      </c>
      <c r="F18" s="4" t="s">
        <v>13</v>
      </c>
      <c r="G18" s="1" t="s">
        <v>14</v>
      </c>
      <c r="H18" s="12" t="s">
        <v>14</v>
      </c>
      <c r="I18" s="1" t="s">
        <v>14</v>
      </c>
      <c r="J18" s="1"/>
    </row>
    <row r="19" spans="1:11">
      <c r="A19" s="4" t="s">
        <v>3841</v>
      </c>
      <c r="B19" s="4" t="s">
        <v>3842</v>
      </c>
      <c r="C19" s="4" t="s">
        <v>3997</v>
      </c>
      <c r="D19" s="4" t="s">
        <v>5840</v>
      </c>
      <c r="E19" s="4" t="s">
        <v>5769</v>
      </c>
      <c r="F19" s="4" t="s">
        <v>13</v>
      </c>
      <c r="G19" s="1"/>
      <c r="H19" s="12" t="s">
        <v>14</v>
      </c>
      <c r="I19" s="1"/>
      <c r="J19" s="1"/>
    </row>
    <row r="20" spans="1:11">
      <c r="A20" s="4" t="s">
        <v>3839</v>
      </c>
      <c r="B20" s="4" t="s">
        <v>3840</v>
      </c>
      <c r="C20" s="4" t="s">
        <v>3996</v>
      </c>
      <c r="D20" s="4" t="s">
        <v>5840</v>
      </c>
      <c r="E20" s="4" t="s">
        <v>5769</v>
      </c>
      <c r="F20" s="4" t="s">
        <v>13</v>
      </c>
      <c r="G20" s="1"/>
      <c r="H20" s="12" t="s">
        <v>14</v>
      </c>
      <c r="I20" s="1"/>
      <c r="J20" s="1"/>
    </row>
    <row r="21" spans="1:11">
      <c r="A21" s="4" t="s">
        <v>3843</v>
      </c>
      <c r="B21" s="4" t="s">
        <v>3844</v>
      </c>
      <c r="C21" s="4" t="s">
        <v>3998</v>
      </c>
      <c r="D21" s="4" t="s">
        <v>5840</v>
      </c>
      <c r="E21" s="4" t="s">
        <v>5769</v>
      </c>
      <c r="F21" s="4" t="s">
        <v>13</v>
      </c>
      <c r="G21" s="1" t="s">
        <v>14</v>
      </c>
      <c r="H21" s="12" t="s">
        <v>14</v>
      </c>
      <c r="I21" s="1" t="s">
        <v>14</v>
      </c>
      <c r="J21" s="1"/>
    </row>
    <row r="22" spans="1:11">
      <c r="A22" s="4" t="s">
        <v>3847</v>
      </c>
      <c r="B22" s="4" t="s">
        <v>3848</v>
      </c>
      <c r="C22" s="4" t="s">
        <v>4000</v>
      </c>
      <c r="D22" s="4" t="s">
        <v>5840</v>
      </c>
      <c r="E22" s="4" t="s">
        <v>5769</v>
      </c>
      <c r="F22" s="4" t="s">
        <v>13</v>
      </c>
      <c r="G22" s="1"/>
      <c r="H22" s="12" t="s">
        <v>14</v>
      </c>
      <c r="I22" s="1"/>
      <c r="J22" s="1"/>
    </row>
    <row r="23" spans="1:11">
      <c r="A23" s="4" t="s">
        <v>3845</v>
      </c>
      <c r="B23" s="4" t="s">
        <v>3846</v>
      </c>
      <c r="C23" s="4" t="s">
        <v>3999</v>
      </c>
      <c r="D23" s="4" t="s">
        <v>5840</v>
      </c>
      <c r="E23" s="4" t="s">
        <v>5769</v>
      </c>
      <c r="F23" s="4" t="s">
        <v>13</v>
      </c>
      <c r="G23" s="1"/>
      <c r="H23" s="12" t="s">
        <v>14</v>
      </c>
      <c r="I23" s="1"/>
      <c r="J23" s="1"/>
    </row>
    <row r="24" spans="1:11">
      <c r="A24" s="4" t="s">
        <v>3897</v>
      </c>
      <c r="B24" s="4" t="s">
        <v>3898</v>
      </c>
      <c r="C24" s="4" t="s">
        <v>4025</v>
      </c>
      <c r="D24" s="4" t="s">
        <v>4065</v>
      </c>
      <c r="E24" s="4" t="s">
        <v>4058</v>
      </c>
      <c r="F24" s="4" t="s">
        <v>1206</v>
      </c>
      <c r="G24" s="1" t="s">
        <v>14</v>
      </c>
      <c r="H24" s="12" t="s">
        <v>14</v>
      </c>
      <c r="I24" s="1" t="s">
        <v>14</v>
      </c>
      <c r="J24" s="1"/>
      <c r="K24" t="s">
        <v>4291</v>
      </c>
    </row>
    <row r="25" spans="1:11">
      <c r="A25" s="4" t="s">
        <v>3901</v>
      </c>
      <c r="B25" s="4" t="s">
        <v>3902</v>
      </c>
      <c r="C25" s="4" t="s">
        <v>4027</v>
      </c>
      <c r="D25" s="4" t="s">
        <v>4065</v>
      </c>
      <c r="E25" s="4" t="s">
        <v>4058</v>
      </c>
      <c r="F25" s="4" t="s">
        <v>1206</v>
      </c>
      <c r="G25" s="1"/>
      <c r="H25" s="12" t="s">
        <v>14</v>
      </c>
      <c r="I25" s="1"/>
      <c r="J25" s="1"/>
      <c r="K25" t="s">
        <v>4291</v>
      </c>
    </row>
    <row r="26" spans="1:11">
      <c r="A26" s="4" t="s">
        <v>3899</v>
      </c>
      <c r="B26" s="4" t="s">
        <v>3900</v>
      </c>
      <c r="C26" s="4" t="s">
        <v>4026</v>
      </c>
      <c r="D26" s="4" t="s">
        <v>4065</v>
      </c>
      <c r="E26" s="4" t="s">
        <v>4058</v>
      </c>
      <c r="F26" s="4" t="s">
        <v>1206</v>
      </c>
      <c r="G26" s="1"/>
      <c r="H26" s="12" t="s">
        <v>14</v>
      </c>
      <c r="I26" s="1"/>
      <c r="J26" s="1"/>
      <c r="K26" t="s">
        <v>4291</v>
      </c>
    </row>
    <row r="27" spans="1:11">
      <c r="A27" s="4" t="s">
        <v>3903</v>
      </c>
      <c r="B27" s="4" t="s">
        <v>3904</v>
      </c>
      <c r="C27" s="4" t="s">
        <v>4028</v>
      </c>
      <c r="D27" s="4" t="s">
        <v>4065</v>
      </c>
      <c r="E27" s="4" t="s">
        <v>4058</v>
      </c>
      <c r="F27" s="4" t="s">
        <v>1206</v>
      </c>
      <c r="G27" s="1" t="s">
        <v>14</v>
      </c>
      <c r="H27" s="12" t="s">
        <v>14</v>
      </c>
      <c r="I27" s="1" t="s">
        <v>14</v>
      </c>
      <c r="J27" s="1"/>
      <c r="K27" t="s">
        <v>4291</v>
      </c>
    </row>
    <row r="28" spans="1:11">
      <c r="A28" s="4" t="s">
        <v>3907</v>
      </c>
      <c r="B28" s="4" t="s">
        <v>3908</v>
      </c>
      <c r="C28" s="4" t="s">
        <v>4030</v>
      </c>
      <c r="D28" s="4" t="s">
        <v>4065</v>
      </c>
      <c r="E28" s="4" t="s">
        <v>4058</v>
      </c>
      <c r="F28" s="4" t="s">
        <v>1206</v>
      </c>
      <c r="G28" s="1"/>
      <c r="H28" s="12" t="s">
        <v>14</v>
      </c>
      <c r="I28" s="1"/>
      <c r="J28" s="1"/>
      <c r="K28" t="s">
        <v>4291</v>
      </c>
    </row>
    <row r="29" spans="1:11">
      <c r="A29" s="4" t="s">
        <v>3905</v>
      </c>
      <c r="B29" s="4" t="s">
        <v>3906</v>
      </c>
      <c r="C29" s="4" t="s">
        <v>4029</v>
      </c>
      <c r="D29" s="4" t="s">
        <v>4065</v>
      </c>
      <c r="E29" s="4" t="s">
        <v>4058</v>
      </c>
      <c r="F29" s="4" t="s">
        <v>1206</v>
      </c>
      <c r="G29" s="1"/>
      <c r="H29" s="12" t="s">
        <v>14</v>
      </c>
      <c r="I29" s="1"/>
      <c r="J29" s="1"/>
      <c r="K29" t="s">
        <v>4291</v>
      </c>
    </row>
    <row r="30" spans="1:11">
      <c r="A30" s="4" t="s">
        <v>3909</v>
      </c>
      <c r="B30" s="4" t="s">
        <v>3910</v>
      </c>
      <c r="C30" s="4" t="s">
        <v>4031</v>
      </c>
      <c r="D30" s="4" t="s">
        <v>4065</v>
      </c>
      <c r="E30" s="4" t="s">
        <v>4058</v>
      </c>
      <c r="F30" s="4" t="s">
        <v>1206</v>
      </c>
      <c r="G30" s="1" t="s">
        <v>14</v>
      </c>
      <c r="H30" s="12" t="s">
        <v>14</v>
      </c>
      <c r="I30" s="1" t="s">
        <v>14</v>
      </c>
      <c r="J30" s="1"/>
      <c r="K30" t="s">
        <v>4291</v>
      </c>
    </row>
    <row r="31" spans="1:11">
      <c r="A31" s="4" t="s">
        <v>3913</v>
      </c>
      <c r="B31" s="4" t="s">
        <v>3914</v>
      </c>
      <c r="C31" s="4" t="s">
        <v>4033</v>
      </c>
      <c r="D31" s="4" t="s">
        <v>4065</v>
      </c>
      <c r="E31" s="4" t="s">
        <v>4058</v>
      </c>
      <c r="F31" s="4" t="s">
        <v>1206</v>
      </c>
      <c r="G31" s="1"/>
      <c r="H31" s="12" t="s">
        <v>14</v>
      </c>
      <c r="I31" s="1"/>
      <c r="J31" s="1"/>
      <c r="K31" t="s">
        <v>4291</v>
      </c>
    </row>
    <row r="32" spans="1:11">
      <c r="A32" s="4" t="s">
        <v>3911</v>
      </c>
      <c r="B32" s="4" t="s">
        <v>3912</v>
      </c>
      <c r="C32" s="4" t="s">
        <v>4032</v>
      </c>
      <c r="D32" s="4" t="s">
        <v>4065</v>
      </c>
      <c r="E32" s="4" t="s">
        <v>4058</v>
      </c>
      <c r="F32" s="4" t="s">
        <v>1206</v>
      </c>
      <c r="G32" s="1"/>
      <c r="H32" s="12" t="s">
        <v>14</v>
      </c>
      <c r="I32" s="1"/>
      <c r="J32" s="1"/>
      <c r="K32" t="s">
        <v>4291</v>
      </c>
    </row>
    <row r="33" spans="1:11">
      <c r="A33" s="4" t="s">
        <v>3859</v>
      </c>
      <c r="B33" s="4" t="s">
        <v>3860</v>
      </c>
      <c r="C33" s="4" t="s">
        <v>4006</v>
      </c>
      <c r="D33" s="4" t="s">
        <v>5840</v>
      </c>
      <c r="E33" s="4" t="s">
        <v>5769</v>
      </c>
      <c r="F33" s="4" t="s">
        <v>13</v>
      </c>
      <c r="G33" s="1"/>
      <c r="H33" s="12" t="s">
        <v>14</v>
      </c>
      <c r="I33" s="1"/>
      <c r="J33" s="1"/>
    </row>
    <row r="34" spans="1:11">
      <c r="A34" s="4" t="s">
        <v>3857</v>
      </c>
      <c r="B34" s="4" t="s">
        <v>3858</v>
      </c>
      <c r="C34" s="4" t="s">
        <v>4005</v>
      </c>
      <c r="D34" s="4" t="s">
        <v>5840</v>
      </c>
      <c r="E34" s="4" t="s">
        <v>5769</v>
      </c>
      <c r="F34" s="4" t="s">
        <v>13</v>
      </c>
      <c r="G34" s="1"/>
      <c r="H34" s="12" t="s">
        <v>14</v>
      </c>
      <c r="I34" s="1"/>
      <c r="J34" s="1"/>
    </row>
    <row r="35" spans="1:11">
      <c r="A35" s="4" t="s">
        <v>3855</v>
      </c>
      <c r="B35" s="4" t="s">
        <v>3856</v>
      </c>
      <c r="C35" s="4" t="s">
        <v>4004</v>
      </c>
      <c r="D35" s="4" t="s">
        <v>5840</v>
      </c>
      <c r="E35" s="4" t="s">
        <v>5769</v>
      </c>
      <c r="F35" s="4" t="s">
        <v>13</v>
      </c>
      <c r="G35" s="1" t="s">
        <v>14</v>
      </c>
      <c r="H35" s="12" t="s">
        <v>14</v>
      </c>
      <c r="I35" s="1" t="s">
        <v>14</v>
      </c>
      <c r="J35" s="1"/>
    </row>
    <row r="36" spans="1:11">
      <c r="A36" s="4" t="s">
        <v>3865</v>
      </c>
      <c r="B36" s="4" t="s">
        <v>3866</v>
      </c>
      <c r="C36" s="4" t="s">
        <v>4009</v>
      </c>
      <c r="D36" s="4" t="s">
        <v>5840</v>
      </c>
      <c r="E36" s="4" t="s">
        <v>5769</v>
      </c>
      <c r="F36" s="4" t="s">
        <v>13</v>
      </c>
      <c r="G36" s="1"/>
      <c r="H36" s="12" t="s">
        <v>14</v>
      </c>
      <c r="I36" s="1"/>
      <c r="J36" s="1"/>
    </row>
    <row r="37" spans="1:11">
      <c r="A37" s="4" t="s">
        <v>3863</v>
      </c>
      <c r="B37" s="4" t="s">
        <v>3864</v>
      </c>
      <c r="C37" s="4" t="s">
        <v>4008</v>
      </c>
      <c r="D37" s="4" t="s">
        <v>5840</v>
      </c>
      <c r="E37" s="4" t="s">
        <v>5769</v>
      </c>
      <c r="F37" s="4" t="s">
        <v>13</v>
      </c>
      <c r="G37" s="1"/>
      <c r="H37" s="12" t="s">
        <v>14</v>
      </c>
      <c r="I37" s="1"/>
      <c r="J37" s="1"/>
    </row>
    <row r="38" spans="1:11">
      <c r="A38" s="4" t="s">
        <v>3861</v>
      </c>
      <c r="B38" s="4" t="s">
        <v>3862</v>
      </c>
      <c r="C38" s="4" t="s">
        <v>4007</v>
      </c>
      <c r="D38" s="4" t="s">
        <v>5840</v>
      </c>
      <c r="E38" s="4" t="s">
        <v>5769</v>
      </c>
      <c r="F38" s="4" t="s">
        <v>13</v>
      </c>
      <c r="G38" s="1" t="s">
        <v>14</v>
      </c>
      <c r="H38" s="12" t="s">
        <v>14</v>
      </c>
      <c r="I38" s="1" t="s">
        <v>14</v>
      </c>
      <c r="J38" s="1"/>
    </row>
    <row r="39" spans="1:11">
      <c r="A39" s="4" t="s">
        <v>3915</v>
      </c>
      <c r="B39" s="4" t="s">
        <v>3916</v>
      </c>
      <c r="C39" s="4" t="s">
        <v>4034</v>
      </c>
      <c r="D39" s="4" t="s">
        <v>4065</v>
      </c>
      <c r="E39" s="4" t="s">
        <v>4058</v>
      </c>
      <c r="F39" s="4" t="s">
        <v>1206</v>
      </c>
      <c r="G39" s="1" t="s">
        <v>14</v>
      </c>
      <c r="H39" s="12" t="s">
        <v>14</v>
      </c>
      <c r="I39" s="1" t="s">
        <v>14</v>
      </c>
      <c r="J39" s="1"/>
      <c r="K39" t="s">
        <v>4291</v>
      </c>
    </row>
    <row r="40" spans="1:11">
      <c r="A40" s="4" t="s">
        <v>3919</v>
      </c>
      <c r="B40" s="4" t="s">
        <v>3920</v>
      </c>
      <c r="C40" s="4" t="s">
        <v>4036</v>
      </c>
      <c r="D40" s="4" t="s">
        <v>4065</v>
      </c>
      <c r="E40" s="4" t="s">
        <v>4058</v>
      </c>
      <c r="F40" s="4" t="s">
        <v>1206</v>
      </c>
      <c r="G40" s="1"/>
      <c r="H40" s="12" t="s">
        <v>14</v>
      </c>
      <c r="I40" s="1"/>
      <c r="J40" s="1"/>
      <c r="K40" t="s">
        <v>4291</v>
      </c>
    </row>
    <row r="41" spans="1:11">
      <c r="A41" s="4" t="s">
        <v>3917</v>
      </c>
      <c r="B41" s="4" t="s">
        <v>3918</v>
      </c>
      <c r="C41" s="4" t="s">
        <v>4035</v>
      </c>
      <c r="D41" s="4" t="s">
        <v>4065</v>
      </c>
      <c r="E41" s="4" t="s">
        <v>4058</v>
      </c>
      <c r="F41" s="4" t="s">
        <v>1206</v>
      </c>
      <c r="G41" s="1"/>
      <c r="H41" s="12" t="s">
        <v>14</v>
      </c>
      <c r="I41" s="1"/>
      <c r="J41" s="1"/>
      <c r="K41" t="s">
        <v>4291</v>
      </c>
    </row>
    <row r="42" spans="1:11">
      <c r="A42" s="4" t="s">
        <v>3925</v>
      </c>
      <c r="B42" s="4" t="s">
        <v>3926</v>
      </c>
      <c r="C42" s="4" t="s">
        <v>4039</v>
      </c>
      <c r="D42" s="4" t="s">
        <v>4065</v>
      </c>
      <c r="E42" s="4" t="s">
        <v>4058</v>
      </c>
      <c r="F42" s="4" t="s">
        <v>1206</v>
      </c>
      <c r="G42" s="1"/>
      <c r="H42" s="12" t="s">
        <v>14</v>
      </c>
      <c r="I42" s="1"/>
      <c r="J42" s="1"/>
      <c r="K42" t="s">
        <v>4291</v>
      </c>
    </row>
    <row r="43" spans="1:11">
      <c r="A43" s="4" t="s">
        <v>3923</v>
      </c>
      <c r="B43" s="4" t="s">
        <v>3924</v>
      </c>
      <c r="C43" s="4" t="s">
        <v>4038</v>
      </c>
      <c r="D43" s="4" t="s">
        <v>4065</v>
      </c>
      <c r="E43" s="4" t="s">
        <v>4058</v>
      </c>
      <c r="F43" s="4" t="s">
        <v>1206</v>
      </c>
      <c r="G43" s="1"/>
      <c r="H43" s="12" t="s">
        <v>14</v>
      </c>
      <c r="I43" s="1"/>
      <c r="J43" s="1"/>
      <c r="K43" t="s">
        <v>4291</v>
      </c>
    </row>
    <row r="44" spans="1:11">
      <c r="A44" s="4" t="s">
        <v>3921</v>
      </c>
      <c r="B44" s="4" t="s">
        <v>3922</v>
      </c>
      <c r="C44" s="4" t="s">
        <v>4037</v>
      </c>
      <c r="D44" s="4" t="s">
        <v>4065</v>
      </c>
      <c r="E44" s="4" t="s">
        <v>4058</v>
      </c>
      <c r="F44" s="4" t="s">
        <v>1206</v>
      </c>
      <c r="G44" s="1" t="s">
        <v>14</v>
      </c>
      <c r="H44" s="12" t="s">
        <v>14</v>
      </c>
      <c r="I44" s="1" t="s">
        <v>14</v>
      </c>
      <c r="J44" s="1"/>
      <c r="K44" t="s">
        <v>4291</v>
      </c>
    </row>
    <row r="45" spans="1:11">
      <c r="A45" s="4" t="s">
        <v>3927</v>
      </c>
      <c r="B45" s="4" t="s">
        <v>3928</v>
      </c>
      <c r="C45" s="4" t="s">
        <v>4040</v>
      </c>
      <c r="D45" s="4" t="s">
        <v>4065</v>
      </c>
      <c r="E45" s="4" t="s">
        <v>4058</v>
      </c>
      <c r="F45" s="4" t="s">
        <v>1206</v>
      </c>
      <c r="G45" s="1" t="s">
        <v>14</v>
      </c>
      <c r="H45" s="12" t="s">
        <v>14</v>
      </c>
      <c r="I45" s="1" t="s">
        <v>14</v>
      </c>
      <c r="J45" s="1"/>
      <c r="K45" t="s">
        <v>4291</v>
      </c>
    </row>
    <row r="46" spans="1:11">
      <c r="A46" s="4" t="s">
        <v>3931</v>
      </c>
      <c r="B46" s="4" t="s">
        <v>3932</v>
      </c>
      <c r="C46" s="4" t="s">
        <v>4042</v>
      </c>
      <c r="D46" s="4" t="s">
        <v>4065</v>
      </c>
      <c r="E46" s="4" t="s">
        <v>4058</v>
      </c>
      <c r="F46" s="4" t="s">
        <v>1206</v>
      </c>
      <c r="G46" s="1"/>
      <c r="H46" s="12" t="s">
        <v>14</v>
      </c>
      <c r="I46" s="1"/>
      <c r="J46" s="1"/>
      <c r="K46" t="s">
        <v>4291</v>
      </c>
    </row>
    <row r="47" spans="1:11">
      <c r="A47" s="4" t="s">
        <v>3929</v>
      </c>
      <c r="B47" s="4" t="s">
        <v>3930</v>
      </c>
      <c r="C47" s="4" t="s">
        <v>4041</v>
      </c>
      <c r="D47" s="4" t="s">
        <v>4065</v>
      </c>
      <c r="E47" s="4" t="s">
        <v>4058</v>
      </c>
      <c r="F47" s="4" t="s">
        <v>1206</v>
      </c>
      <c r="G47" s="1"/>
      <c r="H47" s="12" t="s">
        <v>14</v>
      </c>
      <c r="I47" s="1"/>
      <c r="J47" s="1"/>
      <c r="K47" t="s">
        <v>4291</v>
      </c>
    </row>
    <row r="48" spans="1:11">
      <c r="A48" s="4" t="s">
        <v>3933</v>
      </c>
      <c r="B48" s="4" t="s">
        <v>3934</v>
      </c>
      <c r="C48" s="4" t="s">
        <v>4043</v>
      </c>
      <c r="D48" s="4" t="s">
        <v>4065</v>
      </c>
      <c r="E48" s="4" t="s">
        <v>4058</v>
      </c>
      <c r="F48" s="4" t="s">
        <v>1206</v>
      </c>
      <c r="G48" s="1" t="s">
        <v>14</v>
      </c>
      <c r="H48" s="12" t="s">
        <v>14</v>
      </c>
      <c r="I48" s="1" t="s">
        <v>14</v>
      </c>
      <c r="J48" s="1"/>
      <c r="K48" t="s">
        <v>4291</v>
      </c>
    </row>
    <row r="49" spans="1:11">
      <c r="A49" s="4" t="s">
        <v>3937</v>
      </c>
      <c r="B49" s="4" t="s">
        <v>3938</v>
      </c>
      <c r="C49" s="4" t="s">
        <v>4045</v>
      </c>
      <c r="D49" s="4" t="s">
        <v>4065</v>
      </c>
      <c r="E49" s="4" t="s">
        <v>4058</v>
      </c>
      <c r="F49" s="4" t="s">
        <v>1206</v>
      </c>
      <c r="G49" s="1"/>
      <c r="H49" s="12" t="s">
        <v>14</v>
      </c>
      <c r="I49" s="1"/>
      <c r="J49" s="1"/>
      <c r="K49" t="s">
        <v>4291</v>
      </c>
    </row>
    <row r="50" spans="1:11">
      <c r="A50" s="4" t="s">
        <v>3935</v>
      </c>
      <c r="B50" s="4" t="s">
        <v>3936</v>
      </c>
      <c r="C50" s="4" t="s">
        <v>4044</v>
      </c>
      <c r="D50" s="4" t="s">
        <v>4065</v>
      </c>
      <c r="E50" s="4" t="s">
        <v>4058</v>
      </c>
      <c r="F50" s="4" t="s">
        <v>1206</v>
      </c>
      <c r="G50" s="1"/>
      <c r="H50" s="12" t="s">
        <v>14</v>
      </c>
      <c r="I50" s="1"/>
      <c r="J50" s="1"/>
      <c r="K50" t="s">
        <v>4291</v>
      </c>
    </row>
    <row r="51" spans="1:11">
      <c r="A51" s="4" t="s">
        <v>3939</v>
      </c>
      <c r="B51" s="4" t="s">
        <v>3940</v>
      </c>
      <c r="C51" s="4" t="s">
        <v>4046</v>
      </c>
      <c r="D51" s="4" t="s">
        <v>4065</v>
      </c>
      <c r="E51" s="4" t="s">
        <v>4058</v>
      </c>
      <c r="F51" s="4" t="s">
        <v>1206</v>
      </c>
      <c r="G51" s="1" t="s">
        <v>14</v>
      </c>
      <c r="H51" s="12" t="s">
        <v>14</v>
      </c>
      <c r="I51" s="1" t="s">
        <v>14</v>
      </c>
      <c r="J51" s="1"/>
      <c r="K51" t="s">
        <v>4291</v>
      </c>
    </row>
    <row r="52" spans="1:11">
      <c r="A52" s="4" t="s">
        <v>3943</v>
      </c>
      <c r="B52" s="4" t="s">
        <v>3944</v>
      </c>
      <c r="C52" s="4" t="s">
        <v>4048</v>
      </c>
      <c r="D52" s="4" t="s">
        <v>4065</v>
      </c>
      <c r="E52" s="4" t="s">
        <v>4058</v>
      </c>
      <c r="F52" s="4" t="s">
        <v>1206</v>
      </c>
      <c r="G52" s="1"/>
      <c r="H52" s="12" t="s">
        <v>14</v>
      </c>
      <c r="I52" s="1"/>
      <c r="J52" s="1"/>
      <c r="K52" t="s">
        <v>4291</v>
      </c>
    </row>
    <row r="53" spans="1:11">
      <c r="A53" s="4" t="s">
        <v>3941</v>
      </c>
      <c r="B53" s="4" t="s">
        <v>3942</v>
      </c>
      <c r="C53" s="4" t="s">
        <v>4047</v>
      </c>
      <c r="D53" s="4" t="s">
        <v>4065</v>
      </c>
      <c r="E53" s="4" t="s">
        <v>4058</v>
      </c>
      <c r="F53" s="4" t="s">
        <v>1206</v>
      </c>
      <c r="G53" s="1"/>
      <c r="H53" s="12" t="s">
        <v>14</v>
      </c>
      <c r="I53" s="1"/>
      <c r="J53" s="1"/>
      <c r="K53" t="s">
        <v>4291</v>
      </c>
    </row>
    <row r="54" spans="1:11">
      <c r="A54" s="4" t="s">
        <v>3945</v>
      </c>
      <c r="B54" s="4" t="s">
        <v>3946</v>
      </c>
      <c r="C54" s="4" t="s">
        <v>4049</v>
      </c>
      <c r="D54" s="4" t="s">
        <v>4065</v>
      </c>
      <c r="E54" s="4" t="s">
        <v>4058</v>
      </c>
      <c r="F54" s="4" t="s">
        <v>1206</v>
      </c>
      <c r="G54" s="1" t="s">
        <v>14</v>
      </c>
      <c r="H54" s="12" t="s">
        <v>14</v>
      </c>
      <c r="I54" s="1" t="s">
        <v>14</v>
      </c>
      <c r="J54" s="1"/>
      <c r="K54" t="s">
        <v>4291</v>
      </c>
    </row>
    <row r="55" spans="1:11">
      <c r="A55" s="4" t="s">
        <v>3949</v>
      </c>
      <c r="B55" s="4" t="s">
        <v>3950</v>
      </c>
      <c r="C55" s="4" t="s">
        <v>4051</v>
      </c>
      <c r="D55" s="4" t="s">
        <v>4065</v>
      </c>
      <c r="E55" s="4" t="s">
        <v>4058</v>
      </c>
      <c r="F55" s="4" t="s">
        <v>1206</v>
      </c>
      <c r="G55" s="1"/>
      <c r="H55" s="12" t="s">
        <v>14</v>
      </c>
      <c r="I55" s="1"/>
      <c r="J55" s="1"/>
      <c r="K55" t="s">
        <v>4291</v>
      </c>
    </row>
    <row r="56" spans="1:11">
      <c r="A56" s="4" t="s">
        <v>3947</v>
      </c>
      <c r="B56" s="4" t="s">
        <v>3948</v>
      </c>
      <c r="C56" s="4" t="s">
        <v>4050</v>
      </c>
      <c r="D56" s="4" t="s">
        <v>4065</v>
      </c>
      <c r="E56" s="4" t="s">
        <v>4058</v>
      </c>
      <c r="F56" s="4" t="s">
        <v>1206</v>
      </c>
      <c r="G56" s="1"/>
      <c r="H56" s="12" t="s">
        <v>14</v>
      </c>
      <c r="I56" s="1"/>
      <c r="J56" s="1"/>
      <c r="K56" t="s">
        <v>4291</v>
      </c>
    </row>
    <row r="57" spans="1:11">
      <c r="A57" s="4" t="s">
        <v>3951</v>
      </c>
      <c r="B57" s="4" t="s">
        <v>3952</v>
      </c>
      <c r="C57" s="4" t="s">
        <v>4052</v>
      </c>
      <c r="D57" s="4" t="s">
        <v>4065</v>
      </c>
      <c r="E57" s="4" t="s">
        <v>4058</v>
      </c>
      <c r="F57" s="4" t="s">
        <v>1206</v>
      </c>
      <c r="G57" s="1" t="s">
        <v>14</v>
      </c>
      <c r="H57" s="12" t="s">
        <v>14</v>
      </c>
      <c r="I57" s="1" t="s">
        <v>14</v>
      </c>
      <c r="J57" s="1"/>
      <c r="K57" t="s">
        <v>4291</v>
      </c>
    </row>
    <row r="58" spans="1:11">
      <c r="A58" s="4" t="s">
        <v>3955</v>
      </c>
      <c r="B58" s="4" t="s">
        <v>3956</v>
      </c>
      <c r="C58" s="4" t="s">
        <v>4054</v>
      </c>
      <c r="D58" s="4" t="s">
        <v>4065</v>
      </c>
      <c r="E58" s="4" t="s">
        <v>4058</v>
      </c>
      <c r="F58" s="4" t="s">
        <v>1206</v>
      </c>
      <c r="G58" s="1"/>
      <c r="H58" s="12" t="s">
        <v>14</v>
      </c>
      <c r="I58" s="1"/>
      <c r="J58" s="1"/>
      <c r="K58" t="s">
        <v>4291</v>
      </c>
    </row>
    <row r="59" spans="1:11">
      <c r="A59" s="4" t="s">
        <v>3953</v>
      </c>
      <c r="B59" s="4" t="s">
        <v>3954</v>
      </c>
      <c r="C59" s="4" t="s">
        <v>4053</v>
      </c>
      <c r="D59" s="4" t="s">
        <v>4065</v>
      </c>
      <c r="E59" s="4" t="s">
        <v>4058</v>
      </c>
      <c r="F59" s="4" t="s">
        <v>1206</v>
      </c>
      <c r="G59" s="1"/>
      <c r="H59" s="12" t="s">
        <v>14</v>
      </c>
      <c r="I59" s="1"/>
      <c r="J59" s="1"/>
      <c r="K59" t="s">
        <v>4291</v>
      </c>
    </row>
    <row r="60" spans="1:11">
      <c r="A60" s="4" t="s">
        <v>4210</v>
      </c>
      <c r="B60" s="4" t="s">
        <v>4180</v>
      </c>
      <c r="C60" s="4" t="s">
        <v>4150</v>
      </c>
      <c r="D60" s="4" t="s">
        <v>5840</v>
      </c>
      <c r="E60" s="4" t="s">
        <v>5769</v>
      </c>
      <c r="F60" s="4" t="s">
        <v>13</v>
      </c>
      <c r="G60" s="12" t="s">
        <v>14</v>
      </c>
      <c r="H60" s="12" t="s">
        <v>14</v>
      </c>
      <c r="I60" s="12" t="s">
        <v>14</v>
      </c>
      <c r="J60" s="12" t="s">
        <v>14</v>
      </c>
      <c r="K60" s="6" t="s">
        <v>4286</v>
      </c>
    </row>
    <row r="61" spans="1:11">
      <c r="A61" s="4" t="s">
        <v>4212</v>
      </c>
      <c r="B61" s="4" t="s">
        <v>4182</v>
      </c>
      <c r="C61" s="4" t="s">
        <v>4152</v>
      </c>
      <c r="D61" s="4" t="s">
        <v>5840</v>
      </c>
      <c r="E61" s="4" t="s">
        <v>5769</v>
      </c>
      <c r="F61" s="4" t="s">
        <v>13</v>
      </c>
      <c r="G61" s="1"/>
      <c r="H61" s="12" t="s">
        <v>14</v>
      </c>
      <c r="I61" s="1"/>
      <c r="J61" s="1"/>
      <c r="K61" s="6" t="s">
        <v>4286</v>
      </c>
    </row>
    <row r="62" spans="1:11">
      <c r="A62" s="4" t="s">
        <v>4211</v>
      </c>
      <c r="B62" s="4" t="s">
        <v>4181</v>
      </c>
      <c r="C62" s="4" t="s">
        <v>4151</v>
      </c>
      <c r="D62" s="4" t="s">
        <v>5840</v>
      </c>
      <c r="E62" s="4" t="s">
        <v>5769</v>
      </c>
      <c r="F62" s="4" t="s">
        <v>13</v>
      </c>
      <c r="G62" s="1"/>
      <c r="H62" s="12" t="s">
        <v>14</v>
      </c>
      <c r="I62" s="1"/>
      <c r="J62" s="1"/>
      <c r="K62" s="6" t="s">
        <v>4286</v>
      </c>
    </row>
    <row r="63" spans="1:11">
      <c r="A63" s="4" t="s">
        <v>4195</v>
      </c>
      <c r="B63" s="4" t="s">
        <v>4165</v>
      </c>
      <c r="C63" s="4" t="s">
        <v>4135</v>
      </c>
      <c r="D63" s="4" t="s">
        <v>5840</v>
      </c>
      <c r="E63" s="4" t="s">
        <v>5769</v>
      </c>
      <c r="F63" s="4" t="s">
        <v>13</v>
      </c>
      <c r="G63" s="12" t="s">
        <v>14</v>
      </c>
      <c r="H63" s="12" t="s">
        <v>14</v>
      </c>
      <c r="I63" s="12" t="s">
        <v>14</v>
      </c>
      <c r="J63" s="12" t="s">
        <v>14</v>
      </c>
      <c r="K63" s="6" t="s">
        <v>4286</v>
      </c>
    </row>
    <row r="64" spans="1:11">
      <c r="A64" s="4" t="s">
        <v>4197</v>
      </c>
      <c r="B64" s="4" t="s">
        <v>4167</v>
      </c>
      <c r="C64" s="4" t="s">
        <v>4137</v>
      </c>
      <c r="D64" s="4" t="s">
        <v>5840</v>
      </c>
      <c r="E64" s="4" t="s">
        <v>5769</v>
      </c>
      <c r="F64" s="4" t="s">
        <v>13</v>
      </c>
      <c r="G64" s="1"/>
      <c r="H64" s="12" t="s">
        <v>14</v>
      </c>
      <c r="I64" s="1"/>
      <c r="J64" s="1"/>
      <c r="K64" s="6" t="s">
        <v>4286</v>
      </c>
    </row>
    <row r="65" spans="1:11">
      <c r="A65" s="4" t="s">
        <v>4196</v>
      </c>
      <c r="B65" s="4" t="s">
        <v>4166</v>
      </c>
      <c r="C65" s="4" t="s">
        <v>4136</v>
      </c>
      <c r="D65" s="4" t="s">
        <v>5840</v>
      </c>
      <c r="E65" s="4" t="s">
        <v>5769</v>
      </c>
      <c r="F65" s="4" t="s">
        <v>13</v>
      </c>
      <c r="G65" s="1"/>
      <c r="H65" s="12" t="s">
        <v>14</v>
      </c>
      <c r="I65" s="1"/>
      <c r="J65" s="1"/>
      <c r="K65" s="6" t="s">
        <v>4286</v>
      </c>
    </row>
    <row r="66" spans="1:11">
      <c r="A66" s="4" t="s">
        <v>4192</v>
      </c>
      <c r="B66" s="4" t="s">
        <v>4162</v>
      </c>
      <c r="C66" s="4" t="s">
        <v>4132</v>
      </c>
      <c r="D66" s="4" t="s">
        <v>5840</v>
      </c>
      <c r="E66" s="4" t="s">
        <v>5769</v>
      </c>
      <c r="F66" s="4" t="s">
        <v>13</v>
      </c>
      <c r="G66" s="12" t="s">
        <v>14</v>
      </c>
      <c r="H66" s="12" t="s">
        <v>14</v>
      </c>
      <c r="I66" s="12" t="s">
        <v>14</v>
      </c>
      <c r="J66" s="12" t="s">
        <v>14</v>
      </c>
      <c r="K66" s="6" t="s">
        <v>4286</v>
      </c>
    </row>
    <row r="67" spans="1:11">
      <c r="A67" s="4" t="s">
        <v>4194</v>
      </c>
      <c r="B67" s="4" t="s">
        <v>4164</v>
      </c>
      <c r="C67" s="4" t="s">
        <v>4134</v>
      </c>
      <c r="D67" s="4" t="s">
        <v>5840</v>
      </c>
      <c r="E67" s="4" t="s">
        <v>5769</v>
      </c>
      <c r="F67" s="4" t="s">
        <v>13</v>
      </c>
      <c r="G67" s="1"/>
      <c r="H67" s="12" t="s">
        <v>14</v>
      </c>
      <c r="I67" s="1"/>
      <c r="J67" s="1"/>
      <c r="K67" s="6" t="s">
        <v>4286</v>
      </c>
    </row>
    <row r="68" spans="1:11">
      <c r="A68" s="4" t="s">
        <v>4193</v>
      </c>
      <c r="B68" s="4" t="s">
        <v>4163</v>
      </c>
      <c r="C68" s="4" t="s">
        <v>4133</v>
      </c>
      <c r="D68" s="4" t="s">
        <v>5840</v>
      </c>
      <c r="E68" s="4" t="s">
        <v>5769</v>
      </c>
      <c r="F68" s="4" t="s">
        <v>13</v>
      </c>
      <c r="G68" s="1"/>
      <c r="H68" s="12" t="s">
        <v>14</v>
      </c>
      <c r="I68" s="1"/>
      <c r="J68" s="1"/>
      <c r="K68" s="6" t="s">
        <v>4286</v>
      </c>
    </row>
    <row r="69" spans="1:11">
      <c r="A69" s="4" t="s">
        <v>4189</v>
      </c>
      <c r="B69" s="4" t="s">
        <v>4159</v>
      </c>
      <c r="C69" s="4" t="s">
        <v>4129</v>
      </c>
      <c r="D69" s="4" t="s">
        <v>5840</v>
      </c>
      <c r="E69" s="4" t="s">
        <v>5769</v>
      </c>
      <c r="F69" s="4" t="s">
        <v>13</v>
      </c>
      <c r="G69" s="12" t="s">
        <v>14</v>
      </c>
      <c r="H69" s="12" t="s">
        <v>14</v>
      </c>
      <c r="I69" s="12" t="s">
        <v>14</v>
      </c>
      <c r="J69" s="12" t="s">
        <v>14</v>
      </c>
      <c r="K69" s="6" t="s">
        <v>4286</v>
      </c>
    </row>
    <row r="70" spans="1:11">
      <c r="A70" s="4" t="s">
        <v>4191</v>
      </c>
      <c r="B70" s="4" t="s">
        <v>4161</v>
      </c>
      <c r="C70" s="4" t="s">
        <v>4131</v>
      </c>
      <c r="D70" s="4" t="s">
        <v>5840</v>
      </c>
      <c r="E70" s="4" t="s">
        <v>5769</v>
      </c>
      <c r="F70" s="4" t="s">
        <v>13</v>
      </c>
      <c r="G70" s="1"/>
      <c r="H70" s="12" t="s">
        <v>14</v>
      </c>
      <c r="I70" s="1"/>
      <c r="J70" s="1"/>
      <c r="K70" s="6" t="s">
        <v>4286</v>
      </c>
    </row>
    <row r="71" spans="1:11">
      <c r="A71" s="4" t="s">
        <v>4190</v>
      </c>
      <c r="B71" s="4" t="s">
        <v>4160</v>
      </c>
      <c r="C71" s="4" t="s">
        <v>4130</v>
      </c>
      <c r="D71" s="4" t="s">
        <v>5840</v>
      </c>
      <c r="E71" s="4" t="s">
        <v>5769</v>
      </c>
      <c r="F71" s="4" t="s">
        <v>13</v>
      </c>
      <c r="G71" s="1"/>
      <c r="H71" s="12" t="s">
        <v>14</v>
      </c>
      <c r="I71" s="1"/>
      <c r="J71" s="1"/>
      <c r="K71" s="6" t="s">
        <v>4286</v>
      </c>
    </row>
    <row r="72" spans="1:11">
      <c r="A72" s="4" t="s">
        <v>4198</v>
      </c>
      <c r="B72" s="4" t="s">
        <v>4168</v>
      </c>
      <c r="C72" s="4" t="s">
        <v>4138</v>
      </c>
      <c r="D72" s="4" t="s">
        <v>5840</v>
      </c>
      <c r="E72" s="4" t="s">
        <v>5769</v>
      </c>
      <c r="F72" s="4" t="s">
        <v>13</v>
      </c>
      <c r="G72" s="12" t="s">
        <v>14</v>
      </c>
      <c r="H72" s="12" t="s">
        <v>14</v>
      </c>
      <c r="I72" s="12" t="s">
        <v>14</v>
      </c>
      <c r="J72" s="12" t="s">
        <v>14</v>
      </c>
      <c r="K72" s="6" t="s">
        <v>4286</v>
      </c>
    </row>
    <row r="73" spans="1:11">
      <c r="A73" s="4" t="s">
        <v>4200</v>
      </c>
      <c r="B73" s="4" t="s">
        <v>4170</v>
      </c>
      <c r="C73" s="4" t="s">
        <v>4140</v>
      </c>
      <c r="D73" s="4" t="s">
        <v>5840</v>
      </c>
      <c r="E73" s="4" t="s">
        <v>5769</v>
      </c>
      <c r="F73" s="4" t="s">
        <v>13</v>
      </c>
      <c r="G73" s="1"/>
      <c r="H73" s="12" t="s">
        <v>14</v>
      </c>
      <c r="I73" s="1"/>
      <c r="J73" s="1"/>
      <c r="K73" s="6" t="s">
        <v>4286</v>
      </c>
    </row>
    <row r="74" spans="1:11">
      <c r="A74" s="4" t="s">
        <v>4199</v>
      </c>
      <c r="B74" s="4" t="s">
        <v>4169</v>
      </c>
      <c r="C74" s="4" t="s">
        <v>4139</v>
      </c>
      <c r="D74" s="4" t="s">
        <v>5840</v>
      </c>
      <c r="E74" s="4" t="s">
        <v>5769</v>
      </c>
      <c r="F74" s="4" t="s">
        <v>13</v>
      </c>
      <c r="G74" s="1"/>
      <c r="H74" s="12" t="s">
        <v>14</v>
      </c>
      <c r="I74" s="1"/>
      <c r="J74" s="1"/>
      <c r="K74" s="6" t="s">
        <v>4286</v>
      </c>
    </row>
    <row r="75" spans="1:11">
      <c r="A75" s="4" t="s">
        <v>4207</v>
      </c>
      <c r="B75" s="4" t="s">
        <v>4177</v>
      </c>
      <c r="C75" s="4" t="s">
        <v>4147</v>
      </c>
      <c r="D75" s="4" t="s">
        <v>5840</v>
      </c>
      <c r="E75" s="4" t="s">
        <v>5769</v>
      </c>
      <c r="F75" s="4" t="s">
        <v>13</v>
      </c>
      <c r="G75" s="12" t="s">
        <v>14</v>
      </c>
      <c r="H75" s="12" t="s">
        <v>14</v>
      </c>
      <c r="I75" s="12" t="s">
        <v>14</v>
      </c>
      <c r="J75" s="12" t="s">
        <v>14</v>
      </c>
      <c r="K75" s="6" t="s">
        <v>4286</v>
      </c>
    </row>
    <row r="76" spans="1:11">
      <c r="A76" s="4" t="s">
        <v>4209</v>
      </c>
      <c r="B76" s="4" t="s">
        <v>4179</v>
      </c>
      <c r="C76" s="4" t="s">
        <v>4149</v>
      </c>
      <c r="D76" s="4" t="s">
        <v>5840</v>
      </c>
      <c r="E76" s="4" t="s">
        <v>5769</v>
      </c>
      <c r="F76" s="4" t="s">
        <v>13</v>
      </c>
      <c r="G76" s="1"/>
      <c r="H76" s="12" t="s">
        <v>14</v>
      </c>
      <c r="I76" s="1"/>
      <c r="J76" s="1"/>
      <c r="K76" s="6" t="s">
        <v>4286</v>
      </c>
    </row>
    <row r="77" spans="1:11">
      <c r="A77" s="4" t="s">
        <v>4208</v>
      </c>
      <c r="B77" s="4" t="s">
        <v>4178</v>
      </c>
      <c r="C77" s="4" t="s">
        <v>4148</v>
      </c>
      <c r="D77" s="4" t="s">
        <v>5840</v>
      </c>
      <c r="E77" s="4" t="s">
        <v>5769</v>
      </c>
      <c r="F77" s="4" t="s">
        <v>13</v>
      </c>
      <c r="G77" s="1"/>
      <c r="H77" s="12" t="s">
        <v>14</v>
      </c>
      <c r="I77" s="1"/>
      <c r="J77" s="1"/>
      <c r="K77" s="6" t="s">
        <v>4286</v>
      </c>
    </row>
    <row r="78" spans="1:11">
      <c r="A78" s="4" t="s">
        <v>4201</v>
      </c>
      <c r="B78" s="4" t="s">
        <v>4171</v>
      </c>
      <c r="C78" s="4" t="s">
        <v>4141</v>
      </c>
      <c r="D78" s="4" t="s">
        <v>5840</v>
      </c>
      <c r="E78" s="4" t="s">
        <v>5769</v>
      </c>
      <c r="F78" s="4" t="s">
        <v>13</v>
      </c>
      <c r="G78" s="12" t="s">
        <v>14</v>
      </c>
      <c r="H78" s="12" t="s">
        <v>14</v>
      </c>
      <c r="I78" s="12" t="s">
        <v>14</v>
      </c>
      <c r="J78" s="12" t="s">
        <v>14</v>
      </c>
      <c r="K78" s="6" t="s">
        <v>4286</v>
      </c>
    </row>
    <row r="79" spans="1:11">
      <c r="A79" s="4" t="s">
        <v>4203</v>
      </c>
      <c r="B79" s="4" t="s">
        <v>4173</v>
      </c>
      <c r="C79" s="4" t="s">
        <v>4143</v>
      </c>
      <c r="D79" s="4" t="s">
        <v>5840</v>
      </c>
      <c r="E79" s="4" t="s">
        <v>5769</v>
      </c>
      <c r="F79" s="4" t="s">
        <v>13</v>
      </c>
      <c r="G79" s="1"/>
      <c r="H79" s="12" t="s">
        <v>14</v>
      </c>
      <c r="I79" s="1"/>
      <c r="J79" s="1"/>
      <c r="K79" s="6" t="s">
        <v>4286</v>
      </c>
    </row>
    <row r="80" spans="1:11">
      <c r="A80" s="4" t="s">
        <v>4202</v>
      </c>
      <c r="B80" s="4" t="s">
        <v>4172</v>
      </c>
      <c r="C80" s="4" t="s">
        <v>4142</v>
      </c>
      <c r="D80" s="4" t="s">
        <v>5840</v>
      </c>
      <c r="E80" s="4" t="s">
        <v>5769</v>
      </c>
      <c r="F80" s="4" t="s">
        <v>13</v>
      </c>
      <c r="G80" s="1"/>
      <c r="H80" s="12" t="s">
        <v>14</v>
      </c>
      <c r="I80" s="1"/>
      <c r="J80" s="1"/>
      <c r="K80" s="6" t="s">
        <v>4286</v>
      </c>
    </row>
    <row r="81" spans="1:11">
      <c r="A81" s="4" t="s">
        <v>4186</v>
      </c>
      <c r="B81" s="4" t="s">
        <v>4156</v>
      </c>
      <c r="C81" s="4" t="s">
        <v>4126</v>
      </c>
      <c r="D81" s="4" t="s">
        <v>5840</v>
      </c>
      <c r="E81" s="4" t="s">
        <v>5769</v>
      </c>
      <c r="F81" s="4" t="s">
        <v>13</v>
      </c>
      <c r="G81" s="12" t="s">
        <v>14</v>
      </c>
      <c r="H81" s="12" t="s">
        <v>14</v>
      </c>
      <c r="I81" s="12" t="s">
        <v>14</v>
      </c>
      <c r="J81" s="12" t="s">
        <v>14</v>
      </c>
      <c r="K81" s="6" t="s">
        <v>4286</v>
      </c>
    </row>
    <row r="82" spans="1:11">
      <c r="A82" s="4" t="s">
        <v>4188</v>
      </c>
      <c r="B82" s="4" t="s">
        <v>4158</v>
      </c>
      <c r="C82" s="4" t="s">
        <v>4128</v>
      </c>
      <c r="D82" s="4" t="s">
        <v>5840</v>
      </c>
      <c r="E82" s="4" t="s">
        <v>5769</v>
      </c>
      <c r="F82" s="4" t="s">
        <v>13</v>
      </c>
      <c r="G82" s="1"/>
      <c r="H82" s="12" t="s">
        <v>14</v>
      </c>
      <c r="I82" s="1"/>
      <c r="J82" s="1"/>
      <c r="K82" s="6" t="s">
        <v>4286</v>
      </c>
    </row>
    <row r="83" spans="1:11">
      <c r="A83" s="4" t="s">
        <v>4187</v>
      </c>
      <c r="B83" s="4" t="s">
        <v>4157</v>
      </c>
      <c r="C83" s="4" t="s">
        <v>4127</v>
      </c>
      <c r="D83" s="4" t="s">
        <v>5840</v>
      </c>
      <c r="E83" s="4" t="s">
        <v>5769</v>
      </c>
      <c r="F83" s="4" t="s">
        <v>13</v>
      </c>
      <c r="G83" s="1"/>
      <c r="H83" s="12" t="s">
        <v>14</v>
      </c>
      <c r="I83" s="1"/>
      <c r="J83" s="1"/>
      <c r="K83" s="6" t="s">
        <v>4286</v>
      </c>
    </row>
    <row r="84" spans="1:11">
      <c r="A84" s="4" t="s">
        <v>4204</v>
      </c>
      <c r="B84" s="4" t="s">
        <v>4174</v>
      </c>
      <c r="C84" s="4" t="s">
        <v>4144</v>
      </c>
      <c r="D84" s="4" t="s">
        <v>5840</v>
      </c>
      <c r="E84" s="4" t="s">
        <v>5769</v>
      </c>
      <c r="F84" s="4" t="s">
        <v>13</v>
      </c>
      <c r="G84" s="12" t="s">
        <v>14</v>
      </c>
      <c r="H84" s="12" t="s">
        <v>14</v>
      </c>
      <c r="I84" s="12" t="s">
        <v>14</v>
      </c>
      <c r="J84" s="12" t="s">
        <v>14</v>
      </c>
      <c r="K84" s="6" t="s">
        <v>4286</v>
      </c>
    </row>
    <row r="85" spans="1:11">
      <c r="A85" s="4" t="s">
        <v>4206</v>
      </c>
      <c r="B85" s="4" t="s">
        <v>4176</v>
      </c>
      <c r="C85" s="4" t="s">
        <v>4146</v>
      </c>
      <c r="D85" s="4" t="s">
        <v>5840</v>
      </c>
      <c r="E85" s="4" t="s">
        <v>5769</v>
      </c>
      <c r="F85" s="4" t="s">
        <v>13</v>
      </c>
      <c r="G85" s="1"/>
      <c r="H85" s="12" t="s">
        <v>14</v>
      </c>
      <c r="I85" s="1"/>
      <c r="J85" s="1"/>
      <c r="K85" s="6" t="s">
        <v>4286</v>
      </c>
    </row>
    <row r="86" spans="1:11">
      <c r="A86" s="4" t="s">
        <v>4205</v>
      </c>
      <c r="B86" s="4" t="s">
        <v>4175</v>
      </c>
      <c r="C86" s="4" t="s">
        <v>4145</v>
      </c>
      <c r="D86" s="4" t="s">
        <v>5840</v>
      </c>
      <c r="E86" s="4" t="s">
        <v>5769</v>
      </c>
      <c r="F86" s="4" t="s">
        <v>13</v>
      </c>
      <c r="G86" s="1"/>
      <c r="H86" s="12" t="s">
        <v>14</v>
      </c>
      <c r="I86" s="1"/>
      <c r="J86" s="1"/>
      <c r="K86" s="6" t="s">
        <v>4286</v>
      </c>
    </row>
    <row r="87" spans="1:11">
      <c r="A87" s="4" t="s">
        <v>3867</v>
      </c>
      <c r="B87" s="4" t="s">
        <v>3868</v>
      </c>
      <c r="C87" s="4" t="s">
        <v>4010</v>
      </c>
      <c r="D87" s="4" t="s">
        <v>5840</v>
      </c>
      <c r="E87" s="4" t="s">
        <v>5769</v>
      </c>
      <c r="F87" s="4" t="s">
        <v>13</v>
      </c>
      <c r="G87" s="1" t="s">
        <v>14</v>
      </c>
      <c r="H87" s="12" t="s">
        <v>14</v>
      </c>
      <c r="I87" s="1" t="s">
        <v>14</v>
      </c>
      <c r="J87" s="1"/>
    </row>
    <row r="88" spans="1:11">
      <c r="A88" s="4" t="s">
        <v>3871</v>
      </c>
      <c r="B88" s="4" t="s">
        <v>3872</v>
      </c>
      <c r="C88" s="4" t="s">
        <v>4012</v>
      </c>
      <c r="D88" s="4" t="s">
        <v>5840</v>
      </c>
      <c r="E88" s="4" t="s">
        <v>5769</v>
      </c>
      <c r="F88" s="4" t="s">
        <v>13</v>
      </c>
      <c r="G88" s="1"/>
      <c r="H88" s="12" t="s">
        <v>14</v>
      </c>
      <c r="I88" s="1"/>
      <c r="J88" s="1"/>
    </row>
    <row r="89" spans="1:11">
      <c r="A89" s="4" t="s">
        <v>3869</v>
      </c>
      <c r="B89" s="4" t="s">
        <v>3870</v>
      </c>
      <c r="C89" s="4" t="s">
        <v>4011</v>
      </c>
      <c r="D89" s="4" t="s">
        <v>5840</v>
      </c>
      <c r="E89" s="4" t="s">
        <v>5769</v>
      </c>
      <c r="F89" s="4" t="s">
        <v>13</v>
      </c>
      <c r="G89" s="1"/>
      <c r="H89" s="12" t="s">
        <v>14</v>
      </c>
      <c r="I89" s="1"/>
      <c r="J89" s="1"/>
    </row>
    <row r="90" spans="1:11">
      <c r="A90" s="4" t="s">
        <v>4213</v>
      </c>
      <c r="B90" s="4" t="s">
        <v>4183</v>
      </c>
      <c r="C90" s="4" t="s">
        <v>4153</v>
      </c>
      <c r="D90" s="4" t="s">
        <v>5840</v>
      </c>
      <c r="E90" s="4" t="s">
        <v>5769</v>
      </c>
      <c r="F90" s="4" t="s">
        <v>13</v>
      </c>
      <c r="G90" s="12" t="s">
        <v>14</v>
      </c>
      <c r="H90" s="12" t="s">
        <v>14</v>
      </c>
      <c r="I90" s="12" t="s">
        <v>14</v>
      </c>
      <c r="J90" s="12" t="s">
        <v>14</v>
      </c>
      <c r="K90" s="6" t="s">
        <v>4286</v>
      </c>
    </row>
    <row r="91" spans="1:11">
      <c r="A91" s="4" t="s">
        <v>4215</v>
      </c>
      <c r="B91" s="4" t="s">
        <v>4185</v>
      </c>
      <c r="C91" s="4" t="s">
        <v>4155</v>
      </c>
      <c r="D91" s="4" t="s">
        <v>5840</v>
      </c>
      <c r="E91" s="4" t="s">
        <v>5769</v>
      </c>
      <c r="F91" s="4" t="s">
        <v>13</v>
      </c>
      <c r="G91" s="1"/>
      <c r="H91" s="12" t="s">
        <v>14</v>
      </c>
      <c r="I91" s="1"/>
      <c r="J91" s="1"/>
      <c r="K91" s="6" t="s">
        <v>4286</v>
      </c>
    </row>
    <row r="92" spans="1:11">
      <c r="A92" s="4" t="s">
        <v>4214</v>
      </c>
      <c r="B92" s="4" t="s">
        <v>4184</v>
      </c>
      <c r="C92" s="4" t="s">
        <v>4154</v>
      </c>
      <c r="D92" s="4" t="s">
        <v>5840</v>
      </c>
      <c r="E92" s="4" t="s">
        <v>5769</v>
      </c>
      <c r="F92" s="4" t="s">
        <v>13</v>
      </c>
      <c r="G92" s="1"/>
      <c r="H92" s="12" t="s">
        <v>14</v>
      </c>
      <c r="I92" s="1"/>
      <c r="J92" s="1"/>
      <c r="K92" s="6" t="s">
        <v>4286</v>
      </c>
    </row>
    <row r="93" spans="1:11">
      <c r="A93" s="4" t="s">
        <v>5253</v>
      </c>
      <c r="B93" s="4" t="s">
        <v>5254</v>
      </c>
      <c r="C93" s="4" t="s">
        <v>5255</v>
      </c>
      <c r="D93" s="4" t="s">
        <v>4065</v>
      </c>
      <c r="E93" s="4" t="s">
        <v>4058</v>
      </c>
      <c r="F93" s="4" t="s">
        <v>13</v>
      </c>
      <c r="G93" s="4"/>
      <c r="H93" s="4" t="s">
        <v>14</v>
      </c>
      <c r="I93" s="4"/>
      <c r="J93" s="4"/>
      <c r="K93" t="s">
        <v>5256</v>
      </c>
    </row>
    <row r="94" spans="1:11">
      <c r="A94" s="4" t="s">
        <v>5257</v>
      </c>
      <c r="B94" s="4" t="s">
        <v>5258</v>
      </c>
      <c r="C94" s="4" t="s">
        <v>5259</v>
      </c>
      <c r="D94" s="4" t="s">
        <v>4065</v>
      </c>
      <c r="E94" s="4" t="s">
        <v>4058</v>
      </c>
      <c r="F94" s="4" t="s">
        <v>13</v>
      </c>
      <c r="G94" s="4"/>
      <c r="H94" s="4" t="s">
        <v>14</v>
      </c>
      <c r="I94" s="4"/>
      <c r="J94" s="4"/>
      <c r="K94" t="s">
        <v>5256</v>
      </c>
    </row>
    <row r="95" spans="1:11">
      <c r="A95" s="4" t="s">
        <v>5260</v>
      </c>
      <c r="B95" s="4" t="s">
        <v>5261</v>
      </c>
      <c r="C95" s="4" t="s">
        <v>5262</v>
      </c>
      <c r="D95" s="4" t="s">
        <v>4065</v>
      </c>
      <c r="E95" s="4" t="s">
        <v>4058</v>
      </c>
      <c r="F95" s="4" t="s">
        <v>13</v>
      </c>
      <c r="G95" s="4"/>
      <c r="H95" s="4" t="s">
        <v>14</v>
      </c>
      <c r="I95" s="4"/>
      <c r="J95" s="4"/>
      <c r="K95" t="s">
        <v>5256</v>
      </c>
    </row>
    <row r="96" spans="1:11">
      <c r="A96" s="4" t="s">
        <v>5263</v>
      </c>
      <c r="B96" s="4" t="s">
        <v>5264</v>
      </c>
      <c r="C96" s="4" t="s">
        <v>5265</v>
      </c>
      <c r="D96" s="4" t="s">
        <v>4065</v>
      </c>
      <c r="E96" s="4" t="s">
        <v>4058</v>
      </c>
      <c r="F96" s="4" t="s">
        <v>13</v>
      </c>
      <c r="G96" s="4"/>
      <c r="H96" s="4" t="s">
        <v>14</v>
      </c>
      <c r="I96" s="4"/>
      <c r="J96" s="4"/>
      <c r="K96" t="s">
        <v>5256</v>
      </c>
    </row>
    <row r="97" spans="1:11">
      <c r="A97" s="4" t="s">
        <v>5266</v>
      </c>
      <c r="B97" s="4" t="s">
        <v>5267</v>
      </c>
      <c r="C97" s="4" t="s">
        <v>5268</v>
      </c>
      <c r="D97" s="4" t="s">
        <v>4065</v>
      </c>
      <c r="E97" s="4" t="s">
        <v>4058</v>
      </c>
      <c r="F97" s="4" t="s">
        <v>13</v>
      </c>
      <c r="G97" s="4"/>
      <c r="H97" s="4" t="s">
        <v>14</v>
      </c>
      <c r="I97" s="4"/>
      <c r="J97" s="4"/>
      <c r="K97" t="s">
        <v>5256</v>
      </c>
    </row>
    <row r="98" spans="1:11">
      <c r="A98" s="4" t="s">
        <v>5269</v>
      </c>
      <c r="B98" s="4" t="s">
        <v>5270</v>
      </c>
      <c r="C98" s="4" t="s">
        <v>5271</v>
      </c>
      <c r="D98" s="4" t="s">
        <v>4065</v>
      </c>
      <c r="E98" s="4" t="s">
        <v>4058</v>
      </c>
      <c r="F98" s="4" t="s">
        <v>13</v>
      </c>
      <c r="G98" s="4"/>
      <c r="H98" s="4" t="s">
        <v>14</v>
      </c>
      <c r="I98" s="4"/>
      <c r="J98" s="4"/>
      <c r="K98" t="s">
        <v>5256</v>
      </c>
    </row>
    <row r="99" spans="1:11">
      <c r="A99" s="4" t="s">
        <v>5272</v>
      </c>
      <c r="B99" s="4" t="s">
        <v>5273</v>
      </c>
      <c r="C99" s="4" t="s">
        <v>5274</v>
      </c>
      <c r="D99" s="4" t="s">
        <v>4065</v>
      </c>
      <c r="E99" s="4" t="s">
        <v>4058</v>
      </c>
      <c r="F99" s="4" t="s">
        <v>13</v>
      </c>
      <c r="G99" s="4"/>
      <c r="H99" s="4" t="s">
        <v>14</v>
      </c>
      <c r="I99" s="4"/>
      <c r="J99" s="4"/>
      <c r="K99" t="s">
        <v>5256</v>
      </c>
    </row>
    <row r="100" spans="1:11">
      <c r="A100" s="4" t="s">
        <v>5275</v>
      </c>
      <c r="B100" s="4" t="s">
        <v>5276</v>
      </c>
      <c r="C100" s="4" t="s">
        <v>5277</v>
      </c>
      <c r="D100" s="4" t="s">
        <v>4065</v>
      </c>
      <c r="E100" s="4" t="s">
        <v>4058</v>
      </c>
      <c r="F100" s="4" t="s">
        <v>13</v>
      </c>
      <c r="G100" s="4"/>
      <c r="H100" s="4" t="s">
        <v>14</v>
      </c>
      <c r="I100" s="4"/>
      <c r="J100" s="4"/>
      <c r="K100" t="s">
        <v>5256</v>
      </c>
    </row>
    <row r="101" spans="1:11">
      <c r="A101" s="4" t="s">
        <v>5278</v>
      </c>
      <c r="B101" s="4" t="s">
        <v>5279</v>
      </c>
      <c r="C101" s="4" t="s">
        <v>5280</v>
      </c>
      <c r="D101" s="4" t="s">
        <v>4065</v>
      </c>
      <c r="E101" s="4" t="s">
        <v>4058</v>
      </c>
      <c r="F101" s="4" t="s">
        <v>13</v>
      </c>
      <c r="G101" s="4"/>
      <c r="H101" s="4" t="s">
        <v>14</v>
      </c>
      <c r="I101" s="4"/>
      <c r="J101" s="4"/>
      <c r="K101" t="s">
        <v>5256</v>
      </c>
    </row>
    <row r="102" spans="1:11">
      <c r="A102" s="4" t="s">
        <v>5281</v>
      </c>
      <c r="B102" s="4" t="s">
        <v>5282</v>
      </c>
      <c r="C102" s="4" t="s">
        <v>5283</v>
      </c>
      <c r="D102" s="4" t="s">
        <v>4065</v>
      </c>
      <c r="E102" s="4" t="s">
        <v>4058</v>
      </c>
      <c r="F102" s="4" t="s">
        <v>13</v>
      </c>
      <c r="G102" s="4"/>
      <c r="H102" s="4" t="s">
        <v>14</v>
      </c>
      <c r="I102" s="4"/>
      <c r="J102" s="4"/>
      <c r="K102" t="s">
        <v>5256</v>
      </c>
    </row>
    <row r="103" spans="1:11">
      <c r="A103" s="4" t="s">
        <v>5284</v>
      </c>
      <c r="B103" s="4" t="s">
        <v>5285</v>
      </c>
      <c r="C103" s="4" t="s">
        <v>5286</v>
      </c>
      <c r="D103" s="4" t="s">
        <v>4065</v>
      </c>
      <c r="E103" s="4" t="s">
        <v>4058</v>
      </c>
      <c r="F103" s="4" t="s">
        <v>13</v>
      </c>
      <c r="G103" s="4"/>
      <c r="H103" s="4" t="s">
        <v>14</v>
      </c>
      <c r="I103" s="4"/>
      <c r="J103" s="4"/>
      <c r="K103" t="s">
        <v>5256</v>
      </c>
    </row>
    <row r="104" spans="1:11">
      <c r="A104" s="4" t="s">
        <v>5287</v>
      </c>
      <c r="B104" s="4" t="s">
        <v>5288</v>
      </c>
      <c r="C104" s="4" t="s">
        <v>5289</v>
      </c>
      <c r="D104" s="4" t="s">
        <v>4065</v>
      </c>
      <c r="E104" s="4" t="s">
        <v>4058</v>
      </c>
      <c r="F104" s="4" t="s">
        <v>13</v>
      </c>
      <c r="G104" s="4"/>
      <c r="H104" s="4" t="s">
        <v>14</v>
      </c>
      <c r="I104" s="4"/>
      <c r="J104" s="4"/>
      <c r="K104" t="s">
        <v>5256</v>
      </c>
    </row>
    <row r="105" spans="1:11">
      <c r="A105" s="4" t="s">
        <v>5290</v>
      </c>
      <c r="B105" s="4" t="s">
        <v>5291</v>
      </c>
      <c r="C105" s="4" t="s">
        <v>5292</v>
      </c>
      <c r="D105" s="4" t="s">
        <v>4065</v>
      </c>
      <c r="E105" s="4" t="s">
        <v>4058</v>
      </c>
      <c r="F105" s="4" t="s">
        <v>13</v>
      </c>
      <c r="G105" s="4"/>
      <c r="H105" s="4" t="s">
        <v>14</v>
      </c>
      <c r="I105" s="4"/>
      <c r="J105" s="4"/>
      <c r="K105" t="s">
        <v>5256</v>
      </c>
    </row>
    <row r="106" spans="1:11">
      <c r="A106" s="4" t="s">
        <v>5293</v>
      </c>
      <c r="B106" s="4" t="s">
        <v>5294</v>
      </c>
      <c r="C106" s="4" t="s">
        <v>5295</v>
      </c>
      <c r="D106" s="4" t="s">
        <v>4065</v>
      </c>
      <c r="E106" s="4" t="s">
        <v>4058</v>
      </c>
      <c r="F106" s="4" t="s">
        <v>13</v>
      </c>
      <c r="G106" s="4"/>
      <c r="H106" s="4" t="s">
        <v>14</v>
      </c>
      <c r="I106" s="4"/>
      <c r="J106" s="4"/>
      <c r="K106" t="s">
        <v>5256</v>
      </c>
    </row>
    <row r="107" spans="1:11">
      <c r="A107" s="4" t="s">
        <v>5296</v>
      </c>
      <c r="B107" s="4" t="s">
        <v>5297</v>
      </c>
      <c r="C107" s="4" t="s">
        <v>5298</v>
      </c>
      <c r="D107" s="4" t="s">
        <v>4065</v>
      </c>
      <c r="E107" s="4" t="s">
        <v>4058</v>
      </c>
      <c r="F107" s="4" t="s">
        <v>13</v>
      </c>
      <c r="G107" s="4"/>
      <c r="H107" s="4" t="s">
        <v>14</v>
      </c>
      <c r="I107" s="4"/>
      <c r="J107" s="4"/>
      <c r="K107" t="s">
        <v>5256</v>
      </c>
    </row>
    <row r="108" spans="1:11">
      <c r="A108" s="4" t="s">
        <v>5299</v>
      </c>
      <c r="B108" s="4" t="s">
        <v>5300</v>
      </c>
      <c r="C108" s="4" t="s">
        <v>5301</v>
      </c>
      <c r="D108" s="4" t="s">
        <v>4065</v>
      </c>
      <c r="E108" s="4" t="s">
        <v>4058</v>
      </c>
      <c r="F108" s="4" t="s">
        <v>13</v>
      </c>
      <c r="G108" s="4"/>
      <c r="H108" s="4" t="s">
        <v>14</v>
      </c>
      <c r="I108" s="4"/>
      <c r="J108" s="4"/>
      <c r="K108" t="s">
        <v>5256</v>
      </c>
    </row>
    <row r="109" spans="1:11">
      <c r="A109" s="4" t="s">
        <v>5302</v>
      </c>
      <c r="B109" s="4" t="s">
        <v>5303</v>
      </c>
      <c r="C109" s="4" t="s">
        <v>5304</v>
      </c>
      <c r="D109" s="4" t="s">
        <v>4065</v>
      </c>
      <c r="E109" s="4" t="s">
        <v>4058</v>
      </c>
      <c r="F109" s="4" t="s">
        <v>13</v>
      </c>
      <c r="G109" s="4"/>
      <c r="H109" s="4" t="s">
        <v>14</v>
      </c>
      <c r="I109" s="4"/>
      <c r="J109" s="4"/>
      <c r="K109" t="s">
        <v>5256</v>
      </c>
    </row>
    <row r="110" spans="1:11">
      <c r="A110" s="4" t="s">
        <v>5305</v>
      </c>
      <c r="B110" s="4" t="s">
        <v>5306</v>
      </c>
      <c r="C110" s="4" t="s">
        <v>5307</v>
      </c>
      <c r="D110" s="4" t="s">
        <v>4065</v>
      </c>
      <c r="E110" s="4" t="s">
        <v>4058</v>
      </c>
      <c r="F110" s="4" t="s">
        <v>13</v>
      </c>
      <c r="G110" s="4"/>
      <c r="H110" s="4" t="s">
        <v>14</v>
      </c>
      <c r="I110" s="4"/>
      <c r="J110" s="4"/>
      <c r="K110" t="s">
        <v>5256</v>
      </c>
    </row>
    <row r="111" spans="1:11">
      <c r="A111" s="4" t="s">
        <v>5308</v>
      </c>
      <c r="B111" s="4" t="s">
        <v>5309</v>
      </c>
      <c r="C111" s="4" t="s">
        <v>5310</v>
      </c>
      <c r="D111" s="4" t="s">
        <v>4065</v>
      </c>
      <c r="E111" s="4" t="s">
        <v>4058</v>
      </c>
      <c r="F111" s="4" t="s">
        <v>13</v>
      </c>
      <c r="G111" s="4"/>
      <c r="H111" s="4" t="s">
        <v>14</v>
      </c>
      <c r="I111" s="4"/>
      <c r="J111" s="4"/>
      <c r="K111" t="s">
        <v>5256</v>
      </c>
    </row>
    <row r="112" spans="1:11">
      <c r="A112" s="4" t="s">
        <v>5311</v>
      </c>
      <c r="B112" s="4" t="s">
        <v>5312</v>
      </c>
      <c r="C112" s="4" t="s">
        <v>5313</v>
      </c>
      <c r="D112" s="4" t="s">
        <v>4065</v>
      </c>
      <c r="E112" s="4" t="s">
        <v>4058</v>
      </c>
      <c r="F112" s="4" t="s">
        <v>13</v>
      </c>
      <c r="G112" s="4"/>
      <c r="H112" s="4" t="s">
        <v>14</v>
      </c>
      <c r="I112" s="4"/>
      <c r="J112" s="4"/>
      <c r="K112" t="s">
        <v>5256</v>
      </c>
    </row>
    <row r="113" spans="1:11">
      <c r="A113" s="4" t="s">
        <v>5314</v>
      </c>
      <c r="B113" s="4" t="s">
        <v>5315</v>
      </c>
      <c r="C113" s="4" t="s">
        <v>5316</v>
      </c>
      <c r="D113" s="4" t="s">
        <v>4065</v>
      </c>
      <c r="E113" s="4" t="s">
        <v>4058</v>
      </c>
      <c r="F113" s="4" t="s">
        <v>13</v>
      </c>
      <c r="G113" s="4"/>
      <c r="H113" s="4" t="s">
        <v>14</v>
      </c>
      <c r="I113" s="4"/>
      <c r="J113" s="4"/>
      <c r="K113" t="s">
        <v>5256</v>
      </c>
    </row>
    <row r="114" spans="1:11">
      <c r="A114" s="4" t="s">
        <v>5317</v>
      </c>
      <c r="B114" s="4" t="s">
        <v>5318</v>
      </c>
      <c r="C114" s="4" t="s">
        <v>5319</v>
      </c>
      <c r="D114" s="4" t="s">
        <v>4065</v>
      </c>
      <c r="E114" s="4" t="s">
        <v>4058</v>
      </c>
      <c r="F114" s="4" t="s">
        <v>13</v>
      </c>
      <c r="G114" s="4"/>
      <c r="H114" s="4" t="s">
        <v>14</v>
      </c>
      <c r="I114" s="4"/>
      <c r="J114" s="4"/>
      <c r="K114" t="s">
        <v>5256</v>
      </c>
    </row>
    <row r="115" spans="1:11">
      <c r="A115" s="4" t="s">
        <v>5320</v>
      </c>
      <c r="B115" s="4" t="s">
        <v>5321</v>
      </c>
      <c r="C115" s="4" t="s">
        <v>5322</v>
      </c>
      <c r="D115" s="4" t="s">
        <v>4065</v>
      </c>
      <c r="E115" s="4" t="s">
        <v>4058</v>
      </c>
      <c r="F115" s="4" t="s">
        <v>13</v>
      </c>
      <c r="G115" s="4"/>
      <c r="H115" s="4" t="s">
        <v>14</v>
      </c>
      <c r="I115" s="4"/>
      <c r="J115" s="4"/>
      <c r="K115" t="s">
        <v>5256</v>
      </c>
    </row>
    <row r="116" spans="1:11">
      <c r="A116" s="4" t="s">
        <v>5323</v>
      </c>
      <c r="B116" s="4" t="s">
        <v>5324</v>
      </c>
      <c r="C116" s="4" t="s">
        <v>5325</v>
      </c>
      <c r="D116" s="4" t="s">
        <v>4065</v>
      </c>
      <c r="E116" s="4" t="s">
        <v>4058</v>
      </c>
      <c r="F116" s="4" t="s">
        <v>13</v>
      </c>
      <c r="G116" s="4"/>
      <c r="H116" s="4" t="s">
        <v>14</v>
      </c>
      <c r="I116" s="4"/>
      <c r="J116" s="4"/>
      <c r="K116" t="s">
        <v>5256</v>
      </c>
    </row>
    <row r="117" spans="1:11">
      <c r="A117" s="4" t="s">
        <v>5326</v>
      </c>
      <c r="B117" s="4" t="s">
        <v>5327</v>
      </c>
      <c r="C117" s="4" t="s">
        <v>5328</v>
      </c>
      <c r="D117" s="4" t="s">
        <v>4065</v>
      </c>
      <c r="E117" s="4" t="s">
        <v>4058</v>
      </c>
      <c r="F117" s="4" t="s">
        <v>13</v>
      </c>
      <c r="G117" s="4"/>
      <c r="H117" s="4" t="s">
        <v>14</v>
      </c>
      <c r="I117" s="4"/>
      <c r="J117" s="4"/>
      <c r="K117" t="s">
        <v>5256</v>
      </c>
    </row>
    <row r="118" spans="1:11">
      <c r="A118" s="4" t="s">
        <v>5329</v>
      </c>
      <c r="B118" s="4" t="s">
        <v>5330</v>
      </c>
      <c r="C118" s="4" t="s">
        <v>5331</v>
      </c>
      <c r="D118" s="4" t="s">
        <v>4065</v>
      </c>
      <c r="E118" s="4" t="s">
        <v>4058</v>
      </c>
      <c r="F118" s="4" t="s">
        <v>13</v>
      </c>
      <c r="G118" s="4"/>
      <c r="H118" s="4" t="s">
        <v>14</v>
      </c>
      <c r="I118" s="4"/>
      <c r="J118" s="4"/>
      <c r="K118" t="s">
        <v>5256</v>
      </c>
    </row>
    <row r="119" spans="1:11">
      <c r="A119" s="4" t="s">
        <v>5332</v>
      </c>
      <c r="B119" s="4" t="s">
        <v>5333</v>
      </c>
      <c r="C119" s="4" t="s">
        <v>5334</v>
      </c>
      <c r="D119" s="4" t="s">
        <v>4065</v>
      </c>
      <c r="E119" s="4" t="s">
        <v>4058</v>
      </c>
      <c r="F119" s="4" t="s">
        <v>13</v>
      </c>
      <c r="G119" s="4"/>
      <c r="H119" s="4" t="s">
        <v>14</v>
      </c>
      <c r="I119" s="4"/>
      <c r="J119" s="4"/>
      <c r="K119" t="s">
        <v>5256</v>
      </c>
    </row>
    <row r="120" spans="1:11">
      <c r="A120" s="4" t="s">
        <v>5335</v>
      </c>
      <c r="B120" s="4" t="s">
        <v>5336</v>
      </c>
      <c r="C120" s="4" t="s">
        <v>5337</v>
      </c>
      <c r="D120" s="4" t="s">
        <v>4065</v>
      </c>
      <c r="E120" s="4" t="s">
        <v>4058</v>
      </c>
      <c r="F120" s="4" t="s">
        <v>13</v>
      </c>
      <c r="G120" s="4"/>
      <c r="H120" s="4" t="s">
        <v>14</v>
      </c>
      <c r="I120" s="4"/>
      <c r="J120" s="4"/>
      <c r="K120" t="s">
        <v>5256</v>
      </c>
    </row>
    <row r="121" spans="1:11">
      <c r="A121" s="4" t="s">
        <v>5338</v>
      </c>
      <c r="B121" s="4" t="s">
        <v>5339</v>
      </c>
      <c r="C121" s="4" t="s">
        <v>5340</v>
      </c>
      <c r="D121" s="4" t="s">
        <v>4065</v>
      </c>
      <c r="E121" s="4" t="s">
        <v>4058</v>
      </c>
      <c r="F121" s="4" t="s">
        <v>13</v>
      </c>
      <c r="G121" s="4"/>
      <c r="H121" s="4" t="s">
        <v>14</v>
      </c>
      <c r="I121" s="4"/>
      <c r="J121" s="4"/>
      <c r="K121" t="s">
        <v>5256</v>
      </c>
    </row>
    <row r="122" spans="1:11">
      <c r="A122" s="4" t="s">
        <v>5341</v>
      </c>
      <c r="B122" s="4" t="s">
        <v>5342</v>
      </c>
      <c r="C122" s="4" t="s">
        <v>5343</v>
      </c>
      <c r="D122" s="4" t="s">
        <v>4065</v>
      </c>
      <c r="E122" s="4" t="s">
        <v>4058</v>
      </c>
      <c r="F122" s="4" t="s">
        <v>13</v>
      </c>
      <c r="G122" s="4"/>
      <c r="H122" s="4" t="s">
        <v>14</v>
      </c>
      <c r="I122" s="4"/>
      <c r="J122" s="4"/>
      <c r="K122" t="s">
        <v>5256</v>
      </c>
    </row>
    <row r="123" spans="1:11">
      <c r="A123" s="4" t="s">
        <v>5344</v>
      </c>
      <c r="B123" s="4" t="s">
        <v>5345</v>
      </c>
      <c r="C123" s="4" t="s">
        <v>5346</v>
      </c>
      <c r="D123" s="4" t="s">
        <v>4065</v>
      </c>
      <c r="E123" s="4" t="s">
        <v>4058</v>
      </c>
      <c r="F123" s="4" t="s">
        <v>13</v>
      </c>
      <c r="G123" s="4"/>
      <c r="H123" s="4" t="s">
        <v>14</v>
      </c>
      <c r="I123" s="4"/>
      <c r="J123" s="4"/>
      <c r="K123" t="s">
        <v>5256</v>
      </c>
    </row>
    <row r="124" spans="1:11">
      <c r="A124" s="4" t="s">
        <v>5347</v>
      </c>
      <c r="B124" s="4" t="s">
        <v>5348</v>
      </c>
      <c r="C124" s="4" t="s">
        <v>5349</v>
      </c>
      <c r="D124" s="4" t="s">
        <v>4065</v>
      </c>
      <c r="E124" s="4" t="s">
        <v>4058</v>
      </c>
      <c r="F124" s="4" t="s">
        <v>13</v>
      </c>
      <c r="G124" s="4"/>
      <c r="H124" s="4" t="s">
        <v>14</v>
      </c>
      <c r="I124" s="4"/>
      <c r="J124" s="4"/>
      <c r="K124" t="s">
        <v>5256</v>
      </c>
    </row>
    <row r="125" spans="1:11">
      <c r="A125" s="4" t="s">
        <v>5350</v>
      </c>
      <c r="B125" s="4" t="s">
        <v>5351</v>
      </c>
      <c r="C125" s="4" t="s">
        <v>5352</v>
      </c>
      <c r="D125" s="4" t="s">
        <v>4065</v>
      </c>
      <c r="E125" s="4" t="s">
        <v>4058</v>
      </c>
      <c r="F125" s="4" t="s">
        <v>13</v>
      </c>
      <c r="G125" s="4"/>
      <c r="H125" s="4" t="s">
        <v>14</v>
      </c>
      <c r="I125" s="4"/>
      <c r="J125" s="4"/>
      <c r="K125" t="s">
        <v>5256</v>
      </c>
    </row>
    <row r="126" spans="1:11">
      <c r="A126" s="4" t="s">
        <v>5353</v>
      </c>
      <c r="B126" s="4" t="s">
        <v>5354</v>
      </c>
      <c r="C126" s="4" t="s">
        <v>5355</v>
      </c>
      <c r="D126" s="4" t="s">
        <v>4065</v>
      </c>
      <c r="E126" s="4" t="s">
        <v>4058</v>
      </c>
      <c r="F126" s="4" t="s">
        <v>13</v>
      </c>
      <c r="G126" s="4"/>
      <c r="H126" s="4" t="s">
        <v>14</v>
      </c>
      <c r="I126" s="4"/>
      <c r="J126" s="4"/>
      <c r="K126" t="s">
        <v>5256</v>
      </c>
    </row>
    <row r="127" spans="1:11">
      <c r="A127" s="4" t="s">
        <v>5356</v>
      </c>
      <c r="B127" s="4" t="s">
        <v>5357</v>
      </c>
      <c r="C127" s="4" t="s">
        <v>5358</v>
      </c>
      <c r="D127" s="4" t="s">
        <v>4065</v>
      </c>
      <c r="E127" s="4" t="s">
        <v>4058</v>
      </c>
      <c r="F127" s="4" t="s">
        <v>13</v>
      </c>
      <c r="G127" s="4"/>
      <c r="H127" s="4" t="s">
        <v>14</v>
      </c>
      <c r="I127" s="4"/>
      <c r="J127" s="4"/>
      <c r="K127" t="s">
        <v>5256</v>
      </c>
    </row>
    <row r="128" spans="1:11">
      <c r="A128" s="4" t="s">
        <v>5359</v>
      </c>
      <c r="B128" s="4" t="s">
        <v>5360</v>
      </c>
      <c r="C128" s="4" t="s">
        <v>5361</v>
      </c>
      <c r="D128" s="4" t="s">
        <v>4065</v>
      </c>
      <c r="E128" s="4" t="s">
        <v>4058</v>
      </c>
      <c r="F128" s="4" t="s">
        <v>13</v>
      </c>
      <c r="G128" s="4"/>
      <c r="H128" s="4" t="s">
        <v>14</v>
      </c>
      <c r="I128" s="4"/>
      <c r="J128" s="4"/>
      <c r="K128" t="s">
        <v>5256</v>
      </c>
    </row>
    <row r="129" spans="1:11">
      <c r="A129" s="4" t="s">
        <v>5937</v>
      </c>
      <c r="B129" s="4" t="s">
        <v>5938</v>
      </c>
      <c r="C129" s="1" t="s">
        <v>5939</v>
      </c>
      <c r="D129" s="4" t="str">
        <f t="shared" ref="D129:D192" si="0">_xlfn.TEXTJOIN(", ",TRUE,
IF(ISNUMBER(SEARCH("NXTG",E129)),"Next Group indices",""),
IF(ISNUMBER(SEARCH("CUSTOM",E129)),"Euronext Custom indices",""),
IF(ISNUMBER(SEARCH("SUSTAINABLE",E129)), "Euronext Sustainable indices", ""),
IF(ISNUMBER(SEARCH("BROAD",E129)), "Euronext Broad indices", ""),
IF(ISNUMBER(SEARCH("THEMATIC",E129)), "Euronext Thematic indices", ""),
IF(ISNUMBER(SEARCH("SECTOR",E129)), "Euronext Sectorial", ""),
IF(ISNUMBER(SEARCH("PAR",E129)), "Paris indices", ""),
IF(ISNUMBER(SEARCH("OSL",E129)), "Oslo indices", ""),
IF(ISNUMBER(SEARCH("AMS",E129)), "Amsterdam indices", ""),
IF(ISNUMBER(SEARCH("BRU",E129)), "Brussels indices", ""),
IF(ISNUMBER(SEARCH("LIS",E129)), "Lisbon indices", ""),
IF(ISNUMBER(SEARCH("DUB",E129)), "Dublin indices", ""))</f>
        <v>Euronext Sectorial</v>
      </c>
      <c r="E129" s="4" t="s">
        <v>4058</v>
      </c>
      <c r="F129" s="4" t="s">
        <v>13</v>
      </c>
      <c r="G129" s="4" t="s">
        <v>14</v>
      </c>
      <c r="H129" s="4" t="s">
        <v>14</v>
      </c>
      <c r="I129" s="4" t="s">
        <v>14</v>
      </c>
      <c r="J129" s="4" t="s">
        <v>14</v>
      </c>
      <c r="K129" t="s">
        <v>5924</v>
      </c>
    </row>
    <row r="130" spans="1:11">
      <c r="A130" s="4" t="s">
        <v>5940</v>
      </c>
      <c r="B130" s="4" t="s">
        <v>5941</v>
      </c>
      <c r="C130" s="1" t="s">
        <v>5942</v>
      </c>
      <c r="D130" s="4" t="str">
        <f t="shared" si="0"/>
        <v>Euronext Sectorial</v>
      </c>
      <c r="E130" s="4" t="s">
        <v>4058</v>
      </c>
      <c r="F130" s="4" t="s">
        <v>13</v>
      </c>
      <c r="G130" s="4"/>
      <c r="H130" s="4" t="s">
        <v>14</v>
      </c>
      <c r="I130" s="4"/>
      <c r="J130" s="4"/>
      <c r="K130" t="s">
        <v>5924</v>
      </c>
    </row>
    <row r="131" spans="1:11">
      <c r="A131" s="4" t="s">
        <v>5943</v>
      </c>
      <c r="B131" s="4" t="s">
        <v>5944</v>
      </c>
      <c r="C131" s="1" t="s">
        <v>5945</v>
      </c>
      <c r="D131" s="4" t="str">
        <f t="shared" si="0"/>
        <v>Euronext Sectorial</v>
      </c>
      <c r="E131" s="4" t="s">
        <v>4058</v>
      </c>
      <c r="F131" s="4" t="s">
        <v>13</v>
      </c>
      <c r="G131" s="4"/>
      <c r="H131" s="4" t="s">
        <v>14</v>
      </c>
      <c r="I131" s="4"/>
      <c r="J131" s="4"/>
      <c r="K131" t="s">
        <v>5924</v>
      </c>
    </row>
    <row r="132" spans="1:11">
      <c r="A132" s="4" t="s">
        <v>5946</v>
      </c>
      <c r="B132" s="4" t="s">
        <v>5947</v>
      </c>
      <c r="C132" s="1" t="s">
        <v>5948</v>
      </c>
      <c r="D132" s="4" t="str">
        <f t="shared" si="0"/>
        <v>Euronext Sectorial</v>
      </c>
      <c r="E132" s="4" t="s">
        <v>4058</v>
      </c>
      <c r="F132" s="4" t="s">
        <v>13</v>
      </c>
      <c r="G132" s="4" t="s">
        <v>14</v>
      </c>
      <c r="H132" s="4" t="s">
        <v>14</v>
      </c>
      <c r="I132" s="4" t="s">
        <v>14</v>
      </c>
      <c r="J132" s="4" t="s">
        <v>14</v>
      </c>
      <c r="K132" t="s">
        <v>5924</v>
      </c>
    </row>
    <row r="133" spans="1:11">
      <c r="A133" s="4" t="s">
        <v>5949</v>
      </c>
      <c r="B133" s="4" t="s">
        <v>5950</v>
      </c>
      <c r="C133" s="1" t="s">
        <v>5951</v>
      </c>
      <c r="D133" s="4" t="str">
        <f t="shared" si="0"/>
        <v>Euronext Sectorial</v>
      </c>
      <c r="E133" s="4" t="s">
        <v>4058</v>
      </c>
      <c r="F133" s="4" t="s">
        <v>13</v>
      </c>
      <c r="G133" s="4"/>
      <c r="H133" s="4" t="s">
        <v>14</v>
      </c>
      <c r="I133" s="4"/>
      <c r="J133" s="4"/>
      <c r="K133" t="s">
        <v>5924</v>
      </c>
    </row>
    <row r="134" spans="1:11">
      <c r="A134" s="4" t="s">
        <v>5952</v>
      </c>
      <c r="B134" s="4" t="s">
        <v>5953</v>
      </c>
      <c r="C134" s="1" t="s">
        <v>5954</v>
      </c>
      <c r="D134" s="4" t="str">
        <f t="shared" si="0"/>
        <v>Euronext Sectorial</v>
      </c>
      <c r="E134" s="4" t="s">
        <v>4058</v>
      </c>
      <c r="F134" s="4" t="s">
        <v>13</v>
      </c>
      <c r="G134" s="4"/>
      <c r="H134" s="4" t="s">
        <v>14</v>
      </c>
      <c r="I134" s="4"/>
      <c r="J134" s="4"/>
      <c r="K134" t="s">
        <v>5924</v>
      </c>
    </row>
    <row r="135" spans="1:11">
      <c r="A135" s="4" t="s">
        <v>5955</v>
      </c>
      <c r="B135" s="4" t="s">
        <v>5956</v>
      </c>
      <c r="C135" s="1" t="s">
        <v>5957</v>
      </c>
      <c r="D135" s="4" t="str">
        <f t="shared" si="0"/>
        <v>Euronext Sectorial</v>
      </c>
      <c r="E135" s="4" t="s">
        <v>4058</v>
      </c>
      <c r="F135" s="4" t="s">
        <v>13</v>
      </c>
      <c r="G135" s="4" t="s">
        <v>14</v>
      </c>
      <c r="H135" s="4" t="s">
        <v>14</v>
      </c>
      <c r="I135" s="4" t="s">
        <v>14</v>
      </c>
      <c r="J135" s="4" t="s">
        <v>14</v>
      </c>
      <c r="K135" t="s">
        <v>5924</v>
      </c>
    </row>
    <row r="136" spans="1:11">
      <c r="A136" s="4" t="s">
        <v>5958</v>
      </c>
      <c r="B136" s="4" t="s">
        <v>5959</v>
      </c>
      <c r="C136" s="1" t="s">
        <v>5960</v>
      </c>
      <c r="D136" s="4" t="str">
        <f t="shared" si="0"/>
        <v>Euronext Sectorial</v>
      </c>
      <c r="E136" s="4" t="s">
        <v>4058</v>
      </c>
      <c r="F136" s="4" t="s">
        <v>13</v>
      </c>
      <c r="G136" s="4"/>
      <c r="H136" s="4" t="s">
        <v>14</v>
      </c>
      <c r="I136" s="4"/>
      <c r="J136" s="4"/>
      <c r="K136" t="s">
        <v>5924</v>
      </c>
    </row>
    <row r="137" spans="1:11">
      <c r="A137" s="4" t="s">
        <v>5961</v>
      </c>
      <c r="B137" s="4" t="s">
        <v>5962</v>
      </c>
      <c r="C137" s="1" t="s">
        <v>5963</v>
      </c>
      <c r="D137" s="4" t="str">
        <f t="shared" si="0"/>
        <v>Euronext Sectorial</v>
      </c>
      <c r="E137" s="4" t="s">
        <v>4058</v>
      </c>
      <c r="F137" s="4" t="s">
        <v>13</v>
      </c>
      <c r="G137" s="4"/>
      <c r="H137" s="4" t="s">
        <v>14</v>
      </c>
      <c r="I137" s="4"/>
      <c r="J137" s="4"/>
      <c r="K137" t="s">
        <v>5924</v>
      </c>
    </row>
    <row r="138" spans="1:11">
      <c r="A138" s="4" t="s">
        <v>5964</v>
      </c>
      <c r="B138" s="4" t="s">
        <v>5965</v>
      </c>
      <c r="C138" s="1" t="s">
        <v>5966</v>
      </c>
      <c r="D138" s="4" t="str">
        <f t="shared" si="0"/>
        <v>Euronext Sectorial</v>
      </c>
      <c r="E138" s="4" t="s">
        <v>4058</v>
      </c>
      <c r="F138" s="4" t="s">
        <v>13</v>
      </c>
      <c r="G138" s="4" t="s">
        <v>14</v>
      </c>
      <c r="H138" s="4" t="s">
        <v>14</v>
      </c>
      <c r="I138" s="4" t="s">
        <v>14</v>
      </c>
      <c r="J138" s="4" t="s">
        <v>14</v>
      </c>
      <c r="K138" t="s">
        <v>5924</v>
      </c>
    </row>
    <row r="139" spans="1:11">
      <c r="A139" s="4" t="s">
        <v>5967</v>
      </c>
      <c r="B139" s="4" t="s">
        <v>5968</v>
      </c>
      <c r="C139" s="1" t="s">
        <v>5969</v>
      </c>
      <c r="D139" s="4" t="str">
        <f t="shared" si="0"/>
        <v>Euronext Sectorial</v>
      </c>
      <c r="E139" s="4" t="s">
        <v>4058</v>
      </c>
      <c r="F139" s="4" t="s">
        <v>13</v>
      </c>
      <c r="G139" s="4"/>
      <c r="H139" s="4" t="s">
        <v>14</v>
      </c>
      <c r="I139" s="4"/>
      <c r="J139" s="4"/>
      <c r="K139" t="s">
        <v>5924</v>
      </c>
    </row>
    <row r="140" spans="1:11">
      <c r="A140" s="4" t="s">
        <v>5970</v>
      </c>
      <c r="B140" s="4" t="s">
        <v>5971</v>
      </c>
      <c r="C140" s="1" t="s">
        <v>5972</v>
      </c>
      <c r="D140" s="4" t="str">
        <f t="shared" si="0"/>
        <v>Euronext Sectorial</v>
      </c>
      <c r="E140" s="4" t="s">
        <v>4058</v>
      </c>
      <c r="F140" s="4" t="s">
        <v>13</v>
      </c>
      <c r="G140" s="4"/>
      <c r="H140" s="4" t="s">
        <v>14</v>
      </c>
      <c r="I140" s="4"/>
      <c r="J140" s="4"/>
      <c r="K140" t="s">
        <v>5924</v>
      </c>
    </row>
    <row r="141" spans="1:11">
      <c r="A141" s="4" t="s">
        <v>5973</v>
      </c>
      <c r="B141" s="4" t="s">
        <v>5974</v>
      </c>
      <c r="C141" s="1" t="s">
        <v>5975</v>
      </c>
      <c r="D141" s="4" t="str">
        <f t="shared" si="0"/>
        <v>Euronext Sectorial</v>
      </c>
      <c r="E141" s="4" t="s">
        <v>4058</v>
      </c>
      <c r="F141" s="4" t="s">
        <v>13</v>
      </c>
      <c r="G141" s="4" t="s">
        <v>14</v>
      </c>
      <c r="H141" s="4" t="s">
        <v>14</v>
      </c>
      <c r="I141" s="4" t="s">
        <v>14</v>
      </c>
      <c r="J141" s="4" t="s">
        <v>14</v>
      </c>
      <c r="K141" t="s">
        <v>5924</v>
      </c>
    </row>
    <row r="142" spans="1:11">
      <c r="A142" s="4" t="s">
        <v>5976</v>
      </c>
      <c r="B142" s="4" t="s">
        <v>5977</v>
      </c>
      <c r="C142" s="1" t="s">
        <v>5978</v>
      </c>
      <c r="D142" s="4" t="str">
        <f t="shared" si="0"/>
        <v>Euronext Sectorial</v>
      </c>
      <c r="E142" s="4" t="s">
        <v>4058</v>
      </c>
      <c r="F142" s="4" t="s">
        <v>13</v>
      </c>
      <c r="G142" s="4"/>
      <c r="H142" s="4" t="s">
        <v>14</v>
      </c>
      <c r="I142" s="4"/>
      <c r="J142" s="4"/>
      <c r="K142" t="s">
        <v>5924</v>
      </c>
    </row>
    <row r="143" spans="1:11">
      <c r="A143" s="4" t="s">
        <v>5979</v>
      </c>
      <c r="B143" s="4" t="s">
        <v>5980</v>
      </c>
      <c r="C143" s="1" t="s">
        <v>5981</v>
      </c>
      <c r="D143" s="4" t="str">
        <f t="shared" si="0"/>
        <v>Euronext Sectorial</v>
      </c>
      <c r="E143" s="4" t="s">
        <v>4058</v>
      </c>
      <c r="F143" s="4" t="s">
        <v>13</v>
      </c>
      <c r="G143" s="4"/>
      <c r="H143" s="4" t="s">
        <v>14</v>
      </c>
      <c r="I143" s="4"/>
      <c r="J143" s="4"/>
      <c r="K143" t="s">
        <v>5924</v>
      </c>
    </row>
    <row r="144" spans="1:11">
      <c r="A144" s="4" t="s">
        <v>5982</v>
      </c>
      <c r="B144" s="4" t="s">
        <v>5983</v>
      </c>
      <c r="C144" s="1" t="s">
        <v>5984</v>
      </c>
      <c r="D144" s="4" t="str">
        <f t="shared" si="0"/>
        <v>Euronext Sectorial</v>
      </c>
      <c r="E144" s="4" t="s">
        <v>4058</v>
      </c>
      <c r="F144" s="4" t="s">
        <v>13</v>
      </c>
      <c r="G144" s="4" t="s">
        <v>14</v>
      </c>
      <c r="H144" s="4" t="s">
        <v>14</v>
      </c>
      <c r="I144" s="4" t="s">
        <v>14</v>
      </c>
      <c r="J144" s="4" t="s">
        <v>14</v>
      </c>
      <c r="K144" t="s">
        <v>5924</v>
      </c>
    </row>
    <row r="145" spans="1:11">
      <c r="A145" s="4" t="s">
        <v>5985</v>
      </c>
      <c r="B145" s="4" t="s">
        <v>5986</v>
      </c>
      <c r="C145" s="1" t="s">
        <v>5987</v>
      </c>
      <c r="D145" s="4" t="str">
        <f t="shared" si="0"/>
        <v>Euronext Sectorial</v>
      </c>
      <c r="E145" s="4" t="s">
        <v>4058</v>
      </c>
      <c r="F145" s="4" t="s">
        <v>13</v>
      </c>
      <c r="G145" s="4"/>
      <c r="H145" s="4" t="s">
        <v>14</v>
      </c>
      <c r="I145" s="4"/>
      <c r="J145" s="4"/>
      <c r="K145" t="s">
        <v>5924</v>
      </c>
    </row>
    <row r="146" spans="1:11">
      <c r="A146" s="4" t="s">
        <v>5988</v>
      </c>
      <c r="B146" s="4" t="s">
        <v>5989</v>
      </c>
      <c r="C146" s="1" t="s">
        <v>5990</v>
      </c>
      <c r="D146" s="4" t="str">
        <f t="shared" si="0"/>
        <v>Euronext Sectorial</v>
      </c>
      <c r="E146" s="4" t="s">
        <v>4058</v>
      </c>
      <c r="F146" s="4" t="s">
        <v>13</v>
      </c>
      <c r="G146" s="4"/>
      <c r="H146" s="4" t="s">
        <v>14</v>
      </c>
      <c r="I146" s="4"/>
      <c r="J146" s="4"/>
      <c r="K146" t="s">
        <v>5924</v>
      </c>
    </row>
    <row r="147" spans="1:11">
      <c r="A147" s="4" t="s">
        <v>5991</v>
      </c>
      <c r="B147" s="4" t="s">
        <v>5992</v>
      </c>
      <c r="C147" s="1" t="s">
        <v>5993</v>
      </c>
      <c r="D147" s="4" t="str">
        <f t="shared" si="0"/>
        <v>Euronext Sectorial</v>
      </c>
      <c r="E147" s="4" t="s">
        <v>4058</v>
      </c>
      <c r="F147" s="4" t="s">
        <v>13</v>
      </c>
      <c r="G147" s="4" t="s">
        <v>14</v>
      </c>
      <c r="H147" s="4" t="s">
        <v>14</v>
      </c>
      <c r="I147" s="4" t="s">
        <v>14</v>
      </c>
      <c r="J147" s="4" t="s">
        <v>14</v>
      </c>
      <c r="K147" t="s">
        <v>5924</v>
      </c>
    </row>
    <row r="148" spans="1:11">
      <c r="A148" s="4" t="s">
        <v>5994</v>
      </c>
      <c r="B148" s="4" t="s">
        <v>5995</v>
      </c>
      <c r="C148" s="1" t="s">
        <v>5996</v>
      </c>
      <c r="D148" s="4" t="str">
        <f t="shared" si="0"/>
        <v>Euronext Sectorial</v>
      </c>
      <c r="E148" s="4" t="s">
        <v>4058</v>
      </c>
      <c r="F148" s="4" t="s">
        <v>13</v>
      </c>
      <c r="G148" s="4"/>
      <c r="H148" s="4" t="s">
        <v>14</v>
      </c>
      <c r="I148" s="4"/>
      <c r="J148" s="4"/>
      <c r="K148" t="s">
        <v>5924</v>
      </c>
    </row>
    <row r="149" spans="1:11">
      <c r="A149" s="4" t="s">
        <v>5997</v>
      </c>
      <c r="B149" s="4" t="s">
        <v>5998</v>
      </c>
      <c r="C149" s="1" t="s">
        <v>5999</v>
      </c>
      <c r="D149" s="4" t="str">
        <f t="shared" si="0"/>
        <v>Euronext Sectorial</v>
      </c>
      <c r="E149" s="4" t="s">
        <v>4058</v>
      </c>
      <c r="F149" s="4" t="s">
        <v>13</v>
      </c>
      <c r="G149" s="4"/>
      <c r="H149" s="4" t="s">
        <v>14</v>
      </c>
      <c r="I149" s="4"/>
      <c r="J149" s="4"/>
      <c r="K149" t="s">
        <v>5924</v>
      </c>
    </row>
    <row r="150" spans="1:11">
      <c r="A150" s="4" t="s">
        <v>6000</v>
      </c>
      <c r="B150" s="4" t="s">
        <v>6001</v>
      </c>
      <c r="C150" s="1" t="s">
        <v>6002</v>
      </c>
      <c r="D150" s="4" t="str">
        <f t="shared" si="0"/>
        <v>Euronext Sectorial</v>
      </c>
      <c r="E150" s="4" t="s">
        <v>4058</v>
      </c>
      <c r="F150" s="4" t="s">
        <v>13</v>
      </c>
      <c r="G150" s="4" t="s">
        <v>14</v>
      </c>
      <c r="H150" s="4" t="s">
        <v>14</v>
      </c>
      <c r="I150" s="4" t="s">
        <v>14</v>
      </c>
      <c r="J150" s="4" t="s">
        <v>14</v>
      </c>
      <c r="K150" t="s">
        <v>5924</v>
      </c>
    </row>
    <row r="151" spans="1:11">
      <c r="A151" s="4" t="s">
        <v>6003</v>
      </c>
      <c r="B151" s="4" t="s">
        <v>6004</v>
      </c>
      <c r="C151" s="1" t="s">
        <v>6005</v>
      </c>
      <c r="D151" s="4" t="str">
        <f t="shared" si="0"/>
        <v>Euronext Sectorial</v>
      </c>
      <c r="E151" s="4" t="s">
        <v>4058</v>
      </c>
      <c r="F151" s="4" t="s">
        <v>13</v>
      </c>
      <c r="G151" s="4"/>
      <c r="H151" s="4" t="s">
        <v>14</v>
      </c>
      <c r="I151" s="4"/>
      <c r="J151" s="4"/>
      <c r="K151" t="s">
        <v>5924</v>
      </c>
    </row>
    <row r="152" spans="1:11">
      <c r="A152" s="4" t="s">
        <v>6006</v>
      </c>
      <c r="B152" s="4" t="s">
        <v>6007</v>
      </c>
      <c r="C152" s="1" t="s">
        <v>6008</v>
      </c>
      <c r="D152" s="4" t="str">
        <f t="shared" si="0"/>
        <v>Euronext Sectorial</v>
      </c>
      <c r="E152" s="4" t="s">
        <v>4058</v>
      </c>
      <c r="F152" s="4" t="s">
        <v>13</v>
      </c>
      <c r="G152" s="4"/>
      <c r="H152" s="4" t="s">
        <v>14</v>
      </c>
      <c r="I152" s="4"/>
      <c r="J152" s="4"/>
      <c r="K152" t="s">
        <v>5924</v>
      </c>
    </row>
    <row r="153" spans="1:11">
      <c r="A153" s="4" t="s">
        <v>6009</v>
      </c>
      <c r="B153" s="4" t="s">
        <v>6010</v>
      </c>
      <c r="C153" s="1" t="s">
        <v>6011</v>
      </c>
      <c r="D153" s="4" t="str">
        <f t="shared" si="0"/>
        <v>Euronext Sectorial</v>
      </c>
      <c r="E153" s="4" t="s">
        <v>4058</v>
      </c>
      <c r="F153" s="4" t="s">
        <v>13</v>
      </c>
      <c r="G153" s="4" t="s">
        <v>14</v>
      </c>
      <c r="H153" s="4" t="s">
        <v>14</v>
      </c>
      <c r="I153" s="4" t="s">
        <v>14</v>
      </c>
      <c r="J153" s="4" t="s">
        <v>14</v>
      </c>
      <c r="K153" t="s">
        <v>5924</v>
      </c>
    </row>
    <row r="154" spans="1:11">
      <c r="A154" s="4" t="s">
        <v>6012</v>
      </c>
      <c r="B154" s="4" t="s">
        <v>6013</v>
      </c>
      <c r="C154" s="1" t="s">
        <v>6014</v>
      </c>
      <c r="D154" s="4" t="str">
        <f t="shared" si="0"/>
        <v>Euronext Sectorial</v>
      </c>
      <c r="E154" s="4" t="s">
        <v>4058</v>
      </c>
      <c r="F154" s="4" t="s">
        <v>13</v>
      </c>
      <c r="G154" s="4"/>
      <c r="H154" s="4" t="s">
        <v>14</v>
      </c>
      <c r="I154" s="4"/>
      <c r="J154" s="4"/>
      <c r="K154" t="s">
        <v>5924</v>
      </c>
    </row>
    <row r="155" spans="1:11">
      <c r="A155" s="4" t="s">
        <v>6015</v>
      </c>
      <c r="B155" s="4" t="s">
        <v>6016</v>
      </c>
      <c r="C155" s="1" t="s">
        <v>6017</v>
      </c>
      <c r="D155" s="4" t="str">
        <f t="shared" si="0"/>
        <v>Euronext Sectorial</v>
      </c>
      <c r="E155" s="4" t="s">
        <v>4058</v>
      </c>
      <c r="F155" s="4" t="s">
        <v>13</v>
      </c>
      <c r="G155" s="4"/>
      <c r="H155" s="4" t="s">
        <v>14</v>
      </c>
      <c r="I155" s="4"/>
      <c r="J155" s="4"/>
      <c r="K155" t="s">
        <v>5924</v>
      </c>
    </row>
    <row r="156" spans="1:11">
      <c r="A156" s="4" t="s">
        <v>6018</v>
      </c>
      <c r="B156" s="4" t="s">
        <v>6019</v>
      </c>
      <c r="C156" s="1" t="s">
        <v>6020</v>
      </c>
      <c r="D156" s="4" t="str">
        <f t="shared" si="0"/>
        <v>Euronext Sectorial</v>
      </c>
      <c r="E156" s="4" t="s">
        <v>4058</v>
      </c>
      <c r="F156" s="4" t="s">
        <v>13</v>
      </c>
      <c r="G156" s="4" t="s">
        <v>14</v>
      </c>
      <c r="H156" s="4" t="s">
        <v>14</v>
      </c>
      <c r="I156" s="4" t="s">
        <v>14</v>
      </c>
      <c r="J156" s="4" t="s">
        <v>14</v>
      </c>
      <c r="K156" t="s">
        <v>5924</v>
      </c>
    </row>
    <row r="157" spans="1:11">
      <c r="A157" s="4" t="s">
        <v>6021</v>
      </c>
      <c r="B157" s="4" t="s">
        <v>6022</v>
      </c>
      <c r="C157" s="1" t="s">
        <v>6023</v>
      </c>
      <c r="D157" s="4" t="str">
        <f t="shared" si="0"/>
        <v>Euronext Sectorial</v>
      </c>
      <c r="E157" s="4" t="s">
        <v>4058</v>
      </c>
      <c r="F157" s="4" t="s">
        <v>13</v>
      </c>
      <c r="G157" s="4"/>
      <c r="H157" s="4" t="s">
        <v>14</v>
      </c>
      <c r="I157" s="4"/>
      <c r="J157" s="4"/>
      <c r="K157" t="s">
        <v>5924</v>
      </c>
    </row>
    <row r="158" spans="1:11">
      <c r="A158" s="4" t="s">
        <v>6024</v>
      </c>
      <c r="B158" s="4" t="s">
        <v>6025</v>
      </c>
      <c r="C158" s="1" t="s">
        <v>6026</v>
      </c>
      <c r="D158" s="4" t="str">
        <f t="shared" si="0"/>
        <v>Euronext Sectorial</v>
      </c>
      <c r="E158" s="4" t="s">
        <v>4058</v>
      </c>
      <c r="F158" s="4" t="s">
        <v>13</v>
      </c>
      <c r="G158" s="4"/>
      <c r="H158" s="4" t="s">
        <v>14</v>
      </c>
      <c r="I158" s="4"/>
      <c r="J158" s="4"/>
      <c r="K158" t="s">
        <v>5924</v>
      </c>
    </row>
    <row r="159" spans="1:11">
      <c r="A159" s="4" t="s">
        <v>6027</v>
      </c>
      <c r="B159" s="4" t="s">
        <v>6028</v>
      </c>
      <c r="C159" s="1" t="s">
        <v>6029</v>
      </c>
      <c r="D159" s="4" t="str">
        <f t="shared" si="0"/>
        <v>Euronext Sectorial</v>
      </c>
      <c r="E159" s="4" t="s">
        <v>4058</v>
      </c>
      <c r="F159" s="4" t="s">
        <v>13</v>
      </c>
      <c r="G159" s="4" t="s">
        <v>14</v>
      </c>
      <c r="H159" s="4" t="s">
        <v>14</v>
      </c>
      <c r="I159" s="4" t="s">
        <v>14</v>
      </c>
      <c r="J159" s="4" t="s">
        <v>14</v>
      </c>
      <c r="K159" t="s">
        <v>5924</v>
      </c>
    </row>
    <row r="160" spans="1:11">
      <c r="A160" s="4" t="s">
        <v>6030</v>
      </c>
      <c r="B160" s="4" t="s">
        <v>6031</v>
      </c>
      <c r="C160" s="1" t="s">
        <v>6032</v>
      </c>
      <c r="D160" s="4" t="str">
        <f t="shared" si="0"/>
        <v>Euronext Sectorial</v>
      </c>
      <c r="E160" s="4" t="s">
        <v>4058</v>
      </c>
      <c r="F160" s="4" t="s">
        <v>13</v>
      </c>
      <c r="G160" s="4"/>
      <c r="H160" s="4" t="s">
        <v>14</v>
      </c>
      <c r="I160" s="4"/>
      <c r="J160" s="4"/>
      <c r="K160" t="s">
        <v>5924</v>
      </c>
    </row>
    <row r="161" spans="1:11">
      <c r="A161" s="4" t="s">
        <v>6033</v>
      </c>
      <c r="B161" s="4" t="s">
        <v>6034</v>
      </c>
      <c r="C161" s="1" t="s">
        <v>6035</v>
      </c>
      <c r="D161" s="4" t="str">
        <f t="shared" si="0"/>
        <v>Euronext Sectorial</v>
      </c>
      <c r="E161" s="4" t="s">
        <v>4058</v>
      </c>
      <c r="F161" s="4" t="s">
        <v>13</v>
      </c>
      <c r="G161" s="4"/>
      <c r="H161" s="4" t="s">
        <v>14</v>
      </c>
      <c r="I161" s="4"/>
      <c r="J161" s="4"/>
      <c r="K161" t="s">
        <v>5924</v>
      </c>
    </row>
    <row r="162" spans="1:11">
      <c r="A162" s="4" t="s">
        <v>6519</v>
      </c>
      <c r="B162" s="4" t="s">
        <v>6520</v>
      </c>
      <c r="C162" s="1" t="s">
        <v>6521</v>
      </c>
      <c r="D162" s="4" t="str">
        <f t="shared" si="0"/>
        <v>Euronext Sectorial</v>
      </c>
      <c r="E162" s="4" t="s">
        <v>4058</v>
      </c>
      <c r="F162" s="4" t="s">
        <v>13</v>
      </c>
      <c r="G162" s="4" t="s">
        <v>14</v>
      </c>
      <c r="H162" s="4" t="s">
        <v>14</v>
      </c>
      <c r="I162" s="4" t="s">
        <v>14</v>
      </c>
      <c r="J162" s="4" t="s">
        <v>14</v>
      </c>
      <c r="K162" t="s">
        <v>6522</v>
      </c>
    </row>
    <row r="163" spans="1:11">
      <c r="A163" s="4" t="s">
        <v>6523</v>
      </c>
      <c r="B163" s="4" t="s">
        <v>6524</v>
      </c>
      <c r="C163" s="1" t="s">
        <v>6525</v>
      </c>
      <c r="D163" s="4" t="str">
        <f t="shared" si="0"/>
        <v>Euronext Sectorial</v>
      </c>
      <c r="E163" s="4" t="s">
        <v>4058</v>
      </c>
      <c r="F163" s="4" t="s">
        <v>13</v>
      </c>
      <c r="G163" s="4"/>
      <c r="H163" s="4" t="s">
        <v>14</v>
      </c>
      <c r="I163" s="4"/>
      <c r="J163" s="4"/>
      <c r="K163" t="s">
        <v>6522</v>
      </c>
    </row>
    <row r="164" spans="1:11">
      <c r="A164" s="4" t="s">
        <v>6526</v>
      </c>
      <c r="B164" s="4" t="s">
        <v>6527</v>
      </c>
      <c r="C164" s="1" t="s">
        <v>6528</v>
      </c>
      <c r="D164" s="4" t="str">
        <f t="shared" si="0"/>
        <v>Euronext Sectorial</v>
      </c>
      <c r="E164" s="4" t="s">
        <v>4058</v>
      </c>
      <c r="F164" s="4" t="s">
        <v>13</v>
      </c>
      <c r="G164" s="4"/>
      <c r="H164" s="4" t="s">
        <v>14</v>
      </c>
      <c r="I164" s="4"/>
      <c r="J164" s="4"/>
      <c r="K164" t="s">
        <v>6522</v>
      </c>
    </row>
    <row r="165" spans="1:11">
      <c r="A165" s="4" t="s">
        <v>6529</v>
      </c>
      <c r="B165" s="4" t="s">
        <v>6530</v>
      </c>
      <c r="C165" s="1" t="s">
        <v>6531</v>
      </c>
      <c r="D165" s="4" t="str">
        <f t="shared" si="0"/>
        <v>Euronext Sectorial</v>
      </c>
      <c r="E165" s="4" t="s">
        <v>4058</v>
      </c>
      <c r="F165" s="4" t="s">
        <v>13</v>
      </c>
      <c r="G165" s="4" t="s">
        <v>14</v>
      </c>
      <c r="H165" s="4" t="s">
        <v>14</v>
      </c>
      <c r="I165" s="4" t="s">
        <v>14</v>
      </c>
      <c r="J165" s="4" t="s">
        <v>14</v>
      </c>
      <c r="K165" t="s">
        <v>6522</v>
      </c>
    </row>
    <row r="166" spans="1:11">
      <c r="A166" s="4" t="s">
        <v>6532</v>
      </c>
      <c r="B166" s="4" t="s">
        <v>6533</v>
      </c>
      <c r="C166" s="1" t="s">
        <v>6534</v>
      </c>
      <c r="D166" s="4" t="str">
        <f t="shared" si="0"/>
        <v>Euronext Sectorial</v>
      </c>
      <c r="E166" s="4" t="s">
        <v>4058</v>
      </c>
      <c r="F166" s="4" t="s">
        <v>13</v>
      </c>
      <c r="G166" s="4"/>
      <c r="H166" s="4" t="s">
        <v>14</v>
      </c>
      <c r="I166" s="4"/>
      <c r="J166" s="4"/>
      <c r="K166" t="s">
        <v>6522</v>
      </c>
    </row>
    <row r="167" spans="1:11">
      <c r="A167" s="4" t="s">
        <v>6535</v>
      </c>
      <c r="B167" s="4" t="s">
        <v>6536</v>
      </c>
      <c r="C167" s="1" t="s">
        <v>6537</v>
      </c>
      <c r="D167" s="4" t="str">
        <f t="shared" si="0"/>
        <v>Euronext Sectorial</v>
      </c>
      <c r="E167" s="4" t="s">
        <v>4058</v>
      </c>
      <c r="F167" s="4" t="s">
        <v>13</v>
      </c>
      <c r="G167" s="4"/>
      <c r="H167" s="4" t="s">
        <v>14</v>
      </c>
      <c r="I167" s="4"/>
      <c r="J167" s="4"/>
      <c r="K167" t="s">
        <v>6522</v>
      </c>
    </row>
    <row r="168" spans="1:11">
      <c r="A168" s="4" t="s">
        <v>6538</v>
      </c>
      <c r="B168" s="4" t="s">
        <v>6539</v>
      </c>
      <c r="C168" s="1" t="s">
        <v>6540</v>
      </c>
      <c r="D168" s="4" t="str">
        <f t="shared" si="0"/>
        <v>Euronext Sectorial</v>
      </c>
      <c r="E168" s="4" t="s">
        <v>4058</v>
      </c>
      <c r="F168" s="4" t="s">
        <v>13</v>
      </c>
      <c r="G168" s="4" t="s">
        <v>14</v>
      </c>
      <c r="H168" s="4" t="s">
        <v>14</v>
      </c>
      <c r="I168" s="4" t="s">
        <v>14</v>
      </c>
      <c r="J168" s="4" t="s">
        <v>14</v>
      </c>
      <c r="K168" t="s">
        <v>6522</v>
      </c>
    </row>
    <row r="169" spans="1:11">
      <c r="A169" s="4" t="s">
        <v>6541</v>
      </c>
      <c r="B169" s="4" t="s">
        <v>6542</v>
      </c>
      <c r="C169" s="1" t="s">
        <v>6543</v>
      </c>
      <c r="D169" s="4" t="str">
        <f t="shared" si="0"/>
        <v>Euronext Sectorial</v>
      </c>
      <c r="E169" s="4" t="s">
        <v>4058</v>
      </c>
      <c r="F169" s="4" t="s">
        <v>13</v>
      </c>
      <c r="G169" s="4"/>
      <c r="H169" s="4" t="s">
        <v>14</v>
      </c>
      <c r="I169" s="4"/>
      <c r="J169" s="4"/>
      <c r="K169" t="s">
        <v>6522</v>
      </c>
    </row>
    <row r="170" spans="1:11">
      <c r="A170" s="4" t="s">
        <v>6544</v>
      </c>
      <c r="B170" s="4" t="s">
        <v>6545</v>
      </c>
      <c r="C170" s="1" t="s">
        <v>6546</v>
      </c>
      <c r="D170" s="4" t="str">
        <f t="shared" si="0"/>
        <v>Euronext Sectorial</v>
      </c>
      <c r="E170" s="4" t="s">
        <v>4058</v>
      </c>
      <c r="F170" s="4" t="s">
        <v>13</v>
      </c>
      <c r="G170" s="4"/>
      <c r="H170" s="4" t="s">
        <v>14</v>
      </c>
      <c r="I170" s="4"/>
      <c r="J170" s="4"/>
      <c r="K170" t="s">
        <v>6522</v>
      </c>
    </row>
    <row r="171" spans="1:11">
      <c r="A171" s="4" t="s">
        <v>6547</v>
      </c>
      <c r="B171" s="4" t="s">
        <v>6548</v>
      </c>
      <c r="C171" s="1" t="s">
        <v>6549</v>
      </c>
      <c r="D171" s="4" t="str">
        <f t="shared" si="0"/>
        <v>Euronext Sectorial</v>
      </c>
      <c r="E171" s="4" t="s">
        <v>4058</v>
      </c>
      <c r="F171" s="4" t="s">
        <v>13</v>
      </c>
      <c r="G171" s="4" t="s">
        <v>14</v>
      </c>
      <c r="H171" s="4" t="s">
        <v>14</v>
      </c>
      <c r="I171" s="4" t="s">
        <v>14</v>
      </c>
      <c r="J171" s="4" t="s">
        <v>14</v>
      </c>
      <c r="K171" t="s">
        <v>6522</v>
      </c>
    </row>
    <row r="172" spans="1:11">
      <c r="A172" s="4" t="s">
        <v>6550</v>
      </c>
      <c r="B172" s="4" t="s">
        <v>6551</v>
      </c>
      <c r="C172" s="1" t="s">
        <v>6552</v>
      </c>
      <c r="D172" s="4" t="str">
        <f t="shared" si="0"/>
        <v>Euronext Sectorial</v>
      </c>
      <c r="E172" s="4" t="s">
        <v>4058</v>
      </c>
      <c r="F172" s="4" t="s">
        <v>13</v>
      </c>
      <c r="G172" s="4"/>
      <c r="H172" s="4" t="s">
        <v>14</v>
      </c>
      <c r="I172" s="4"/>
      <c r="J172" s="4"/>
      <c r="K172" t="s">
        <v>6522</v>
      </c>
    </row>
    <row r="173" spans="1:11">
      <c r="A173" s="4" t="s">
        <v>6553</v>
      </c>
      <c r="B173" s="4" t="s">
        <v>6554</v>
      </c>
      <c r="C173" s="1" t="s">
        <v>6555</v>
      </c>
      <c r="D173" s="4" t="str">
        <f t="shared" si="0"/>
        <v>Euronext Sectorial</v>
      </c>
      <c r="E173" s="4" t="s">
        <v>4058</v>
      </c>
      <c r="F173" s="4" t="s">
        <v>13</v>
      </c>
      <c r="G173" s="4"/>
      <c r="H173" s="4" t="s">
        <v>14</v>
      </c>
      <c r="I173" s="4"/>
      <c r="J173" s="4"/>
      <c r="K173" t="s">
        <v>6522</v>
      </c>
    </row>
    <row r="174" spans="1:11">
      <c r="A174" s="4" t="s">
        <v>6556</v>
      </c>
      <c r="B174" s="4" t="s">
        <v>6557</v>
      </c>
      <c r="C174" s="1" t="s">
        <v>6558</v>
      </c>
      <c r="D174" s="4" t="str">
        <f t="shared" si="0"/>
        <v>Euronext Sectorial</v>
      </c>
      <c r="E174" s="4" t="s">
        <v>4058</v>
      </c>
      <c r="F174" s="4" t="s">
        <v>13</v>
      </c>
      <c r="G174" s="4" t="s">
        <v>14</v>
      </c>
      <c r="H174" s="4" t="s">
        <v>14</v>
      </c>
      <c r="I174" s="4" t="s">
        <v>14</v>
      </c>
      <c r="J174" s="4" t="s">
        <v>14</v>
      </c>
      <c r="K174" t="s">
        <v>6522</v>
      </c>
    </row>
    <row r="175" spans="1:11">
      <c r="A175" s="4" t="s">
        <v>6559</v>
      </c>
      <c r="B175" s="4" t="s">
        <v>6560</v>
      </c>
      <c r="C175" s="1" t="s">
        <v>6561</v>
      </c>
      <c r="D175" s="4" t="str">
        <f t="shared" si="0"/>
        <v>Euronext Sectorial</v>
      </c>
      <c r="E175" s="4" t="s">
        <v>4058</v>
      </c>
      <c r="F175" s="4" t="s">
        <v>13</v>
      </c>
      <c r="G175" s="4"/>
      <c r="H175" s="4" t="s">
        <v>14</v>
      </c>
      <c r="I175" s="4"/>
      <c r="J175" s="4"/>
      <c r="K175" t="s">
        <v>6522</v>
      </c>
    </row>
    <row r="176" spans="1:11">
      <c r="A176" s="4" t="s">
        <v>6562</v>
      </c>
      <c r="B176" s="4" t="s">
        <v>6563</v>
      </c>
      <c r="C176" s="1" t="s">
        <v>6564</v>
      </c>
      <c r="D176" s="4" t="str">
        <f t="shared" si="0"/>
        <v>Euronext Sectorial</v>
      </c>
      <c r="E176" s="4" t="s">
        <v>4058</v>
      </c>
      <c r="F176" s="4" t="s">
        <v>13</v>
      </c>
      <c r="G176" s="4"/>
      <c r="H176" s="4" t="s">
        <v>14</v>
      </c>
      <c r="I176" s="4"/>
      <c r="J176" s="4"/>
      <c r="K176" t="s">
        <v>6522</v>
      </c>
    </row>
    <row r="177" spans="1:11">
      <c r="A177" s="4" t="s">
        <v>6565</v>
      </c>
      <c r="B177" s="4" t="s">
        <v>6566</v>
      </c>
      <c r="C177" s="1" t="s">
        <v>6567</v>
      </c>
      <c r="D177" s="4" t="str">
        <f t="shared" si="0"/>
        <v>Euronext Sectorial</v>
      </c>
      <c r="E177" s="4" t="s">
        <v>4058</v>
      </c>
      <c r="F177" s="4" t="s">
        <v>13</v>
      </c>
      <c r="G177" s="4" t="s">
        <v>14</v>
      </c>
      <c r="H177" s="4" t="s">
        <v>14</v>
      </c>
      <c r="I177" s="4" t="s">
        <v>14</v>
      </c>
      <c r="J177" s="4" t="s">
        <v>14</v>
      </c>
      <c r="K177" t="s">
        <v>6522</v>
      </c>
    </row>
    <row r="178" spans="1:11">
      <c r="A178" s="4" t="s">
        <v>6568</v>
      </c>
      <c r="B178" s="4" t="s">
        <v>6569</v>
      </c>
      <c r="C178" s="1" t="s">
        <v>6570</v>
      </c>
      <c r="D178" s="4" t="str">
        <f t="shared" si="0"/>
        <v>Euronext Sectorial</v>
      </c>
      <c r="E178" s="4" t="s">
        <v>4058</v>
      </c>
      <c r="F178" s="4" t="s">
        <v>13</v>
      </c>
      <c r="G178" s="4"/>
      <c r="H178" s="4" t="s">
        <v>14</v>
      </c>
      <c r="I178" s="4"/>
      <c r="J178" s="4"/>
      <c r="K178" t="s">
        <v>6522</v>
      </c>
    </row>
    <row r="179" spans="1:11">
      <c r="A179" s="4" t="s">
        <v>6571</v>
      </c>
      <c r="B179" s="4" t="s">
        <v>6572</v>
      </c>
      <c r="C179" s="1" t="s">
        <v>6573</v>
      </c>
      <c r="D179" s="4" t="str">
        <f t="shared" si="0"/>
        <v>Euronext Sectorial</v>
      </c>
      <c r="E179" s="4" t="s">
        <v>4058</v>
      </c>
      <c r="F179" s="4" t="s">
        <v>13</v>
      </c>
      <c r="G179" s="4"/>
      <c r="H179" s="4" t="s">
        <v>14</v>
      </c>
      <c r="I179" s="4"/>
      <c r="J179" s="4"/>
      <c r="K179" t="s">
        <v>6522</v>
      </c>
    </row>
    <row r="180" spans="1:11">
      <c r="A180" s="4" t="s">
        <v>6574</v>
      </c>
      <c r="B180" s="4" t="s">
        <v>6575</v>
      </c>
      <c r="C180" s="1" t="s">
        <v>6576</v>
      </c>
      <c r="D180" s="4" t="str">
        <f t="shared" si="0"/>
        <v>Euronext Sectorial</v>
      </c>
      <c r="E180" s="4" t="s">
        <v>4058</v>
      </c>
      <c r="F180" s="4" t="s">
        <v>13</v>
      </c>
      <c r="G180" s="4" t="s">
        <v>14</v>
      </c>
      <c r="H180" s="4" t="s">
        <v>14</v>
      </c>
      <c r="I180" s="4" t="s">
        <v>14</v>
      </c>
      <c r="J180" s="4" t="s">
        <v>14</v>
      </c>
      <c r="K180" t="s">
        <v>6522</v>
      </c>
    </row>
    <row r="181" spans="1:11">
      <c r="A181" s="4" t="s">
        <v>6577</v>
      </c>
      <c r="B181" s="4" t="s">
        <v>6578</v>
      </c>
      <c r="C181" s="1" t="s">
        <v>6579</v>
      </c>
      <c r="D181" s="4" t="str">
        <f t="shared" si="0"/>
        <v>Euronext Sectorial</v>
      </c>
      <c r="E181" s="4" t="s">
        <v>4058</v>
      </c>
      <c r="F181" s="4" t="s">
        <v>13</v>
      </c>
      <c r="G181" s="4"/>
      <c r="H181" s="4" t="s">
        <v>14</v>
      </c>
      <c r="I181" s="4"/>
      <c r="J181" s="4"/>
      <c r="K181" t="s">
        <v>6522</v>
      </c>
    </row>
    <row r="182" spans="1:11">
      <c r="A182" s="4" t="s">
        <v>6580</v>
      </c>
      <c r="B182" s="4" t="s">
        <v>6581</v>
      </c>
      <c r="C182" s="1" t="s">
        <v>6582</v>
      </c>
      <c r="D182" s="4" t="str">
        <f t="shared" si="0"/>
        <v>Euronext Sectorial</v>
      </c>
      <c r="E182" s="4" t="s">
        <v>4058</v>
      </c>
      <c r="F182" s="4" t="s">
        <v>13</v>
      </c>
      <c r="G182" s="4"/>
      <c r="H182" s="4" t="s">
        <v>14</v>
      </c>
      <c r="I182" s="4"/>
      <c r="J182" s="4"/>
      <c r="K182" t="s">
        <v>6522</v>
      </c>
    </row>
    <row r="183" spans="1:11">
      <c r="A183" s="4" t="s">
        <v>6583</v>
      </c>
      <c r="B183" s="4" t="s">
        <v>6584</v>
      </c>
      <c r="C183" s="1" t="s">
        <v>6585</v>
      </c>
      <c r="D183" s="4" t="str">
        <f t="shared" si="0"/>
        <v>Euronext Sectorial</v>
      </c>
      <c r="E183" s="4" t="s">
        <v>4058</v>
      </c>
      <c r="F183" s="4" t="s">
        <v>13</v>
      </c>
      <c r="G183" s="4" t="s">
        <v>14</v>
      </c>
      <c r="H183" s="4" t="s">
        <v>14</v>
      </c>
      <c r="I183" s="4" t="s">
        <v>14</v>
      </c>
      <c r="J183" s="4" t="s">
        <v>14</v>
      </c>
      <c r="K183" t="s">
        <v>6522</v>
      </c>
    </row>
    <row r="184" spans="1:11">
      <c r="A184" s="4" t="s">
        <v>6586</v>
      </c>
      <c r="B184" s="4" t="s">
        <v>6587</v>
      </c>
      <c r="C184" s="1" t="s">
        <v>6588</v>
      </c>
      <c r="D184" s="4" t="str">
        <f t="shared" si="0"/>
        <v>Euronext Sectorial</v>
      </c>
      <c r="E184" s="4" t="s">
        <v>4058</v>
      </c>
      <c r="F184" s="4" t="s">
        <v>13</v>
      </c>
      <c r="G184" s="4"/>
      <c r="H184" s="4" t="s">
        <v>14</v>
      </c>
      <c r="I184" s="4"/>
      <c r="J184" s="4"/>
      <c r="K184" t="s">
        <v>6522</v>
      </c>
    </row>
    <row r="185" spans="1:11">
      <c r="A185" s="4" t="s">
        <v>6589</v>
      </c>
      <c r="B185" s="4" t="s">
        <v>6590</v>
      </c>
      <c r="C185" s="1" t="s">
        <v>6591</v>
      </c>
      <c r="D185" s="4" t="str">
        <f t="shared" si="0"/>
        <v>Euronext Sectorial</v>
      </c>
      <c r="E185" s="4" t="s">
        <v>4058</v>
      </c>
      <c r="F185" s="4" t="s">
        <v>13</v>
      </c>
      <c r="G185" s="4"/>
      <c r="H185" s="4" t="s">
        <v>14</v>
      </c>
      <c r="I185" s="4"/>
      <c r="J185" s="4"/>
      <c r="K185" t="s">
        <v>6522</v>
      </c>
    </row>
    <row r="186" spans="1:11">
      <c r="A186" s="4" t="s">
        <v>6592</v>
      </c>
      <c r="B186" s="4" t="s">
        <v>6593</v>
      </c>
      <c r="C186" s="1" t="s">
        <v>6594</v>
      </c>
      <c r="D186" s="4" t="str">
        <f t="shared" si="0"/>
        <v>Euronext Sectorial</v>
      </c>
      <c r="E186" s="4" t="s">
        <v>4058</v>
      </c>
      <c r="F186" s="4" t="s">
        <v>13</v>
      </c>
      <c r="G186" s="4" t="s">
        <v>14</v>
      </c>
      <c r="H186" s="4" t="s">
        <v>14</v>
      </c>
      <c r="I186" s="4" t="s">
        <v>14</v>
      </c>
      <c r="J186" s="4" t="s">
        <v>14</v>
      </c>
      <c r="K186" t="s">
        <v>6522</v>
      </c>
    </row>
    <row r="187" spans="1:11">
      <c r="A187" s="4" t="s">
        <v>6595</v>
      </c>
      <c r="B187" s="4" t="s">
        <v>6596</v>
      </c>
      <c r="C187" s="1" t="s">
        <v>6597</v>
      </c>
      <c r="D187" s="4" t="str">
        <f t="shared" si="0"/>
        <v>Euronext Sectorial</v>
      </c>
      <c r="E187" s="4" t="s">
        <v>4058</v>
      </c>
      <c r="F187" s="4" t="s">
        <v>13</v>
      </c>
      <c r="G187" s="4"/>
      <c r="H187" s="4" t="s">
        <v>14</v>
      </c>
      <c r="I187" s="4"/>
      <c r="J187" s="4"/>
      <c r="K187" t="s">
        <v>6522</v>
      </c>
    </row>
    <row r="188" spans="1:11">
      <c r="A188" s="4" t="s">
        <v>6598</v>
      </c>
      <c r="B188" s="4" t="s">
        <v>6599</v>
      </c>
      <c r="C188" s="1" t="s">
        <v>6600</v>
      </c>
      <c r="D188" s="4" t="str">
        <f t="shared" si="0"/>
        <v>Euronext Sectorial</v>
      </c>
      <c r="E188" s="4" t="s">
        <v>4058</v>
      </c>
      <c r="F188" s="4" t="s">
        <v>13</v>
      </c>
      <c r="G188" s="4"/>
      <c r="H188" s="4" t="s">
        <v>14</v>
      </c>
      <c r="I188" s="4"/>
      <c r="J188" s="4"/>
      <c r="K188" t="s">
        <v>6522</v>
      </c>
    </row>
    <row r="189" spans="1:11">
      <c r="A189" s="4" t="s">
        <v>6601</v>
      </c>
      <c r="B189" s="4" t="s">
        <v>6602</v>
      </c>
      <c r="C189" s="1" t="s">
        <v>6603</v>
      </c>
      <c r="D189" s="4" t="str">
        <f t="shared" si="0"/>
        <v>Euronext Sectorial</v>
      </c>
      <c r="E189" s="4" t="s">
        <v>4058</v>
      </c>
      <c r="F189" s="4" t="s">
        <v>13</v>
      </c>
      <c r="G189" s="4" t="s">
        <v>14</v>
      </c>
      <c r="H189" s="4" t="s">
        <v>14</v>
      </c>
      <c r="I189" s="4" t="s">
        <v>14</v>
      </c>
      <c r="J189" s="4" t="s">
        <v>14</v>
      </c>
      <c r="K189" t="s">
        <v>6522</v>
      </c>
    </row>
    <row r="190" spans="1:11">
      <c r="A190" s="4" t="s">
        <v>6604</v>
      </c>
      <c r="B190" s="4" t="s">
        <v>6605</v>
      </c>
      <c r="C190" s="1" t="s">
        <v>6606</v>
      </c>
      <c r="D190" s="4" t="str">
        <f t="shared" si="0"/>
        <v>Euronext Sectorial</v>
      </c>
      <c r="E190" s="4" t="s">
        <v>4058</v>
      </c>
      <c r="F190" s="4" t="s">
        <v>13</v>
      </c>
      <c r="G190" s="4"/>
      <c r="H190" s="4" t="s">
        <v>14</v>
      </c>
      <c r="I190" s="4"/>
      <c r="J190" s="4"/>
      <c r="K190" t="s">
        <v>6522</v>
      </c>
    </row>
    <row r="191" spans="1:11">
      <c r="A191" s="4" t="s">
        <v>6607</v>
      </c>
      <c r="B191" s="4" t="s">
        <v>6608</v>
      </c>
      <c r="C191" s="1" t="s">
        <v>6609</v>
      </c>
      <c r="D191" s="4" t="str">
        <f t="shared" si="0"/>
        <v>Euronext Sectorial</v>
      </c>
      <c r="E191" s="4" t="s">
        <v>4058</v>
      </c>
      <c r="F191" s="4" t="s">
        <v>13</v>
      </c>
      <c r="G191" s="4"/>
      <c r="H191" s="4" t="s">
        <v>14</v>
      </c>
      <c r="I191" s="4"/>
      <c r="J191" s="4"/>
      <c r="K191" t="s">
        <v>6522</v>
      </c>
    </row>
    <row r="192" spans="1:11">
      <c r="A192" s="4" t="s">
        <v>6610</v>
      </c>
      <c r="B192" s="4" t="s">
        <v>6611</v>
      </c>
      <c r="C192" s="1" t="s">
        <v>6612</v>
      </c>
      <c r="D192" s="4" t="str">
        <f t="shared" si="0"/>
        <v>Euronext Sectorial</v>
      </c>
      <c r="E192" s="4" t="s">
        <v>4058</v>
      </c>
      <c r="F192" s="4" t="s">
        <v>13</v>
      </c>
      <c r="G192" s="4" t="s">
        <v>14</v>
      </c>
      <c r="H192" s="4" t="s">
        <v>14</v>
      </c>
      <c r="I192" s="4" t="s">
        <v>14</v>
      </c>
      <c r="J192" s="4" t="s">
        <v>14</v>
      </c>
      <c r="K192" t="s">
        <v>6522</v>
      </c>
    </row>
    <row r="193" spans="1:11">
      <c r="A193" s="4" t="s">
        <v>6613</v>
      </c>
      <c r="B193" s="4" t="s">
        <v>6614</v>
      </c>
      <c r="C193" s="1" t="s">
        <v>6615</v>
      </c>
      <c r="D193" s="4" t="str">
        <f t="shared" ref="D193:D256" si="1">_xlfn.TEXTJOIN(", ",TRUE,
IF(ISNUMBER(SEARCH("NXTG",E193)),"Next Group indices",""),
IF(ISNUMBER(SEARCH("CUSTOM",E193)),"Euronext Custom indices",""),
IF(ISNUMBER(SEARCH("SUSTAINABLE",E193)), "Euronext Sustainable indices", ""),
IF(ISNUMBER(SEARCH("BROAD",E193)), "Euronext Broad indices", ""),
IF(ISNUMBER(SEARCH("THEMATIC",E193)), "Euronext Thematic indices", ""),
IF(ISNUMBER(SEARCH("SECTOR",E193)), "Euronext Sectorial", ""),
IF(ISNUMBER(SEARCH("PAR",E193)), "Paris indices", ""),
IF(ISNUMBER(SEARCH("OSL",E193)), "Oslo indices", ""),
IF(ISNUMBER(SEARCH("AMS",E193)), "Amsterdam indices", ""),
IF(ISNUMBER(SEARCH("BRU",E193)), "Brussels indices", ""),
IF(ISNUMBER(SEARCH("LIS",E193)), "Lisbon indices", ""),
IF(ISNUMBER(SEARCH("DUB",E193)), "Dublin indices", ""))</f>
        <v>Euronext Sectorial</v>
      </c>
      <c r="E193" s="4" t="s">
        <v>4058</v>
      </c>
      <c r="F193" s="4" t="s">
        <v>13</v>
      </c>
      <c r="G193" s="4"/>
      <c r="H193" s="4" t="s">
        <v>14</v>
      </c>
      <c r="I193" s="4"/>
      <c r="J193" s="4"/>
      <c r="K193" t="s">
        <v>6522</v>
      </c>
    </row>
    <row r="194" spans="1:11">
      <c r="A194" s="4" t="s">
        <v>6616</v>
      </c>
      <c r="B194" s="4" t="s">
        <v>6617</v>
      </c>
      <c r="C194" s="1" t="s">
        <v>6618</v>
      </c>
      <c r="D194" s="4" t="str">
        <f t="shared" si="1"/>
        <v>Euronext Sectorial</v>
      </c>
      <c r="E194" s="4" t="s">
        <v>4058</v>
      </c>
      <c r="F194" s="4" t="s">
        <v>13</v>
      </c>
      <c r="G194" s="4"/>
      <c r="H194" s="4" t="s">
        <v>14</v>
      </c>
      <c r="I194" s="4"/>
      <c r="J194" s="4"/>
      <c r="K194" t="s">
        <v>6522</v>
      </c>
    </row>
    <row r="195" spans="1:11">
      <c r="A195" s="4" t="s">
        <v>6619</v>
      </c>
      <c r="B195" s="4" t="s">
        <v>6620</v>
      </c>
      <c r="C195" s="1" t="s">
        <v>6621</v>
      </c>
      <c r="D195" s="4" t="str">
        <f t="shared" si="1"/>
        <v>Euronext Sectorial</v>
      </c>
      <c r="E195" s="4" t="s">
        <v>4058</v>
      </c>
      <c r="F195" s="4" t="s">
        <v>13</v>
      </c>
      <c r="G195" s="4" t="s">
        <v>14</v>
      </c>
      <c r="H195" s="4" t="s">
        <v>14</v>
      </c>
      <c r="I195" s="4" t="s">
        <v>14</v>
      </c>
      <c r="J195" s="4" t="s">
        <v>14</v>
      </c>
      <c r="K195" t="s">
        <v>6522</v>
      </c>
    </row>
    <row r="196" spans="1:11">
      <c r="A196" s="4" t="s">
        <v>6622</v>
      </c>
      <c r="B196" s="4" t="s">
        <v>6623</v>
      </c>
      <c r="C196" s="1" t="s">
        <v>6624</v>
      </c>
      <c r="D196" s="4" t="str">
        <f t="shared" si="1"/>
        <v>Euronext Sectorial</v>
      </c>
      <c r="E196" s="4" t="s">
        <v>4058</v>
      </c>
      <c r="F196" s="4" t="s">
        <v>13</v>
      </c>
      <c r="G196" s="4"/>
      <c r="H196" s="4" t="s">
        <v>14</v>
      </c>
      <c r="I196" s="4"/>
      <c r="J196" s="4"/>
      <c r="K196" t="s">
        <v>6522</v>
      </c>
    </row>
    <row r="197" spans="1:11">
      <c r="A197" s="4" t="s">
        <v>6625</v>
      </c>
      <c r="B197" s="4" t="s">
        <v>6626</v>
      </c>
      <c r="C197" s="1" t="s">
        <v>6627</v>
      </c>
      <c r="D197" s="4" t="str">
        <f t="shared" si="1"/>
        <v>Euronext Sectorial</v>
      </c>
      <c r="E197" s="4" t="s">
        <v>4058</v>
      </c>
      <c r="F197" s="4" t="s">
        <v>13</v>
      </c>
      <c r="G197" s="4"/>
      <c r="H197" s="4" t="s">
        <v>14</v>
      </c>
      <c r="I197" s="4"/>
      <c r="J197" s="4"/>
      <c r="K197" t="s">
        <v>6522</v>
      </c>
    </row>
    <row r="198" spans="1:11">
      <c r="A198" s="4" t="s">
        <v>6628</v>
      </c>
      <c r="B198" s="4" t="s">
        <v>6629</v>
      </c>
      <c r="C198" s="1" t="s">
        <v>6630</v>
      </c>
      <c r="D198" s="4" t="str">
        <f t="shared" si="1"/>
        <v>Euronext Sectorial</v>
      </c>
      <c r="E198" s="4" t="s">
        <v>4058</v>
      </c>
      <c r="F198" s="4" t="s">
        <v>13</v>
      </c>
      <c r="G198" s="4" t="s">
        <v>14</v>
      </c>
      <c r="H198" s="4" t="s">
        <v>14</v>
      </c>
      <c r="I198" s="4" t="s">
        <v>14</v>
      </c>
      <c r="J198" s="4" t="s">
        <v>14</v>
      </c>
      <c r="K198" t="s">
        <v>6522</v>
      </c>
    </row>
    <row r="199" spans="1:11">
      <c r="A199" s="4" t="s">
        <v>6631</v>
      </c>
      <c r="B199" s="4" t="s">
        <v>6632</v>
      </c>
      <c r="C199" s="1" t="s">
        <v>6633</v>
      </c>
      <c r="D199" s="4" t="str">
        <f t="shared" si="1"/>
        <v>Euronext Sectorial</v>
      </c>
      <c r="E199" s="4" t="s">
        <v>4058</v>
      </c>
      <c r="F199" s="4" t="s">
        <v>13</v>
      </c>
      <c r="G199" s="4"/>
      <c r="H199" s="4" t="s">
        <v>14</v>
      </c>
      <c r="I199" s="4"/>
      <c r="J199" s="4"/>
      <c r="K199" t="s">
        <v>6522</v>
      </c>
    </row>
    <row r="200" spans="1:11">
      <c r="A200" s="4" t="s">
        <v>6634</v>
      </c>
      <c r="B200" s="4" t="s">
        <v>6635</v>
      </c>
      <c r="C200" s="1" t="s">
        <v>6636</v>
      </c>
      <c r="D200" s="4" t="str">
        <f t="shared" si="1"/>
        <v>Euronext Sectorial</v>
      </c>
      <c r="E200" s="4" t="s">
        <v>4058</v>
      </c>
      <c r="F200" s="4" t="s">
        <v>13</v>
      </c>
      <c r="G200" s="4"/>
      <c r="H200" s="4" t="s">
        <v>14</v>
      </c>
      <c r="I200" s="4"/>
      <c r="J200" s="4"/>
      <c r="K200" t="s">
        <v>6522</v>
      </c>
    </row>
    <row r="201" spans="1:11">
      <c r="A201" s="4" t="s">
        <v>6637</v>
      </c>
      <c r="B201" s="4" t="s">
        <v>6638</v>
      </c>
      <c r="C201" s="1" t="s">
        <v>6639</v>
      </c>
      <c r="D201" s="4" t="str">
        <f t="shared" si="1"/>
        <v>Euronext Sectorial</v>
      </c>
      <c r="E201" s="4" t="s">
        <v>4058</v>
      </c>
      <c r="F201" s="4" t="s">
        <v>13</v>
      </c>
      <c r="G201" s="4" t="s">
        <v>14</v>
      </c>
      <c r="H201" s="4" t="s">
        <v>14</v>
      </c>
      <c r="I201" s="4" t="s">
        <v>14</v>
      </c>
      <c r="J201" s="4" t="s">
        <v>14</v>
      </c>
      <c r="K201" t="s">
        <v>6522</v>
      </c>
    </row>
    <row r="202" spans="1:11">
      <c r="A202" s="4" t="s">
        <v>6640</v>
      </c>
      <c r="B202" s="4" t="s">
        <v>6641</v>
      </c>
      <c r="C202" s="1" t="s">
        <v>6642</v>
      </c>
      <c r="D202" s="4" t="str">
        <f t="shared" si="1"/>
        <v>Euronext Sectorial</v>
      </c>
      <c r="E202" s="4" t="s">
        <v>4058</v>
      </c>
      <c r="F202" s="4" t="s">
        <v>13</v>
      </c>
      <c r="G202" s="4"/>
      <c r="H202" s="4" t="s">
        <v>14</v>
      </c>
      <c r="I202" s="4"/>
      <c r="J202" s="4"/>
      <c r="K202" t="s">
        <v>6522</v>
      </c>
    </row>
    <row r="203" spans="1:11">
      <c r="A203" s="4" t="s">
        <v>6643</v>
      </c>
      <c r="B203" s="4" t="s">
        <v>6644</v>
      </c>
      <c r="C203" s="1" t="s">
        <v>6645</v>
      </c>
      <c r="D203" s="4" t="str">
        <f t="shared" si="1"/>
        <v>Euronext Sectorial</v>
      </c>
      <c r="E203" s="4" t="s">
        <v>4058</v>
      </c>
      <c r="F203" s="4" t="s">
        <v>13</v>
      </c>
      <c r="G203" s="4"/>
      <c r="H203" s="4" t="s">
        <v>14</v>
      </c>
      <c r="I203" s="4"/>
      <c r="J203" s="4"/>
      <c r="K203" t="s">
        <v>6522</v>
      </c>
    </row>
    <row r="204" spans="1:11">
      <c r="A204" s="4" t="s">
        <v>6646</v>
      </c>
      <c r="B204" s="4" t="s">
        <v>6647</v>
      </c>
      <c r="C204" s="1" t="s">
        <v>6648</v>
      </c>
      <c r="D204" s="4" t="str">
        <f t="shared" si="1"/>
        <v>Euronext Sectorial</v>
      </c>
      <c r="E204" s="4" t="s">
        <v>4058</v>
      </c>
      <c r="F204" s="4" t="s">
        <v>13</v>
      </c>
      <c r="G204" s="4" t="s">
        <v>14</v>
      </c>
      <c r="H204" s="4" t="s">
        <v>14</v>
      </c>
      <c r="I204" s="4" t="s">
        <v>14</v>
      </c>
      <c r="J204" s="4" t="s">
        <v>14</v>
      </c>
      <c r="K204" t="s">
        <v>6522</v>
      </c>
    </row>
    <row r="205" spans="1:11">
      <c r="A205" s="4" t="s">
        <v>6649</v>
      </c>
      <c r="B205" s="4" t="s">
        <v>6650</v>
      </c>
      <c r="C205" s="1" t="s">
        <v>6651</v>
      </c>
      <c r="D205" s="4" t="str">
        <f t="shared" si="1"/>
        <v>Euronext Sectorial</v>
      </c>
      <c r="E205" s="4" t="s">
        <v>4058</v>
      </c>
      <c r="F205" s="4" t="s">
        <v>13</v>
      </c>
      <c r="G205" s="4"/>
      <c r="H205" s="4" t="s">
        <v>14</v>
      </c>
      <c r="I205" s="4"/>
      <c r="J205" s="4"/>
      <c r="K205" t="s">
        <v>6522</v>
      </c>
    </row>
    <row r="206" spans="1:11">
      <c r="A206" s="4" t="s">
        <v>6652</v>
      </c>
      <c r="B206" s="4" t="s">
        <v>6653</v>
      </c>
      <c r="C206" s="1" t="s">
        <v>6654</v>
      </c>
      <c r="D206" s="4" t="str">
        <f t="shared" si="1"/>
        <v>Euronext Sectorial</v>
      </c>
      <c r="E206" s="4" t="s">
        <v>4058</v>
      </c>
      <c r="F206" s="4" t="s">
        <v>13</v>
      </c>
      <c r="G206" s="4"/>
      <c r="H206" s="4" t="s">
        <v>14</v>
      </c>
      <c r="I206" s="4"/>
      <c r="J206" s="4"/>
      <c r="K206" t="s">
        <v>6522</v>
      </c>
    </row>
    <row r="207" spans="1:11">
      <c r="A207" s="4" t="s">
        <v>6655</v>
      </c>
      <c r="B207" s="4" t="s">
        <v>6656</v>
      </c>
      <c r="C207" s="1" t="s">
        <v>6657</v>
      </c>
      <c r="D207" s="4" t="str">
        <f t="shared" si="1"/>
        <v>Euronext Sectorial</v>
      </c>
      <c r="E207" s="4" t="s">
        <v>4058</v>
      </c>
      <c r="F207" s="4" t="s">
        <v>13</v>
      </c>
      <c r="G207" s="4" t="s">
        <v>14</v>
      </c>
      <c r="H207" s="4" t="s">
        <v>14</v>
      </c>
      <c r="I207" s="4" t="s">
        <v>14</v>
      </c>
      <c r="J207" s="4" t="s">
        <v>14</v>
      </c>
      <c r="K207" t="s">
        <v>6522</v>
      </c>
    </row>
    <row r="208" spans="1:11">
      <c r="A208" s="4" t="s">
        <v>6658</v>
      </c>
      <c r="B208" s="4" t="s">
        <v>6659</v>
      </c>
      <c r="C208" s="1" t="s">
        <v>6660</v>
      </c>
      <c r="D208" s="4" t="str">
        <f t="shared" si="1"/>
        <v>Euronext Sectorial</v>
      </c>
      <c r="E208" s="4" t="s">
        <v>4058</v>
      </c>
      <c r="F208" s="4" t="s">
        <v>13</v>
      </c>
      <c r="G208" s="4"/>
      <c r="H208" s="4" t="s">
        <v>14</v>
      </c>
      <c r="I208" s="4"/>
      <c r="J208" s="4"/>
      <c r="K208" t="s">
        <v>6522</v>
      </c>
    </row>
    <row r="209" spans="1:11">
      <c r="A209" s="4" t="s">
        <v>6661</v>
      </c>
      <c r="B209" s="4" t="s">
        <v>6662</v>
      </c>
      <c r="C209" s="1" t="s">
        <v>6663</v>
      </c>
      <c r="D209" s="4" t="str">
        <f t="shared" si="1"/>
        <v>Euronext Sectorial</v>
      </c>
      <c r="E209" s="4" t="s">
        <v>4058</v>
      </c>
      <c r="F209" s="4" t="s">
        <v>13</v>
      </c>
      <c r="G209" s="4"/>
      <c r="H209" s="4" t="s">
        <v>14</v>
      </c>
      <c r="I209" s="4"/>
      <c r="J209" s="4"/>
      <c r="K209" t="s">
        <v>6522</v>
      </c>
    </row>
    <row r="210" spans="1:11">
      <c r="A210" s="4" t="s">
        <v>6664</v>
      </c>
      <c r="B210" s="4" t="s">
        <v>6665</v>
      </c>
      <c r="C210" s="1" t="s">
        <v>6666</v>
      </c>
      <c r="D210" s="4" t="str">
        <f t="shared" si="1"/>
        <v>Euronext Sectorial</v>
      </c>
      <c r="E210" s="4" t="s">
        <v>4058</v>
      </c>
      <c r="F210" s="4" t="s">
        <v>13</v>
      </c>
      <c r="G210" s="4" t="s">
        <v>14</v>
      </c>
      <c r="H210" s="4" t="s">
        <v>14</v>
      </c>
      <c r="I210" s="4" t="s">
        <v>14</v>
      </c>
      <c r="J210" s="4" t="s">
        <v>14</v>
      </c>
      <c r="K210" t="s">
        <v>6522</v>
      </c>
    </row>
    <row r="211" spans="1:11">
      <c r="A211" s="4" t="s">
        <v>6667</v>
      </c>
      <c r="B211" s="4" t="s">
        <v>6668</v>
      </c>
      <c r="C211" s="1" t="s">
        <v>6669</v>
      </c>
      <c r="D211" s="4" t="str">
        <f t="shared" si="1"/>
        <v>Euronext Sectorial</v>
      </c>
      <c r="E211" s="4" t="s">
        <v>4058</v>
      </c>
      <c r="F211" s="4" t="s">
        <v>13</v>
      </c>
      <c r="G211" s="4"/>
      <c r="H211" s="4" t="s">
        <v>14</v>
      </c>
      <c r="I211" s="4"/>
      <c r="J211" s="4"/>
      <c r="K211" t="s">
        <v>6522</v>
      </c>
    </row>
    <row r="212" spans="1:11">
      <c r="A212" s="4" t="s">
        <v>6670</v>
      </c>
      <c r="B212" s="4" t="s">
        <v>6671</v>
      </c>
      <c r="C212" s="1" t="s">
        <v>6672</v>
      </c>
      <c r="D212" s="4" t="str">
        <f t="shared" si="1"/>
        <v>Euronext Sectorial</v>
      </c>
      <c r="E212" s="4" t="s">
        <v>4058</v>
      </c>
      <c r="F212" s="4" t="s">
        <v>13</v>
      </c>
      <c r="G212" s="4"/>
      <c r="H212" s="4" t="s">
        <v>14</v>
      </c>
      <c r="I212" s="4"/>
      <c r="J212" s="4"/>
      <c r="K212" t="s">
        <v>6522</v>
      </c>
    </row>
    <row r="213" spans="1:11">
      <c r="A213" s="4" t="s">
        <v>6673</v>
      </c>
      <c r="B213" s="4" t="s">
        <v>6674</v>
      </c>
      <c r="C213" s="1" t="s">
        <v>6675</v>
      </c>
      <c r="D213" s="4" t="str">
        <f t="shared" si="1"/>
        <v>Euronext Sectorial</v>
      </c>
      <c r="E213" s="4" t="s">
        <v>4058</v>
      </c>
      <c r="F213" s="4" t="s">
        <v>13</v>
      </c>
      <c r="G213" s="4" t="s">
        <v>14</v>
      </c>
      <c r="H213" s="4" t="s">
        <v>14</v>
      </c>
      <c r="I213" s="4" t="s">
        <v>14</v>
      </c>
      <c r="J213" s="4" t="s">
        <v>14</v>
      </c>
      <c r="K213" t="s">
        <v>6522</v>
      </c>
    </row>
    <row r="214" spans="1:11">
      <c r="A214" s="4" t="s">
        <v>6676</v>
      </c>
      <c r="B214" s="4" t="s">
        <v>6677</v>
      </c>
      <c r="C214" s="1" t="s">
        <v>6678</v>
      </c>
      <c r="D214" s="4" t="str">
        <f t="shared" si="1"/>
        <v>Euronext Sectorial</v>
      </c>
      <c r="E214" s="4" t="s">
        <v>4058</v>
      </c>
      <c r="F214" s="4" t="s">
        <v>13</v>
      </c>
      <c r="G214" s="4"/>
      <c r="H214" s="4" t="s">
        <v>14</v>
      </c>
      <c r="I214" s="4"/>
      <c r="J214" s="4"/>
      <c r="K214" t="s">
        <v>6522</v>
      </c>
    </row>
    <row r="215" spans="1:11">
      <c r="A215" s="4" t="s">
        <v>6679</v>
      </c>
      <c r="B215" s="4" t="s">
        <v>6680</v>
      </c>
      <c r="C215" s="1" t="s">
        <v>6681</v>
      </c>
      <c r="D215" s="4" t="str">
        <f t="shared" si="1"/>
        <v>Euronext Sectorial</v>
      </c>
      <c r="E215" s="4" t="s">
        <v>4058</v>
      </c>
      <c r="F215" s="4" t="s">
        <v>13</v>
      </c>
      <c r="G215" s="4"/>
      <c r="H215" s="4" t="s">
        <v>14</v>
      </c>
      <c r="I215" s="4"/>
      <c r="J215" s="4"/>
      <c r="K215" t="s">
        <v>6522</v>
      </c>
    </row>
    <row r="216" spans="1:11">
      <c r="A216" s="4" t="s">
        <v>6682</v>
      </c>
      <c r="B216" s="4" t="s">
        <v>6683</v>
      </c>
      <c r="C216" s="1" t="s">
        <v>6684</v>
      </c>
      <c r="D216" s="4" t="str">
        <f t="shared" si="1"/>
        <v>Euronext Sectorial</v>
      </c>
      <c r="E216" s="4" t="s">
        <v>4058</v>
      </c>
      <c r="F216" s="4" t="s">
        <v>13</v>
      </c>
      <c r="G216" s="4" t="s">
        <v>14</v>
      </c>
      <c r="H216" s="4" t="s">
        <v>14</v>
      </c>
      <c r="I216" s="4" t="s">
        <v>14</v>
      </c>
      <c r="J216" s="4" t="s">
        <v>14</v>
      </c>
      <c r="K216" t="s">
        <v>6522</v>
      </c>
    </row>
    <row r="217" spans="1:11">
      <c r="A217" s="4" t="s">
        <v>6685</v>
      </c>
      <c r="B217" s="4" t="s">
        <v>6686</v>
      </c>
      <c r="C217" s="1" t="s">
        <v>6687</v>
      </c>
      <c r="D217" s="4" t="str">
        <f t="shared" si="1"/>
        <v>Euronext Sectorial</v>
      </c>
      <c r="E217" s="4" t="s">
        <v>4058</v>
      </c>
      <c r="F217" s="4" t="s">
        <v>13</v>
      </c>
      <c r="G217" s="4"/>
      <c r="H217" s="4" t="s">
        <v>14</v>
      </c>
      <c r="I217" s="4"/>
      <c r="J217" s="4"/>
      <c r="K217" t="s">
        <v>6522</v>
      </c>
    </row>
    <row r="218" spans="1:11">
      <c r="A218" s="4" t="s">
        <v>6688</v>
      </c>
      <c r="B218" s="4" t="s">
        <v>6689</v>
      </c>
      <c r="C218" s="1" t="s">
        <v>6690</v>
      </c>
      <c r="D218" s="4" t="str">
        <f t="shared" si="1"/>
        <v>Euronext Sectorial</v>
      </c>
      <c r="E218" s="4" t="s">
        <v>4058</v>
      </c>
      <c r="F218" s="4" t="s">
        <v>13</v>
      </c>
      <c r="G218" s="4"/>
      <c r="H218" s="4" t="s">
        <v>14</v>
      </c>
      <c r="I218" s="4"/>
      <c r="J218" s="4"/>
      <c r="K218" t="s">
        <v>6522</v>
      </c>
    </row>
    <row r="219" spans="1:11">
      <c r="A219" s="4" t="s">
        <v>6691</v>
      </c>
      <c r="B219" s="4" t="s">
        <v>6692</v>
      </c>
      <c r="C219" s="1" t="s">
        <v>6693</v>
      </c>
      <c r="D219" s="4" t="str">
        <f t="shared" si="1"/>
        <v>Euronext Sectorial</v>
      </c>
      <c r="E219" s="4" t="s">
        <v>4058</v>
      </c>
      <c r="F219" s="4" t="s">
        <v>13</v>
      </c>
      <c r="G219" s="4" t="s">
        <v>14</v>
      </c>
      <c r="H219" s="4" t="s">
        <v>14</v>
      </c>
      <c r="I219" s="4" t="s">
        <v>14</v>
      </c>
      <c r="J219" s="4" t="s">
        <v>14</v>
      </c>
      <c r="K219" t="s">
        <v>6522</v>
      </c>
    </row>
    <row r="220" spans="1:11">
      <c r="A220" s="4" t="s">
        <v>6694</v>
      </c>
      <c r="B220" s="4" t="s">
        <v>6695</v>
      </c>
      <c r="C220" s="1" t="s">
        <v>6696</v>
      </c>
      <c r="D220" s="4" t="str">
        <f t="shared" si="1"/>
        <v>Euronext Sectorial</v>
      </c>
      <c r="E220" s="4" t="s">
        <v>4058</v>
      </c>
      <c r="F220" s="4" t="s">
        <v>13</v>
      </c>
      <c r="G220" s="4"/>
      <c r="H220" s="4" t="s">
        <v>14</v>
      </c>
      <c r="I220" s="4"/>
      <c r="J220" s="4"/>
      <c r="K220" t="s">
        <v>6522</v>
      </c>
    </row>
    <row r="221" spans="1:11">
      <c r="A221" s="4" t="s">
        <v>6697</v>
      </c>
      <c r="B221" s="4" t="s">
        <v>6698</v>
      </c>
      <c r="C221" s="1" t="s">
        <v>6699</v>
      </c>
      <c r="D221" s="4" t="str">
        <f t="shared" si="1"/>
        <v>Euronext Sectorial</v>
      </c>
      <c r="E221" s="4" t="s">
        <v>4058</v>
      </c>
      <c r="F221" s="4" t="s">
        <v>13</v>
      </c>
      <c r="G221" s="4"/>
      <c r="H221" s="4" t="s">
        <v>14</v>
      </c>
      <c r="I221" s="4"/>
      <c r="J221" s="4"/>
      <c r="K221" t="s">
        <v>6522</v>
      </c>
    </row>
    <row r="222" spans="1:11">
      <c r="A222" s="4" t="s">
        <v>6700</v>
      </c>
      <c r="B222" s="4" t="s">
        <v>6701</v>
      </c>
      <c r="C222" s="1" t="s">
        <v>6702</v>
      </c>
      <c r="D222" s="4" t="str">
        <f t="shared" si="1"/>
        <v>Euronext Sectorial</v>
      </c>
      <c r="E222" s="4" t="s">
        <v>4058</v>
      </c>
      <c r="F222" s="4" t="s">
        <v>13</v>
      </c>
      <c r="G222" s="4" t="s">
        <v>14</v>
      </c>
      <c r="H222" s="4" t="s">
        <v>14</v>
      </c>
      <c r="I222" s="4" t="s">
        <v>14</v>
      </c>
      <c r="J222" s="4" t="s">
        <v>14</v>
      </c>
      <c r="K222" t="s">
        <v>6522</v>
      </c>
    </row>
    <row r="223" spans="1:11">
      <c r="A223" s="4" t="s">
        <v>6703</v>
      </c>
      <c r="B223" s="4" t="s">
        <v>6704</v>
      </c>
      <c r="C223" s="1" t="s">
        <v>6705</v>
      </c>
      <c r="D223" s="4" t="str">
        <f t="shared" si="1"/>
        <v>Euronext Sectorial</v>
      </c>
      <c r="E223" s="4" t="s">
        <v>4058</v>
      </c>
      <c r="F223" s="4" t="s">
        <v>13</v>
      </c>
      <c r="G223" s="4"/>
      <c r="H223" s="4" t="s">
        <v>14</v>
      </c>
      <c r="I223" s="4"/>
      <c r="J223" s="4"/>
      <c r="K223" t="s">
        <v>6522</v>
      </c>
    </row>
    <row r="224" spans="1:11">
      <c r="A224" s="4" t="s">
        <v>6706</v>
      </c>
      <c r="B224" s="4" t="s">
        <v>6707</v>
      </c>
      <c r="C224" s="1" t="s">
        <v>6708</v>
      </c>
      <c r="D224" s="4" t="str">
        <f t="shared" si="1"/>
        <v>Euronext Sectorial</v>
      </c>
      <c r="E224" s="4" t="s">
        <v>4058</v>
      </c>
      <c r="F224" s="4" t="s">
        <v>13</v>
      </c>
      <c r="G224" s="4"/>
      <c r="H224" s="4" t="s">
        <v>14</v>
      </c>
      <c r="I224" s="4"/>
      <c r="J224" s="4"/>
      <c r="K224" t="s">
        <v>6522</v>
      </c>
    </row>
    <row r="225" spans="1:11">
      <c r="A225" s="4" t="s">
        <v>6709</v>
      </c>
      <c r="B225" s="4" t="s">
        <v>6710</v>
      </c>
      <c r="C225" s="1" t="s">
        <v>6711</v>
      </c>
      <c r="D225" s="4" t="str">
        <f t="shared" si="1"/>
        <v>Euronext Sectorial</v>
      </c>
      <c r="E225" s="4" t="s">
        <v>4058</v>
      </c>
      <c r="F225" s="4" t="s">
        <v>13</v>
      </c>
      <c r="G225" s="4" t="s">
        <v>14</v>
      </c>
      <c r="H225" s="4" t="s">
        <v>14</v>
      </c>
      <c r="I225" s="4" t="s">
        <v>14</v>
      </c>
      <c r="J225" s="4" t="s">
        <v>14</v>
      </c>
      <c r="K225" t="s">
        <v>6522</v>
      </c>
    </row>
    <row r="226" spans="1:11">
      <c r="A226" s="4" t="s">
        <v>6712</v>
      </c>
      <c r="B226" s="4" t="s">
        <v>6713</v>
      </c>
      <c r="C226" s="1" t="s">
        <v>6714</v>
      </c>
      <c r="D226" s="4" t="str">
        <f t="shared" si="1"/>
        <v>Euronext Sectorial</v>
      </c>
      <c r="E226" s="4" t="s">
        <v>4058</v>
      </c>
      <c r="F226" s="4" t="s">
        <v>13</v>
      </c>
      <c r="G226" s="4"/>
      <c r="H226" s="4" t="s">
        <v>14</v>
      </c>
      <c r="I226" s="4"/>
      <c r="J226" s="4"/>
      <c r="K226" t="s">
        <v>6522</v>
      </c>
    </row>
    <row r="227" spans="1:11">
      <c r="A227" s="4" t="s">
        <v>6715</v>
      </c>
      <c r="B227" s="4" t="s">
        <v>6716</v>
      </c>
      <c r="C227" s="1" t="s">
        <v>6717</v>
      </c>
      <c r="D227" s="4" t="str">
        <f t="shared" si="1"/>
        <v>Euronext Sectorial</v>
      </c>
      <c r="E227" s="4" t="s">
        <v>4058</v>
      </c>
      <c r="F227" s="4" t="s">
        <v>13</v>
      </c>
      <c r="G227" s="4"/>
      <c r="H227" s="4" t="s">
        <v>14</v>
      </c>
      <c r="I227" s="4"/>
      <c r="J227" s="4"/>
      <c r="K227" t="s">
        <v>6522</v>
      </c>
    </row>
    <row r="228" spans="1:11">
      <c r="A228" s="4" t="s">
        <v>6718</v>
      </c>
      <c r="B228" s="4" t="s">
        <v>6719</v>
      </c>
      <c r="C228" s="1" t="s">
        <v>6720</v>
      </c>
      <c r="D228" s="4" t="str">
        <f t="shared" si="1"/>
        <v>Euronext Sectorial</v>
      </c>
      <c r="E228" s="4" t="s">
        <v>4058</v>
      </c>
      <c r="F228" s="4" t="s">
        <v>13</v>
      </c>
      <c r="G228" s="4" t="s">
        <v>14</v>
      </c>
      <c r="H228" s="4" t="s">
        <v>14</v>
      </c>
      <c r="I228" s="4" t="s">
        <v>14</v>
      </c>
      <c r="J228" s="4" t="s">
        <v>14</v>
      </c>
      <c r="K228" t="s">
        <v>6522</v>
      </c>
    </row>
    <row r="229" spans="1:11">
      <c r="A229" s="4" t="s">
        <v>6721</v>
      </c>
      <c r="B229" s="4" t="s">
        <v>6722</v>
      </c>
      <c r="C229" s="1" t="s">
        <v>6723</v>
      </c>
      <c r="D229" s="4" t="str">
        <f t="shared" si="1"/>
        <v>Euronext Sectorial</v>
      </c>
      <c r="E229" s="4" t="s">
        <v>4058</v>
      </c>
      <c r="F229" s="4" t="s">
        <v>13</v>
      </c>
      <c r="G229" s="4"/>
      <c r="H229" s="4" t="s">
        <v>14</v>
      </c>
      <c r="I229" s="4"/>
      <c r="J229" s="4"/>
      <c r="K229" t="s">
        <v>6522</v>
      </c>
    </row>
    <row r="230" spans="1:11">
      <c r="A230" s="4" t="s">
        <v>6724</v>
      </c>
      <c r="B230" s="4" t="s">
        <v>6725</v>
      </c>
      <c r="C230" s="1" t="s">
        <v>6726</v>
      </c>
      <c r="D230" s="4" t="str">
        <f t="shared" si="1"/>
        <v>Euronext Sectorial</v>
      </c>
      <c r="E230" s="4" t="s">
        <v>4058</v>
      </c>
      <c r="F230" s="4" t="s">
        <v>13</v>
      </c>
      <c r="G230" s="4"/>
      <c r="H230" s="4" t="s">
        <v>14</v>
      </c>
      <c r="I230" s="4"/>
      <c r="J230" s="4"/>
      <c r="K230" t="s">
        <v>6522</v>
      </c>
    </row>
    <row r="231" spans="1:11">
      <c r="A231" s="4" t="s">
        <v>6727</v>
      </c>
      <c r="B231" s="4" t="s">
        <v>6728</v>
      </c>
      <c r="C231" s="1" t="s">
        <v>6729</v>
      </c>
      <c r="D231" s="4" t="str">
        <f t="shared" si="1"/>
        <v>Euronext Sectorial</v>
      </c>
      <c r="E231" s="4" t="s">
        <v>4058</v>
      </c>
      <c r="F231" s="4" t="s">
        <v>13</v>
      </c>
      <c r="G231" s="4" t="s">
        <v>14</v>
      </c>
      <c r="H231" s="4" t="s">
        <v>14</v>
      </c>
      <c r="I231" s="4" t="s">
        <v>14</v>
      </c>
      <c r="J231" s="4" t="s">
        <v>14</v>
      </c>
      <c r="K231" t="s">
        <v>6522</v>
      </c>
    </row>
    <row r="232" spans="1:11">
      <c r="A232" s="4" t="s">
        <v>6730</v>
      </c>
      <c r="B232" s="4" t="s">
        <v>6731</v>
      </c>
      <c r="C232" s="1" t="s">
        <v>6732</v>
      </c>
      <c r="D232" s="4" t="str">
        <f t="shared" si="1"/>
        <v>Euronext Sectorial</v>
      </c>
      <c r="E232" s="4" t="s">
        <v>4058</v>
      </c>
      <c r="F232" s="4" t="s">
        <v>13</v>
      </c>
      <c r="G232" s="4"/>
      <c r="H232" s="4" t="s">
        <v>14</v>
      </c>
      <c r="I232" s="4"/>
      <c r="J232" s="4"/>
      <c r="K232" t="s">
        <v>6522</v>
      </c>
    </row>
    <row r="233" spans="1:11">
      <c r="A233" s="4" t="s">
        <v>6733</v>
      </c>
      <c r="B233" s="4" t="s">
        <v>6734</v>
      </c>
      <c r="C233" s="1" t="s">
        <v>6735</v>
      </c>
      <c r="D233" s="4" t="str">
        <f t="shared" si="1"/>
        <v>Euronext Sectorial</v>
      </c>
      <c r="E233" s="4" t="s">
        <v>4058</v>
      </c>
      <c r="F233" s="4" t="s">
        <v>13</v>
      </c>
      <c r="G233" s="4"/>
      <c r="H233" s="4" t="s">
        <v>14</v>
      </c>
      <c r="I233" s="4"/>
      <c r="J233" s="4"/>
      <c r="K233" t="s">
        <v>6522</v>
      </c>
    </row>
    <row r="234" spans="1:11">
      <c r="A234" s="4" t="s">
        <v>6736</v>
      </c>
      <c r="B234" s="4" t="s">
        <v>6737</v>
      </c>
      <c r="C234" s="1" t="s">
        <v>6738</v>
      </c>
      <c r="D234" s="4" t="str">
        <f t="shared" si="1"/>
        <v>Euronext Sectorial</v>
      </c>
      <c r="E234" s="4" t="s">
        <v>4058</v>
      </c>
      <c r="F234" s="4" t="s">
        <v>13</v>
      </c>
      <c r="G234" s="4" t="s">
        <v>14</v>
      </c>
      <c r="H234" s="4" t="s">
        <v>14</v>
      </c>
      <c r="I234" s="4" t="s">
        <v>14</v>
      </c>
      <c r="J234" s="4" t="s">
        <v>14</v>
      </c>
      <c r="K234" t="s">
        <v>6522</v>
      </c>
    </row>
    <row r="235" spans="1:11">
      <c r="A235" s="4" t="s">
        <v>6739</v>
      </c>
      <c r="B235" s="4" t="s">
        <v>6740</v>
      </c>
      <c r="C235" s="1" t="s">
        <v>6741</v>
      </c>
      <c r="D235" s="4" t="str">
        <f t="shared" si="1"/>
        <v>Euronext Sectorial</v>
      </c>
      <c r="E235" s="4" t="s">
        <v>4058</v>
      </c>
      <c r="F235" s="4" t="s">
        <v>13</v>
      </c>
      <c r="G235" s="4"/>
      <c r="H235" s="4" t="s">
        <v>14</v>
      </c>
      <c r="I235" s="4"/>
      <c r="J235" s="4"/>
      <c r="K235" t="s">
        <v>6522</v>
      </c>
    </row>
    <row r="236" spans="1:11">
      <c r="A236" s="4" t="s">
        <v>6742</v>
      </c>
      <c r="B236" s="4" t="s">
        <v>6743</v>
      </c>
      <c r="C236" s="1" t="s">
        <v>6744</v>
      </c>
      <c r="D236" s="4" t="str">
        <f t="shared" si="1"/>
        <v>Euronext Sectorial</v>
      </c>
      <c r="E236" s="4" t="s">
        <v>4058</v>
      </c>
      <c r="F236" s="4" t="s">
        <v>13</v>
      </c>
      <c r="G236" s="4"/>
      <c r="H236" s="4" t="s">
        <v>14</v>
      </c>
      <c r="I236" s="4"/>
      <c r="J236" s="4"/>
      <c r="K236" t="s">
        <v>6522</v>
      </c>
    </row>
    <row r="237" spans="1:11">
      <c r="A237" s="4" t="s">
        <v>6745</v>
      </c>
      <c r="B237" s="4" t="s">
        <v>6746</v>
      </c>
      <c r="C237" s="1" t="s">
        <v>6747</v>
      </c>
      <c r="D237" s="4" t="str">
        <f t="shared" si="1"/>
        <v>Euronext Sectorial</v>
      </c>
      <c r="E237" s="4" t="s">
        <v>4058</v>
      </c>
      <c r="F237" s="4" t="s">
        <v>13</v>
      </c>
      <c r="G237" s="4" t="s">
        <v>14</v>
      </c>
      <c r="H237" s="4" t="s">
        <v>14</v>
      </c>
      <c r="I237" s="4" t="s">
        <v>14</v>
      </c>
      <c r="J237" s="4" t="s">
        <v>14</v>
      </c>
      <c r="K237" t="s">
        <v>6522</v>
      </c>
    </row>
    <row r="238" spans="1:11">
      <c r="A238" s="4" t="s">
        <v>6748</v>
      </c>
      <c r="B238" s="4" t="s">
        <v>6749</v>
      </c>
      <c r="C238" s="1" t="s">
        <v>6750</v>
      </c>
      <c r="D238" s="4" t="str">
        <f t="shared" si="1"/>
        <v>Euronext Sectorial</v>
      </c>
      <c r="E238" s="4" t="s">
        <v>4058</v>
      </c>
      <c r="F238" s="4" t="s">
        <v>13</v>
      </c>
      <c r="G238" s="4"/>
      <c r="H238" s="4" t="s">
        <v>14</v>
      </c>
      <c r="I238" s="4"/>
      <c r="J238" s="4"/>
      <c r="K238" t="s">
        <v>6522</v>
      </c>
    </row>
    <row r="239" spans="1:11">
      <c r="A239" s="4" t="s">
        <v>6751</v>
      </c>
      <c r="B239" s="4" t="s">
        <v>6752</v>
      </c>
      <c r="C239" s="1" t="s">
        <v>6753</v>
      </c>
      <c r="D239" s="4" t="str">
        <f t="shared" si="1"/>
        <v>Euronext Sectorial</v>
      </c>
      <c r="E239" s="4" t="s">
        <v>4058</v>
      </c>
      <c r="F239" s="4" t="s">
        <v>13</v>
      </c>
      <c r="G239" s="4"/>
      <c r="H239" s="4" t="s">
        <v>14</v>
      </c>
      <c r="I239" s="4"/>
      <c r="J239" s="4"/>
      <c r="K239" t="s">
        <v>6522</v>
      </c>
    </row>
    <row r="240" spans="1:11">
      <c r="A240" s="4" t="s">
        <v>6754</v>
      </c>
      <c r="B240" s="4" t="s">
        <v>6755</v>
      </c>
      <c r="C240" s="1" t="s">
        <v>6756</v>
      </c>
      <c r="D240" s="4" t="str">
        <f t="shared" si="1"/>
        <v>Euronext Sectorial</v>
      </c>
      <c r="E240" s="4" t="s">
        <v>4058</v>
      </c>
      <c r="F240" s="4" t="s">
        <v>13</v>
      </c>
      <c r="G240" s="4" t="s">
        <v>14</v>
      </c>
      <c r="H240" s="4" t="s">
        <v>14</v>
      </c>
      <c r="I240" s="4" t="s">
        <v>14</v>
      </c>
      <c r="J240" s="4" t="s">
        <v>14</v>
      </c>
      <c r="K240" t="s">
        <v>6522</v>
      </c>
    </row>
    <row r="241" spans="1:11">
      <c r="A241" s="4" t="s">
        <v>6757</v>
      </c>
      <c r="B241" s="4" t="s">
        <v>6758</v>
      </c>
      <c r="C241" s="1" t="s">
        <v>6759</v>
      </c>
      <c r="D241" s="4" t="str">
        <f t="shared" si="1"/>
        <v>Euronext Sectorial</v>
      </c>
      <c r="E241" s="4" t="s">
        <v>4058</v>
      </c>
      <c r="F241" s="4" t="s">
        <v>13</v>
      </c>
      <c r="G241" s="4"/>
      <c r="H241" s="4" t="s">
        <v>14</v>
      </c>
      <c r="I241" s="4"/>
      <c r="J241" s="4"/>
      <c r="K241" t="s">
        <v>6522</v>
      </c>
    </row>
    <row r="242" spans="1:11">
      <c r="A242" s="4" t="s">
        <v>6760</v>
      </c>
      <c r="B242" s="4" t="s">
        <v>6761</v>
      </c>
      <c r="C242" s="1" t="s">
        <v>6762</v>
      </c>
      <c r="D242" s="4" t="str">
        <f t="shared" si="1"/>
        <v>Euronext Sectorial</v>
      </c>
      <c r="E242" s="4" t="s">
        <v>4058</v>
      </c>
      <c r="F242" s="4" t="s">
        <v>13</v>
      </c>
      <c r="G242" s="4"/>
      <c r="H242" s="4" t="s">
        <v>14</v>
      </c>
      <c r="I242" s="4"/>
      <c r="J242" s="4"/>
      <c r="K242" t="s">
        <v>6522</v>
      </c>
    </row>
    <row r="243" spans="1:11">
      <c r="A243" s="4" t="s">
        <v>6763</v>
      </c>
      <c r="B243" s="4" t="s">
        <v>6764</v>
      </c>
      <c r="C243" s="1" t="s">
        <v>6765</v>
      </c>
      <c r="D243" s="4" t="str">
        <f t="shared" si="1"/>
        <v>Euronext Sectorial</v>
      </c>
      <c r="E243" s="4" t="s">
        <v>4058</v>
      </c>
      <c r="F243" s="4" t="s">
        <v>13</v>
      </c>
      <c r="G243" s="4" t="s">
        <v>14</v>
      </c>
      <c r="H243" s="4" t="s">
        <v>14</v>
      </c>
      <c r="I243" s="4" t="s">
        <v>14</v>
      </c>
      <c r="J243" s="4" t="s">
        <v>14</v>
      </c>
      <c r="K243" t="s">
        <v>6522</v>
      </c>
    </row>
    <row r="244" spans="1:11">
      <c r="A244" s="4" t="s">
        <v>6766</v>
      </c>
      <c r="B244" s="4" t="s">
        <v>6767</v>
      </c>
      <c r="C244" s="1" t="s">
        <v>6768</v>
      </c>
      <c r="D244" s="4" t="str">
        <f t="shared" si="1"/>
        <v>Euronext Sectorial</v>
      </c>
      <c r="E244" s="4" t="s">
        <v>4058</v>
      </c>
      <c r="F244" s="4" t="s">
        <v>13</v>
      </c>
      <c r="G244" s="4"/>
      <c r="H244" s="4" t="s">
        <v>14</v>
      </c>
      <c r="I244" s="4"/>
      <c r="J244" s="4"/>
      <c r="K244" t="s">
        <v>6522</v>
      </c>
    </row>
    <row r="245" spans="1:11">
      <c r="A245" s="4" t="s">
        <v>6769</v>
      </c>
      <c r="B245" s="4" t="s">
        <v>6770</v>
      </c>
      <c r="C245" s="1" t="s">
        <v>6771</v>
      </c>
      <c r="D245" s="4" t="str">
        <f t="shared" si="1"/>
        <v>Euronext Sectorial</v>
      </c>
      <c r="E245" s="4" t="s">
        <v>4058</v>
      </c>
      <c r="F245" s="4" t="s">
        <v>13</v>
      </c>
      <c r="G245" s="4"/>
      <c r="H245" s="4" t="s">
        <v>14</v>
      </c>
      <c r="I245" s="4"/>
      <c r="J245" s="4"/>
      <c r="K245" t="s">
        <v>6522</v>
      </c>
    </row>
    <row r="246" spans="1:11">
      <c r="A246" s="4" t="s">
        <v>6772</v>
      </c>
      <c r="B246" s="4" t="s">
        <v>6773</v>
      </c>
      <c r="C246" s="1" t="s">
        <v>6774</v>
      </c>
      <c r="D246" s="4" t="str">
        <f t="shared" si="1"/>
        <v>Euronext Sectorial</v>
      </c>
      <c r="E246" s="4" t="s">
        <v>4058</v>
      </c>
      <c r="F246" s="4" t="s">
        <v>13</v>
      </c>
      <c r="G246" s="4" t="s">
        <v>14</v>
      </c>
      <c r="H246" s="4" t="s">
        <v>14</v>
      </c>
      <c r="I246" s="4" t="s">
        <v>14</v>
      </c>
      <c r="J246" s="4" t="s">
        <v>14</v>
      </c>
      <c r="K246" t="s">
        <v>6522</v>
      </c>
    </row>
    <row r="247" spans="1:11">
      <c r="A247" s="4" t="s">
        <v>6775</v>
      </c>
      <c r="B247" s="4" t="s">
        <v>6776</v>
      </c>
      <c r="C247" s="1" t="s">
        <v>6777</v>
      </c>
      <c r="D247" s="4" t="str">
        <f t="shared" si="1"/>
        <v>Euronext Sectorial</v>
      </c>
      <c r="E247" s="4" t="s">
        <v>4058</v>
      </c>
      <c r="F247" s="4" t="s">
        <v>13</v>
      </c>
      <c r="G247" s="4"/>
      <c r="H247" s="4" t="s">
        <v>14</v>
      </c>
      <c r="I247" s="4"/>
      <c r="J247" s="4"/>
      <c r="K247" t="s">
        <v>6522</v>
      </c>
    </row>
    <row r="248" spans="1:11">
      <c r="A248" s="4" t="s">
        <v>6778</v>
      </c>
      <c r="B248" s="4" t="s">
        <v>6779</v>
      </c>
      <c r="C248" s="1" t="s">
        <v>6780</v>
      </c>
      <c r="D248" s="4" t="str">
        <f t="shared" si="1"/>
        <v>Euronext Sectorial</v>
      </c>
      <c r="E248" s="4" t="s">
        <v>4058</v>
      </c>
      <c r="F248" s="4" t="s">
        <v>13</v>
      </c>
      <c r="G248" s="4"/>
      <c r="H248" s="4" t="s">
        <v>14</v>
      </c>
      <c r="I248" s="4"/>
      <c r="J248" s="4"/>
      <c r="K248" t="s">
        <v>6522</v>
      </c>
    </row>
    <row r="249" spans="1:11">
      <c r="A249" s="4" t="s">
        <v>6781</v>
      </c>
      <c r="B249" s="4" t="s">
        <v>6782</v>
      </c>
      <c r="C249" s="1" t="s">
        <v>6783</v>
      </c>
      <c r="D249" s="4" t="str">
        <f t="shared" si="1"/>
        <v>Euronext Sectorial</v>
      </c>
      <c r="E249" s="4" t="s">
        <v>4058</v>
      </c>
      <c r="F249" s="4" t="s">
        <v>13</v>
      </c>
      <c r="G249" s="4" t="s">
        <v>14</v>
      </c>
      <c r="H249" s="4" t="s">
        <v>14</v>
      </c>
      <c r="I249" s="4" t="s">
        <v>14</v>
      </c>
      <c r="J249" s="4" t="s">
        <v>14</v>
      </c>
      <c r="K249" t="s">
        <v>6522</v>
      </c>
    </row>
    <row r="250" spans="1:11">
      <c r="A250" s="4" t="s">
        <v>6784</v>
      </c>
      <c r="B250" s="4" t="s">
        <v>6785</v>
      </c>
      <c r="C250" s="1" t="s">
        <v>6786</v>
      </c>
      <c r="D250" s="4" t="str">
        <f t="shared" si="1"/>
        <v>Euronext Sectorial</v>
      </c>
      <c r="E250" s="4" t="s">
        <v>4058</v>
      </c>
      <c r="F250" s="4" t="s">
        <v>13</v>
      </c>
      <c r="G250" s="4"/>
      <c r="H250" s="4" t="s">
        <v>14</v>
      </c>
      <c r="I250" s="4"/>
      <c r="J250" s="4"/>
      <c r="K250" t="s">
        <v>6522</v>
      </c>
    </row>
    <row r="251" spans="1:11">
      <c r="A251" s="4" t="s">
        <v>6787</v>
      </c>
      <c r="B251" s="4" t="s">
        <v>6788</v>
      </c>
      <c r="C251" s="1" t="s">
        <v>6789</v>
      </c>
      <c r="D251" s="4" t="str">
        <f t="shared" si="1"/>
        <v>Euronext Sectorial</v>
      </c>
      <c r="E251" s="4" t="s">
        <v>4058</v>
      </c>
      <c r="F251" s="4" t="s">
        <v>13</v>
      </c>
      <c r="G251" s="4"/>
      <c r="H251" s="4" t="s">
        <v>14</v>
      </c>
      <c r="I251" s="4"/>
      <c r="J251" s="4"/>
      <c r="K251" t="s">
        <v>6522</v>
      </c>
    </row>
    <row r="252" spans="1:11">
      <c r="A252" s="4" t="s">
        <v>6790</v>
      </c>
      <c r="B252" s="4" t="s">
        <v>6791</v>
      </c>
      <c r="C252" s="1" t="s">
        <v>6792</v>
      </c>
      <c r="D252" s="4" t="str">
        <f t="shared" si="1"/>
        <v>Euronext Sectorial</v>
      </c>
      <c r="E252" s="4" t="s">
        <v>4058</v>
      </c>
      <c r="F252" s="4" t="s">
        <v>13</v>
      </c>
      <c r="G252" s="4" t="s">
        <v>14</v>
      </c>
      <c r="H252" s="4" t="s">
        <v>14</v>
      </c>
      <c r="I252" s="4" t="s">
        <v>14</v>
      </c>
      <c r="J252" s="4" t="s">
        <v>14</v>
      </c>
      <c r="K252" t="s">
        <v>6522</v>
      </c>
    </row>
    <row r="253" spans="1:11">
      <c r="A253" s="4" t="s">
        <v>6793</v>
      </c>
      <c r="B253" s="4" t="s">
        <v>6794</v>
      </c>
      <c r="C253" s="1" t="s">
        <v>6795</v>
      </c>
      <c r="D253" s="4" t="str">
        <f t="shared" si="1"/>
        <v>Euronext Sectorial</v>
      </c>
      <c r="E253" s="4" t="s">
        <v>4058</v>
      </c>
      <c r="F253" s="4" t="s">
        <v>13</v>
      </c>
      <c r="G253" s="4"/>
      <c r="H253" s="4" t="s">
        <v>14</v>
      </c>
      <c r="I253" s="4"/>
      <c r="J253" s="4"/>
      <c r="K253" t="s">
        <v>6522</v>
      </c>
    </row>
    <row r="254" spans="1:11">
      <c r="A254" s="4" t="s">
        <v>6796</v>
      </c>
      <c r="B254" s="4" t="s">
        <v>6797</v>
      </c>
      <c r="C254" s="1" t="s">
        <v>6798</v>
      </c>
      <c r="D254" s="4" t="str">
        <f t="shared" si="1"/>
        <v>Euronext Sectorial</v>
      </c>
      <c r="E254" s="4" t="s">
        <v>4058</v>
      </c>
      <c r="F254" s="4" t="s">
        <v>13</v>
      </c>
      <c r="G254" s="4"/>
      <c r="H254" s="4" t="s">
        <v>14</v>
      </c>
      <c r="I254" s="4"/>
      <c r="J254" s="4"/>
      <c r="K254" t="s">
        <v>6522</v>
      </c>
    </row>
    <row r="255" spans="1:11">
      <c r="A255" s="4" t="s">
        <v>6799</v>
      </c>
      <c r="B255" s="4" t="s">
        <v>6800</v>
      </c>
      <c r="C255" s="1" t="s">
        <v>6801</v>
      </c>
      <c r="D255" s="4" t="str">
        <f t="shared" si="1"/>
        <v>Euronext Sectorial</v>
      </c>
      <c r="E255" s="4" t="s">
        <v>4058</v>
      </c>
      <c r="F255" s="4" t="s">
        <v>13</v>
      </c>
      <c r="G255" s="4" t="s">
        <v>14</v>
      </c>
      <c r="H255" s="4" t="s">
        <v>14</v>
      </c>
      <c r="I255" s="4" t="s">
        <v>14</v>
      </c>
      <c r="J255" s="4" t="s">
        <v>14</v>
      </c>
      <c r="K255" t="s">
        <v>6522</v>
      </c>
    </row>
    <row r="256" spans="1:11">
      <c r="A256" s="4" t="s">
        <v>6802</v>
      </c>
      <c r="B256" s="4" t="s">
        <v>6803</v>
      </c>
      <c r="C256" s="1" t="s">
        <v>6804</v>
      </c>
      <c r="D256" s="4" t="str">
        <f t="shared" si="1"/>
        <v>Euronext Sectorial</v>
      </c>
      <c r="E256" s="4" t="s">
        <v>4058</v>
      </c>
      <c r="F256" s="4" t="s">
        <v>13</v>
      </c>
      <c r="G256" s="4"/>
      <c r="H256" s="4" t="s">
        <v>14</v>
      </c>
      <c r="I256" s="4"/>
      <c r="J256" s="4"/>
      <c r="K256" t="s">
        <v>6522</v>
      </c>
    </row>
    <row r="257" spans="1:11">
      <c r="A257" s="4" t="s">
        <v>6805</v>
      </c>
      <c r="B257" s="4" t="s">
        <v>6806</v>
      </c>
      <c r="C257" s="1" t="s">
        <v>6807</v>
      </c>
      <c r="D257" s="4" t="str">
        <f t="shared" ref="D257:D320" si="2">_xlfn.TEXTJOIN(", ",TRUE,
IF(ISNUMBER(SEARCH("NXTG",E257)),"Next Group indices",""),
IF(ISNUMBER(SEARCH("CUSTOM",E257)),"Euronext Custom indices",""),
IF(ISNUMBER(SEARCH("SUSTAINABLE",E257)), "Euronext Sustainable indices", ""),
IF(ISNUMBER(SEARCH("BROAD",E257)), "Euronext Broad indices", ""),
IF(ISNUMBER(SEARCH("THEMATIC",E257)), "Euronext Thematic indices", ""),
IF(ISNUMBER(SEARCH("SECTOR",E257)), "Euronext Sectorial", ""),
IF(ISNUMBER(SEARCH("PAR",E257)), "Paris indices", ""),
IF(ISNUMBER(SEARCH("OSL",E257)), "Oslo indices", ""),
IF(ISNUMBER(SEARCH("AMS",E257)), "Amsterdam indices", ""),
IF(ISNUMBER(SEARCH("BRU",E257)), "Brussels indices", ""),
IF(ISNUMBER(SEARCH("LIS",E257)), "Lisbon indices", ""),
IF(ISNUMBER(SEARCH("DUB",E257)), "Dublin indices", ""))</f>
        <v>Euronext Sectorial</v>
      </c>
      <c r="E257" s="4" t="s">
        <v>4058</v>
      </c>
      <c r="F257" s="4" t="s">
        <v>13</v>
      </c>
      <c r="G257" s="4"/>
      <c r="H257" s="4" t="s">
        <v>14</v>
      </c>
      <c r="I257" s="4"/>
      <c r="J257" s="4"/>
      <c r="K257" t="s">
        <v>6522</v>
      </c>
    </row>
    <row r="258" spans="1:11">
      <c r="A258" s="4" t="s">
        <v>6808</v>
      </c>
      <c r="B258" s="4" t="s">
        <v>6809</v>
      </c>
      <c r="C258" s="1" t="s">
        <v>6810</v>
      </c>
      <c r="D258" s="4" t="str">
        <f t="shared" si="2"/>
        <v>Euronext Sectorial</v>
      </c>
      <c r="E258" s="4" t="s">
        <v>4058</v>
      </c>
      <c r="F258" s="4" t="s">
        <v>13</v>
      </c>
      <c r="G258" s="4" t="s">
        <v>14</v>
      </c>
      <c r="H258" s="4" t="s">
        <v>14</v>
      </c>
      <c r="I258" s="4" t="s">
        <v>14</v>
      </c>
      <c r="J258" s="4" t="s">
        <v>14</v>
      </c>
      <c r="K258" t="s">
        <v>6522</v>
      </c>
    </row>
    <row r="259" spans="1:11">
      <c r="A259" s="4" t="s">
        <v>6811</v>
      </c>
      <c r="B259" s="4" t="s">
        <v>6812</v>
      </c>
      <c r="C259" s="1" t="s">
        <v>6813</v>
      </c>
      <c r="D259" s="4" t="str">
        <f t="shared" si="2"/>
        <v>Euronext Sectorial</v>
      </c>
      <c r="E259" s="4" t="s">
        <v>4058</v>
      </c>
      <c r="F259" s="4" t="s">
        <v>13</v>
      </c>
      <c r="G259" s="4"/>
      <c r="H259" s="4" t="s">
        <v>14</v>
      </c>
      <c r="I259" s="4"/>
      <c r="J259" s="4"/>
      <c r="K259" t="s">
        <v>6522</v>
      </c>
    </row>
    <row r="260" spans="1:11">
      <c r="A260" s="4" t="s">
        <v>6814</v>
      </c>
      <c r="B260" s="4" t="s">
        <v>6815</v>
      </c>
      <c r="C260" s="1" t="s">
        <v>6816</v>
      </c>
      <c r="D260" s="4" t="str">
        <f t="shared" si="2"/>
        <v>Euronext Sectorial</v>
      </c>
      <c r="E260" s="4" t="s">
        <v>4058</v>
      </c>
      <c r="F260" s="4" t="s">
        <v>13</v>
      </c>
      <c r="G260" s="4"/>
      <c r="H260" s="4" t="s">
        <v>14</v>
      </c>
      <c r="I260" s="4"/>
      <c r="J260" s="4"/>
      <c r="K260" t="s">
        <v>6522</v>
      </c>
    </row>
    <row r="261" spans="1:11">
      <c r="A261" s="4" t="s">
        <v>6817</v>
      </c>
      <c r="B261" s="4" t="s">
        <v>6818</v>
      </c>
      <c r="C261" s="1" t="s">
        <v>6819</v>
      </c>
      <c r="D261" s="4" t="str">
        <f t="shared" si="2"/>
        <v>Euronext Sectorial</v>
      </c>
      <c r="E261" s="4" t="s">
        <v>4058</v>
      </c>
      <c r="F261" s="4" t="s">
        <v>1206</v>
      </c>
      <c r="G261" s="4" t="s">
        <v>14</v>
      </c>
      <c r="H261" s="4" t="s">
        <v>14</v>
      </c>
      <c r="I261" s="4" t="s">
        <v>14</v>
      </c>
      <c r="J261" s="4" t="s">
        <v>14</v>
      </c>
      <c r="K261" t="s">
        <v>6522</v>
      </c>
    </row>
    <row r="262" spans="1:11">
      <c r="A262" s="4" t="s">
        <v>6820</v>
      </c>
      <c r="B262" s="4" t="s">
        <v>6821</v>
      </c>
      <c r="C262" s="1" t="s">
        <v>6822</v>
      </c>
      <c r="D262" s="4" t="str">
        <f t="shared" si="2"/>
        <v>Euronext Sectorial</v>
      </c>
      <c r="E262" s="4" t="s">
        <v>4058</v>
      </c>
      <c r="F262" s="4" t="s">
        <v>1206</v>
      </c>
      <c r="G262" s="4"/>
      <c r="H262" s="4" t="s">
        <v>14</v>
      </c>
      <c r="I262" s="4"/>
      <c r="J262" s="4"/>
      <c r="K262" t="s">
        <v>6522</v>
      </c>
    </row>
    <row r="263" spans="1:11">
      <c r="A263" s="4" t="s">
        <v>6823</v>
      </c>
      <c r="B263" s="4" t="s">
        <v>6824</v>
      </c>
      <c r="C263" s="1" t="s">
        <v>6825</v>
      </c>
      <c r="D263" s="4" t="str">
        <f t="shared" si="2"/>
        <v>Euronext Sectorial</v>
      </c>
      <c r="E263" s="4" t="s">
        <v>4058</v>
      </c>
      <c r="F263" s="4" t="s">
        <v>1206</v>
      </c>
      <c r="G263" s="4"/>
      <c r="H263" s="4" t="s">
        <v>14</v>
      </c>
      <c r="I263" s="4"/>
      <c r="J263" s="4"/>
      <c r="K263" t="s">
        <v>6522</v>
      </c>
    </row>
    <row r="264" spans="1:11">
      <c r="A264" s="4" t="s">
        <v>6826</v>
      </c>
      <c r="B264" s="4" t="s">
        <v>6827</v>
      </c>
      <c r="C264" s="1" t="s">
        <v>6828</v>
      </c>
      <c r="D264" s="4" t="str">
        <f t="shared" si="2"/>
        <v>Euronext Sectorial</v>
      </c>
      <c r="E264" s="4" t="s">
        <v>4058</v>
      </c>
      <c r="F264" s="4" t="s">
        <v>1206</v>
      </c>
      <c r="G264" s="4" t="s">
        <v>14</v>
      </c>
      <c r="H264" s="4" t="s">
        <v>14</v>
      </c>
      <c r="I264" s="4" t="s">
        <v>14</v>
      </c>
      <c r="J264" s="4" t="s">
        <v>14</v>
      </c>
      <c r="K264" t="s">
        <v>6522</v>
      </c>
    </row>
    <row r="265" spans="1:11">
      <c r="A265" s="4" t="s">
        <v>6829</v>
      </c>
      <c r="B265" s="4" t="s">
        <v>6830</v>
      </c>
      <c r="C265" s="1" t="s">
        <v>6831</v>
      </c>
      <c r="D265" s="4" t="str">
        <f t="shared" si="2"/>
        <v>Euronext Sectorial</v>
      </c>
      <c r="E265" s="4" t="s">
        <v>4058</v>
      </c>
      <c r="F265" s="4" t="s">
        <v>1206</v>
      </c>
      <c r="G265" s="4"/>
      <c r="H265" s="4" t="s">
        <v>14</v>
      </c>
      <c r="I265" s="4"/>
      <c r="J265" s="4"/>
      <c r="K265" t="s">
        <v>6522</v>
      </c>
    </row>
    <row r="266" spans="1:11">
      <c r="A266" s="4" t="s">
        <v>6832</v>
      </c>
      <c r="B266" s="4" t="s">
        <v>6833</v>
      </c>
      <c r="C266" s="1" t="s">
        <v>6834</v>
      </c>
      <c r="D266" s="4" t="str">
        <f t="shared" si="2"/>
        <v>Euronext Sectorial</v>
      </c>
      <c r="E266" s="4" t="s">
        <v>4058</v>
      </c>
      <c r="F266" s="4" t="s">
        <v>1206</v>
      </c>
      <c r="G266" s="4"/>
      <c r="H266" s="4" t="s">
        <v>14</v>
      </c>
      <c r="I266" s="4"/>
      <c r="J266" s="4"/>
      <c r="K266" t="s">
        <v>6522</v>
      </c>
    </row>
    <row r="267" spans="1:11">
      <c r="A267" s="4" t="s">
        <v>6835</v>
      </c>
      <c r="B267" s="4" t="s">
        <v>6836</v>
      </c>
      <c r="C267" s="1" t="s">
        <v>6837</v>
      </c>
      <c r="D267" s="4" t="str">
        <f t="shared" si="2"/>
        <v>Euronext Sectorial</v>
      </c>
      <c r="E267" s="4" t="s">
        <v>4058</v>
      </c>
      <c r="F267" s="4" t="s">
        <v>1206</v>
      </c>
      <c r="G267" s="4" t="s">
        <v>14</v>
      </c>
      <c r="H267" s="4" t="s">
        <v>14</v>
      </c>
      <c r="I267" s="4" t="s">
        <v>14</v>
      </c>
      <c r="J267" s="4" t="s">
        <v>14</v>
      </c>
      <c r="K267" t="s">
        <v>6522</v>
      </c>
    </row>
    <row r="268" spans="1:11">
      <c r="A268" s="4" t="s">
        <v>6838</v>
      </c>
      <c r="B268" s="4" t="s">
        <v>6839</v>
      </c>
      <c r="C268" s="1" t="s">
        <v>6840</v>
      </c>
      <c r="D268" s="4" t="str">
        <f t="shared" si="2"/>
        <v>Euronext Sectorial</v>
      </c>
      <c r="E268" s="4" t="s">
        <v>4058</v>
      </c>
      <c r="F268" s="4" t="s">
        <v>1206</v>
      </c>
      <c r="G268" s="4"/>
      <c r="H268" s="4" t="s">
        <v>14</v>
      </c>
      <c r="I268" s="4"/>
      <c r="J268" s="4"/>
      <c r="K268" t="s">
        <v>6522</v>
      </c>
    </row>
    <row r="269" spans="1:11">
      <c r="A269" s="4" t="s">
        <v>6841</v>
      </c>
      <c r="B269" s="4" t="s">
        <v>6842</v>
      </c>
      <c r="C269" s="1" t="s">
        <v>6843</v>
      </c>
      <c r="D269" s="4" t="str">
        <f t="shared" si="2"/>
        <v>Euronext Sectorial</v>
      </c>
      <c r="E269" s="4" t="s">
        <v>4058</v>
      </c>
      <c r="F269" s="4" t="s">
        <v>1206</v>
      </c>
      <c r="G269" s="4"/>
      <c r="H269" s="4" t="s">
        <v>14</v>
      </c>
      <c r="I269" s="4"/>
      <c r="J269" s="4"/>
      <c r="K269" t="s">
        <v>6522</v>
      </c>
    </row>
    <row r="270" spans="1:11">
      <c r="A270" s="4" t="s">
        <v>6844</v>
      </c>
      <c r="B270" s="4" t="s">
        <v>6845</v>
      </c>
      <c r="C270" s="1" t="s">
        <v>6846</v>
      </c>
      <c r="D270" s="4" t="str">
        <f t="shared" si="2"/>
        <v>Euronext Sectorial</v>
      </c>
      <c r="E270" s="4" t="s">
        <v>4058</v>
      </c>
      <c r="F270" s="4" t="s">
        <v>1206</v>
      </c>
      <c r="G270" s="4" t="s">
        <v>14</v>
      </c>
      <c r="H270" s="4" t="s">
        <v>14</v>
      </c>
      <c r="I270" s="4" t="s">
        <v>14</v>
      </c>
      <c r="J270" s="4" t="s">
        <v>14</v>
      </c>
      <c r="K270" t="s">
        <v>6522</v>
      </c>
    </row>
    <row r="271" spans="1:11">
      <c r="A271" s="4" t="s">
        <v>6847</v>
      </c>
      <c r="B271" s="4" t="s">
        <v>6848</v>
      </c>
      <c r="C271" s="1" t="s">
        <v>6849</v>
      </c>
      <c r="D271" s="4" t="str">
        <f t="shared" si="2"/>
        <v>Euronext Sectorial</v>
      </c>
      <c r="E271" s="4" t="s">
        <v>4058</v>
      </c>
      <c r="F271" s="4" t="s">
        <v>1206</v>
      </c>
      <c r="G271" s="4"/>
      <c r="H271" s="4" t="s">
        <v>14</v>
      </c>
      <c r="I271" s="4"/>
      <c r="J271" s="4"/>
      <c r="K271" t="s">
        <v>6522</v>
      </c>
    </row>
    <row r="272" spans="1:11">
      <c r="A272" s="4" t="s">
        <v>6850</v>
      </c>
      <c r="B272" s="4" t="s">
        <v>6851</v>
      </c>
      <c r="C272" s="1" t="s">
        <v>6852</v>
      </c>
      <c r="D272" s="4" t="str">
        <f t="shared" si="2"/>
        <v>Euronext Sectorial</v>
      </c>
      <c r="E272" s="4" t="s">
        <v>4058</v>
      </c>
      <c r="F272" s="4" t="s">
        <v>1206</v>
      </c>
      <c r="G272" s="4"/>
      <c r="H272" s="4" t="s">
        <v>14</v>
      </c>
      <c r="I272" s="4"/>
      <c r="J272" s="4"/>
      <c r="K272" t="s">
        <v>6522</v>
      </c>
    </row>
    <row r="273" spans="1:11">
      <c r="A273" s="4" t="s">
        <v>6853</v>
      </c>
      <c r="B273" s="4" t="s">
        <v>6854</v>
      </c>
      <c r="C273" s="1" t="s">
        <v>6855</v>
      </c>
      <c r="D273" s="4" t="str">
        <f t="shared" si="2"/>
        <v>Euronext Sectorial</v>
      </c>
      <c r="E273" s="4" t="s">
        <v>4058</v>
      </c>
      <c r="F273" s="4" t="s">
        <v>1206</v>
      </c>
      <c r="G273" s="4" t="s">
        <v>14</v>
      </c>
      <c r="H273" s="4" t="s">
        <v>14</v>
      </c>
      <c r="I273" s="4" t="s">
        <v>14</v>
      </c>
      <c r="J273" s="4" t="s">
        <v>14</v>
      </c>
      <c r="K273" t="s">
        <v>6522</v>
      </c>
    </row>
    <row r="274" spans="1:11">
      <c r="A274" s="4" t="s">
        <v>6856</v>
      </c>
      <c r="B274" s="4" t="s">
        <v>6857</v>
      </c>
      <c r="C274" s="1" t="s">
        <v>6858</v>
      </c>
      <c r="D274" s="4" t="str">
        <f t="shared" si="2"/>
        <v>Euronext Sectorial</v>
      </c>
      <c r="E274" s="4" t="s">
        <v>4058</v>
      </c>
      <c r="F274" s="4" t="s">
        <v>1206</v>
      </c>
      <c r="G274" s="4"/>
      <c r="H274" s="4" t="s">
        <v>14</v>
      </c>
      <c r="I274" s="4"/>
      <c r="J274" s="4"/>
      <c r="K274" t="s">
        <v>6522</v>
      </c>
    </row>
    <row r="275" spans="1:11">
      <c r="A275" s="4" t="s">
        <v>6859</v>
      </c>
      <c r="B275" s="4" t="s">
        <v>6860</v>
      </c>
      <c r="C275" s="1" t="s">
        <v>6861</v>
      </c>
      <c r="D275" s="4" t="str">
        <f t="shared" si="2"/>
        <v>Euronext Sectorial</v>
      </c>
      <c r="E275" s="4" t="s">
        <v>4058</v>
      </c>
      <c r="F275" s="4" t="s">
        <v>1206</v>
      </c>
      <c r="G275" s="4"/>
      <c r="H275" s="4" t="s">
        <v>14</v>
      </c>
      <c r="I275" s="4"/>
      <c r="J275" s="4"/>
      <c r="K275" t="s">
        <v>6522</v>
      </c>
    </row>
    <row r="276" spans="1:11">
      <c r="A276" s="4" t="s">
        <v>6862</v>
      </c>
      <c r="B276" s="4" t="s">
        <v>6863</v>
      </c>
      <c r="C276" s="1" t="s">
        <v>6864</v>
      </c>
      <c r="D276" s="4" t="str">
        <f t="shared" si="2"/>
        <v>Euronext Sectorial</v>
      </c>
      <c r="E276" s="4" t="s">
        <v>4058</v>
      </c>
      <c r="F276" s="4" t="s">
        <v>1206</v>
      </c>
      <c r="G276" s="4" t="s">
        <v>14</v>
      </c>
      <c r="H276" s="4" t="s">
        <v>14</v>
      </c>
      <c r="I276" s="4" t="s">
        <v>14</v>
      </c>
      <c r="J276" s="4" t="s">
        <v>14</v>
      </c>
      <c r="K276" t="s">
        <v>6522</v>
      </c>
    </row>
    <row r="277" spans="1:11">
      <c r="A277" s="4" t="s">
        <v>6865</v>
      </c>
      <c r="B277" s="4" t="s">
        <v>6866</v>
      </c>
      <c r="C277" s="1" t="s">
        <v>6867</v>
      </c>
      <c r="D277" s="4" t="str">
        <f t="shared" si="2"/>
        <v>Euronext Sectorial</v>
      </c>
      <c r="E277" s="4" t="s">
        <v>4058</v>
      </c>
      <c r="F277" s="4" t="s">
        <v>1206</v>
      </c>
      <c r="G277" s="4"/>
      <c r="H277" s="4" t="s">
        <v>14</v>
      </c>
      <c r="I277" s="4"/>
      <c r="J277" s="4"/>
      <c r="K277" t="s">
        <v>6522</v>
      </c>
    </row>
    <row r="278" spans="1:11">
      <c r="A278" s="4" t="s">
        <v>6868</v>
      </c>
      <c r="B278" s="4" t="s">
        <v>6869</v>
      </c>
      <c r="C278" s="1" t="s">
        <v>6870</v>
      </c>
      <c r="D278" s="4" t="str">
        <f t="shared" si="2"/>
        <v>Euronext Sectorial</v>
      </c>
      <c r="E278" s="4" t="s">
        <v>4058</v>
      </c>
      <c r="F278" s="4" t="s">
        <v>1206</v>
      </c>
      <c r="G278" s="4"/>
      <c r="H278" s="4" t="s">
        <v>14</v>
      </c>
      <c r="I278" s="4"/>
      <c r="J278" s="4"/>
      <c r="K278" t="s">
        <v>6522</v>
      </c>
    </row>
    <row r="279" spans="1:11">
      <c r="A279" s="4" t="s">
        <v>6871</v>
      </c>
      <c r="B279" s="4" t="s">
        <v>6872</v>
      </c>
      <c r="C279" s="1" t="s">
        <v>6873</v>
      </c>
      <c r="D279" s="4" t="str">
        <f t="shared" si="2"/>
        <v>Euronext Sectorial</v>
      </c>
      <c r="E279" s="4" t="s">
        <v>4058</v>
      </c>
      <c r="F279" s="4" t="s">
        <v>1206</v>
      </c>
      <c r="G279" s="4" t="s">
        <v>14</v>
      </c>
      <c r="H279" s="4" t="s">
        <v>14</v>
      </c>
      <c r="I279" s="4" t="s">
        <v>14</v>
      </c>
      <c r="J279" s="4" t="s">
        <v>14</v>
      </c>
      <c r="K279" t="s">
        <v>6522</v>
      </c>
    </row>
    <row r="280" spans="1:11">
      <c r="A280" s="4" t="s">
        <v>6874</v>
      </c>
      <c r="B280" s="4" t="s">
        <v>6875</v>
      </c>
      <c r="C280" s="1" t="s">
        <v>6876</v>
      </c>
      <c r="D280" s="4" t="str">
        <f t="shared" si="2"/>
        <v>Euronext Sectorial</v>
      </c>
      <c r="E280" s="4" t="s">
        <v>4058</v>
      </c>
      <c r="F280" s="4" t="s">
        <v>1206</v>
      </c>
      <c r="G280" s="4"/>
      <c r="H280" s="4" t="s">
        <v>14</v>
      </c>
      <c r="I280" s="4"/>
      <c r="J280" s="4"/>
      <c r="K280" t="s">
        <v>6522</v>
      </c>
    </row>
    <row r="281" spans="1:11">
      <c r="A281" s="4" t="s">
        <v>6877</v>
      </c>
      <c r="B281" s="4" t="s">
        <v>6878</v>
      </c>
      <c r="C281" s="1" t="s">
        <v>6879</v>
      </c>
      <c r="D281" s="4" t="str">
        <f t="shared" si="2"/>
        <v>Euronext Sectorial</v>
      </c>
      <c r="E281" s="4" t="s">
        <v>4058</v>
      </c>
      <c r="F281" s="4" t="s">
        <v>1206</v>
      </c>
      <c r="G281" s="4"/>
      <c r="H281" s="4" t="s">
        <v>14</v>
      </c>
      <c r="I281" s="4"/>
      <c r="J281" s="4"/>
      <c r="K281" t="s">
        <v>6522</v>
      </c>
    </row>
    <row r="282" spans="1:11">
      <c r="A282" s="4" t="s">
        <v>6880</v>
      </c>
      <c r="B282" s="4" t="s">
        <v>6881</v>
      </c>
      <c r="C282" s="1" t="s">
        <v>6882</v>
      </c>
      <c r="D282" s="4" t="str">
        <f t="shared" si="2"/>
        <v>Euronext Sectorial</v>
      </c>
      <c r="E282" s="4" t="s">
        <v>4058</v>
      </c>
      <c r="F282" s="4" t="s">
        <v>1206</v>
      </c>
      <c r="G282" s="4" t="s">
        <v>14</v>
      </c>
      <c r="H282" s="4" t="s">
        <v>14</v>
      </c>
      <c r="I282" s="4" t="s">
        <v>14</v>
      </c>
      <c r="J282" s="4" t="s">
        <v>14</v>
      </c>
      <c r="K282" t="s">
        <v>6522</v>
      </c>
    </row>
    <row r="283" spans="1:11">
      <c r="A283" s="4" t="s">
        <v>6883</v>
      </c>
      <c r="B283" s="4" t="s">
        <v>6884</v>
      </c>
      <c r="C283" s="1" t="s">
        <v>6885</v>
      </c>
      <c r="D283" s="4" t="str">
        <f t="shared" si="2"/>
        <v>Euronext Sectorial</v>
      </c>
      <c r="E283" s="4" t="s">
        <v>4058</v>
      </c>
      <c r="F283" s="4" t="s">
        <v>1206</v>
      </c>
      <c r="G283" s="4"/>
      <c r="H283" s="4" t="s">
        <v>14</v>
      </c>
      <c r="I283" s="4"/>
      <c r="J283" s="4"/>
      <c r="K283" t="s">
        <v>6522</v>
      </c>
    </row>
    <row r="284" spans="1:11">
      <c r="A284" s="4" t="s">
        <v>6886</v>
      </c>
      <c r="B284" s="4" t="s">
        <v>6887</v>
      </c>
      <c r="C284" s="1" t="s">
        <v>6888</v>
      </c>
      <c r="D284" s="4" t="str">
        <f t="shared" si="2"/>
        <v>Euronext Sectorial</v>
      </c>
      <c r="E284" s="4" t="s">
        <v>4058</v>
      </c>
      <c r="F284" s="4" t="s">
        <v>1206</v>
      </c>
      <c r="G284" s="4"/>
      <c r="H284" s="4" t="s">
        <v>14</v>
      </c>
      <c r="I284" s="4"/>
      <c r="J284" s="4"/>
      <c r="K284" t="s">
        <v>6522</v>
      </c>
    </row>
    <row r="285" spans="1:11">
      <c r="A285" s="4" t="s">
        <v>6889</v>
      </c>
      <c r="B285" s="4" t="s">
        <v>6890</v>
      </c>
      <c r="C285" s="1" t="s">
        <v>6891</v>
      </c>
      <c r="D285" s="4" t="str">
        <f t="shared" si="2"/>
        <v>Euronext Sectorial</v>
      </c>
      <c r="E285" s="4" t="s">
        <v>4058</v>
      </c>
      <c r="F285" s="4" t="s">
        <v>1206</v>
      </c>
      <c r="G285" s="4" t="s">
        <v>14</v>
      </c>
      <c r="H285" s="4" t="s">
        <v>14</v>
      </c>
      <c r="I285" s="4" t="s">
        <v>14</v>
      </c>
      <c r="J285" s="4" t="s">
        <v>14</v>
      </c>
      <c r="K285" t="s">
        <v>6522</v>
      </c>
    </row>
    <row r="286" spans="1:11">
      <c r="A286" s="4" t="s">
        <v>6892</v>
      </c>
      <c r="B286" s="4" t="s">
        <v>6893</v>
      </c>
      <c r="C286" s="1" t="s">
        <v>6894</v>
      </c>
      <c r="D286" s="4" t="str">
        <f t="shared" si="2"/>
        <v>Euronext Sectorial</v>
      </c>
      <c r="E286" s="4" t="s">
        <v>4058</v>
      </c>
      <c r="F286" s="4" t="s">
        <v>1206</v>
      </c>
      <c r="G286" s="4"/>
      <c r="H286" s="4" t="s">
        <v>14</v>
      </c>
      <c r="I286" s="4"/>
      <c r="J286" s="4"/>
      <c r="K286" t="s">
        <v>6522</v>
      </c>
    </row>
    <row r="287" spans="1:11">
      <c r="A287" s="4" t="s">
        <v>6895</v>
      </c>
      <c r="B287" s="4" t="s">
        <v>6896</v>
      </c>
      <c r="C287" s="1" t="s">
        <v>6897</v>
      </c>
      <c r="D287" s="4" t="str">
        <f t="shared" si="2"/>
        <v>Euronext Sectorial</v>
      </c>
      <c r="E287" s="4" t="s">
        <v>4058</v>
      </c>
      <c r="F287" s="4" t="s">
        <v>1206</v>
      </c>
      <c r="G287" s="4"/>
      <c r="H287" s="4" t="s">
        <v>14</v>
      </c>
      <c r="I287" s="4"/>
      <c r="J287" s="4"/>
      <c r="K287" t="s">
        <v>6522</v>
      </c>
    </row>
    <row r="288" spans="1:11">
      <c r="A288" s="4" t="s">
        <v>6898</v>
      </c>
      <c r="B288" s="4" t="s">
        <v>6899</v>
      </c>
      <c r="C288" s="1" t="s">
        <v>6900</v>
      </c>
      <c r="D288" s="4" t="str">
        <f t="shared" si="2"/>
        <v>Euronext Sectorial</v>
      </c>
      <c r="E288" s="4" t="s">
        <v>4058</v>
      </c>
      <c r="F288" s="4" t="s">
        <v>1206</v>
      </c>
      <c r="G288" s="4" t="s">
        <v>14</v>
      </c>
      <c r="H288" s="4" t="s">
        <v>14</v>
      </c>
      <c r="I288" s="4" t="s">
        <v>14</v>
      </c>
      <c r="J288" s="4" t="s">
        <v>14</v>
      </c>
      <c r="K288" t="s">
        <v>6522</v>
      </c>
    </row>
    <row r="289" spans="1:11">
      <c r="A289" s="4" t="s">
        <v>6901</v>
      </c>
      <c r="B289" s="4" t="s">
        <v>6902</v>
      </c>
      <c r="C289" s="1" t="s">
        <v>6903</v>
      </c>
      <c r="D289" s="4" t="str">
        <f t="shared" si="2"/>
        <v>Euronext Sectorial</v>
      </c>
      <c r="E289" s="4" t="s">
        <v>4058</v>
      </c>
      <c r="F289" s="4" t="s">
        <v>1206</v>
      </c>
      <c r="G289" s="4"/>
      <c r="H289" s="4" t="s">
        <v>14</v>
      </c>
      <c r="I289" s="4"/>
      <c r="J289" s="4"/>
      <c r="K289" t="s">
        <v>6522</v>
      </c>
    </row>
    <row r="290" spans="1:11">
      <c r="A290" s="4" t="s">
        <v>6904</v>
      </c>
      <c r="B290" s="4" t="s">
        <v>6905</v>
      </c>
      <c r="C290" s="1" t="s">
        <v>6906</v>
      </c>
      <c r="D290" s="4" t="str">
        <f t="shared" si="2"/>
        <v>Euronext Sectorial</v>
      </c>
      <c r="E290" s="4" t="s">
        <v>4058</v>
      </c>
      <c r="F290" s="4" t="s">
        <v>1206</v>
      </c>
      <c r="G290" s="4"/>
      <c r="H290" s="4" t="s">
        <v>14</v>
      </c>
      <c r="I290" s="4"/>
      <c r="J290" s="4"/>
      <c r="K290" t="s">
        <v>6522</v>
      </c>
    </row>
    <row r="291" spans="1:11">
      <c r="A291" s="4" t="s">
        <v>6907</v>
      </c>
      <c r="B291" s="4" t="s">
        <v>6908</v>
      </c>
      <c r="C291" s="1" t="s">
        <v>6909</v>
      </c>
      <c r="D291" s="4" t="str">
        <f t="shared" si="2"/>
        <v>Euronext Sectorial</v>
      </c>
      <c r="E291" s="4" t="s">
        <v>4058</v>
      </c>
      <c r="F291" s="4" t="s">
        <v>1206</v>
      </c>
      <c r="G291" s="4" t="s">
        <v>14</v>
      </c>
      <c r="H291" s="4" t="s">
        <v>14</v>
      </c>
      <c r="I291" s="4" t="s">
        <v>14</v>
      </c>
      <c r="J291" s="4" t="s">
        <v>14</v>
      </c>
      <c r="K291" t="s">
        <v>6522</v>
      </c>
    </row>
    <row r="292" spans="1:11">
      <c r="A292" s="4" t="s">
        <v>6910</v>
      </c>
      <c r="B292" s="4" t="s">
        <v>6911</v>
      </c>
      <c r="C292" s="1" t="s">
        <v>6912</v>
      </c>
      <c r="D292" s="4" t="str">
        <f t="shared" si="2"/>
        <v>Euronext Sectorial</v>
      </c>
      <c r="E292" s="4" t="s">
        <v>4058</v>
      </c>
      <c r="F292" s="4" t="s">
        <v>1206</v>
      </c>
      <c r="G292" s="4"/>
      <c r="H292" s="4" t="s">
        <v>14</v>
      </c>
      <c r="I292" s="4"/>
      <c r="J292" s="4"/>
      <c r="K292" t="s">
        <v>6522</v>
      </c>
    </row>
    <row r="293" spans="1:11">
      <c r="A293" s="4" t="s">
        <v>6913</v>
      </c>
      <c r="B293" s="4" t="s">
        <v>6914</v>
      </c>
      <c r="C293" s="1" t="s">
        <v>6915</v>
      </c>
      <c r="D293" s="4" t="str">
        <f t="shared" si="2"/>
        <v>Euronext Sectorial</v>
      </c>
      <c r="E293" s="4" t="s">
        <v>4058</v>
      </c>
      <c r="F293" s="4" t="s">
        <v>1206</v>
      </c>
      <c r="G293" s="4"/>
      <c r="H293" s="4" t="s">
        <v>14</v>
      </c>
      <c r="I293" s="4"/>
      <c r="J293" s="4"/>
      <c r="K293" t="s">
        <v>6522</v>
      </c>
    </row>
    <row r="294" spans="1:11">
      <c r="A294" s="4" t="s">
        <v>6916</v>
      </c>
      <c r="B294" s="4" t="s">
        <v>6917</v>
      </c>
      <c r="C294" s="1" t="s">
        <v>6918</v>
      </c>
      <c r="D294" s="4" t="str">
        <f t="shared" si="2"/>
        <v>Euronext Sectorial</v>
      </c>
      <c r="E294" s="4" t="s">
        <v>4058</v>
      </c>
      <c r="F294" s="4" t="s">
        <v>1206</v>
      </c>
      <c r="G294" s="4" t="s">
        <v>14</v>
      </c>
      <c r="H294" s="4" t="s">
        <v>14</v>
      </c>
      <c r="I294" s="4" t="s">
        <v>14</v>
      </c>
      <c r="J294" s="4" t="s">
        <v>14</v>
      </c>
      <c r="K294" t="s">
        <v>6522</v>
      </c>
    </row>
    <row r="295" spans="1:11">
      <c r="A295" s="4" t="s">
        <v>6919</v>
      </c>
      <c r="B295" s="4" t="s">
        <v>6920</v>
      </c>
      <c r="C295" s="1" t="s">
        <v>6921</v>
      </c>
      <c r="D295" s="4" t="str">
        <f t="shared" si="2"/>
        <v>Euronext Sectorial</v>
      </c>
      <c r="E295" s="4" t="s">
        <v>4058</v>
      </c>
      <c r="F295" s="4" t="s">
        <v>1206</v>
      </c>
      <c r="G295" s="4"/>
      <c r="H295" s="4" t="s">
        <v>14</v>
      </c>
      <c r="I295" s="4"/>
      <c r="J295" s="4"/>
      <c r="K295" t="s">
        <v>6522</v>
      </c>
    </row>
    <row r="296" spans="1:11">
      <c r="A296" s="4" t="s">
        <v>6922</v>
      </c>
      <c r="B296" s="4" t="s">
        <v>6923</v>
      </c>
      <c r="C296" s="1" t="s">
        <v>6924</v>
      </c>
      <c r="D296" s="4" t="str">
        <f t="shared" si="2"/>
        <v>Euronext Sectorial</v>
      </c>
      <c r="E296" s="4" t="s">
        <v>4058</v>
      </c>
      <c r="F296" s="4" t="s">
        <v>1206</v>
      </c>
      <c r="G296" s="4"/>
      <c r="H296" s="4" t="s">
        <v>14</v>
      </c>
      <c r="I296" s="4"/>
      <c r="J296" s="4"/>
      <c r="K296" t="s">
        <v>6522</v>
      </c>
    </row>
    <row r="297" spans="1:11">
      <c r="A297" s="4" t="s">
        <v>6925</v>
      </c>
      <c r="B297" s="4" t="s">
        <v>6926</v>
      </c>
      <c r="C297" s="1" t="s">
        <v>6927</v>
      </c>
      <c r="D297" s="4" t="str">
        <f t="shared" si="2"/>
        <v>Euronext Sectorial</v>
      </c>
      <c r="E297" s="4" t="s">
        <v>4058</v>
      </c>
      <c r="F297" s="4" t="s">
        <v>1206</v>
      </c>
      <c r="G297" s="4" t="s">
        <v>14</v>
      </c>
      <c r="H297" s="4" t="s">
        <v>14</v>
      </c>
      <c r="I297" s="4" t="s">
        <v>14</v>
      </c>
      <c r="J297" s="4" t="s">
        <v>14</v>
      </c>
      <c r="K297" t="s">
        <v>6522</v>
      </c>
    </row>
    <row r="298" spans="1:11">
      <c r="A298" s="4" t="s">
        <v>6928</v>
      </c>
      <c r="B298" s="4" t="s">
        <v>6929</v>
      </c>
      <c r="C298" s="1" t="s">
        <v>6930</v>
      </c>
      <c r="D298" s="4" t="str">
        <f t="shared" si="2"/>
        <v>Euronext Sectorial</v>
      </c>
      <c r="E298" s="4" t="s">
        <v>4058</v>
      </c>
      <c r="F298" s="4" t="s">
        <v>1206</v>
      </c>
      <c r="G298" s="4"/>
      <c r="H298" s="4" t="s">
        <v>14</v>
      </c>
      <c r="I298" s="4"/>
      <c r="J298" s="4"/>
      <c r="K298" t="s">
        <v>6522</v>
      </c>
    </row>
    <row r="299" spans="1:11">
      <c r="A299" s="4" t="s">
        <v>6931</v>
      </c>
      <c r="B299" s="4" t="s">
        <v>6932</v>
      </c>
      <c r="C299" s="1" t="s">
        <v>6933</v>
      </c>
      <c r="D299" s="4" t="str">
        <f t="shared" si="2"/>
        <v>Euronext Sectorial</v>
      </c>
      <c r="E299" s="4" t="s">
        <v>4058</v>
      </c>
      <c r="F299" s="4" t="s">
        <v>1206</v>
      </c>
      <c r="G299" s="4"/>
      <c r="H299" s="4" t="s">
        <v>14</v>
      </c>
      <c r="I299" s="4"/>
      <c r="J299" s="4"/>
      <c r="K299" t="s">
        <v>6522</v>
      </c>
    </row>
    <row r="300" spans="1:11">
      <c r="A300" s="4" t="s">
        <v>6934</v>
      </c>
      <c r="B300" s="4" t="s">
        <v>6935</v>
      </c>
      <c r="C300" s="1" t="s">
        <v>6936</v>
      </c>
      <c r="D300" s="4" t="str">
        <f t="shared" si="2"/>
        <v>Euronext Sectorial</v>
      </c>
      <c r="E300" s="4" t="s">
        <v>4058</v>
      </c>
      <c r="F300" s="4" t="s">
        <v>1206</v>
      </c>
      <c r="G300" s="4" t="s">
        <v>14</v>
      </c>
      <c r="H300" s="4" t="s">
        <v>14</v>
      </c>
      <c r="I300" s="4" t="s">
        <v>14</v>
      </c>
      <c r="J300" s="4" t="s">
        <v>14</v>
      </c>
      <c r="K300" t="s">
        <v>6522</v>
      </c>
    </row>
    <row r="301" spans="1:11">
      <c r="A301" s="4" t="s">
        <v>6937</v>
      </c>
      <c r="B301" s="4" t="s">
        <v>6938</v>
      </c>
      <c r="C301" s="1" t="s">
        <v>6939</v>
      </c>
      <c r="D301" s="4" t="str">
        <f t="shared" si="2"/>
        <v>Euronext Sectorial</v>
      </c>
      <c r="E301" s="4" t="s">
        <v>4058</v>
      </c>
      <c r="F301" s="4" t="s">
        <v>1206</v>
      </c>
      <c r="G301" s="4"/>
      <c r="H301" s="4" t="s">
        <v>14</v>
      </c>
      <c r="I301" s="4"/>
      <c r="J301" s="4"/>
      <c r="K301" t="s">
        <v>6522</v>
      </c>
    </row>
    <row r="302" spans="1:11">
      <c r="A302" s="4" t="s">
        <v>6940</v>
      </c>
      <c r="B302" s="4" t="s">
        <v>6941</v>
      </c>
      <c r="C302" s="1" t="s">
        <v>6942</v>
      </c>
      <c r="D302" s="4" t="str">
        <f t="shared" si="2"/>
        <v>Euronext Sectorial</v>
      </c>
      <c r="E302" s="4" t="s">
        <v>4058</v>
      </c>
      <c r="F302" s="4" t="s">
        <v>1206</v>
      </c>
      <c r="G302" s="4"/>
      <c r="H302" s="4" t="s">
        <v>14</v>
      </c>
      <c r="I302" s="4"/>
      <c r="J302" s="4"/>
      <c r="K302" t="s">
        <v>6522</v>
      </c>
    </row>
    <row r="303" spans="1:11">
      <c r="A303" s="4" t="s">
        <v>6943</v>
      </c>
      <c r="B303" s="4" t="s">
        <v>6944</v>
      </c>
      <c r="C303" s="1" t="s">
        <v>6945</v>
      </c>
      <c r="D303" s="4" t="str">
        <f t="shared" si="2"/>
        <v>Euronext Sectorial</v>
      </c>
      <c r="E303" s="4" t="s">
        <v>4058</v>
      </c>
      <c r="F303" s="4" t="s">
        <v>1206</v>
      </c>
      <c r="G303" s="4" t="s">
        <v>14</v>
      </c>
      <c r="H303" s="4" t="s">
        <v>14</v>
      </c>
      <c r="I303" s="4" t="s">
        <v>14</v>
      </c>
      <c r="J303" s="4" t="s">
        <v>14</v>
      </c>
      <c r="K303" t="s">
        <v>6522</v>
      </c>
    </row>
    <row r="304" spans="1:11">
      <c r="A304" s="4" t="s">
        <v>6946</v>
      </c>
      <c r="B304" s="4" t="s">
        <v>6947</v>
      </c>
      <c r="C304" s="1" t="s">
        <v>6948</v>
      </c>
      <c r="D304" s="4" t="str">
        <f t="shared" si="2"/>
        <v>Euronext Sectorial</v>
      </c>
      <c r="E304" s="4" t="s">
        <v>4058</v>
      </c>
      <c r="F304" s="4" t="s">
        <v>1206</v>
      </c>
      <c r="G304" s="4"/>
      <c r="H304" s="4" t="s">
        <v>14</v>
      </c>
      <c r="I304" s="4"/>
      <c r="J304" s="4"/>
      <c r="K304" t="s">
        <v>6522</v>
      </c>
    </row>
    <row r="305" spans="1:11">
      <c r="A305" s="4" t="s">
        <v>6949</v>
      </c>
      <c r="B305" s="4" t="s">
        <v>6950</v>
      </c>
      <c r="C305" s="1" t="s">
        <v>6951</v>
      </c>
      <c r="D305" s="4" t="str">
        <f t="shared" si="2"/>
        <v>Euronext Sectorial</v>
      </c>
      <c r="E305" s="4" t="s">
        <v>4058</v>
      </c>
      <c r="F305" s="4" t="s">
        <v>1206</v>
      </c>
      <c r="G305" s="4"/>
      <c r="H305" s="4" t="s">
        <v>14</v>
      </c>
      <c r="I305" s="4"/>
      <c r="J305" s="4"/>
      <c r="K305" t="s">
        <v>6522</v>
      </c>
    </row>
    <row r="306" spans="1:11">
      <c r="A306" s="4" t="s">
        <v>6952</v>
      </c>
      <c r="B306" s="4" t="s">
        <v>6953</v>
      </c>
      <c r="C306" s="1" t="s">
        <v>6954</v>
      </c>
      <c r="D306" s="4" t="str">
        <f t="shared" si="2"/>
        <v>Euronext Sectorial</v>
      </c>
      <c r="E306" s="4" t="s">
        <v>4058</v>
      </c>
      <c r="F306" s="4" t="s">
        <v>1206</v>
      </c>
      <c r="G306" s="4" t="s">
        <v>14</v>
      </c>
      <c r="H306" s="4" t="s">
        <v>14</v>
      </c>
      <c r="I306" s="4" t="s">
        <v>14</v>
      </c>
      <c r="J306" s="4" t="s">
        <v>14</v>
      </c>
      <c r="K306" t="s">
        <v>6522</v>
      </c>
    </row>
    <row r="307" spans="1:11">
      <c r="A307" s="4" t="s">
        <v>6955</v>
      </c>
      <c r="B307" s="4" t="s">
        <v>6956</v>
      </c>
      <c r="C307" s="1" t="s">
        <v>6957</v>
      </c>
      <c r="D307" s="4" t="str">
        <f t="shared" si="2"/>
        <v>Euronext Sectorial</v>
      </c>
      <c r="E307" s="4" t="s">
        <v>4058</v>
      </c>
      <c r="F307" s="4" t="s">
        <v>1206</v>
      </c>
      <c r="G307" s="4"/>
      <c r="H307" s="4" t="s">
        <v>14</v>
      </c>
      <c r="I307" s="4"/>
      <c r="J307" s="4"/>
      <c r="K307" t="s">
        <v>6522</v>
      </c>
    </row>
    <row r="308" spans="1:11">
      <c r="A308" s="4" t="s">
        <v>6958</v>
      </c>
      <c r="B308" s="4" t="s">
        <v>6959</v>
      </c>
      <c r="C308" s="1" t="s">
        <v>6960</v>
      </c>
      <c r="D308" s="4" t="str">
        <f t="shared" si="2"/>
        <v>Euronext Sectorial</v>
      </c>
      <c r="E308" s="4" t="s">
        <v>4058</v>
      </c>
      <c r="F308" s="4" t="s">
        <v>1206</v>
      </c>
      <c r="G308" s="4"/>
      <c r="H308" s="4" t="s">
        <v>14</v>
      </c>
      <c r="I308" s="4"/>
      <c r="J308" s="4"/>
      <c r="K308" t="s">
        <v>6522</v>
      </c>
    </row>
    <row r="309" spans="1:11">
      <c r="A309" s="4" t="s">
        <v>6961</v>
      </c>
      <c r="B309" s="4" t="s">
        <v>6962</v>
      </c>
      <c r="C309" s="1" t="s">
        <v>6963</v>
      </c>
      <c r="D309" s="4" t="str">
        <f t="shared" si="2"/>
        <v>Euronext Sectorial</v>
      </c>
      <c r="E309" s="4" t="s">
        <v>4058</v>
      </c>
      <c r="F309" s="4" t="s">
        <v>1206</v>
      </c>
      <c r="G309" s="4" t="s">
        <v>14</v>
      </c>
      <c r="H309" s="4" t="s">
        <v>14</v>
      </c>
      <c r="I309" s="4" t="s">
        <v>14</v>
      </c>
      <c r="J309" s="4" t="s">
        <v>14</v>
      </c>
      <c r="K309" t="s">
        <v>6522</v>
      </c>
    </row>
    <row r="310" spans="1:11">
      <c r="A310" s="4" t="s">
        <v>6964</v>
      </c>
      <c r="B310" s="4" t="s">
        <v>6965</v>
      </c>
      <c r="C310" s="1" t="s">
        <v>6966</v>
      </c>
      <c r="D310" s="4" t="str">
        <f t="shared" si="2"/>
        <v>Euronext Sectorial</v>
      </c>
      <c r="E310" s="4" t="s">
        <v>4058</v>
      </c>
      <c r="F310" s="4" t="s">
        <v>1206</v>
      </c>
      <c r="G310" s="4"/>
      <c r="H310" s="4" t="s">
        <v>14</v>
      </c>
      <c r="I310" s="4"/>
      <c r="J310" s="4"/>
      <c r="K310" t="s">
        <v>6522</v>
      </c>
    </row>
    <row r="311" spans="1:11">
      <c r="A311" s="4" t="s">
        <v>6967</v>
      </c>
      <c r="B311" s="4" t="s">
        <v>6968</v>
      </c>
      <c r="C311" s="1" t="s">
        <v>6969</v>
      </c>
      <c r="D311" s="4" t="str">
        <f t="shared" si="2"/>
        <v>Euronext Sectorial</v>
      </c>
      <c r="E311" s="4" t="s">
        <v>4058</v>
      </c>
      <c r="F311" s="4" t="s">
        <v>1206</v>
      </c>
      <c r="G311" s="4"/>
      <c r="H311" s="4" t="s">
        <v>14</v>
      </c>
      <c r="I311" s="4"/>
      <c r="J311" s="4"/>
      <c r="K311" t="s">
        <v>6522</v>
      </c>
    </row>
    <row r="312" spans="1:11">
      <c r="A312" s="4" t="s">
        <v>6970</v>
      </c>
      <c r="B312" s="4" t="s">
        <v>6971</v>
      </c>
      <c r="C312" s="1" t="s">
        <v>6972</v>
      </c>
      <c r="D312" s="4" t="str">
        <f t="shared" si="2"/>
        <v>Euronext Sectorial</v>
      </c>
      <c r="E312" s="4" t="s">
        <v>4058</v>
      </c>
      <c r="F312" s="4" t="s">
        <v>1206</v>
      </c>
      <c r="G312" s="4" t="s">
        <v>14</v>
      </c>
      <c r="H312" s="4" t="s">
        <v>14</v>
      </c>
      <c r="I312" s="4" t="s">
        <v>14</v>
      </c>
      <c r="J312" s="4" t="s">
        <v>14</v>
      </c>
      <c r="K312" t="s">
        <v>6522</v>
      </c>
    </row>
    <row r="313" spans="1:11">
      <c r="A313" s="4" t="s">
        <v>6973</v>
      </c>
      <c r="B313" s="4" t="s">
        <v>6974</v>
      </c>
      <c r="C313" s="1" t="s">
        <v>6975</v>
      </c>
      <c r="D313" s="4" t="str">
        <f t="shared" si="2"/>
        <v>Euronext Sectorial</v>
      </c>
      <c r="E313" s="4" t="s">
        <v>4058</v>
      </c>
      <c r="F313" s="4" t="s">
        <v>1206</v>
      </c>
      <c r="G313" s="4"/>
      <c r="H313" s="4" t="s">
        <v>14</v>
      </c>
      <c r="I313" s="4"/>
      <c r="J313" s="4"/>
      <c r="K313" t="s">
        <v>6522</v>
      </c>
    </row>
    <row r="314" spans="1:11">
      <c r="A314" s="4" t="s">
        <v>6976</v>
      </c>
      <c r="B314" s="4" t="s">
        <v>6977</v>
      </c>
      <c r="C314" s="1" t="s">
        <v>6978</v>
      </c>
      <c r="D314" s="4" t="str">
        <f t="shared" si="2"/>
        <v>Euronext Sectorial</v>
      </c>
      <c r="E314" s="4" t="s">
        <v>4058</v>
      </c>
      <c r="F314" s="4" t="s">
        <v>1206</v>
      </c>
      <c r="G314" s="4"/>
      <c r="H314" s="4" t="s">
        <v>14</v>
      </c>
      <c r="I314" s="4"/>
      <c r="J314" s="4"/>
      <c r="K314" t="s">
        <v>6522</v>
      </c>
    </row>
    <row r="315" spans="1:11">
      <c r="A315" s="4" t="s">
        <v>6979</v>
      </c>
      <c r="B315" s="4" t="s">
        <v>6980</v>
      </c>
      <c r="C315" s="1" t="s">
        <v>6981</v>
      </c>
      <c r="D315" s="4" t="str">
        <f t="shared" si="2"/>
        <v>Euronext Sectorial</v>
      </c>
      <c r="E315" s="4" t="s">
        <v>4058</v>
      </c>
      <c r="F315" s="4" t="s">
        <v>1206</v>
      </c>
      <c r="G315" s="4" t="s">
        <v>14</v>
      </c>
      <c r="H315" s="4" t="s">
        <v>14</v>
      </c>
      <c r="I315" s="4" t="s">
        <v>14</v>
      </c>
      <c r="J315" s="4" t="s">
        <v>14</v>
      </c>
      <c r="K315" t="s">
        <v>6522</v>
      </c>
    </row>
    <row r="316" spans="1:11">
      <c r="A316" s="4" t="s">
        <v>6982</v>
      </c>
      <c r="B316" s="4" t="s">
        <v>6983</v>
      </c>
      <c r="C316" s="1" t="s">
        <v>6984</v>
      </c>
      <c r="D316" s="4" t="str">
        <f t="shared" si="2"/>
        <v>Euronext Sectorial</v>
      </c>
      <c r="E316" s="4" t="s">
        <v>4058</v>
      </c>
      <c r="F316" s="4" t="s">
        <v>1206</v>
      </c>
      <c r="G316" s="4"/>
      <c r="H316" s="4" t="s">
        <v>14</v>
      </c>
      <c r="I316" s="4"/>
      <c r="J316" s="4"/>
      <c r="K316" t="s">
        <v>6522</v>
      </c>
    </row>
    <row r="317" spans="1:11">
      <c r="A317" s="4" t="s">
        <v>6985</v>
      </c>
      <c r="B317" s="4" t="s">
        <v>6986</v>
      </c>
      <c r="C317" s="1" t="s">
        <v>6987</v>
      </c>
      <c r="D317" s="4" t="str">
        <f t="shared" si="2"/>
        <v>Euronext Sectorial</v>
      </c>
      <c r="E317" s="4" t="s">
        <v>4058</v>
      </c>
      <c r="F317" s="4" t="s">
        <v>1206</v>
      </c>
      <c r="G317" s="4"/>
      <c r="H317" s="4" t="s">
        <v>14</v>
      </c>
      <c r="I317" s="4"/>
      <c r="J317" s="4"/>
      <c r="K317" t="s">
        <v>6522</v>
      </c>
    </row>
    <row r="318" spans="1:11">
      <c r="A318" s="4" t="s">
        <v>6988</v>
      </c>
      <c r="B318" s="4" t="s">
        <v>6989</v>
      </c>
      <c r="C318" s="1" t="s">
        <v>6990</v>
      </c>
      <c r="D318" s="4" t="str">
        <f t="shared" si="2"/>
        <v>Euronext Sectorial</v>
      </c>
      <c r="E318" s="4" t="s">
        <v>4058</v>
      </c>
      <c r="F318" s="4" t="s">
        <v>1206</v>
      </c>
      <c r="G318" s="4" t="s">
        <v>14</v>
      </c>
      <c r="H318" s="4" t="s">
        <v>14</v>
      </c>
      <c r="I318" s="4" t="s">
        <v>14</v>
      </c>
      <c r="J318" s="4" t="s">
        <v>14</v>
      </c>
      <c r="K318" t="s">
        <v>6522</v>
      </c>
    </row>
    <row r="319" spans="1:11">
      <c r="A319" s="4" t="s">
        <v>6991</v>
      </c>
      <c r="B319" s="4" t="s">
        <v>6992</v>
      </c>
      <c r="C319" s="1" t="s">
        <v>6993</v>
      </c>
      <c r="D319" s="4" t="str">
        <f t="shared" si="2"/>
        <v>Euronext Sectorial</v>
      </c>
      <c r="E319" s="4" t="s">
        <v>4058</v>
      </c>
      <c r="F319" s="4" t="s">
        <v>1206</v>
      </c>
      <c r="G319" s="4"/>
      <c r="H319" s="4" t="s">
        <v>14</v>
      </c>
      <c r="I319" s="4"/>
      <c r="J319" s="4"/>
      <c r="K319" t="s">
        <v>6522</v>
      </c>
    </row>
    <row r="320" spans="1:11">
      <c r="A320" s="4" t="s">
        <v>6994</v>
      </c>
      <c r="B320" s="4" t="s">
        <v>6995</v>
      </c>
      <c r="C320" s="1" t="s">
        <v>6996</v>
      </c>
      <c r="D320" s="4" t="str">
        <f t="shared" si="2"/>
        <v>Euronext Sectorial</v>
      </c>
      <c r="E320" s="4" t="s">
        <v>4058</v>
      </c>
      <c r="F320" s="4" t="s">
        <v>1206</v>
      </c>
      <c r="G320" s="4"/>
      <c r="H320" s="4" t="s">
        <v>14</v>
      </c>
      <c r="I320" s="4"/>
      <c r="J320" s="4"/>
      <c r="K320" t="s">
        <v>6522</v>
      </c>
    </row>
    <row r="321" spans="1:11">
      <c r="A321" s="4" t="s">
        <v>6997</v>
      </c>
      <c r="B321" s="4" t="s">
        <v>6998</v>
      </c>
      <c r="C321" s="1" t="s">
        <v>6999</v>
      </c>
      <c r="D321" s="4" t="str">
        <f t="shared" ref="D321:D359" si="3">_xlfn.TEXTJOIN(", ",TRUE,
IF(ISNUMBER(SEARCH("NXTG",E321)),"Next Group indices",""),
IF(ISNUMBER(SEARCH("CUSTOM",E321)),"Euronext Custom indices",""),
IF(ISNUMBER(SEARCH("SUSTAINABLE",E321)), "Euronext Sustainable indices", ""),
IF(ISNUMBER(SEARCH("BROAD",E321)), "Euronext Broad indices", ""),
IF(ISNUMBER(SEARCH("THEMATIC",E321)), "Euronext Thematic indices", ""),
IF(ISNUMBER(SEARCH("SECTOR",E321)), "Euronext Sectorial", ""),
IF(ISNUMBER(SEARCH("PAR",E321)), "Paris indices", ""),
IF(ISNUMBER(SEARCH("OSL",E321)), "Oslo indices", ""),
IF(ISNUMBER(SEARCH("AMS",E321)), "Amsterdam indices", ""),
IF(ISNUMBER(SEARCH("BRU",E321)), "Brussels indices", ""),
IF(ISNUMBER(SEARCH("LIS",E321)), "Lisbon indices", ""),
IF(ISNUMBER(SEARCH("DUB",E321)), "Dublin indices", ""))</f>
        <v>Euronext Sectorial</v>
      </c>
      <c r="E321" s="4" t="s">
        <v>4058</v>
      </c>
      <c r="F321" s="4" t="s">
        <v>1206</v>
      </c>
      <c r="G321" s="4" t="s">
        <v>14</v>
      </c>
      <c r="H321" s="4" t="s">
        <v>14</v>
      </c>
      <c r="I321" s="4" t="s">
        <v>14</v>
      </c>
      <c r="J321" s="4" t="s">
        <v>14</v>
      </c>
      <c r="K321" t="s">
        <v>6522</v>
      </c>
    </row>
    <row r="322" spans="1:11">
      <c r="A322" s="4" t="s">
        <v>7000</v>
      </c>
      <c r="B322" s="4" t="s">
        <v>7001</v>
      </c>
      <c r="C322" s="1" t="s">
        <v>7002</v>
      </c>
      <c r="D322" s="4" t="str">
        <f t="shared" si="3"/>
        <v>Euronext Sectorial</v>
      </c>
      <c r="E322" s="4" t="s">
        <v>4058</v>
      </c>
      <c r="F322" s="4" t="s">
        <v>1206</v>
      </c>
      <c r="G322" s="4"/>
      <c r="H322" s="4" t="s">
        <v>14</v>
      </c>
      <c r="I322" s="4"/>
      <c r="J322" s="4"/>
      <c r="K322" t="s">
        <v>6522</v>
      </c>
    </row>
    <row r="323" spans="1:11">
      <c r="A323" s="4" t="s">
        <v>7003</v>
      </c>
      <c r="B323" s="4" t="s">
        <v>7004</v>
      </c>
      <c r="C323" s="1" t="s">
        <v>7005</v>
      </c>
      <c r="D323" s="4" t="str">
        <f t="shared" si="3"/>
        <v>Euronext Sectorial</v>
      </c>
      <c r="E323" s="4" t="s">
        <v>4058</v>
      </c>
      <c r="F323" s="4" t="s">
        <v>1206</v>
      </c>
      <c r="G323" s="4"/>
      <c r="H323" s="4" t="s">
        <v>14</v>
      </c>
      <c r="I323" s="4"/>
      <c r="J323" s="4"/>
      <c r="K323" t="s">
        <v>6522</v>
      </c>
    </row>
    <row r="324" spans="1:11">
      <c r="A324" s="4" t="s">
        <v>7006</v>
      </c>
      <c r="B324" s="4" t="s">
        <v>7007</v>
      </c>
      <c r="C324" s="1" t="s">
        <v>7008</v>
      </c>
      <c r="D324" s="4" t="str">
        <f t="shared" si="3"/>
        <v>Euronext Sectorial</v>
      </c>
      <c r="E324" s="4" t="s">
        <v>4058</v>
      </c>
      <c r="F324" s="4" t="s">
        <v>1206</v>
      </c>
      <c r="G324" s="4" t="s">
        <v>14</v>
      </c>
      <c r="H324" s="4" t="s">
        <v>14</v>
      </c>
      <c r="I324" s="4" t="s">
        <v>14</v>
      </c>
      <c r="J324" s="4" t="s">
        <v>14</v>
      </c>
      <c r="K324" t="s">
        <v>6522</v>
      </c>
    </row>
    <row r="325" spans="1:11">
      <c r="A325" s="4" t="s">
        <v>7009</v>
      </c>
      <c r="B325" s="4" t="s">
        <v>7010</v>
      </c>
      <c r="C325" s="1" t="s">
        <v>7011</v>
      </c>
      <c r="D325" s="4" t="str">
        <f t="shared" si="3"/>
        <v>Euronext Sectorial</v>
      </c>
      <c r="E325" s="4" t="s">
        <v>4058</v>
      </c>
      <c r="F325" s="4" t="s">
        <v>1206</v>
      </c>
      <c r="G325" s="4"/>
      <c r="H325" s="4" t="s">
        <v>14</v>
      </c>
      <c r="I325" s="4"/>
      <c r="J325" s="4"/>
      <c r="K325" t="s">
        <v>6522</v>
      </c>
    </row>
    <row r="326" spans="1:11">
      <c r="A326" s="4" t="s">
        <v>7012</v>
      </c>
      <c r="B326" s="4" t="s">
        <v>7013</v>
      </c>
      <c r="C326" s="1" t="s">
        <v>7014</v>
      </c>
      <c r="D326" s="4" t="str">
        <f t="shared" si="3"/>
        <v>Euronext Sectorial</v>
      </c>
      <c r="E326" s="4" t="s">
        <v>4058</v>
      </c>
      <c r="F326" s="4" t="s">
        <v>1206</v>
      </c>
      <c r="G326" s="4"/>
      <c r="H326" s="4" t="s">
        <v>14</v>
      </c>
      <c r="I326" s="4"/>
      <c r="J326" s="4"/>
      <c r="K326" t="s">
        <v>6522</v>
      </c>
    </row>
    <row r="327" spans="1:11">
      <c r="A327" s="4" t="s">
        <v>7015</v>
      </c>
      <c r="B327" s="4" t="s">
        <v>7016</v>
      </c>
      <c r="C327" s="1" t="s">
        <v>7017</v>
      </c>
      <c r="D327" s="4" t="str">
        <f t="shared" si="3"/>
        <v>Euronext Sectorial</v>
      </c>
      <c r="E327" s="4" t="s">
        <v>4058</v>
      </c>
      <c r="F327" s="4" t="s">
        <v>1206</v>
      </c>
      <c r="G327" s="4" t="s">
        <v>14</v>
      </c>
      <c r="H327" s="4" t="s">
        <v>14</v>
      </c>
      <c r="I327" s="4" t="s">
        <v>14</v>
      </c>
      <c r="J327" s="4" t="s">
        <v>14</v>
      </c>
      <c r="K327" t="s">
        <v>6522</v>
      </c>
    </row>
    <row r="328" spans="1:11">
      <c r="A328" s="4" t="s">
        <v>7018</v>
      </c>
      <c r="B328" s="4" t="s">
        <v>7019</v>
      </c>
      <c r="C328" s="1" t="s">
        <v>7020</v>
      </c>
      <c r="D328" s="4" t="str">
        <f t="shared" si="3"/>
        <v>Euronext Sectorial</v>
      </c>
      <c r="E328" s="4" t="s">
        <v>4058</v>
      </c>
      <c r="F328" s="4" t="s">
        <v>1206</v>
      </c>
      <c r="G328" s="4"/>
      <c r="H328" s="4" t="s">
        <v>14</v>
      </c>
      <c r="I328" s="4"/>
      <c r="J328" s="4"/>
      <c r="K328" t="s">
        <v>6522</v>
      </c>
    </row>
    <row r="329" spans="1:11">
      <c r="A329" s="4" t="s">
        <v>7021</v>
      </c>
      <c r="B329" s="4" t="s">
        <v>7022</v>
      </c>
      <c r="C329" s="1" t="s">
        <v>7023</v>
      </c>
      <c r="D329" s="4" t="str">
        <f t="shared" si="3"/>
        <v>Euronext Sectorial</v>
      </c>
      <c r="E329" s="4" t="s">
        <v>4058</v>
      </c>
      <c r="F329" s="4" t="s">
        <v>1206</v>
      </c>
      <c r="G329" s="4"/>
      <c r="H329" s="4" t="s">
        <v>14</v>
      </c>
      <c r="I329" s="4"/>
      <c r="J329" s="4"/>
      <c r="K329" t="s">
        <v>6522</v>
      </c>
    </row>
    <row r="330" spans="1:11">
      <c r="A330" s="4" t="s">
        <v>7024</v>
      </c>
      <c r="B330" s="4" t="s">
        <v>7025</v>
      </c>
      <c r="C330" s="1" t="s">
        <v>7026</v>
      </c>
      <c r="D330" s="4" t="str">
        <f t="shared" si="3"/>
        <v>Euronext Sectorial</v>
      </c>
      <c r="E330" s="4" t="s">
        <v>4058</v>
      </c>
      <c r="F330" s="4" t="s">
        <v>1206</v>
      </c>
      <c r="G330" s="4" t="s">
        <v>14</v>
      </c>
      <c r="H330" s="4" t="s">
        <v>14</v>
      </c>
      <c r="I330" s="4" t="s">
        <v>14</v>
      </c>
      <c r="J330" s="4" t="s">
        <v>14</v>
      </c>
      <c r="K330" t="s">
        <v>6522</v>
      </c>
    </row>
    <row r="331" spans="1:11">
      <c r="A331" s="4" t="s">
        <v>7027</v>
      </c>
      <c r="B331" s="4" t="s">
        <v>7028</v>
      </c>
      <c r="C331" s="1" t="s">
        <v>7029</v>
      </c>
      <c r="D331" s="4" t="str">
        <f t="shared" si="3"/>
        <v>Euronext Sectorial</v>
      </c>
      <c r="E331" s="4" t="s">
        <v>4058</v>
      </c>
      <c r="F331" s="4" t="s">
        <v>1206</v>
      </c>
      <c r="G331" s="4"/>
      <c r="H331" s="4" t="s">
        <v>14</v>
      </c>
      <c r="I331" s="4"/>
      <c r="J331" s="4"/>
      <c r="K331" t="s">
        <v>6522</v>
      </c>
    </row>
    <row r="332" spans="1:11">
      <c r="A332" s="4" t="s">
        <v>7030</v>
      </c>
      <c r="B332" s="4" t="s">
        <v>7031</v>
      </c>
      <c r="C332" s="1" t="s">
        <v>7032</v>
      </c>
      <c r="D332" s="4" t="str">
        <f t="shared" si="3"/>
        <v>Euronext Sectorial</v>
      </c>
      <c r="E332" s="4" t="s">
        <v>4058</v>
      </c>
      <c r="F332" s="4" t="s">
        <v>1206</v>
      </c>
      <c r="G332" s="4"/>
      <c r="H332" s="4" t="s">
        <v>14</v>
      </c>
      <c r="I332" s="4"/>
      <c r="J332" s="4"/>
      <c r="K332" t="s">
        <v>6522</v>
      </c>
    </row>
    <row r="333" spans="1:11">
      <c r="A333" s="4" t="s">
        <v>7033</v>
      </c>
      <c r="B333" s="4" t="s">
        <v>7034</v>
      </c>
      <c r="C333" s="1" t="s">
        <v>7035</v>
      </c>
      <c r="D333" s="4" t="str">
        <f t="shared" si="3"/>
        <v>Euronext Sectorial</v>
      </c>
      <c r="E333" s="4" t="s">
        <v>4058</v>
      </c>
      <c r="F333" s="4" t="s">
        <v>1206</v>
      </c>
      <c r="G333" s="4" t="s">
        <v>14</v>
      </c>
      <c r="H333" s="4" t="s">
        <v>14</v>
      </c>
      <c r="I333" s="4" t="s">
        <v>14</v>
      </c>
      <c r="J333" s="4" t="s">
        <v>14</v>
      </c>
      <c r="K333" t="s">
        <v>6522</v>
      </c>
    </row>
    <row r="334" spans="1:11">
      <c r="A334" s="4" t="s">
        <v>7036</v>
      </c>
      <c r="B334" s="4" t="s">
        <v>7037</v>
      </c>
      <c r="C334" s="1" t="s">
        <v>7038</v>
      </c>
      <c r="D334" s="4" t="str">
        <f t="shared" si="3"/>
        <v>Euronext Sectorial</v>
      </c>
      <c r="E334" s="4" t="s">
        <v>4058</v>
      </c>
      <c r="F334" s="4" t="s">
        <v>1206</v>
      </c>
      <c r="G334" s="4"/>
      <c r="H334" s="4" t="s">
        <v>14</v>
      </c>
      <c r="I334" s="4"/>
      <c r="J334" s="4"/>
      <c r="K334" t="s">
        <v>6522</v>
      </c>
    </row>
    <row r="335" spans="1:11">
      <c r="A335" s="4" t="s">
        <v>7039</v>
      </c>
      <c r="B335" s="4" t="s">
        <v>7040</v>
      </c>
      <c r="C335" s="1" t="s">
        <v>7041</v>
      </c>
      <c r="D335" s="4" t="str">
        <f t="shared" si="3"/>
        <v>Euronext Sectorial</v>
      </c>
      <c r="E335" s="4" t="s">
        <v>4058</v>
      </c>
      <c r="F335" s="4" t="s">
        <v>1206</v>
      </c>
      <c r="G335" s="4"/>
      <c r="H335" s="4" t="s">
        <v>14</v>
      </c>
      <c r="I335" s="4"/>
      <c r="J335" s="4"/>
      <c r="K335" t="s">
        <v>6522</v>
      </c>
    </row>
    <row r="336" spans="1:11">
      <c r="A336" s="4" t="s">
        <v>7042</v>
      </c>
      <c r="B336" s="4" t="s">
        <v>7043</v>
      </c>
      <c r="C336" s="1" t="s">
        <v>7044</v>
      </c>
      <c r="D336" s="4" t="str">
        <f t="shared" si="3"/>
        <v>Euronext Sectorial</v>
      </c>
      <c r="E336" s="4" t="s">
        <v>4058</v>
      </c>
      <c r="F336" s="4" t="s">
        <v>1206</v>
      </c>
      <c r="G336" s="4" t="s">
        <v>14</v>
      </c>
      <c r="H336" s="4" t="s">
        <v>14</v>
      </c>
      <c r="I336" s="4" t="s">
        <v>14</v>
      </c>
      <c r="J336" s="4" t="s">
        <v>14</v>
      </c>
      <c r="K336" t="s">
        <v>6522</v>
      </c>
    </row>
    <row r="337" spans="1:11">
      <c r="A337" s="4" t="s">
        <v>7045</v>
      </c>
      <c r="B337" s="4" t="s">
        <v>7046</v>
      </c>
      <c r="C337" s="1" t="s">
        <v>7047</v>
      </c>
      <c r="D337" s="4" t="str">
        <f t="shared" si="3"/>
        <v>Euronext Sectorial</v>
      </c>
      <c r="E337" s="4" t="s">
        <v>4058</v>
      </c>
      <c r="F337" s="4" t="s">
        <v>1206</v>
      </c>
      <c r="G337" s="4"/>
      <c r="H337" s="4" t="s">
        <v>14</v>
      </c>
      <c r="I337" s="4"/>
      <c r="J337" s="4"/>
      <c r="K337" t="s">
        <v>6522</v>
      </c>
    </row>
    <row r="338" spans="1:11">
      <c r="A338" s="4" t="s">
        <v>7048</v>
      </c>
      <c r="B338" s="4" t="s">
        <v>7049</v>
      </c>
      <c r="C338" s="1" t="s">
        <v>7050</v>
      </c>
      <c r="D338" s="4" t="str">
        <f t="shared" si="3"/>
        <v>Euronext Sectorial</v>
      </c>
      <c r="E338" s="4" t="s">
        <v>4058</v>
      </c>
      <c r="F338" s="4" t="s">
        <v>1206</v>
      </c>
      <c r="G338" s="4"/>
      <c r="H338" s="4" t="s">
        <v>14</v>
      </c>
      <c r="I338" s="4"/>
      <c r="J338" s="4"/>
      <c r="K338" t="s">
        <v>6522</v>
      </c>
    </row>
    <row r="339" spans="1:11">
      <c r="A339" s="4" t="s">
        <v>7051</v>
      </c>
      <c r="B339" s="4" t="s">
        <v>7052</v>
      </c>
      <c r="C339" s="1" t="s">
        <v>7053</v>
      </c>
      <c r="D339" s="4" t="str">
        <f t="shared" si="3"/>
        <v>Euronext Sectorial</v>
      </c>
      <c r="E339" s="4" t="s">
        <v>4058</v>
      </c>
      <c r="F339" s="4" t="s">
        <v>1206</v>
      </c>
      <c r="G339" s="4" t="s">
        <v>14</v>
      </c>
      <c r="H339" s="4" t="s">
        <v>14</v>
      </c>
      <c r="I339" s="4" t="s">
        <v>14</v>
      </c>
      <c r="J339" s="4" t="s">
        <v>14</v>
      </c>
      <c r="K339" t="s">
        <v>6522</v>
      </c>
    </row>
    <row r="340" spans="1:11">
      <c r="A340" s="4" t="s">
        <v>7054</v>
      </c>
      <c r="B340" s="4" t="s">
        <v>7055</v>
      </c>
      <c r="C340" s="1" t="s">
        <v>7056</v>
      </c>
      <c r="D340" s="4" t="str">
        <f t="shared" si="3"/>
        <v>Euronext Sectorial</v>
      </c>
      <c r="E340" s="4" t="s">
        <v>4058</v>
      </c>
      <c r="F340" s="4" t="s">
        <v>1206</v>
      </c>
      <c r="G340" s="4"/>
      <c r="H340" s="4" t="s">
        <v>14</v>
      </c>
      <c r="I340" s="4"/>
      <c r="J340" s="4"/>
      <c r="K340" t="s">
        <v>6522</v>
      </c>
    </row>
    <row r="341" spans="1:11">
      <c r="A341" s="4" t="s">
        <v>7057</v>
      </c>
      <c r="B341" s="4" t="s">
        <v>7058</v>
      </c>
      <c r="C341" s="1" t="s">
        <v>7059</v>
      </c>
      <c r="D341" s="4" t="str">
        <f t="shared" si="3"/>
        <v>Euronext Sectorial</v>
      </c>
      <c r="E341" s="4" t="s">
        <v>4058</v>
      </c>
      <c r="F341" s="4" t="s">
        <v>1206</v>
      </c>
      <c r="G341" s="4"/>
      <c r="H341" s="4" t="s">
        <v>14</v>
      </c>
      <c r="I341" s="4"/>
      <c r="J341" s="4"/>
      <c r="K341" t="s">
        <v>6522</v>
      </c>
    </row>
    <row r="342" spans="1:11">
      <c r="A342" s="4" t="s">
        <v>7060</v>
      </c>
      <c r="B342" s="4" t="s">
        <v>7061</v>
      </c>
      <c r="C342" s="1" t="s">
        <v>7062</v>
      </c>
      <c r="D342" s="4" t="str">
        <f t="shared" si="3"/>
        <v>Euronext Sectorial</v>
      </c>
      <c r="E342" s="4" t="s">
        <v>4058</v>
      </c>
      <c r="F342" s="4" t="s">
        <v>1206</v>
      </c>
      <c r="G342" s="4" t="s">
        <v>14</v>
      </c>
      <c r="H342" s="4" t="s">
        <v>14</v>
      </c>
      <c r="I342" s="4" t="s">
        <v>14</v>
      </c>
      <c r="J342" s="4" t="s">
        <v>14</v>
      </c>
      <c r="K342" t="s">
        <v>6522</v>
      </c>
    </row>
    <row r="343" spans="1:11">
      <c r="A343" s="4" t="s">
        <v>7063</v>
      </c>
      <c r="B343" s="4" t="s">
        <v>7064</v>
      </c>
      <c r="C343" s="1" t="s">
        <v>7065</v>
      </c>
      <c r="D343" s="4" t="str">
        <f t="shared" si="3"/>
        <v>Euronext Sectorial</v>
      </c>
      <c r="E343" s="4" t="s">
        <v>4058</v>
      </c>
      <c r="F343" s="4" t="s">
        <v>1206</v>
      </c>
      <c r="G343" s="4"/>
      <c r="H343" s="4" t="s">
        <v>14</v>
      </c>
      <c r="I343" s="4"/>
      <c r="J343" s="4"/>
      <c r="K343" t="s">
        <v>6522</v>
      </c>
    </row>
    <row r="344" spans="1:11">
      <c r="A344" s="4" t="s">
        <v>7066</v>
      </c>
      <c r="B344" s="4" t="s">
        <v>7067</v>
      </c>
      <c r="C344" s="1" t="s">
        <v>7068</v>
      </c>
      <c r="D344" s="4" t="str">
        <f t="shared" si="3"/>
        <v>Euronext Sectorial</v>
      </c>
      <c r="E344" s="4" t="s">
        <v>4058</v>
      </c>
      <c r="F344" s="4" t="s">
        <v>1206</v>
      </c>
      <c r="G344" s="4"/>
      <c r="H344" s="4" t="s">
        <v>14</v>
      </c>
      <c r="I344" s="4"/>
      <c r="J344" s="4"/>
      <c r="K344" t="s">
        <v>6522</v>
      </c>
    </row>
    <row r="345" spans="1:11">
      <c r="A345" s="4" t="s">
        <v>7069</v>
      </c>
      <c r="B345" s="4" t="s">
        <v>7070</v>
      </c>
      <c r="C345" s="1" t="s">
        <v>7071</v>
      </c>
      <c r="D345" s="4" t="str">
        <f t="shared" si="3"/>
        <v>Euronext Sectorial</v>
      </c>
      <c r="E345" s="4" t="s">
        <v>4058</v>
      </c>
      <c r="F345" s="4" t="s">
        <v>1206</v>
      </c>
      <c r="G345" s="4" t="s">
        <v>14</v>
      </c>
      <c r="H345" s="4" t="s">
        <v>14</v>
      </c>
      <c r="I345" s="4" t="s">
        <v>14</v>
      </c>
      <c r="J345" s="4" t="s">
        <v>14</v>
      </c>
      <c r="K345" t="s">
        <v>6522</v>
      </c>
    </row>
    <row r="346" spans="1:11">
      <c r="A346" s="4" t="s">
        <v>7072</v>
      </c>
      <c r="B346" s="4" t="s">
        <v>7073</v>
      </c>
      <c r="C346" s="1" t="s">
        <v>7074</v>
      </c>
      <c r="D346" s="4" t="str">
        <f t="shared" si="3"/>
        <v>Euronext Sectorial</v>
      </c>
      <c r="E346" s="4" t="s">
        <v>4058</v>
      </c>
      <c r="F346" s="4" t="s">
        <v>1206</v>
      </c>
      <c r="G346" s="4"/>
      <c r="H346" s="4" t="s">
        <v>14</v>
      </c>
      <c r="I346" s="4"/>
      <c r="J346" s="4"/>
      <c r="K346" t="s">
        <v>6522</v>
      </c>
    </row>
    <row r="347" spans="1:11">
      <c r="A347" s="4" t="s">
        <v>7075</v>
      </c>
      <c r="B347" s="4" t="s">
        <v>7076</v>
      </c>
      <c r="C347" s="1" t="s">
        <v>7077</v>
      </c>
      <c r="D347" s="4" t="str">
        <f t="shared" si="3"/>
        <v>Euronext Sectorial</v>
      </c>
      <c r="E347" s="4" t="s">
        <v>4058</v>
      </c>
      <c r="F347" s="4" t="s">
        <v>1206</v>
      </c>
      <c r="G347" s="4"/>
      <c r="H347" s="4" t="s">
        <v>14</v>
      </c>
      <c r="I347" s="4"/>
      <c r="J347" s="4"/>
      <c r="K347" t="s">
        <v>6522</v>
      </c>
    </row>
    <row r="348" spans="1:11">
      <c r="A348" s="4" t="s">
        <v>7078</v>
      </c>
      <c r="B348" s="4" t="s">
        <v>7079</v>
      </c>
      <c r="C348" s="1" t="s">
        <v>7080</v>
      </c>
      <c r="D348" s="4" t="str">
        <f t="shared" si="3"/>
        <v>Euronext Sectorial</v>
      </c>
      <c r="E348" s="4" t="s">
        <v>4058</v>
      </c>
      <c r="F348" s="4" t="s">
        <v>1206</v>
      </c>
      <c r="G348" s="4" t="s">
        <v>14</v>
      </c>
      <c r="H348" s="4" t="s">
        <v>14</v>
      </c>
      <c r="I348" s="4" t="s">
        <v>14</v>
      </c>
      <c r="J348" s="4" t="s">
        <v>14</v>
      </c>
      <c r="K348" t="s">
        <v>6522</v>
      </c>
    </row>
    <row r="349" spans="1:11">
      <c r="A349" s="4" t="s">
        <v>7081</v>
      </c>
      <c r="B349" s="4" t="s">
        <v>7082</v>
      </c>
      <c r="C349" s="1" t="s">
        <v>7083</v>
      </c>
      <c r="D349" s="4" t="str">
        <f t="shared" si="3"/>
        <v>Euronext Sectorial</v>
      </c>
      <c r="E349" s="4" t="s">
        <v>4058</v>
      </c>
      <c r="F349" s="4" t="s">
        <v>1206</v>
      </c>
      <c r="G349" s="4"/>
      <c r="H349" s="4" t="s">
        <v>14</v>
      </c>
      <c r="I349" s="4"/>
      <c r="J349" s="4"/>
      <c r="K349" t="s">
        <v>6522</v>
      </c>
    </row>
    <row r="350" spans="1:11">
      <c r="A350" s="4" t="s">
        <v>7084</v>
      </c>
      <c r="B350" s="4" t="s">
        <v>7085</v>
      </c>
      <c r="C350" s="1" t="s">
        <v>7086</v>
      </c>
      <c r="D350" s="4" t="str">
        <f t="shared" si="3"/>
        <v>Euronext Sectorial</v>
      </c>
      <c r="E350" s="4" t="s">
        <v>4058</v>
      </c>
      <c r="F350" s="4" t="s">
        <v>1206</v>
      </c>
      <c r="G350" s="4"/>
      <c r="H350" s="4" t="s">
        <v>14</v>
      </c>
      <c r="I350" s="4"/>
      <c r="J350" s="4"/>
      <c r="K350" t="s">
        <v>6522</v>
      </c>
    </row>
    <row r="351" spans="1:11">
      <c r="A351" s="4" t="s">
        <v>7087</v>
      </c>
      <c r="B351" s="4" t="s">
        <v>7088</v>
      </c>
      <c r="C351" s="1" t="s">
        <v>7089</v>
      </c>
      <c r="D351" s="4" t="str">
        <f t="shared" si="3"/>
        <v>Euronext Sectorial</v>
      </c>
      <c r="E351" s="4" t="s">
        <v>4058</v>
      </c>
      <c r="F351" s="4" t="s">
        <v>1206</v>
      </c>
      <c r="G351" s="4" t="s">
        <v>14</v>
      </c>
      <c r="H351" s="4" t="s">
        <v>14</v>
      </c>
      <c r="I351" s="4" t="s">
        <v>14</v>
      </c>
      <c r="J351" s="4" t="s">
        <v>14</v>
      </c>
      <c r="K351" t="s">
        <v>6522</v>
      </c>
    </row>
    <row r="352" spans="1:11">
      <c r="A352" s="4" t="s">
        <v>7090</v>
      </c>
      <c r="B352" s="4" t="s">
        <v>7091</v>
      </c>
      <c r="C352" s="1" t="s">
        <v>7092</v>
      </c>
      <c r="D352" s="4" t="str">
        <f t="shared" si="3"/>
        <v>Euronext Sectorial</v>
      </c>
      <c r="E352" s="4" t="s">
        <v>4058</v>
      </c>
      <c r="F352" s="4" t="s">
        <v>1206</v>
      </c>
      <c r="G352" s="4"/>
      <c r="H352" s="4" t="s">
        <v>14</v>
      </c>
      <c r="I352" s="4"/>
      <c r="J352" s="4"/>
      <c r="K352" t="s">
        <v>6522</v>
      </c>
    </row>
    <row r="353" spans="1:11">
      <c r="A353" s="4" t="s">
        <v>7093</v>
      </c>
      <c r="B353" s="4" t="s">
        <v>7094</v>
      </c>
      <c r="C353" s="1" t="s">
        <v>7095</v>
      </c>
      <c r="D353" s="4" t="str">
        <f t="shared" si="3"/>
        <v>Euronext Sectorial</v>
      </c>
      <c r="E353" s="4" t="s">
        <v>4058</v>
      </c>
      <c r="F353" s="4" t="s">
        <v>1206</v>
      </c>
      <c r="G353" s="4"/>
      <c r="H353" s="4" t="s">
        <v>14</v>
      </c>
      <c r="I353" s="4"/>
      <c r="J353" s="4"/>
      <c r="K353" t="s">
        <v>6522</v>
      </c>
    </row>
    <row r="354" spans="1:11">
      <c r="A354" s="4" t="s">
        <v>7096</v>
      </c>
      <c r="B354" s="4" t="s">
        <v>7097</v>
      </c>
      <c r="C354" s="1" t="s">
        <v>7098</v>
      </c>
      <c r="D354" s="4" t="str">
        <f t="shared" si="3"/>
        <v>Euronext Sectorial</v>
      </c>
      <c r="E354" s="4" t="s">
        <v>4058</v>
      </c>
      <c r="F354" s="4" t="s">
        <v>1206</v>
      </c>
      <c r="G354" s="4" t="s">
        <v>14</v>
      </c>
      <c r="H354" s="4" t="s">
        <v>14</v>
      </c>
      <c r="I354" s="4" t="s">
        <v>14</v>
      </c>
      <c r="J354" s="4" t="s">
        <v>14</v>
      </c>
      <c r="K354" t="s">
        <v>6522</v>
      </c>
    </row>
    <row r="355" spans="1:11">
      <c r="A355" s="4" t="s">
        <v>7099</v>
      </c>
      <c r="B355" s="4" t="s">
        <v>7100</v>
      </c>
      <c r="C355" s="1" t="s">
        <v>7101</v>
      </c>
      <c r="D355" s="4" t="str">
        <f t="shared" si="3"/>
        <v>Euronext Sectorial</v>
      </c>
      <c r="E355" s="4" t="s">
        <v>4058</v>
      </c>
      <c r="F355" s="4" t="s">
        <v>1206</v>
      </c>
      <c r="G355" s="4"/>
      <c r="H355" s="4" t="s">
        <v>14</v>
      </c>
      <c r="I355" s="4"/>
      <c r="J355" s="4"/>
      <c r="K355" t="s">
        <v>6522</v>
      </c>
    </row>
    <row r="356" spans="1:11">
      <c r="A356" s="4" t="s">
        <v>7102</v>
      </c>
      <c r="B356" s="4" t="s">
        <v>7103</v>
      </c>
      <c r="C356" s="1" t="s">
        <v>7104</v>
      </c>
      <c r="D356" s="4" t="str">
        <f t="shared" si="3"/>
        <v>Euronext Sectorial</v>
      </c>
      <c r="E356" s="4" t="s">
        <v>4058</v>
      </c>
      <c r="F356" s="4" t="s">
        <v>1206</v>
      </c>
      <c r="G356" s="4"/>
      <c r="H356" s="4" t="s">
        <v>14</v>
      </c>
      <c r="I356" s="4"/>
      <c r="J356" s="4"/>
      <c r="K356" t="s">
        <v>6522</v>
      </c>
    </row>
    <row r="357" spans="1:11">
      <c r="A357" s="4" t="s">
        <v>7105</v>
      </c>
      <c r="B357" s="4" t="s">
        <v>7106</v>
      </c>
      <c r="C357" s="1" t="s">
        <v>7107</v>
      </c>
      <c r="D357" s="4" t="str">
        <f t="shared" si="3"/>
        <v>Euronext Sectorial</v>
      </c>
      <c r="E357" s="4" t="s">
        <v>4058</v>
      </c>
      <c r="F357" s="4" t="s">
        <v>1206</v>
      </c>
      <c r="G357" s="4" t="s">
        <v>14</v>
      </c>
      <c r="H357" s="4" t="s">
        <v>14</v>
      </c>
      <c r="I357" s="4" t="s">
        <v>14</v>
      </c>
      <c r="J357" s="4" t="s">
        <v>14</v>
      </c>
      <c r="K357" t="s">
        <v>6522</v>
      </c>
    </row>
    <row r="358" spans="1:11">
      <c r="A358" s="4" t="s">
        <v>7108</v>
      </c>
      <c r="B358" s="4" t="s">
        <v>7109</v>
      </c>
      <c r="C358" s="1" t="s">
        <v>7110</v>
      </c>
      <c r="D358" s="4" t="str">
        <f t="shared" si="3"/>
        <v>Euronext Sectorial</v>
      </c>
      <c r="E358" s="4" t="s">
        <v>4058</v>
      </c>
      <c r="F358" s="4" t="s">
        <v>1206</v>
      </c>
      <c r="G358" s="4"/>
      <c r="H358" s="4" t="s">
        <v>14</v>
      </c>
      <c r="I358" s="4"/>
      <c r="J358" s="4"/>
      <c r="K358" t="s">
        <v>6522</v>
      </c>
    </row>
    <row r="359" spans="1:11">
      <c r="A359" s="4" t="s">
        <v>7111</v>
      </c>
      <c r="B359" s="4" t="s">
        <v>7112</v>
      </c>
      <c r="C359" s="1" t="s">
        <v>7113</v>
      </c>
      <c r="D359" s="4" t="str">
        <f t="shared" si="3"/>
        <v>Euronext Sectorial</v>
      </c>
      <c r="E359" s="4" t="s">
        <v>4058</v>
      </c>
      <c r="F359" s="4" t="s">
        <v>1206</v>
      </c>
      <c r="G359" s="4"/>
      <c r="H359" s="4" t="s">
        <v>14</v>
      </c>
      <c r="I359" s="4"/>
      <c r="J359" s="4"/>
      <c r="K359" t="s">
        <v>6522</v>
      </c>
    </row>
  </sheetData>
  <mergeCells count="8">
    <mergeCell ref="G1:J1"/>
    <mergeCell ref="I2:J2"/>
    <mergeCell ref="A1:A2"/>
    <mergeCell ref="B1:B2"/>
    <mergeCell ref="C1:C2"/>
    <mergeCell ref="D1:D2"/>
    <mergeCell ref="E1:E2"/>
    <mergeCell ref="F1:F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A893C-BD0B-43A1-A68B-2A1BD5D5ACC3}">
  <dimension ref="A1:AJ490"/>
  <sheetViews>
    <sheetView workbookViewId="0">
      <selection activeCell="A3" sqref="A3"/>
    </sheetView>
  </sheetViews>
  <sheetFormatPr defaultRowHeight="14.5"/>
  <cols>
    <col min="1" max="2" width="14.7265625" bestFit="1" customWidth="1"/>
    <col min="3" max="3" width="68.453125" bestFit="1" customWidth="1"/>
    <col min="4" max="4" width="72.7265625" bestFit="1" customWidth="1"/>
    <col min="5" max="5" width="29.26953125" bestFit="1" customWidth="1"/>
    <col min="6" max="6" width="20.453125" bestFit="1" customWidth="1"/>
    <col min="7" max="10" width="10.81640625" customWidth="1"/>
    <col min="11" max="11" width="30.26953125" bestFit="1" customWidth="1"/>
  </cols>
  <sheetData>
    <row r="1" spans="1:36">
      <c r="A1" s="44" t="s">
        <v>0</v>
      </c>
      <c r="B1" s="44" t="s">
        <v>1</v>
      </c>
      <c r="C1" s="44" t="s">
        <v>2</v>
      </c>
      <c r="D1" s="44" t="s">
        <v>3</v>
      </c>
      <c r="E1" s="52" t="s">
        <v>4</v>
      </c>
      <c r="F1" s="41" t="s">
        <v>5</v>
      </c>
      <c r="G1" s="46" t="s">
        <v>6</v>
      </c>
      <c r="H1" s="47"/>
      <c r="I1" s="47"/>
      <c r="J1" s="47"/>
    </row>
    <row r="2" spans="1:36">
      <c r="A2" s="44"/>
      <c r="B2" s="44"/>
      <c r="C2" s="44"/>
      <c r="D2" s="44"/>
      <c r="E2" s="44"/>
      <c r="F2" s="42"/>
      <c r="G2" s="33" t="s">
        <v>7</v>
      </c>
      <c r="H2" s="32" t="s">
        <v>8</v>
      </c>
      <c r="I2" s="48" t="s">
        <v>9</v>
      </c>
      <c r="J2" s="49"/>
    </row>
    <row r="3" spans="1:36">
      <c r="A3" s="4" t="s">
        <v>2303</v>
      </c>
      <c r="B3" s="4" t="s">
        <v>2300</v>
      </c>
      <c r="C3" s="4" t="s">
        <v>2298</v>
      </c>
      <c r="D3" s="4" t="s">
        <v>5841</v>
      </c>
      <c r="E3" s="4" t="s">
        <v>5767</v>
      </c>
      <c r="F3" s="4" t="s">
        <v>1206</v>
      </c>
      <c r="G3" s="1"/>
      <c r="H3" s="12" t="s">
        <v>14</v>
      </c>
      <c r="I3" s="1"/>
      <c r="J3" s="1"/>
      <c r="K3" t="s">
        <v>3144</v>
      </c>
    </row>
    <row r="4" spans="1:36">
      <c r="A4" s="4" t="s">
        <v>2304</v>
      </c>
      <c r="B4" s="4" t="s">
        <v>2301</v>
      </c>
      <c r="C4" s="4" t="s">
        <v>2299</v>
      </c>
      <c r="D4" s="4" t="s">
        <v>5841</v>
      </c>
      <c r="E4" s="4" t="s">
        <v>5767</v>
      </c>
      <c r="F4" s="4" t="s">
        <v>1206</v>
      </c>
      <c r="G4" s="1"/>
      <c r="H4" s="12" t="s">
        <v>14</v>
      </c>
      <c r="I4" s="1"/>
      <c r="J4" s="1"/>
      <c r="K4" t="s">
        <v>3144</v>
      </c>
    </row>
    <row r="5" spans="1:36">
      <c r="A5" s="4" t="s">
        <v>2302</v>
      </c>
      <c r="B5" s="4" t="s">
        <v>2297</v>
      </c>
      <c r="C5" s="4" t="s">
        <v>2296</v>
      </c>
      <c r="D5" s="4" t="s">
        <v>5841</v>
      </c>
      <c r="E5" s="4" t="s">
        <v>5767</v>
      </c>
      <c r="F5" s="4" t="s">
        <v>1206</v>
      </c>
      <c r="G5" s="1" t="s">
        <v>14</v>
      </c>
      <c r="H5" s="12" t="s">
        <v>14</v>
      </c>
      <c r="I5" s="1" t="s">
        <v>14</v>
      </c>
      <c r="J5" s="1" t="s">
        <v>14</v>
      </c>
      <c r="K5" t="s">
        <v>3144</v>
      </c>
    </row>
    <row r="6" spans="1:36">
      <c r="A6" s="4" t="s">
        <v>2471</v>
      </c>
      <c r="B6" s="4" t="s">
        <v>2466</v>
      </c>
      <c r="C6" s="4" t="s">
        <v>2461</v>
      </c>
      <c r="D6" s="4" t="s">
        <v>5841</v>
      </c>
      <c r="E6" s="4" t="s">
        <v>5767</v>
      </c>
      <c r="F6" s="4" t="s">
        <v>1206</v>
      </c>
      <c r="G6" s="1"/>
      <c r="H6" s="12" t="s">
        <v>14</v>
      </c>
      <c r="I6" s="1"/>
      <c r="J6" s="1"/>
      <c r="K6" t="s">
        <v>3144</v>
      </c>
    </row>
    <row r="7" spans="1:36">
      <c r="A7" s="4" t="s">
        <v>2472</v>
      </c>
      <c r="B7" s="4" t="s">
        <v>2467</v>
      </c>
      <c r="C7" s="4" t="s">
        <v>2462</v>
      </c>
      <c r="D7" s="4" t="s">
        <v>5841</v>
      </c>
      <c r="E7" s="4" t="s">
        <v>5767</v>
      </c>
      <c r="F7" s="4" t="s">
        <v>1206</v>
      </c>
      <c r="G7" s="1"/>
      <c r="H7" s="12" t="s">
        <v>14</v>
      </c>
      <c r="I7" s="1"/>
      <c r="J7" s="1"/>
      <c r="K7" t="s">
        <v>3144</v>
      </c>
    </row>
    <row r="8" spans="1:36">
      <c r="A8" s="4" t="s">
        <v>2470</v>
      </c>
      <c r="B8" s="4" t="s">
        <v>2465</v>
      </c>
      <c r="C8" s="4" t="s">
        <v>2460</v>
      </c>
      <c r="D8" s="4" t="s">
        <v>5841</v>
      </c>
      <c r="E8" s="4" t="s">
        <v>5767</v>
      </c>
      <c r="F8" s="4" t="s">
        <v>1206</v>
      </c>
      <c r="G8" s="1"/>
      <c r="H8" s="12" t="s">
        <v>14</v>
      </c>
      <c r="I8" s="1"/>
      <c r="J8" s="1"/>
      <c r="K8" t="s">
        <v>3144</v>
      </c>
    </row>
    <row r="9" spans="1:36">
      <c r="A9" s="4" t="s">
        <v>2469</v>
      </c>
      <c r="B9" s="4" t="s">
        <v>2464</v>
      </c>
      <c r="C9" s="4" t="s">
        <v>2459</v>
      </c>
      <c r="D9" s="4" t="s">
        <v>5841</v>
      </c>
      <c r="E9" s="4" t="s">
        <v>5767</v>
      </c>
      <c r="F9" s="4" t="s">
        <v>1206</v>
      </c>
      <c r="G9" s="1"/>
      <c r="H9" s="12" t="s">
        <v>14</v>
      </c>
      <c r="I9" s="1"/>
      <c r="J9" s="1"/>
      <c r="K9" t="s">
        <v>3144</v>
      </c>
    </row>
    <row r="10" spans="1:36">
      <c r="A10" s="4" t="s">
        <v>2468</v>
      </c>
      <c r="B10" s="4" t="s">
        <v>2463</v>
      </c>
      <c r="C10" s="4" t="s">
        <v>2458</v>
      </c>
      <c r="D10" s="4" t="s">
        <v>5841</v>
      </c>
      <c r="E10" s="4" t="s">
        <v>5767</v>
      </c>
      <c r="F10" s="4" t="s">
        <v>1206</v>
      </c>
      <c r="G10" s="1" t="s">
        <v>14</v>
      </c>
      <c r="H10" s="12" t="s">
        <v>14</v>
      </c>
      <c r="I10" s="1" t="s">
        <v>14</v>
      </c>
      <c r="J10" s="1" t="s">
        <v>14</v>
      </c>
      <c r="K10" t="s">
        <v>3144</v>
      </c>
    </row>
    <row r="11" spans="1:36">
      <c r="A11" s="4" t="s">
        <v>2272</v>
      </c>
      <c r="B11" s="4" t="s">
        <v>2269</v>
      </c>
      <c r="C11" s="4" t="s">
        <v>2265</v>
      </c>
      <c r="D11" s="4" t="s">
        <v>5841</v>
      </c>
      <c r="E11" s="4" t="s">
        <v>5767</v>
      </c>
      <c r="F11" s="4" t="s">
        <v>1206</v>
      </c>
      <c r="G11" s="1"/>
      <c r="H11" s="12" t="s">
        <v>14</v>
      </c>
      <c r="I11" s="1"/>
      <c r="J11" s="1"/>
      <c r="K11" t="s">
        <v>3144</v>
      </c>
    </row>
    <row r="12" spans="1:36">
      <c r="A12" s="4" t="s">
        <v>2273</v>
      </c>
      <c r="B12" s="4" t="s">
        <v>2270</v>
      </c>
      <c r="C12" s="4" t="s">
        <v>2266</v>
      </c>
      <c r="D12" s="4" t="s">
        <v>5841</v>
      </c>
      <c r="E12" s="4" t="s">
        <v>5767</v>
      </c>
      <c r="F12" s="4" t="s">
        <v>1206</v>
      </c>
      <c r="G12" s="1"/>
      <c r="H12" s="12" t="s">
        <v>14</v>
      </c>
      <c r="I12" s="1"/>
      <c r="J12" s="1"/>
      <c r="K12" t="s">
        <v>3144</v>
      </c>
    </row>
    <row r="13" spans="1:36">
      <c r="A13" s="4" t="s">
        <v>2271</v>
      </c>
      <c r="B13" s="4" t="s">
        <v>2268</v>
      </c>
      <c r="C13" s="4" t="s">
        <v>2264</v>
      </c>
      <c r="D13" s="4" t="s">
        <v>5841</v>
      </c>
      <c r="E13" s="4" t="s">
        <v>5767</v>
      </c>
      <c r="F13" s="4" t="s">
        <v>1206</v>
      </c>
      <c r="G13" s="1" t="s">
        <v>14</v>
      </c>
      <c r="H13" s="12" t="s">
        <v>14</v>
      </c>
      <c r="I13" s="1" t="s">
        <v>14</v>
      </c>
      <c r="J13" s="1" t="s">
        <v>14</v>
      </c>
      <c r="K13" t="s">
        <v>3144</v>
      </c>
    </row>
    <row r="14" spans="1:36">
      <c r="A14" s="4" t="s">
        <v>1346</v>
      </c>
      <c r="B14" s="4" t="s">
        <v>1347</v>
      </c>
      <c r="C14" s="4" t="s">
        <v>1348</v>
      </c>
      <c r="D14" s="4" t="s">
        <v>2836</v>
      </c>
      <c r="E14" s="4" t="s">
        <v>2837</v>
      </c>
      <c r="F14" s="4" t="s">
        <v>1206</v>
      </c>
      <c r="G14" s="1"/>
      <c r="H14" s="12" t="s">
        <v>14</v>
      </c>
      <c r="I14" s="1"/>
      <c r="J14" s="1"/>
      <c r="K14" t="s">
        <v>3144</v>
      </c>
    </row>
    <row r="15" spans="1:36" s="2" customFormat="1">
      <c r="A15" s="4" t="s">
        <v>1349</v>
      </c>
      <c r="B15" s="4" t="s">
        <v>1350</v>
      </c>
      <c r="C15" s="4" t="s">
        <v>1351</v>
      </c>
      <c r="D15" s="4" t="s">
        <v>2836</v>
      </c>
      <c r="E15" s="4" t="s">
        <v>2837</v>
      </c>
      <c r="F15" s="4" t="s">
        <v>1206</v>
      </c>
      <c r="G15" s="1"/>
      <c r="H15" s="12" t="s">
        <v>14</v>
      </c>
      <c r="I15" s="1"/>
      <c r="J15" s="1"/>
      <c r="K15" t="s">
        <v>3144</v>
      </c>
      <c r="L15"/>
      <c r="M15"/>
      <c r="N15"/>
      <c r="O15"/>
      <c r="P15"/>
      <c r="Q15"/>
      <c r="R15"/>
      <c r="S15"/>
      <c r="T15"/>
      <c r="U15"/>
      <c r="V15"/>
      <c r="W15"/>
      <c r="X15"/>
      <c r="Y15"/>
      <c r="Z15"/>
      <c r="AA15"/>
      <c r="AB15"/>
      <c r="AC15"/>
      <c r="AD15"/>
      <c r="AE15"/>
      <c r="AF15"/>
      <c r="AG15"/>
      <c r="AH15"/>
      <c r="AI15"/>
      <c r="AJ15"/>
    </row>
    <row r="16" spans="1:36">
      <c r="A16" s="4" t="s">
        <v>1343</v>
      </c>
      <c r="B16" s="4" t="s">
        <v>1344</v>
      </c>
      <c r="C16" s="4" t="s">
        <v>1345</v>
      </c>
      <c r="D16" s="4" t="s">
        <v>2836</v>
      </c>
      <c r="E16" s="4" t="s">
        <v>2837</v>
      </c>
      <c r="F16" s="4" t="s">
        <v>1206</v>
      </c>
      <c r="G16" s="1"/>
      <c r="H16" s="12" t="s">
        <v>14</v>
      </c>
      <c r="I16" s="1"/>
      <c r="J16" s="1"/>
      <c r="K16" t="s">
        <v>3144</v>
      </c>
    </row>
    <row r="17" spans="1:36" s="2" customFormat="1">
      <c r="A17" s="4" t="s">
        <v>1340</v>
      </c>
      <c r="B17" s="4" t="s">
        <v>1341</v>
      </c>
      <c r="C17" s="4" t="s">
        <v>1342</v>
      </c>
      <c r="D17" s="4" t="s">
        <v>2836</v>
      </c>
      <c r="E17" s="4" t="s">
        <v>2837</v>
      </c>
      <c r="F17" s="4" t="s">
        <v>1206</v>
      </c>
      <c r="G17" s="1"/>
      <c r="H17" s="12" t="s">
        <v>14</v>
      </c>
      <c r="I17" s="1"/>
      <c r="J17" s="1"/>
      <c r="K17" t="s">
        <v>3144</v>
      </c>
      <c r="L17"/>
      <c r="M17"/>
      <c r="N17"/>
      <c r="O17"/>
      <c r="P17"/>
      <c r="Q17"/>
      <c r="R17"/>
      <c r="S17"/>
      <c r="T17"/>
      <c r="U17"/>
      <c r="V17"/>
      <c r="W17"/>
      <c r="X17"/>
      <c r="Y17"/>
      <c r="Z17"/>
      <c r="AA17"/>
      <c r="AB17"/>
      <c r="AC17"/>
      <c r="AD17"/>
      <c r="AE17"/>
      <c r="AF17"/>
      <c r="AG17"/>
      <c r="AH17"/>
      <c r="AI17"/>
      <c r="AJ17"/>
    </row>
    <row r="18" spans="1:36">
      <c r="A18" s="4" t="s">
        <v>1337</v>
      </c>
      <c r="B18" s="4" t="s">
        <v>1338</v>
      </c>
      <c r="C18" s="4" t="s">
        <v>1339</v>
      </c>
      <c r="D18" s="4" t="s">
        <v>2836</v>
      </c>
      <c r="E18" s="4" t="s">
        <v>2837</v>
      </c>
      <c r="F18" s="4" t="s">
        <v>1206</v>
      </c>
      <c r="G18" s="1" t="s">
        <v>14</v>
      </c>
      <c r="H18" s="12" t="s">
        <v>14</v>
      </c>
      <c r="I18" s="1" t="s">
        <v>14</v>
      </c>
      <c r="J18" s="1" t="s">
        <v>14</v>
      </c>
      <c r="K18" t="s">
        <v>3144</v>
      </c>
    </row>
    <row r="19" spans="1:36">
      <c r="A19" s="4" t="s">
        <v>1854</v>
      </c>
      <c r="B19" s="4" t="s">
        <v>1855</v>
      </c>
      <c r="C19" s="4" t="s">
        <v>1856</v>
      </c>
      <c r="D19" s="4" t="s">
        <v>2836</v>
      </c>
      <c r="E19" s="4" t="s">
        <v>2837</v>
      </c>
      <c r="F19" s="4" t="s">
        <v>1206</v>
      </c>
      <c r="G19" s="1"/>
      <c r="H19" s="12" t="s">
        <v>14</v>
      </c>
      <c r="I19" s="1"/>
      <c r="J19" s="1"/>
      <c r="K19" t="s">
        <v>3144</v>
      </c>
    </row>
    <row r="20" spans="1:36">
      <c r="A20" s="4" t="s">
        <v>1857</v>
      </c>
      <c r="B20" s="4" t="s">
        <v>1858</v>
      </c>
      <c r="C20" s="4" t="s">
        <v>1859</v>
      </c>
      <c r="D20" s="4" t="s">
        <v>2836</v>
      </c>
      <c r="E20" s="4" t="s">
        <v>2837</v>
      </c>
      <c r="F20" s="4" t="s">
        <v>1206</v>
      </c>
      <c r="G20" s="1"/>
      <c r="H20" s="12" t="s">
        <v>14</v>
      </c>
      <c r="I20" s="1"/>
      <c r="J20" s="1"/>
      <c r="K20" t="s">
        <v>3144</v>
      </c>
    </row>
    <row r="21" spans="1:36">
      <c r="A21" s="4" t="s">
        <v>1851</v>
      </c>
      <c r="B21" s="4" t="s">
        <v>1852</v>
      </c>
      <c r="C21" s="4" t="s">
        <v>1853</v>
      </c>
      <c r="D21" s="4" t="s">
        <v>2836</v>
      </c>
      <c r="E21" s="4" t="s">
        <v>2837</v>
      </c>
      <c r="F21" s="4" t="s">
        <v>1206</v>
      </c>
      <c r="G21" s="1"/>
      <c r="H21" s="12" t="s">
        <v>14</v>
      </c>
      <c r="I21" s="1"/>
      <c r="J21" s="1"/>
      <c r="K21" t="s">
        <v>3144</v>
      </c>
    </row>
    <row r="22" spans="1:36">
      <c r="A22" s="4" t="s">
        <v>1848</v>
      </c>
      <c r="B22" s="4" t="s">
        <v>1849</v>
      </c>
      <c r="C22" s="4" t="s">
        <v>1850</v>
      </c>
      <c r="D22" s="4" t="s">
        <v>2836</v>
      </c>
      <c r="E22" s="4" t="s">
        <v>2837</v>
      </c>
      <c r="F22" s="4" t="s">
        <v>1206</v>
      </c>
      <c r="G22" s="1" t="s">
        <v>14</v>
      </c>
      <c r="H22" s="12" t="s">
        <v>14</v>
      </c>
      <c r="I22" s="1" t="s">
        <v>14</v>
      </c>
      <c r="J22" s="1" t="s">
        <v>14</v>
      </c>
      <c r="K22" t="s">
        <v>3144</v>
      </c>
    </row>
    <row r="23" spans="1:36">
      <c r="A23" s="4" t="s">
        <v>1893</v>
      </c>
      <c r="B23" s="4" t="s">
        <v>1894</v>
      </c>
      <c r="C23" s="4" t="s">
        <v>1895</v>
      </c>
      <c r="D23" s="4" t="s">
        <v>2836</v>
      </c>
      <c r="E23" s="4" t="s">
        <v>2837</v>
      </c>
      <c r="F23" s="4" t="s">
        <v>1206</v>
      </c>
      <c r="G23" s="1"/>
      <c r="H23" s="12" t="s">
        <v>14</v>
      </c>
      <c r="I23" s="1"/>
      <c r="J23" s="1"/>
      <c r="K23" t="s">
        <v>3144</v>
      </c>
    </row>
    <row r="24" spans="1:36">
      <c r="A24" s="4" t="s">
        <v>1890</v>
      </c>
      <c r="B24" s="4" t="s">
        <v>1891</v>
      </c>
      <c r="C24" s="4" t="s">
        <v>1892</v>
      </c>
      <c r="D24" s="4" t="s">
        <v>2836</v>
      </c>
      <c r="E24" s="4" t="s">
        <v>2837</v>
      </c>
      <c r="F24" s="4" t="s">
        <v>1206</v>
      </c>
      <c r="G24" s="1"/>
      <c r="H24" s="12" t="s">
        <v>14</v>
      </c>
      <c r="I24" s="1"/>
      <c r="J24" s="1"/>
      <c r="K24" t="s">
        <v>3144</v>
      </c>
    </row>
    <row r="25" spans="1:36">
      <c r="A25" s="4" t="s">
        <v>1884</v>
      </c>
      <c r="B25" s="4" t="s">
        <v>1885</v>
      </c>
      <c r="C25" s="4" t="s">
        <v>1886</v>
      </c>
      <c r="D25" s="4" t="s">
        <v>2836</v>
      </c>
      <c r="E25" s="4" t="s">
        <v>2837</v>
      </c>
      <c r="F25" s="4" t="s">
        <v>1206</v>
      </c>
      <c r="G25" s="1" t="s">
        <v>14</v>
      </c>
      <c r="H25" s="12" t="s">
        <v>14</v>
      </c>
      <c r="I25" s="1" t="s">
        <v>14</v>
      </c>
      <c r="J25" s="1" t="s">
        <v>14</v>
      </c>
      <c r="K25" t="s">
        <v>3144</v>
      </c>
    </row>
    <row r="26" spans="1:36">
      <c r="A26" s="4" t="s">
        <v>1887</v>
      </c>
      <c r="B26" s="4" t="s">
        <v>1888</v>
      </c>
      <c r="C26" s="4" t="s">
        <v>1889</v>
      </c>
      <c r="D26" s="4" t="s">
        <v>2836</v>
      </c>
      <c r="E26" s="4" t="s">
        <v>2837</v>
      </c>
      <c r="F26" s="4" t="s">
        <v>1206</v>
      </c>
      <c r="G26" s="1"/>
      <c r="H26" s="12" t="s">
        <v>14</v>
      </c>
      <c r="I26" s="1"/>
      <c r="J26" s="1"/>
      <c r="K26" t="s">
        <v>3144</v>
      </c>
    </row>
    <row r="27" spans="1:36">
      <c r="A27" s="4" t="s">
        <v>1905</v>
      </c>
      <c r="B27" s="4" t="s">
        <v>1906</v>
      </c>
      <c r="C27" s="4" t="s">
        <v>1907</v>
      </c>
      <c r="D27" s="4" t="s">
        <v>2836</v>
      </c>
      <c r="E27" s="4" t="s">
        <v>2837</v>
      </c>
      <c r="F27" s="4" t="s">
        <v>1206</v>
      </c>
      <c r="G27" s="1"/>
      <c r="H27" s="12" t="s">
        <v>14</v>
      </c>
      <c r="I27" s="1"/>
      <c r="J27" s="1"/>
      <c r="K27" t="s">
        <v>3144</v>
      </c>
    </row>
    <row r="28" spans="1:36">
      <c r="A28" s="4" t="s">
        <v>1902</v>
      </c>
      <c r="B28" s="4" t="s">
        <v>1903</v>
      </c>
      <c r="C28" s="4" t="s">
        <v>1904</v>
      </c>
      <c r="D28" s="4" t="s">
        <v>2836</v>
      </c>
      <c r="E28" s="4" t="s">
        <v>2837</v>
      </c>
      <c r="F28" s="4" t="s">
        <v>1206</v>
      </c>
      <c r="G28" s="1"/>
      <c r="H28" s="12" t="s">
        <v>14</v>
      </c>
      <c r="I28" s="1"/>
      <c r="J28" s="1"/>
      <c r="K28" t="s">
        <v>3144</v>
      </c>
    </row>
    <row r="29" spans="1:36">
      <c r="A29" s="4" t="s">
        <v>1899</v>
      </c>
      <c r="B29" s="4" t="s">
        <v>1900</v>
      </c>
      <c r="C29" s="4" t="s">
        <v>1901</v>
      </c>
      <c r="D29" s="4" t="s">
        <v>2836</v>
      </c>
      <c r="E29" s="4" t="s">
        <v>2837</v>
      </c>
      <c r="F29" s="4" t="s">
        <v>1206</v>
      </c>
      <c r="G29" s="1"/>
      <c r="H29" s="12" t="s">
        <v>14</v>
      </c>
      <c r="I29" s="1"/>
      <c r="J29" s="1"/>
      <c r="K29" t="s">
        <v>3144</v>
      </c>
    </row>
    <row r="30" spans="1:36" s="2" customFormat="1">
      <c r="A30" s="4" t="s">
        <v>1896</v>
      </c>
      <c r="B30" s="4" t="s">
        <v>1897</v>
      </c>
      <c r="C30" s="4" t="s">
        <v>1898</v>
      </c>
      <c r="D30" s="4" t="s">
        <v>2836</v>
      </c>
      <c r="E30" s="4" t="s">
        <v>2837</v>
      </c>
      <c r="F30" s="4" t="s">
        <v>1206</v>
      </c>
      <c r="G30" s="1" t="s">
        <v>14</v>
      </c>
      <c r="H30" s="12" t="s">
        <v>14</v>
      </c>
      <c r="I30" s="1" t="s">
        <v>14</v>
      </c>
      <c r="J30" s="1" t="s">
        <v>14</v>
      </c>
      <c r="K30" t="s">
        <v>3144</v>
      </c>
      <c r="L30"/>
      <c r="M30"/>
      <c r="N30"/>
      <c r="O30"/>
      <c r="P30"/>
      <c r="Q30"/>
      <c r="R30"/>
      <c r="S30"/>
      <c r="T30"/>
      <c r="U30"/>
      <c r="V30"/>
      <c r="W30"/>
      <c r="X30"/>
      <c r="Y30"/>
      <c r="Z30"/>
      <c r="AA30"/>
      <c r="AB30"/>
      <c r="AC30"/>
      <c r="AD30"/>
      <c r="AE30"/>
      <c r="AF30"/>
      <c r="AG30"/>
      <c r="AH30"/>
      <c r="AI30"/>
      <c r="AJ30"/>
    </row>
    <row r="31" spans="1:36">
      <c r="A31" s="4" t="s">
        <v>2312</v>
      </c>
      <c r="B31" s="4" t="s">
        <v>2316</v>
      </c>
      <c r="C31" s="4" t="s">
        <v>2308</v>
      </c>
      <c r="D31" s="4" t="s">
        <v>2836</v>
      </c>
      <c r="E31" s="4" t="s">
        <v>2837</v>
      </c>
      <c r="F31" s="4" t="s">
        <v>1206</v>
      </c>
      <c r="G31" s="1"/>
      <c r="H31" s="12" t="s">
        <v>14</v>
      </c>
      <c r="I31" s="1"/>
      <c r="J31" s="1"/>
      <c r="K31" t="s">
        <v>3144</v>
      </c>
    </row>
    <row r="32" spans="1:36">
      <c r="A32" s="4" t="s">
        <v>2310</v>
      </c>
      <c r="B32" s="4" t="s">
        <v>2314</v>
      </c>
      <c r="C32" s="4" t="s">
        <v>2306</v>
      </c>
      <c r="D32" s="4" t="s">
        <v>2836</v>
      </c>
      <c r="E32" s="4" t="s">
        <v>2837</v>
      </c>
      <c r="F32" s="4" t="s">
        <v>1206</v>
      </c>
      <c r="G32" s="1"/>
      <c r="H32" s="12" t="s">
        <v>14</v>
      </c>
      <c r="I32" s="1"/>
      <c r="J32" s="1"/>
      <c r="K32" t="s">
        <v>3144</v>
      </c>
    </row>
    <row r="33" spans="1:11">
      <c r="A33" s="4" t="s">
        <v>2311</v>
      </c>
      <c r="B33" s="4" t="s">
        <v>2315</v>
      </c>
      <c r="C33" s="4" t="s">
        <v>2307</v>
      </c>
      <c r="D33" s="4" t="s">
        <v>2836</v>
      </c>
      <c r="E33" s="4" t="s">
        <v>2837</v>
      </c>
      <c r="F33" s="4" t="s">
        <v>1206</v>
      </c>
      <c r="G33" s="1"/>
      <c r="H33" s="12" t="s">
        <v>14</v>
      </c>
      <c r="I33" s="1"/>
      <c r="J33" s="1"/>
      <c r="K33" t="s">
        <v>3144</v>
      </c>
    </row>
    <row r="34" spans="1:11">
      <c r="A34" s="4" t="s">
        <v>2309</v>
      </c>
      <c r="B34" s="4" t="s">
        <v>2313</v>
      </c>
      <c r="C34" s="4" t="s">
        <v>2305</v>
      </c>
      <c r="D34" s="4" t="s">
        <v>2836</v>
      </c>
      <c r="E34" s="4" t="s">
        <v>2837</v>
      </c>
      <c r="F34" s="4" t="s">
        <v>1206</v>
      </c>
      <c r="G34" s="1" t="s">
        <v>14</v>
      </c>
      <c r="H34" s="12" t="s">
        <v>14</v>
      </c>
      <c r="I34" s="1" t="s">
        <v>14</v>
      </c>
      <c r="J34" s="1"/>
      <c r="K34" t="s">
        <v>3144</v>
      </c>
    </row>
    <row r="35" spans="1:11">
      <c r="A35" s="4" t="s">
        <v>1953</v>
      </c>
      <c r="B35" s="4" t="s">
        <v>1954</v>
      </c>
      <c r="C35" s="4" t="s">
        <v>1955</v>
      </c>
      <c r="D35" s="4" t="s">
        <v>5841</v>
      </c>
      <c r="E35" s="4" t="s">
        <v>5767</v>
      </c>
      <c r="F35" s="4" t="s">
        <v>1206</v>
      </c>
      <c r="G35" s="1"/>
      <c r="H35" s="12" t="s">
        <v>14</v>
      </c>
      <c r="I35" s="1"/>
      <c r="J35" s="1"/>
      <c r="K35" t="s">
        <v>3144</v>
      </c>
    </row>
    <row r="36" spans="1:11">
      <c r="A36" s="4" t="s">
        <v>2647</v>
      </c>
      <c r="B36" s="4" t="s">
        <v>2648</v>
      </c>
      <c r="C36" s="4" t="s">
        <v>2646</v>
      </c>
      <c r="D36" s="4" t="s">
        <v>5841</v>
      </c>
      <c r="E36" s="4" t="s">
        <v>5767</v>
      </c>
      <c r="F36" s="4" t="s">
        <v>1206</v>
      </c>
      <c r="G36" s="1"/>
      <c r="H36" s="12" t="s">
        <v>14</v>
      </c>
      <c r="I36" s="1"/>
      <c r="J36" s="1"/>
      <c r="K36" t="s">
        <v>3144</v>
      </c>
    </row>
    <row r="37" spans="1:11">
      <c r="A37" s="4" t="s">
        <v>1956</v>
      </c>
      <c r="B37" s="4" t="s">
        <v>1957</v>
      </c>
      <c r="C37" s="4" t="s">
        <v>1958</v>
      </c>
      <c r="D37" s="4" t="s">
        <v>5841</v>
      </c>
      <c r="E37" s="4" t="s">
        <v>5767</v>
      </c>
      <c r="F37" s="4" t="s">
        <v>1206</v>
      </c>
      <c r="G37" s="1"/>
      <c r="H37" s="12" t="s">
        <v>14</v>
      </c>
      <c r="I37" s="1"/>
      <c r="J37" s="1"/>
      <c r="K37" t="s">
        <v>3144</v>
      </c>
    </row>
    <row r="38" spans="1:11">
      <c r="A38" s="4" t="s">
        <v>1950</v>
      </c>
      <c r="B38" s="4" t="s">
        <v>1951</v>
      </c>
      <c r="C38" s="4" t="s">
        <v>1952</v>
      </c>
      <c r="D38" s="4" t="s">
        <v>5841</v>
      </c>
      <c r="E38" s="4" t="s">
        <v>5767</v>
      </c>
      <c r="F38" s="4" t="s">
        <v>1206</v>
      </c>
      <c r="G38" s="1" t="s">
        <v>14</v>
      </c>
      <c r="H38" s="12" t="s">
        <v>14</v>
      </c>
      <c r="I38" s="1" t="s">
        <v>14</v>
      </c>
      <c r="J38" s="1" t="s">
        <v>14</v>
      </c>
      <c r="K38" t="s">
        <v>3144</v>
      </c>
    </row>
    <row r="39" spans="1:11">
      <c r="A39" s="4" t="s">
        <v>1881</v>
      </c>
      <c r="B39" s="4" t="s">
        <v>1882</v>
      </c>
      <c r="C39" s="4" t="s">
        <v>1883</v>
      </c>
      <c r="D39" s="4" t="s">
        <v>2836</v>
      </c>
      <c r="E39" s="4" t="s">
        <v>2837</v>
      </c>
      <c r="F39" s="4" t="s">
        <v>1206</v>
      </c>
      <c r="G39" s="1"/>
      <c r="H39" s="12" t="s">
        <v>14</v>
      </c>
      <c r="I39" s="1"/>
      <c r="J39" s="1"/>
      <c r="K39" t="s">
        <v>3144</v>
      </c>
    </row>
    <row r="40" spans="1:11">
      <c r="A40" s="4" t="s">
        <v>1875</v>
      </c>
      <c r="B40" s="4" t="s">
        <v>1876</v>
      </c>
      <c r="C40" s="4" t="s">
        <v>1877</v>
      </c>
      <c r="D40" s="4" t="s">
        <v>2836</v>
      </c>
      <c r="E40" s="4" t="s">
        <v>2837</v>
      </c>
      <c r="F40" s="4" t="s">
        <v>1206</v>
      </c>
      <c r="G40" s="1"/>
      <c r="H40" s="12" t="s">
        <v>14</v>
      </c>
      <c r="I40" s="1"/>
      <c r="J40" s="1"/>
      <c r="K40" t="s">
        <v>3144</v>
      </c>
    </row>
    <row r="41" spans="1:11">
      <c r="A41" s="4" t="s">
        <v>1878</v>
      </c>
      <c r="B41" s="4" t="s">
        <v>1879</v>
      </c>
      <c r="C41" s="4" t="s">
        <v>1880</v>
      </c>
      <c r="D41" s="4" t="s">
        <v>2836</v>
      </c>
      <c r="E41" s="4" t="s">
        <v>2837</v>
      </c>
      <c r="F41" s="4" t="s">
        <v>1206</v>
      </c>
      <c r="G41" s="1"/>
      <c r="H41" s="12" t="s">
        <v>14</v>
      </c>
      <c r="I41" s="1"/>
      <c r="J41" s="1"/>
      <c r="K41" t="s">
        <v>3144</v>
      </c>
    </row>
    <row r="42" spans="1:11">
      <c r="A42" s="4" t="s">
        <v>1872</v>
      </c>
      <c r="B42" s="4" t="s">
        <v>1873</v>
      </c>
      <c r="C42" s="4" t="s">
        <v>1874</v>
      </c>
      <c r="D42" s="4" t="s">
        <v>2836</v>
      </c>
      <c r="E42" s="4" t="s">
        <v>2837</v>
      </c>
      <c r="F42" s="4" t="s">
        <v>1206</v>
      </c>
      <c r="G42" s="1" t="s">
        <v>14</v>
      </c>
      <c r="H42" s="12" t="s">
        <v>14</v>
      </c>
      <c r="I42" s="1" t="s">
        <v>14</v>
      </c>
      <c r="J42" s="1" t="s">
        <v>14</v>
      </c>
      <c r="K42" t="s">
        <v>3144</v>
      </c>
    </row>
    <row r="43" spans="1:11">
      <c r="A43" s="4" t="s">
        <v>2095</v>
      </c>
      <c r="B43" s="4" t="s">
        <v>2099</v>
      </c>
      <c r="C43" s="4" t="s">
        <v>2091</v>
      </c>
      <c r="D43" s="4" t="s">
        <v>5841</v>
      </c>
      <c r="E43" s="4" t="s">
        <v>5767</v>
      </c>
      <c r="F43" s="4" t="s">
        <v>1206</v>
      </c>
      <c r="G43" s="1"/>
      <c r="H43" s="12" t="s">
        <v>14</v>
      </c>
      <c r="I43" s="1"/>
      <c r="J43" s="1"/>
      <c r="K43" t="s">
        <v>3144</v>
      </c>
    </row>
    <row r="44" spans="1:11">
      <c r="A44" s="4" t="s">
        <v>2096</v>
      </c>
      <c r="B44" s="4" t="s">
        <v>2100</v>
      </c>
      <c r="C44" s="4" t="s">
        <v>2092</v>
      </c>
      <c r="D44" s="4" t="s">
        <v>5841</v>
      </c>
      <c r="E44" s="4" t="s">
        <v>5767</v>
      </c>
      <c r="F44" s="4" t="s">
        <v>1206</v>
      </c>
      <c r="G44" s="1"/>
      <c r="H44" s="12" t="s">
        <v>14</v>
      </c>
      <c r="I44" s="1"/>
      <c r="J44" s="1"/>
      <c r="K44" t="s">
        <v>3144</v>
      </c>
    </row>
    <row r="45" spans="1:11">
      <c r="A45" s="4" t="s">
        <v>2094</v>
      </c>
      <c r="B45" s="4" t="s">
        <v>2098</v>
      </c>
      <c r="C45" s="4" t="s">
        <v>2090</v>
      </c>
      <c r="D45" s="4" t="s">
        <v>5841</v>
      </c>
      <c r="E45" s="4" t="s">
        <v>5767</v>
      </c>
      <c r="F45" s="4" t="s">
        <v>1206</v>
      </c>
      <c r="G45" s="1" t="s">
        <v>14</v>
      </c>
      <c r="H45" s="12" t="s">
        <v>14</v>
      </c>
      <c r="I45" s="1" t="s">
        <v>14</v>
      </c>
      <c r="J45" s="1" t="s">
        <v>14</v>
      </c>
      <c r="K45" t="s">
        <v>3144</v>
      </c>
    </row>
    <row r="46" spans="1:11">
      <c r="A46" s="4" t="s">
        <v>2097</v>
      </c>
      <c r="B46" s="4" t="s">
        <v>2101</v>
      </c>
      <c r="C46" s="4" t="s">
        <v>2093</v>
      </c>
      <c r="D46" s="4" t="s">
        <v>5841</v>
      </c>
      <c r="E46" s="4" t="s">
        <v>5767</v>
      </c>
      <c r="F46" s="4" t="s">
        <v>1206</v>
      </c>
      <c r="G46" s="1"/>
      <c r="H46" s="12" t="s">
        <v>14</v>
      </c>
      <c r="I46" s="1"/>
      <c r="J46" s="1"/>
      <c r="K46" t="s">
        <v>3144</v>
      </c>
    </row>
    <row r="47" spans="1:11">
      <c r="A47" s="4" t="s">
        <v>2387</v>
      </c>
      <c r="B47" s="4" t="s">
        <v>2381</v>
      </c>
      <c r="C47" s="4" t="s">
        <v>2375</v>
      </c>
      <c r="D47" s="4" t="s">
        <v>2836</v>
      </c>
      <c r="E47" s="4" t="s">
        <v>2837</v>
      </c>
      <c r="F47" s="4" t="s">
        <v>1206</v>
      </c>
      <c r="G47" s="1"/>
      <c r="H47" s="12" t="s">
        <v>14</v>
      </c>
      <c r="I47" s="1"/>
      <c r="J47" s="1"/>
      <c r="K47" t="s">
        <v>3144</v>
      </c>
    </row>
    <row r="48" spans="1:11">
      <c r="A48" s="4" t="s">
        <v>2388</v>
      </c>
      <c r="B48" s="4" t="s">
        <v>2382</v>
      </c>
      <c r="C48" s="4" t="s">
        <v>2376</v>
      </c>
      <c r="D48" s="4" t="s">
        <v>2836</v>
      </c>
      <c r="E48" s="4" t="s">
        <v>2837</v>
      </c>
      <c r="F48" s="4" t="s">
        <v>1206</v>
      </c>
      <c r="G48" s="1"/>
      <c r="H48" s="12" t="s">
        <v>14</v>
      </c>
      <c r="I48" s="1"/>
      <c r="J48" s="1"/>
      <c r="K48" t="s">
        <v>3144</v>
      </c>
    </row>
    <row r="49" spans="1:11">
      <c r="A49" s="4" t="s">
        <v>2386</v>
      </c>
      <c r="B49" s="4" t="s">
        <v>2380</v>
      </c>
      <c r="C49" s="4" t="s">
        <v>2374</v>
      </c>
      <c r="D49" s="4" t="s">
        <v>2836</v>
      </c>
      <c r="E49" s="4" t="s">
        <v>2837</v>
      </c>
      <c r="F49" s="4" t="s">
        <v>1206</v>
      </c>
      <c r="G49" s="1" t="s">
        <v>14</v>
      </c>
      <c r="H49" s="12" t="s">
        <v>14</v>
      </c>
      <c r="I49" s="1" t="s">
        <v>14</v>
      </c>
      <c r="J49" s="1" t="s">
        <v>14</v>
      </c>
      <c r="K49" t="s">
        <v>3144</v>
      </c>
    </row>
    <row r="50" spans="1:11">
      <c r="A50" s="4" t="s">
        <v>2384</v>
      </c>
      <c r="B50" s="4" t="s">
        <v>2378</v>
      </c>
      <c r="C50" s="4" t="s">
        <v>2372</v>
      </c>
      <c r="D50" s="4" t="s">
        <v>2836</v>
      </c>
      <c r="E50" s="4" t="s">
        <v>2837</v>
      </c>
      <c r="F50" s="4" t="s">
        <v>1206</v>
      </c>
      <c r="G50" s="1"/>
      <c r="H50" s="12" t="s">
        <v>14</v>
      </c>
      <c r="I50" s="1"/>
      <c r="J50" s="1"/>
      <c r="K50" t="s">
        <v>3144</v>
      </c>
    </row>
    <row r="51" spans="1:11">
      <c r="A51" s="4" t="s">
        <v>2385</v>
      </c>
      <c r="B51" s="4" t="s">
        <v>2379</v>
      </c>
      <c r="C51" s="4" t="s">
        <v>2373</v>
      </c>
      <c r="D51" s="4" t="s">
        <v>2836</v>
      </c>
      <c r="E51" s="4" t="s">
        <v>2837</v>
      </c>
      <c r="F51" s="4" t="s">
        <v>1206</v>
      </c>
      <c r="G51" s="1"/>
      <c r="H51" s="12" t="s">
        <v>14</v>
      </c>
      <c r="I51" s="1"/>
      <c r="J51" s="1"/>
      <c r="K51" t="s">
        <v>3144</v>
      </c>
    </row>
    <row r="52" spans="1:11">
      <c r="A52" s="4" t="s">
        <v>2383</v>
      </c>
      <c r="B52" s="4" t="s">
        <v>2377</v>
      </c>
      <c r="C52" s="4" t="s">
        <v>2371</v>
      </c>
      <c r="D52" s="4" t="s">
        <v>2836</v>
      </c>
      <c r="E52" s="4" t="s">
        <v>2837</v>
      </c>
      <c r="F52" s="4" t="s">
        <v>1206</v>
      </c>
      <c r="G52" s="1" t="s">
        <v>14</v>
      </c>
      <c r="H52" s="12" t="s">
        <v>14</v>
      </c>
      <c r="I52" s="1" t="s">
        <v>14</v>
      </c>
      <c r="J52" s="1" t="s">
        <v>14</v>
      </c>
      <c r="K52" t="s">
        <v>3144</v>
      </c>
    </row>
    <row r="53" spans="1:11">
      <c r="A53" s="4" t="s">
        <v>2170</v>
      </c>
      <c r="B53" s="4" t="s">
        <v>2164</v>
      </c>
      <c r="C53" s="4" t="s">
        <v>2161</v>
      </c>
      <c r="D53" s="4" t="s">
        <v>2836</v>
      </c>
      <c r="E53" s="4" t="s">
        <v>2837</v>
      </c>
      <c r="F53" s="4" t="s">
        <v>1206</v>
      </c>
      <c r="G53" s="1"/>
      <c r="H53" s="12" t="s">
        <v>14</v>
      </c>
      <c r="I53" s="1"/>
      <c r="J53" s="1"/>
      <c r="K53" t="s">
        <v>3144</v>
      </c>
    </row>
    <row r="54" spans="1:11">
      <c r="A54" s="4" t="s">
        <v>2171</v>
      </c>
      <c r="B54" s="4" t="s">
        <v>2165</v>
      </c>
      <c r="C54" s="4" t="s">
        <v>2162</v>
      </c>
      <c r="D54" s="4" t="s">
        <v>2836</v>
      </c>
      <c r="E54" s="4" t="s">
        <v>2837</v>
      </c>
      <c r="F54" s="4" t="s">
        <v>1206</v>
      </c>
      <c r="G54" s="1"/>
      <c r="H54" s="12" t="s">
        <v>14</v>
      </c>
      <c r="I54" s="1"/>
      <c r="J54" s="1"/>
      <c r="K54" t="s">
        <v>3144</v>
      </c>
    </row>
    <row r="55" spans="1:11">
      <c r="A55" s="4" t="s">
        <v>2172</v>
      </c>
      <c r="B55" s="4" t="s">
        <v>2166</v>
      </c>
      <c r="C55" s="4" t="s">
        <v>2175</v>
      </c>
      <c r="D55" s="4" t="s">
        <v>2836</v>
      </c>
      <c r="E55" s="4" t="s">
        <v>2837</v>
      </c>
      <c r="F55" s="4" t="s">
        <v>1206</v>
      </c>
      <c r="G55" s="1" t="s">
        <v>14</v>
      </c>
      <c r="H55" s="12" t="s">
        <v>14</v>
      </c>
      <c r="I55" s="1" t="s">
        <v>14</v>
      </c>
      <c r="J55" s="1" t="s">
        <v>14</v>
      </c>
      <c r="K55" t="s">
        <v>3144</v>
      </c>
    </row>
    <row r="56" spans="1:11">
      <c r="A56" s="4" t="s">
        <v>2169</v>
      </c>
      <c r="B56" s="4" t="s">
        <v>2163</v>
      </c>
      <c r="C56" s="4" t="s">
        <v>2160</v>
      </c>
      <c r="D56" s="4" t="s">
        <v>2836</v>
      </c>
      <c r="E56" s="4" t="s">
        <v>2837</v>
      </c>
      <c r="F56" s="4" t="s">
        <v>1206</v>
      </c>
      <c r="G56" s="1" t="s">
        <v>14</v>
      </c>
      <c r="H56" s="12" t="s">
        <v>14</v>
      </c>
      <c r="I56" s="1" t="s">
        <v>14</v>
      </c>
      <c r="J56" s="1" t="s">
        <v>14</v>
      </c>
      <c r="K56" t="s">
        <v>3144</v>
      </c>
    </row>
    <row r="57" spans="1:11">
      <c r="A57" s="4" t="s">
        <v>2173</v>
      </c>
      <c r="B57" s="4" t="s">
        <v>2167</v>
      </c>
      <c r="C57" s="4" t="s">
        <v>2176</v>
      </c>
      <c r="D57" s="4" t="s">
        <v>2836</v>
      </c>
      <c r="E57" s="4" t="s">
        <v>2837</v>
      </c>
      <c r="F57" s="4" t="s">
        <v>1206</v>
      </c>
      <c r="G57" s="1"/>
      <c r="H57" s="12" t="s">
        <v>14</v>
      </c>
      <c r="I57" s="1"/>
      <c r="J57" s="1"/>
      <c r="K57" t="s">
        <v>3144</v>
      </c>
    </row>
    <row r="58" spans="1:11">
      <c r="A58" s="4" t="s">
        <v>2174</v>
      </c>
      <c r="B58" s="4" t="s">
        <v>2168</v>
      </c>
      <c r="C58" s="4" t="s">
        <v>2177</v>
      </c>
      <c r="D58" s="4" t="s">
        <v>2836</v>
      </c>
      <c r="E58" s="4" t="s">
        <v>2837</v>
      </c>
      <c r="F58" s="4" t="s">
        <v>1206</v>
      </c>
      <c r="G58" s="1"/>
      <c r="H58" s="12" t="s">
        <v>14</v>
      </c>
      <c r="I58" s="1"/>
      <c r="J58" s="1"/>
      <c r="K58" t="s">
        <v>3144</v>
      </c>
    </row>
    <row r="59" spans="1:11">
      <c r="A59" s="4" t="s">
        <v>3186</v>
      </c>
      <c r="B59" s="4" t="s">
        <v>3180</v>
      </c>
      <c r="C59" s="4" t="s">
        <v>3174</v>
      </c>
      <c r="D59" s="4" t="s">
        <v>5841</v>
      </c>
      <c r="E59" s="4" t="s">
        <v>7114</v>
      </c>
      <c r="F59" s="4" t="s">
        <v>1206</v>
      </c>
      <c r="G59" s="1"/>
      <c r="H59" s="12" t="s">
        <v>14</v>
      </c>
      <c r="I59" s="1"/>
      <c r="J59" s="1"/>
      <c r="K59" t="s">
        <v>3468</v>
      </c>
    </row>
    <row r="60" spans="1:11">
      <c r="A60" s="4" t="s">
        <v>3185</v>
      </c>
      <c r="B60" s="4" t="s">
        <v>3179</v>
      </c>
      <c r="C60" s="4" t="s">
        <v>3173</v>
      </c>
      <c r="D60" s="4" t="s">
        <v>5841</v>
      </c>
      <c r="E60" s="4" t="s">
        <v>7114</v>
      </c>
      <c r="F60" s="4" t="s">
        <v>1206</v>
      </c>
      <c r="G60" s="1"/>
      <c r="H60" s="12" t="s">
        <v>14</v>
      </c>
      <c r="I60" s="1"/>
      <c r="J60" s="1"/>
      <c r="K60" t="s">
        <v>3468</v>
      </c>
    </row>
    <row r="61" spans="1:11">
      <c r="A61" s="4" t="s">
        <v>3184</v>
      </c>
      <c r="B61" s="4" t="s">
        <v>3178</v>
      </c>
      <c r="C61" s="4" t="s">
        <v>3172</v>
      </c>
      <c r="D61" s="4" t="s">
        <v>5841</v>
      </c>
      <c r="E61" s="4" t="s">
        <v>7114</v>
      </c>
      <c r="F61" s="4" t="s">
        <v>1206</v>
      </c>
      <c r="G61" s="1" t="s">
        <v>14</v>
      </c>
      <c r="H61" s="12" t="s">
        <v>14</v>
      </c>
      <c r="I61" s="1" t="s">
        <v>14</v>
      </c>
      <c r="J61" s="1" t="s">
        <v>14</v>
      </c>
      <c r="K61" t="s">
        <v>3468</v>
      </c>
    </row>
    <row r="62" spans="1:11">
      <c r="A62" s="4" t="s">
        <v>2033</v>
      </c>
      <c r="B62" s="4" t="s">
        <v>2034</v>
      </c>
      <c r="C62" s="4" t="s">
        <v>4243</v>
      </c>
      <c r="D62" s="4" t="s">
        <v>5841</v>
      </c>
      <c r="E62" s="4" t="s">
        <v>7114</v>
      </c>
      <c r="F62" s="4" t="s">
        <v>1206</v>
      </c>
      <c r="G62" s="1"/>
      <c r="H62" s="12" t="s">
        <v>14</v>
      </c>
      <c r="I62" s="1"/>
      <c r="J62" s="1"/>
      <c r="K62" s="18" t="s">
        <v>2030</v>
      </c>
    </row>
    <row r="63" spans="1:11">
      <c r="A63" s="4" t="s">
        <v>2031</v>
      </c>
      <c r="B63" s="4" t="s">
        <v>2032</v>
      </c>
      <c r="C63" s="4" t="s">
        <v>4244</v>
      </c>
      <c r="D63" s="4" t="s">
        <v>5841</v>
      </c>
      <c r="E63" s="4" t="s">
        <v>7114</v>
      </c>
      <c r="F63" s="4" t="s">
        <v>1206</v>
      </c>
      <c r="G63" s="1"/>
      <c r="H63" s="12" t="s">
        <v>14</v>
      </c>
      <c r="I63" s="1"/>
      <c r="J63" s="1"/>
      <c r="K63" s="18" t="s">
        <v>2030</v>
      </c>
    </row>
    <row r="64" spans="1:11">
      <c r="A64" s="4" t="s">
        <v>2028</v>
      </c>
      <c r="B64" s="4" t="s">
        <v>2029</v>
      </c>
      <c r="C64" s="4" t="s">
        <v>4247</v>
      </c>
      <c r="D64" s="4" t="s">
        <v>5841</v>
      </c>
      <c r="E64" s="4" t="s">
        <v>7114</v>
      </c>
      <c r="F64" s="4" t="s">
        <v>1206</v>
      </c>
      <c r="G64" s="1" t="s">
        <v>14</v>
      </c>
      <c r="H64" s="12" t="s">
        <v>14</v>
      </c>
      <c r="I64" s="1" t="s">
        <v>14</v>
      </c>
      <c r="J64" s="1" t="s">
        <v>14</v>
      </c>
      <c r="K64" s="18" t="s">
        <v>2030</v>
      </c>
    </row>
    <row r="65" spans="1:12">
      <c r="A65" s="4" t="s">
        <v>2026</v>
      </c>
      <c r="B65" s="4" t="s">
        <v>2027</v>
      </c>
      <c r="C65" s="4" t="s">
        <v>4248</v>
      </c>
      <c r="D65" s="4" t="s">
        <v>5841</v>
      </c>
      <c r="E65" s="4" t="s">
        <v>7114</v>
      </c>
      <c r="F65" s="4" t="s">
        <v>13</v>
      </c>
      <c r="G65" s="1"/>
      <c r="H65" s="12" t="s">
        <v>14</v>
      </c>
      <c r="I65" s="1"/>
      <c r="J65" s="1"/>
      <c r="K65" s="18"/>
    </row>
    <row r="66" spans="1:12">
      <c r="A66" s="4" t="s">
        <v>2022</v>
      </c>
      <c r="B66" s="4" t="s">
        <v>2023</v>
      </c>
      <c r="C66" s="4" t="s">
        <v>4249</v>
      </c>
      <c r="D66" s="4" t="s">
        <v>5841</v>
      </c>
      <c r="E66" s="4" t="s">
        <v>7114</v>
      </c>
      <c r="F66" s="4" t="s">
        <v>13</v>
      </c>
      <c r="G66" s="1" t="s">
        <v>14</v>
      </c>
      <c r="H66" s="12" t="s">
        <v>14</v>
      </c>
      <c r="I66" s="1" t="s">
        <v>14</v>
      </c>
      <c r="J66" s="1" t="s">
        <v>14</v>
      </c>
      <c r="K66" s="18"/>
    </row>
    <row r="67" spans="1:12">
      <c r="A67" s="4" t="s">
        <v>2024</v>
      </c>
      <c r="B67" s="4" t="s">
        <v>2025</v>
      </c>
      <c r="C67" s="4" t="s">
        <v>4250</v>
      </c>
      <c r="D67" s="4" t="s">
        <v>5841</v>
      </c>
      <c r="E67" s="4" t="s">
        <v>7114</v>
      </c>
      <c r="F67" s="4" t="s">
        <v>13</v>
      </c>
      <c r="G67" s="1"/>
      <c r="H67" s="12" t="s">
        <v>14</v>
      </c>
      <c r="I67" s="1"/>
      <c r="J67" s="1"/>
      <c r="K67" s="18"/>
      <c r="L67" t="s">
        <v>4373</v>
      </c>
    </row>
    <row r="68" spans="1:12">
      <c r="A68" s="4" t="s">
        <v>2035</v>
      </c>
      <c r="B68" s="4" t="s">
        <v>2036</v>
      </c>
      <c r="C68" s="4" t="s">
        <v>4251</v>
      </c>
      <c r="D68" s="4" t="s">
        <v>5841</v>
      </c>
      <c r="E68" s="4" t="s">
        <v>7114</v>
      </c>
      <c r="F68" s="4" t="s">
        <v>1206</v>
      </c>
      <c r="G68" s="1" t="s">
        <v>14</v>
      </c>
      <c r="H68" s="12" t="s">
        <v>14</v>
      </c>
      <c r="I68" s="1" t="s">
        <v>14</v>
      </c>
      <c r="J68" s="1" t="s">
        <v>14</v>
      </c>
      <c r="K68" s="18" t="s">
        <v>2030</v>
      </c>
      <c r="L68" t="s">
        <v>4373</v>
      </c>
    </row>
    <row r="69" spans="1:12">
      <c r="A69" s="4" t="s">
        <v>2037</v>
      </c>
      <c r="B69" s="4" t="s">
        <v>2038</v>
      </c>
      <c r="C69" s="4" t="s">
        <v>4252</v>
      </c>
      <c r="D69" s="4" t="s">
        <v>5841</v>
      </c>
      <c r="E69" s="4" t="s">
        <v>7114</v>
      </c>
      <c r="F69" s="4" t="s">
        <v>1206</v>
      </c>
      <c r="G69" s="1"/>
      <c r="H69" s="12" t="s">
        <v>14</v>
      </c>
      <c r="I69" s="1"/>
      <c r="J69" s="1"/>
      <c r="K69" s="18" t="s">
        <v>2030</v>
      </c>
      <c r="L69" t="s">
        <v>4373</v>
      </c>
    </row>
    <row r="70" spans="1:12">
      <c r="A70" s="4" t="s">
        <v>2039</v>
      </c>
      <c r="B70" s="4" t="s">
        <v>2040</v>
      </c>
      <c r="C70" s="4" t="s">
        <v>4253</v>
      </c>
      <c r="D70" s="4" t="s">
        <v>5841</v>
      </c>
      <c r="E70" s="4" t="s">
        <v>7114</v>
      </c>
      <c r="F70" s="4" t="s">
        <v>1206</v>
      </c>
      <c r="G70" s="1"/>
      <c r="H70" s="12" t="s">
        <v>14</v>
      </c>
      <c r="I70" s="1"/>
      <c r="J70" s="1"/>
      <c r="K70" t="s">
        <v>2030</v>
      </c>
      <c r="L70" t="s">
        <v>4373</v>
      </c>
    </row>
    <row r="71" spans="1:12">
      <c r="A71" s="4" t="s">
        <v>3223</v>
      </c>
      <c r="B71" s="4" t="s">
        <v>3220</v>
      </c>
      <c r="C71" s="4" t="s">
        <v>3217</v>
      </c>
      <c r="D71" s="4" t="s">
        <v>5841</v>
      </c>
      <c r="E71" s="4" t="s">
        <v>7114</v>
      </c>
      <c r="F71" s="4" t="s">
        <v>1206</v>
      </c>
      <c r="G71" s="1"/>
      <c r="H71" s="12" t="s">
        <v>14</v>
      </c>
      <c r="I71" s="1"/>
      <c r="J71" s="1"/>
      <c r="K71" t="s">
        <v>3468</v>
      </c>
    </row>
    <row r="72" spans="1:12">
      <c r="A72" s="4" t="s">
        <v>3222</v>
      </c>
      <c r="B72" s="4" t="s">
        <v>3219</v>
      </c>
      <c r="C72" s="4" t="s">
        <v>3216</v>
      </c>
      <c r="D72" s="4" t="s">
        <v>5841</v>
      </c>
      <c r="E72" s="4" t="s">
        <v>7114</v>
      </c>
      <c r="F72" s="4" t="s">
        <v>1206</v>
      </c>
      <c r="G72" s="1"/>
      <c r="H72" s="12" t="s">
        <v>14</v>
      </c>
      <c r="I72" s="1"/>
      <c r="J72" s="1"/>
      <c r="K72" t="s">
        <v>3468</v>
      </c>
    </row>
    <row r="73" spans="1:12">
      <c r="A73" s="4" t="s">
        <v>3221</v>
      </c>
      <c r="B73" s="4" t="s">
        <v>3218</v>
      </c>
      <c r="C73" s="4" t="s">
        <v>3215</v>
      </c>
      <c r="D73" s="4" t="s">
        <v>5841</v>
      </c>
      <c r="E73" s="4" t="s">
        <v>7114</v>
      </c>
      <c r="F73" s="4" t="s">
        <v>1206</v>
      </c>
      <c r="G73" s="1" t="s">
        <v>14</v>
      </c>
      <c r="H73" s="12" t="s">
        <v>14</v>
      </c>
      <c r="I73" s="1" t="s">
        <v>14</v>
      </c>
      <c r="J73" s="1" t="s">
        <v>14</v>
      </c>
      <c r="K73" t="s">
        <v>3468</v>
      </c>
    </row>
    <row r="74" spans="1:12">
      <c r="A74" s="4" t="s">
        <v>3198</v>
      </c>
      <c r="B74" s="4" t="s">
        <v>3194</v>
      </c>
      <c r="C74" s="4" t="s">
        <v>3190</v>
      </c>
      <c r="D74" s="4" t="s">
        <v>5841</v>
      </c>
      <c r="E74" s="4" t="s">
        <v>7114</v>
      </c>
      <c r="F74" s="4" t="s">
        <v>1206</v>
      </c>
      <c r="G74" s="1"/>
      <c r="H74" s="12" t="s">
        <v>14</v>
      </c>
      <c r="I74" s="1"/>
      <c r="J74" s="1"/>
      <c r="K74" t="s">
        <v>3468</v>
      </c>
    </row>
    <row r="75" spans="1:12">
      <c r="A75" s="4" t="s">
        <v>3197</v>
      </c>
      <c r="B75" s="4" t="s">
        <v>3193</v>
      </c>
      <c r="C75" s="4" t="s">
        <v>3189</v>
      </c>
      <c r="D75" s="4" t="s">
        <v>5841</v>
      </c>
      <c r="E75" s="4" t="s">
        <v>7114</v>
      </c>
      <c r="F75" s="4" t="s">
        <v>1206</v>
      </c>
      <c r="G75" s="1"/>
      <c r="H75" s="12" t="s">
        <v>14</v>
      </c>
      <c r="I75" s="1"/>
      <c r="J75" s="1"/>
      <c r="K75" t="s">
        <v>3468</v>
      </c>
    </row>
    <row r="76" spans="1:12">
      <c r="A76" s="4" t="s">
        <v>3196</v>
      </c>
      <c r="B76" s="4" t="s">
        <v>3192</v>
      </c>
      <c r="C76" s="4" t="s">
        <v>3188</v>
      </c>
      <c r="D76" s="4" t="s">
        <v>5841</v>
      </c>
      <c r="E76" s="4" t="s">
        <v>7114</v>
      </c>
      <c r="F76" s="4" t="s">
        <v>1206</v>
      </c>
      <c r="G76" s="1"/>
      <c r="H76" s="12" t="s">
        <v>14</v>
      </c>
      <c r="I76" s="1"/>
      <c r="J76" s="1"/>
      <c r="K76" t="s">
        <v>3468</v>
      </c>
    </row>
    <row r="77" spans="1:12">
      <c r="A77" s="4" t="s">
        <v>3195</v>
      </c>
      <c r="B77" s="4" t="s">
        <v>3191</v>
      </c>
      <c r="C77" s="4" t="s">
        <v>3187</v>
      </c>
      <c r="D77" s="4" t="s">
        <v>5841</v>
      </c>
      <c r="E77" s="4" t="s">
        <v>7114</v>
      </c>
      <c r="F77" s="4" t="s">
        <v>1206</v>
      </c>
      <c r="G77" s="1" t="s">
        <v>14</v>
      </c>
      <c r="H77" s="12" t="s">
        <v>14</v>
      </c>
      <c r="I77" s="12" t="s">
        <v>14</v>
      </c>
      <c r="J77" s="12" t="s">
        <v>14</v>
      </c>
      <c r="K77" t="s">
        <v>3468</v>
      </c>
    </row>
    <row r="78" spans="1:12">
      <c r="A78" s="4" t="s">
        <v>1210</v>
      </c>
      <c r="B78" s="4" t="s">
        <v>1211</v>
      </c>
      <c r="C78" s="4" t="s">
        <v>1212</v>
      </c>
      <c r="D78" s="4" t="s">
        <v>5841</v>
      </c>
      <c r="E78" s="4" t="s">
        <v>5767</v>
      </c>
      <c r="F78" s="4" t="s">
        <v>1206</v>
      </c>
      <c r="G78" s="1"/>
      <c r="H78" s="12" t="s">
        <v>14</v>
      </c>
      <c r="I78" s="1"/>
      <c r="J78" s="1"/>
      <c r="K78" t="s">
        <v>3144</v>
      </c>
    </row>
    <row r="79" spans="1:12">
      <c r="A79" s="4" t="s">
        <v>1207</v>
      </c>
      <c r="B79" s="4" t="s">
        <v>1208</v>
      </c>
      <c r="C79" s="4" t="s">
        <v>1209</v>
      </c>
      <c r="D79" s="4" t="s">
        <v>5841</v>
      </c>
      <c r="E79" s="4" t="s">
        <v>5767</v>
      </c>
      <c r="F79" s="4" t="s">
        <v>1206</v>
      </c>
      <c r="G79" s="1"/>
      <c r="H79" s="12" t="s">
        <v>14</v>
      </c>
      <c r="I79" s="1"/>
      <c r="J79" s="1"/>
      <c r="K79" t="s">
        <v>3144</v>
      </c>
    </row>
    <row r="80" spans="1:12">
      <c r="A80" s="4" t="s">
        <v>1203</v>
      </c>
      <c r="B80" s="4" t="s">
        <v>1204</v>
      </c>
      <c r="C80" s="4" t="s">
        <v>1205</v>
      </c>
      <c r="D80" s="4" t="s">
        <v>5841</v>
      </c>
      <c r="E80" s="4" t="s">
        <v>5767</v>
      </c>
      <c r="F80" s="4" t="s">
        <v>1206</v>
      </c>
      <c r="G80" s="1" t="s">
        <v>14</v>
      </c>
      <c r="H80" s="12" t="s">
        <v>14</v>
      </c>
      <c r="I80" s="1" t="s">
        <v>14</v>
      </c>
      <c r="J80" s="1" t="s">
        <v>14</v>
      </c>
      <c r="K80" t="s">
        <v>3144</v>
      </c>
    </row>
    <row r="81" spans="1:11">
      <c r="A81" s="4" t="s">
        <v>1250</v>
      </c>
      <c r="B81" s="4" t="s">
        <v>1251</v>
      </c>
      <c r="C81" s="4" t="s">
        <v>1252</v>
      </c>
      <c r="D81" s="4" t="s">
        <v>5841</v>
      </c>
      <c r="E81" s="4" t="s">
        <v>5767</v>
      </c>
      <c r="F81" s="4" t="s">
        <v>1206</v>
      </c>
      <c r="G81" s="1"/>
      <c r="H81" s="12" t="s">
        <v>14</v>
      </c>
      <c r="I81" s="1"/>
      <c r="J81" s="1"/>
      <c r="K81" t="s">
        <v>3144</v>
      </c>
    </row>
    <row r="82" spans="1:11">
      <c r="A82" s="4" t="s">
        <v>1247</v>
      </c>
      <c r="B82" s="4" t="s">
        <v>1248</v>
      </c>
      <c r="C82" s="4" t="s">
        <v>1249</v>
      </c>
      <c r="D82" s="4" t="s">
        <v>5841</v>
      </c>
      <c r="E82" s="4" t="s">
        <v>5767</v>
      </c>
      <c r="F82" s="4" t="s">
        <v>1206</v>
      </c>
      <c r="G82" s="1"/>
      <c r="H82" s="12" t="s">
        <v>14</v>
      </c>
      <c r="I82" s="1"/>
      <c r="J82" s="1"/>
      <c r="K82" t="s">
        <v>3144</v>
      </c>
    </row>
    <row r="83" spans="1:11">
      <c r="A83" s="4" t="s">
        <v>1244</v>
      </c>
      <c r="B83" s="4" t="s">
        <v>1245</v>
      </c>
      <c r="C83" s="4" t="s">
        <v>1246</v>
      </c>
      <c r="D83" s="4" t="s">
        <v>5841</v>
      </c>
      <c r="E83" s="4" t="s">
        <v>5767</v>
      </c>
      <c r="F83" s="4" t="s">
        <v>1206</v>
      </c>
      <c r="G83" s="1" t="s">
        <v>14</v>
      </c>
      <c r="H83" s="12" t="s">
        <v>14</v>
      </c>
      <c r="I83" s="1" t="s">
        <v>14</v>
      </c>
      <c r="J83" s="1" t="s">
        <v>14</v>
      </c>
      <c r="K83" t="s">
        <v>3144</v>
      </c>
    </row>
    <row r="84" spans="1:11">
      <c r="A84" s="4" t="s">
        <v>1253</v>
      </c>
      <c r="B84" s="4" t="s">
        <v>1254</v>
      </c>
      <c r="C84" s="4" t="s">
        <v>1255</v>
      </c>
      <c r="D84" s="4" t="s">
        <v>5841</v>
      </c>
      <c r="E84" s="4" t="s">
        <v>5767</v>
      </c>
      <c r="F84" s="4" t="s">
        <v>1206</v>
      </c>
      <c r="G84" s="1"/>
      <c r="H84" s="12" t="s">
        <v>14</v>
      </c>
      <c r="I84" s="1"/>
      <c r="J84" s="1"/>
      <c r="K84" t="s">
        <v>3144</v>
      </c>
    </row>
    <row r="85" spans="1:11">
      <c r="A85" s="4" t="s">
        <v>1213</v>
      </c>
      <c r="B85" s="4" t="s">
        <v>1214</v>
      </c>
      <c r="C85" s="4" t="s">
        <v>1215</v>
      </c>
      <c r="D85" s="4" t="s">
        <v>5841</v>
      </c>
      <c r="E85" s="4" t="s">
        <v>5767</v>
      </c>
      <c r="F85" s="4" t="s">
        <v>1206</v>
      </c>
      <c r="G85" s="1"/>
      <c r="H85" s="12" t="s">
        <v>14</v>
      </c>
      <c r="I85" s="1"/>
      <c r="J85" s="1"/>
      <c r="K85" t="s">
        <v>3144</v>
      </c>
    </row>
    <row r="86" spans="1:11">
      <c r="A86" s="4" t="s">
        <v>3743</v>
      </c>
      <c r="B86" s="4" t="s">
        <v>3738</v>
      </c>
      <c r="C86" s="4" t="s">
        <v>3733</v>
      </c>
      <c r="D86" s="4" t="s">
        <v>5766</v>
      </c>
      <c r="E86" s="4" t="s">
        <v>5634</v>
      </c>
      <c r="F86" s="4" t="s">
        <v>1206</v>
      </c>
      <c r="G86" s="1"/>
      <c r="H86" s="12" t="s">
        <v>14</v>
      </c>
      <c r="I86" s="1"/>
      <c r="J86" s="1"/>
    </row>
    <row r="87" spans="1:11">
      <c r="A87" s="4" t="s">
        <v>3740</v>
      </c>
      <c r="B87" s="4" t="s">
        <v>3735</v>
      </c>
      <c r="C87" s="4" t="s">
        <v>3730</v>
      </c>
      <c r="D87" s="4" t="s">
        <v>5766</v>
      </c>
      <c r="E87" s="4" t="s">
        <v>5634</v>
      </c>
      <c r="F87" s="4" t="s">
        <v>1206</v>
      </c>
      <c r="G87" s="1"/>
      <c r="H87" s="12" t="s">
        <v>14</v>
      </c>
      <c r="I87" s="1"/>
      <c r="J87" s="1"/>
    </row>
    <row r="88" spans="1:11">
      <c r="A88" s="4" t="s">
        <v>3741</v>
      </c>
      <c r="B88" s="4" t="s">
        <v>3736</v>
      </c>
      <c r="C88" s="4" t="s">
        <v>3731</v>
      </c>
      <c r="D88" s="4" t="s">
        <v>5766</v>
      </c>
      <c r="E88" s="4" t="s">
        <v>5634</v>
      </c>
      <c r="F88" s="4" t="s">
        <v>1206</v>
      </c>
      <c r="G88" s="1"/>
      <c r="H88" s="12" t="s">
        <v>14</v>
      </c>
      <c r="I88" s="1"/>
      <c r="J88" s="1"/>
    </row>
    <row r="89" spans="1:11">
      <c r="A89" s="4" t="s">
        <v>3739</v>
      </c>
      <c r="B89" s="4" t="s">
        <v>3734</v>
      </c>
      <c r="C89" s="4" t="s">
        <v>3729</v>
      </c>
      <c r="D89" s="4" t="s">
        <v>5766</v>
      </c>
      <c r="E89" s="4" t="s">
        <v>5634</v>
      </c>
      <c r="F89" s="4" t="s">
        <v>1206</v>
      </c>
      <c r="G89" s="1" t="s">
        <v>14</v>
      </c>
      <c r="H89" s="12" t="s">
        <v>14</v>
      </c>
      <c r="I89" s="1" t="s">
        <v>14</v>
      </c>
      <c r="J89" s="1" t="s">
        <v>14</v>
      </c>
    </row>
    <row r="90" spans="1:11">
      <c r="A90" s="4" t="s">
        <v>3742</v>
      </c>
      <c r="B90" s="4" t="s">
        <v>3737</v>
      </c>
      <c r="C90" s="4" t="s">
        <v>3732</v>
      </c>
      <c r="D90" s="4" t="s">
        <v>5766</v>
      </c>
      <c r="E90" s="4" t="s">
        <v>5634</v>
      </c>
      <c r="F90" s="4" t="s">
        <v>1206</v>
      </c>
      <c r="G90" s="1"/>
      <c r="H90" s="12" t="s">
        <v>14</v>
      </c>
      <c r="I90" s="1"/>
      <c r="J90" s="1"/>
    </row>
    <row r="91" spans="1:11">
      <c r="A91" s="4" t="s">
        <v>4118</v>
      </c>
      <c r="B91" s="4" t="s">
        <v>4106</v>
      </c>
      <c r="C91" s="4" t="s">
        <v>4094</v>
      </c>
      <c r="D91" s="4" t="s">
        <v>5766</v>
      </c>
      <c r="E91" s="4" t="s">
        <v>5634</v>
      </c>
      <c r="F91" s="4" t="s">
        <v>1206</v>
      </c>
      <c r="G91" s="1"/>
      <c r="H91" s="12" t="s">
        <v>14</v>
      </c>
      <c r="I91" s="1"/>
      <c r="J91" s="1"/>
      <c r="K91" s="6" t="s">
        <v>4285</v>
      </c>
    </row>
    <row r="92" spans="1:11">
      <c r="A92" s="4" t="s">
        <v>4119</v>
      </c>
      <c r="B92" s="4" t="s">
        <v>4107</v>
      </c>
      <c r="C92" s="4" t="s">
        <v>4095</v>
      </c>
      <c r="D92" s="4" t="s">
        <v>5766</v>
      </c>
      <c r="E92" s="4" t="s">
        <v>5634</v>
      </c>
      <c r="F92" s="4" t="s">
        <v>1206</v>
      </c>
      <c r="G92" s="1"/>
      <c r="H92" s="12" t="s">
        <v>14</v>
      </c>
      <c r="I92" s="1"/>
      <c r="J92" s="1"/>
      <c r="K92" s="6" t="s">
        <v>4285</v>
      </c>
    </row>
    <row r="93" spans="1:11">
      <c r="A93" s="4" t="s">
        <v>4117</v>
      </c>
      <c r="B93" s="4" t="s">
        <v>4105</v>
      </c>
      <c r="C93" s="4" t="s">
        <v>4093</v>
      </c>
      <c r="D93" s="4" t="s">
        <v>5766</v>
      </c>
      <c r="E93" s="4" t="s">
        <v>5634</v>
      </c>
      <c r="F93" s="4" t="s">
        <v>1206</v>
      </c>
      <c r="G93" s="12" t="s">
        <v>14</v>
      </c>
      <c r="H93" s="12" t="s">
        <v>14</v>
      </c>
      <c r="I93" s="12" t="s">
        <v>14</v>
      </c>
      <c r="J93" s="12" t="s">
        <v>14</v>
      </c>
      <c r="K93" s="6" t="s">
        <v>4285</v>
      </c>
    </row>
    <row r="94" spans="1:11">
      <c r="A94" s="4" t="s">
        <v>4121</v>
      </c>
      <c r="B94" s="4" t="s">
        <v>4109</v>
      </c>
      <c r="C94" s="4" t="s">
        <v>4097</v>
      </c>
      <c r="D94" s="4" t="s">
        <v>5766</v>
      </c>
      <c r="E94" s="4" t="s">
        <v>5634</v>
      </c>
      <c r="F94" s="4" t="s">
        <v>1206</v>
      </c>
      <c r="G94" s="1"/>
      <c r="H94" s="12" t="s">
        <v>14</v>
      </c>
      <c r="I94" s="1"/>
      <c r="J94" s="1"/>
      <c r="K94" s="6" t="s">
        <v>4285</v>
      </c>
    </row>
    <row r="95" spans="1:11">
      <c r="A95" s="4" t="s">
        <v>4122</v>
      </c>
      <c r="B95" s="4" t="s">
        <v>4110</v>
      </c>
      <c r="C95" s="4" t="s">
        <v>4098</v>
      </c>
      <c r="D95" s="4" t="s">
        <v>5766</v>
      </c>
      <c r="E95" s="4" t="s">
        <v>5634</v>
      </c>
      <c r="F95" s="4" t="s">
        <v>1206</v>
      </c>
      <c r="G95" s="1"/>
      <c r="H95" s="12" t="s">
        <v>14</v>
      </c>
      <c r="I95" s="1"/>
      <c r="J95" s="1"/>
      <c r="K95" s="6" t="s">
        <v>4285</v>
      </c>
    </row>
    <row r="96" spans="1:11">
      <c r="A96" s="4" t="s">
        <v>4120</v>
      </c>
      <c r="B96" s="4" t="s">
        <v>4108</v>
      </c>
      <c r="C96" s="4" t="s">
        <v>4096</v>
      </c>
      <c r="D96" s="4" t="s">
        <v>5766</v>
      </c>
      <c r="E96" s="4" t="s">
        <v>5634</v>
      </c>
      <c r="F96" s="4" t="s">
        <v>1206</v>
      </c>
      <c r="G96" s="12" t="s">
        <v>14</v>
      </c>
      <c r="H96" s="12" t="s">
        <v>14</v>
      </c>
      <c r="I96" s="12" t="s">
        <v>14</v>
      </c>
      <c r="J96" s="12" t="s">
        <v>14</v>
      </c>
      <c r="K96" s="6" t="s">
        <v>4285</v>
      </c>
    </row>
    <row r="97" spans="1:11">
      <c r="A97" s="4" t="s">
        <v>4124</v>
      </c>
      <c r="B97" s="4" t="s">
        <v>4112</v>
      </c>
      <c r="C97" s="4" t="s">
        <v>4100</v>
      </c>
      <c r="D97" s="4" t="s">
        <v>5766</v>
      </c>
      <c r="E97" s="4" t="s">
        <v>5634</v>
      </c>
      <c r="F97" s="4" t="s">
        <v>1206</v>
      </c>
      <c r="G97" s="1"/>
      <c r="H97" s="12" t="s">
        <v>14</v>
      </c>
      <c r="I97" s="1"/>
      <c r="J97" s="1"/>
      <c r="K97" s="6" t="s">
        <v>4285</v>
      </c>
    </row>
    <row r="98" spans="1:11">
      <c r="A98" s="4" t="s">
        <v>4125</v>
      </c>
      <c r="B98" s="4" t="s">
        <v>4113</v>
      </c>
      <c r="C98" s="4" t="s">
        <v>4101</v>
      </c>
      <c r="D98" s="4" t="s">
        <v>5766</v>
      </c>
      <c r="E98" s="4" t="s">
        <v>5634</v>
      </c>
      <c r="F98" s="4" t="s">
        <v>1206</v>
      </c>
      <c r="G98" s="1"/>
      <c r="H98" s="12" t="s">
        <v>14</v>
      </c>
      <c r="I98" s="1"/>
      <c r="J98" s="1"/>
      <c r="K98" s="6" t="s">
        <v>4285</v>
      </c>
    </row>
    <row r="99" spans="1:11">
      <c r="A99" s="4" t="s">
        <v>4123</v>
      </c>
      <c r="B99" s="4" t="s">
        <v>4111</v>
      </c>
      <c r="C99" s="4" t="s">
        <v>4099</v>
      </c>
      <c r="D99" s="4" t="s">
        <v>5766</v>
      </c>
      <c r="E99" s="4" t="s">
        <v>5634</v>
      </c>
      <c r="F99" s="4" t="s">
        <v>1206</v>
      </c>
      <c r="G99" s="12" t="s">
        <v>14</v>
      </c>
      <c r="H99" s="12" t="s">
        <v>14</v>
      </c>
      <c r="I99" s="12" t="s">
        <v>14</v>
      </c>
      <c r="J99" s="12" t="s">
        <v>14</v>
      </c>
      <c r="K99" s="6" t="s">
        <v>4285</v>
      </c>
    </row>
    <row r="100" spans="1:11">
      <c r="A100" s="4" t="s">
        <v>3801</v>
      </c>
      <c r="B100" s="4" t="s">
        <v>3802</v>
      </c>
      <c r="C100" s="4" t="s">
        <v>3977</v>
      </c>
      <c r="D100" s="4" t="s">
        <v>2836</v>
      </c>
      <c r="E100" s="4" t="s">
        <v>5830</v>
      </c>
      <c r="F100" s="4" t="s">
        <v>1206</v>
      </c>
      <c r="G100" s="1"/>
      <c r="H100" s="12" t="s">
        <v>14</v>
      </c>
      <c r="I100" s="1"/>
      <c r="J100" s="1"/>
    </row>
    <row r="101" spans="1:11">
      <c r="A101" s="4" t="s">
        <v>3803</v>
      </c>
      <c r="B101" s="4" t="s">
        <v>3804</v>
      </c>
      <c r="C101" s="4" t="s">
        <v>3978</v>
      </c>
      <c r="D101" s="4" t="s">
        <v>2836</v>
      </c>
      <c r="E101" s="4" t="s">
        <v>5830</v>
      </c>
      <c r="F101" s="4" t="s">
        <v>1206</v>
      </c>
      <c r="G101" s="1"/>
      <c r="H101" s="12" t="s">
        <v>14</v>
      </c>
      <c r="I101" s="1"/>
      <c r="J101" s="1"/>
    </row>
    <row r="102" spans="1:11">
      <c r="A102" s="4" t="s">
        <v>4297</v>
      </c>
      <c r="B102" s="4" t="s">
        <v>4295</v>
      </c>
      <c r="C102" s="4" t="s">
        <v>4293</v>
      </c>
      <c r="D102" s="4" t="s">
        <v>5841</v>
      </c>
      <c r="E102" s="4" t="s">
        <v>5767</v>
      </c>
      <c r="F102" s="4" t="s">
        <v>1206</v>
      </c>
      <c r="G102" s="1"/>
      <c r="H102" s="12" t="s">
        <v>14</v>
      </c>
      <c r="I102" s="1"/>
      <c r="J102" s="1"/>
      <c r="K102" s="6" t="s">
        <v>4299</v>
      </c>
    </row>
    <row r="103" spans="1:11">
      <c r="A103" s="4" t="s">
        <v>3432</v>
      </c>
      <c r="B103" s="4" t="s">
        <v>3435</v>
      </c>
      <c r="C103" s="4" t="s">
        <v>3429</v>
      </c>
      <c r="D103" s="4" t="s">
        <v>2836</v>
      </c>
      <c r="E103" s="4" t="s">
        <v>2837</v>
      </c>
      <c r="F103" s="4" t="s">
        <v>1206</v>
      </c>
      <c r="G103" s="1"/>
      <c r="H103" s="12" t="s">
        <v>14</v>
      </c>
      <c r="I103" s="1"/>
      <c r="J103" s="1"/>
      <c r="K103" t="s">
        <v>3457</v>
      </c>
    </row>
    <row r="104" spans="1:11">
      <c r="A104" s="4" t="s">
        <v>3431</v>
      </c>
      <c r="B104" s="4" t="s">
        <v>3434</v>
      </c>
      <c r="C104" s="4" t="s">
        <v>3428</v>
      </c>
      <c r="D104" s="4" t="s">
        <v>2836</v>
      </c>
      <c r="E104" s="4" t="s">
        <v>2837</v>
      </c>
      <c r="F104" s="4" t="s">
        <v>1206</v>
      </c>
      <c r="G104" s="1"/>
      <c r="H104" s="12" t="s">
        <v>14</v>
      </c>
      <c r="I104" s="1"/>
      <c r="J104" s="1"/>
      <c r="K104" t="s">
        <v>3457</v>
      </c>
    </row>
    <row r="105" spans="1:11">
      <c r="A105" s="4" t="s">
        <v>3430</v>
      </c>
      <c r="B105" s="4" t="s">
        <v>3433</v>
      </c>
      <c r="C105" s="4" t="s">
        <v>3427</v>
      </c>
      <c r="D105" s="4" t="s">
        <v>2836</v>
      </c>
      <c r="E105" s="4" t="s">
        <v>2837</v>
      </c>
      <c r="F105" s="4" t="s">
        <v>1206</v>
      </c>
      <c r="G105" s="1" t="s">
        <v>14</v>
      </c>
      <c r="H105" s="12" t="s">
        <v>14</v>
      </c>
      <c r="I105" s="1" t="s">
        <v>14</v>
      </c>
      <c r="J105" s="1" t="s">
        <v>14</v>
      </c>
      <c r="K105" t="s">
        <v>3457</v>
      </c>
    </row>
    <row r="106" spans="1:11">
      <c r="A106" s="4" t="s">
        <v>3600</v>
      </c>
      <c r="B106" s="4" t="s">
        <v>3633</v>
      </c>
      <c r="C106" s="4" t="s">
        <v>3666</v>
      </c>
      <c r="D106" s="4" t="s">
        <v>5842</v>
      </c>
      <c r="E106" s="4" t="s">
        <v>5829</v>
      </c>
      <c r="F106" s="4" t="s">
        <v>13</v>
      </c>
      <c r="G106" s="1"/>
      <c r="H106" s="1"/>
      <c r="I106" s="1" t="s">
        <v>14</v>
      </c>
      <c r="J106" s="1"/>
    </row>
    <row r="107" spans="1:11">
      <c r="A107" s="4" t="s">
        <v>3599</v>
      </c>
      <c r="B107" s="4" t="s">
        <v>3632</v>
      </c>
      <c r="C107" s="4" t="s">
        <v>3665</v>
      </c>
      <c r="D107" s="4" t="s">
        <v>5842</v>
      </c>
      <c r="E107" s="4" t="s">
        <v>5829</v>
      </c>
      <c r="F107" s="4" t="s">
        <v>13</v>
      </c>
      <c r="G107" s="1"/>
      <c r="H107" s="1"/>
      <c r="I107" s="1" t="s">
        <v>14</v>
      </c>
      <c r="J107" s="1"/>
    </row>
    <row r="108" spans="1:11">
      <c r="A108" s="4" t="s">
        <v>3598</v>
      </c>
      <c r="B108" s="4" t="s">
        <v>3631</v>
      </c>
      <c r="C108" s="4" t="s">
        <v>3664</v>
      </c>
      <c r="D108" s="4" t="s">
        <v>5842</v>
      </c>
      <c r="E108" s="4" t="s">
        <v>5829</v>
      </c>
      <c r="F108" s="4" t="s">
        <v>13</v>
      </c>
      <c r="G108" s="1"/>
      <c r="H108" s="1" t="s">
        <v>14</v>
      </c>
      <c r="I108" s="1" t="s">
        <v>14</v>
      </c>
      <c r="J108" s="1" t="s">
        <v>14</v>
      </c>
    </row>
    <row r="109" spans="1:11">
      <c r="A109" s="4" t="s">
        <v>3728</v>
      </c>
      <c r="B109" s="4" t="s">
        <v>3723</v>
      </c>
      <c r="C109" s="4" t="s">
        <v>3719</v>
      </c>
      <c r="D109" s="4" t="s">
        <v>5766</v>
      </c>
      <c r="E109" s="4" t="s">
        <v>5634</v>
      </c>
      <c r="F109" s="4" t="s">
        <v>1206</v>
      </c>
      <c r="G109" s="1"/>
      <c r="H109" s="12" t="s">
        <v>14</v>
      </c>
      <c r="I109" s="1"/>
      <c r="J109" s="1"/>
    </row>
    <row r="110" spans="1:11">
      <c r="A110" s="4" t="s">
        <v>3727</v>
      </c>
      <c r="B110" s="4" t="s">
        <v>3722</v>
      </c>
      <c r="C110" s="4" t="s">
        <v>3718</v>
      </c>
      <c r="D110" s="4" t="s">
        <v>5766</v>
      </c>
      <c r="E110" s="4" t="s">
        <v>5634</v>
      </c>
      <c r="F110" s="4" t="s">
        <v>1206</v>
      </c>
      <c r="G110" s="1"/>
      <c r="H110" s="12" t="s">
        <v>14</v>
      </c>
      <c r="I110" s="1"/>
      <c r="J110" s="1"/>
    </row>
    <row r="111" spans="1:11">
      <c r="A111" s="4" t="s">
        <v>4115</v>
      </c>
      <c r="B111" s="4" t="s">
        <v>4103</v>
      </c>
      <c r="C111" s="4" t="s">
        <v>4091</v>
      </c>
      <c r="D111" s="4" t="s">
        <v>5766</v>
      </c>
      <c r="E111" s="4" t="s">
        <v>5634</v>
      </c>
      <c r="F111" s="4" t="s">
        <v>1206</v>
      </c>
      <c r="G111" s="1"/>
      <c r="H111" s="12" t="s">
        <v>14</v>
      </c>
      <c r="I111" s="1"/>
      <c r="J111" s="1"/>
      <c r="K111" s="6" t="s">
        <v>4285</v>
      </c>
    </row>
    <row r="112" spans="1:11">
      <c r="A112" s="4" t="s">
        <v>4116</v>
      </c>
      <c r="B112" s="4" t="s">
        <v>4104</v>
      </c>
      <c r="C112" s="4" t="s">
        <v>4092</v>
      </c>
      <c r="D112" s="4" t="s">
        <v>5766</v>
      </c>
      <c r="E112" s="4" t="s">
        <v>5634</v>
      </c>
      <c r="F112" s="4" t="s">
        <v>1206</v>
      </c>
      <c r="G112" s="1"/>
      <c r="H112" s="12" t="s">
        <v>14</v>
      </c>
      <c r="I112" s="1"/>
      <c r="J112" s="1"/>
      <c r="K112" s="6" t="s">
        <v>4285</v>
      </c>
    </row>
    <row r="113" spans="1:11">
      <c r="A113" s="4" t="s">
        <v>4114</v>
      </c>
      <c r="B113" s="4" t="s">
        <v>4102</v>
      </c>
      <c r="C113" s="4" t="s">
        <v>4090</v>
      </c>
      <c r="D113" s="4" t="s">
        <v>5766</v>
      </c>
      <c r="E113" s="4" t="s">
        <v>5634</v>
      </c>
      <c r="F113" s="4" t="s">
        <v>1206</v>
      </c>
      <c r="G113" s="12" t="s">
        <v>14</v>
      </c>
      <c r="H113" s="12" t="s">
        <v>14</v>
      </c>
      <c r="I113" s="12" t="s">
        <v>14</v>
      </c>
      <c r="J113" s="12" t="s">
        <v>14</v>
      </c>
      <c r="K113" s="6" t="s">
        <v>4285</v>
      </c>
    </row>
    <row r="114" spans="1:11">
      <c r="A114" s="4" t="s">
        <v>3725</v>
      </c>
      <c r="B114" s="4" t="s">
        <v>3721</v>
      </c>
      <c r="C114" s="4" t="s">
        <v>3716</v>
      </c>
      <c r="D114" s="4" t="s">
        <v>5766</v>
      </c>
      <c r="E114" s="4" t="s">
        <v>5634</v>
      </c>
      <c r="F114" s="4" t="s">
        <v>1206</v>
      </c>
      <c r="G114" s="1"/>
      <c r="H114" s="12" t="s">
        <v>14</v>
      </c>
      <c r="I114" s="1"/>
      <c r="J114" s="1"/>
    </row>
    <row r="115" spans="1:11">
      <c r="A115" s="4" t="s">
        <v>3726</v>
      </c>
      <c r="B115" s="4" t="s">
        <v>5016</v>
      </c>
      <c r="C115" s="4" t="s">
        <v>3717</v>
      </c>
      <c r="D115" s="4" t="s">
        <v>5766</v>
      </c>
      <c r="E115" s="4" t="s">
        <v>5634</v>
      </c>
      <c r="F115" s="4" t="s">
        <v>1206</v>
      </c>
      <c r="G115" s="1"/>
      <c r="H115" s="12" t="s">
        <v>14</v>
      </c>
      <c r="I115" s="1"/>
      <c r="J115" s="1"/>
    </row>
    <row r="116" spans="1:11">
      <c r="A116" s="4" t="s">
        <v>3724</v>
      </c>
      <c r="B116" s="4" t="s">
        <v>3720</v>
      </c>
      <c r="C116" s="4" t="s">
        <v>3715</v>
      </c>
      <c r="D116" s="4" t="s">
        <v>5766</v>
      </c>
      <c r="E116" s="4" t="s">
        <v>5634</v>
      </c>
      <c r="F116" s="4" t="s">
        <v>1206</v>
      </c>
      <c r="G116" s="1" t="s">
        <v>14</v>
      </c>
      <c r="H116" s="12" t="s">
        <v>14</v>
      </c>
      <c r="I116" s="1" t="s">
        <v>14</v>
      </c>
      <c r="J116" s="1" t="s">
        <v>14</v>
      </c>
    </row>
    <row r="117" spans="1:11">
      <c r="A117" s="4" t="s">
        <v>3473</v>
      </c>
      <c r="B117" s="4" t="s">
        <v>3478</v>
      </c>
      <c r="C117" s="4" t="s">
        <v>3483</v>
      </c>
      <c r="D117" s="4" t="s">
        <v>2836</v>
      </c>
      <c r="E117" s="4" t="s">
        <v>2837</v>
      </c>
      <c r="F117" s="4" t="s">
        <v>1206</v>
      </c>
      <c r="G117" s="1"/>
      <c r="H117" s="12" t="s">
        <v>14</v>
      </c>
      <c r="I117" s="1"/>
      <c r="J117" s="1"/>
    </row>
    <row r="118" spans="1:11">
      <c r="A118" s="4" t="s">
        <v>3474</v>
      </c>
      <c r="B118" s="4" t="s">
        <v>3479</v>
      </c>
      <c r="C118" s="4" t="s">
        <v>3484</v>
      </c>
      <c r="D118" s="4" t="s">
        <v>2836</v>
      </c>
      <c r="E118" s="4" t="s">
        <v>2837</v>
      </c>
      <c r="F118" s="4" t="s">
        <v>1206</v>
      </c>
      <c r="G118" s="1"/>
      <c r="H118" s="12" t="s">
        <v>14</v>
      </c>
      <c r="I118" s="1"/>
      <c r="J118" s="1"/>
    </row>
    <row r="119" spans="1:11">
      <c r="A119" s="4" t="s">
        <v>3472</v>
      </c>
      <c r="B119" s="4" t="s">
        <v>3477</v>
      </c>
      <c r="C119" s="4" t="s">
        <v>3482</v>
      </c>
      <c r="D119" s="4" t="s">
        <v>2836</v>
      </c>
      <c r="E119" s="4" t="s">
        <v>2837</v>
      </c>
      <c r="F119" s="4" t="s">
        <v>1206</v>
      </c>
      <c r="G119" s="1"/>
      <c r="H119" s="12" t="s">
        <v>14</v>
      </c>
      <c r="I119" s="1"/>
      <c r="J119" s="1"/>
    </row>
    <row r="120" spans="1:11">
      <c r="A120" s="4" t="s">
        <v>3471</v>
      </c>
      <c r="B120" s="4" t="s">
        <v>3476</v>
      </c>
      <c r="C120" s="4" t="s">
        <v>3481</v>
      </c>
      <c r="D120" s="4" t="s">
        <v>2836</v>
      </c>
      <c r="E120" s="4" t="s">
        <v>2837</v>
      </c>
      <c r="F120" s="4" t="s">
        <v>1206</v>
      </c>
      <c r="G120" s="1"/>
      <c r="H120" s="12" t="s">
        <v>14</v>
      </c>
      <c r="I120" s="1"/>
      <c r="J120" s="1"/>
    </row>
    <row r="121" spans="1:11">
      <c r="A121" s="4" t="s">
        <v>3470</v>
      </c>
      <c r="B121" s="4" t="s">
        <v>3475</v>
      </c>
      <c r="C121" s="4" t="s">
        <v>3480</v>
      </c>
      <c r="D121" s="4" t="s">
        <v>2836</v>
      </c>
      <c r="E121" s="4" t="s">
        <v>2837</v>
      </c>
      <c r="F121" s="4" t="s">
        <v>1206</v>
      </c>
      <c r="G121" s="1" t="s">
        <v>14</v>
      </c>
      <c r="H121" s="12" t="s">
        <v>14</v>
      </c>
      <c r="I121" s="1" t="s">
        <v>14</v>
      </c>
      <c r="J121" s="1" t="s">
        <v>14</v>
      </c>
    </row>
    <row r="122" spans="1:11">
      <c r="A122" s="4" t="s">
        <v>3750</v>
      </c>
      <c r="B122" s="4" t="s">
        <v>3754</v>
      </c>
      <c r="C122" s="4" t="s">
        <v>3758</v>
      </c>
      <c r="D122" s="4" t="s">
        <v>2836</v>
      </c>
      <c r="E122" s="4" t="s">
        <v>2837</v>
      </c>
      <c r="F122" s="4" t="s">
        <v>1206</v>
      </c>
      <c r="G122" s="1"/>
      <c r="H122" s="12" t="s">
        <v>14</v>
      </c>
      <c r="I122" s="1"/>
      <c r="J122" s="1"/>
    </row>
    <row r="123" spans="1:11">
      <c r="A123" s="4" t="s">
        <v>3749</v>
      </c>
      <c r="B123" s="4" t="s">
        <v>3753</v>
      </c>
      <c r="C123" s="4" t="s">
        <v>3757</v>
      </c>
      <c r="D123" s="4" t="s">
        <v>2836</v>
      </c>
      <c r="E123" s="4" t="s">
        <v>2837</v>
      </c>
      <c r="F123" s="4" t="s">
        <v>1206</v>
      </c>
      <c r="G123" s="1"/>
      <c r="H123" s="12" t="s">
        <v>14</v>
      </c>
      <c r="I123" s="1"/>
      <c r="J123" s="1"/>
    </row>
    <row r="124" spans="1:11">
      <c r="A124" s="4" t="s">
        <v>3748</v>
      </c>
      <c r="B124" s="4" t="s">
        <v>3752</v>
      </c>
      <c r="C124" s="4" t="s">
        <v>3756</v>
      </c>
      <c r="D124" s="4" t="s">
        <v>2836</v>
      </c>
      <c r="E124" s="4" t="s">
        <v>2837</v>
      </c>
      <c r="F124" s="4" t="s">
        <v>1206</v>
      </c>
      <c r="G124" s="1"/>
      <c r="H124" s="12" t="s">
        <v>14</v>
      </c>
      <c r="I124" s="1"/>
      <c r="J124" s="1"/>
    </row>
    <row r="125" spans="1:11">
      <c r="A125" s="4" t="s">
        <v>3747</v>
      </c>
      <c r="B125" s="4" t="s">
        <v>3751</v>
      </c>
      <c r="C125" s="4" t="s">
        <v>3755</v>
      </c>
      <c r="D125" s="4" t="s">
        <v>2836</v>
      </c>
      <c r="E125" s="4" t="s">
        <v>2837</v>
      </c>
      <c r="F125" s="4" t="s">
        <v>1206</v>
      </c>
      <c r="G125" s="1" t="s">
        <v>14</v>
      </c>
      <c r="H125" s="12" t="s">
        <v>14</v>
      </c>
      <c r="I125" s="1" t="s">
        <v>14</v>
      </c>
      <c r="J125" s="1" t="s">
        <v>14</v>
      </c>
    </row>
    <row r="126" spans="1:11">
      <c r="A126" s="4" t="s">
        <v>3887</v>
      </c>
      <c r="B126" s="4" t="s">
        <v>3888</v>
      </c>
      <c r="C126" s="4" t="s">
        <v>4020</v>
      </c>
      <c r="D126" s="4" t="s">
        <v>2836</v>
      </c>
      <c r="E126" s="4" t="s">
        <v>2837</v>
      </c>
      <c r="F126" s="4" t="s">
        <v>1206</v>
      </c>
      <c r="G126" s="1"/>
      <c r="H126" s="12" t="s">
        <v>14</v>
      </c>
      <c r="I126" s="1"/>
      <c r="J126" s="1"/>
    </row>
    <row r="127" spans="1:11">
      <c r="A127" s="4" t="s">
        <v>3885</v>
      </c>
      <c r="B127" s="4" t="s">
        <v>3886</v>
      </c>
      <c r="C127" s="4" t="s">
        <v>4019</v>
      </c>
      <c r="D127" s="4" t="s">
        <v>2836</v>
      </c>
      <c r="E127" s="4" t="s">
        <v>2837</v>
      </c>
      <c r="F127" s="4" t="s">
        <v>1206</v>
      </c>
      <c r="G127" s="1"/>
      <c r="H127" s="12" t="s">
        <v>14</v>
      </c>
      <c r="I127" s="1"/>
      <c r="J127" s="1"/>
    </row>
    <row r="128" spans="1:11">
      <c r="A128" s="4" t="s">
        <v>3883</v>
      </c>
      <c r="B128" s="4" t="s">
        <v>3884</v>
      </c>
      <c r="C128" s="4" t="s">
        <v>4018</v>
      </c>
      <c r="D128" s="4" t="s">
        <v>2836</v>
      </c>
      <c r="E128" s="4" t="s">
        <v>2837</v>
      </c>
      <c r="F128" s="4" t="s">
        <v>1206</v>
      </c>
      <c r="G128" s="1"/>
      <c r="H128" s="12" t="s">
        <v>14</v>
      </c>
      <c r="I128" s="1"/>
      <c r="J128" s="1"/>
    </row>
    <row r="129" spans="1:11">
      <c r="A129" s="4" t="s">
        <v>3881</v>
      </c>
      <c r="B129" s="4" t="s">
        <v>3882</v>
      </c>
      <c r="C129" s="4" t="s">
        <v>4017</v>
      </c>
      <c r="D129" s="4" t="s">
        <v>2836</v>
      </c>
      <c r="E129" s="4" t="s">
        <v>2837</v>
      </c>
      <c r="F129" s="4" t="s">
        <v>1206</v>
      </c>
      <c r="G129" s="1"/>
      <c r="H129" s="12" t="s">
        <v>14</v>
      </c>
      <c r="I129" s="1"/>
      <c r="J129" s="1"/>
    </row>
    <row r="130" spans="1:11">
      <c r="A130" s="4" t="s">
        <v>3789</v>
      </c>
      <c r="B130" s="4" t="s">
        <v>3790</v>
      </c>
      <c r="C130" s="4" t="s">
        <v>3970</v>
      </c>
      <c r="D130" s="4" t="s">
        <v>2836</v>
      </c>
      <c r="E130" s="4" t="s">
        <v>2837</v>
      </c>
      <c r="F130" s="4" t="s">
        <v>1206</v>
      </c>
      <c r="G130" s="1"/>
      <c r="H130" s="12" t="s">
        <v>14</v>
      </c>
      <c r="I130" s="1"/>
      <c r="J130" s="1"/>
    </row>
    <row r="131" spans="1:11">
      <c r="A131" s="4" t="s">
        <v>4275</v>
      </c>
      <c r="B131" s="4" t="s">
        <v>4270</v>
      </c>
      <c r="C131" s="4" t="s">
        <v>4280</v>
      </c>
      <c r="D131" s="4" t="s">
        <v>2836</v>
      </c>
      <c r="E131" s="4" t="s">
        <v>2837</v>
      </c>
      <c r="F131" s="4" t="s">
        <v>13</v>
      </c>
      <c r="G131" s="1"/>
      <c r="H131" s="12" t="s">
        <v>14</v>
      </c>
      <c r="I131" s="1"/>
      <c r="J131" s="1"/>
      <c r="K131" s="6" t="s">
        <v>4288</v>
      </c>
    </row>
    <row r="132" spans="1:11">
      <c r="A132" s="4" t="s">
        <v>4274</v>
      </c>
      <c r="B132" s="4" t="s">
        <v>4269</v>
      </c>
      <c r="C132" s="4" t="s">
        <v>4279</v>
      </c>
      <c r="D132" s="4" t="s">
        <v>2836</v>
      </c>
      <c r="E132" s="4" t="s">
        <v>2837</v>
      </c>
      <c r="F132" s="4" t="s">
        <v>13</v>
      </c>
      <c r="G132" s="1"/>
      <c r="H132" s="12" t="s">
        <v>14</v>
      </c>
      <c r="I132" s="1"/>
      <c r="J132" s="1"/>
      <c r="K132" s="6" t="s">
        <v>4288</v>
      </c>
    </row>
    <row r="133" spans="1:11">
      <c r="A133" s="4" t="s">
        <v>4273</v>
      </c>
      <c r="B133" s="4" t="s">
        <v>4268</v>
      </c>
      <c r="C133" s="4" t="s">
        <v>4278</v>
      </c>
      <c r="D133" s="4" t="s">
        <v>2836</v>
      </c>
      <c r="E133" s="4" t="s">
        <v>2837</v>
      </c>
      <c r="F133" s="4" t="s">
        <v>13</v>
      </c>
      <c r="G133" s="1"/>
      <c r="H133" s="12" t="s">
        <v>14</v>
      </c>
      <c r="I133" s="1"/>
      <c r="J133" s="1"/>
      <c r="K133" s="6" t="s">
        <v>4288</v>
      </c>
    </row>
    <row r="134" spans="1:11">
      <c r="A134" s="4" t="s">
        <v>4272</v>
      </c>
      <c r="B134" s="4" t="s">
        <v>4267</v>
      </c>
      <c r="C134" s="4" t="s">
        <v>4277</v>
      </c>
      <c r="D134" s="4" t="s">
        <v>2836</v>
      </c>
      <c r="E134" s="4" t="s">
        <v>2837</v>
      </c>
      <c r="F134" s="4" t="s">
        <v>13</v>
      </c>
      <c r="G134" s="1"/>
      <c r="H134" s="12" t="s">
        <v>14</v>
      </c>
      <c r="I134" s="1"/>
      <c r="J134" s="1"/>
      <c r="K134" s="6" t="s">
        <v>4288</v>
      </c>
    </row>
    <row r="135" spans="1:11">
      <c r="A135" s="4" t="s">
        <v>4271</v>
      </c>
      <c r="B135" s="4" t="s">
        <v>4266</v>
      </c>
      <c r="C135" s="4" t="s">
        <v>4276</v>
      </c>
      <c r="D135" s="4" t="s">
        <v>2836</v>
      </c>
      <c r="E135" s="4" t="s">
        <v>2837</v>
      </c>
      <c r="F135" s="4" t="s">
        <v>13</v>
      </c>
      <c r="G135" s="1" t="s">
        <v>14</v>
      </c>
      <c r="H135" s="12" t="s">
        <v>14</v>
      </c>
      <c r="I135" s="1" t="s">
        <v>14</v>
      </c>
      <c r="J135" s="1" t="s">
        <v>14</v>
      </c>
      <c r="K135" s="6" t="s">
        <v>4288</v>
      </c>
    </row>
    <row r="136" spans="1:11">
      <c r="A136" s="4" t="s">
        <v>3540</v>
      </c>
      <c r="B136" s="4" t="s">
        <v>3544</v>
      </c>
      <c r="C136" s="4" t="s">
        <v>3548</v>
      </c>
      <c r="D136" s="4" t="s">
        <v>2836</v>
      </c>
      <c r="E136" s="4" t="s">
        <v>2837</v>
      </c>
      <c r="F136" s="4" t="s">
        <v>1206</v>
      </c>
      <c r="G136" s="1"/>
      <c r="H136" s="12" t="s">
        <v>14</v>
      </c>
      <c r="I136" s="1"/>
      <c r="J136" s="1"/>
      <c r="K136" t="s">
        <v>4292</v>
      </c>
    </row>
    <row r="137" spans="1:11">
      <c r="A137" s="4" t="s">
        <v>3539</v>
      </c>
      <c r="B137" s="4" t="s">
        <v>3543</v>
      </c>
      <c r="C137" s="4" t="s">
        <v>3547</v>
      </c>
      <c r="D137" s="4" t="s">
        <v>2836</v>
      </c>
      <c r="E137" s="4" t="s">
        <v>2837</v>
      </c>
      <c r="F137" s="4" t="s">
        <v>1206</v>
      </c>
      <c r="G137" s="1"/>
      <c r="H137" s="12" t="s">
        <v>14</v>
      </c>
      <c r="I137" s="1"/>
      <c r="J137" s="1"/>
      <c r="K137" t="s">
        <v>4292</v>
      </c>
    </row>
    <row r="138" spans="1:11">
      <c r="A138" s="4" t="s">
        <v>3538</v>
      </c>
      <c r="B138" s="4" t="s">
        <v>3542</v>
      </c>
      <c r="C138" s="4" t="s">
        <v>3546</v>
      </c>
      <c r="D138" s="4" t="s">
        <v>2836</v>
      </c>
      <c r="E138" s="4" t="s">
        <v>2837</v>
      </c>
      <c r="F138" s="4" t="s">
        <v>1206</v>
      </c>
      <c r="G138" s="1"/>
      <c r="H138" s="12" t="s">
        <v>14</v>
      </c>
      <c r="I138" s="1"/>
      <c r="J138" s="1"/>
      <c r="K138" t="s">
        <v>4292</v>
      </c>
    </row>
    <row r="139" spans="1:11">
      <c r="A139" s="4" t="s">
        <v>3537</v>
      </c>
      <c r="B139" s="4" t="s">
        <v>3541</v>
      </c>
      <c r="C139" s="4" t="s">
        <v>3545</v>
      </c>
      <c r="D139" s="4" t="s">
        <v>2836</v>
      </c>
      <c r="E139" s="4" t="s">
        <v>2837</v>
      </c>
      <c r="F139" s="4" t="s">
        <v>1206</v>
      </c>
      <c r="G139" s="1" t="s">
        <v>14</v>
      </c>
      <c r="H139" s="12" t="s">
        <v>14</v>
      </c>
      <c r="I139" s="1" t="s">
        <v>14</v>
      </c>
      <c r="J139" s="1" t="s">
        <v>14</v>
      </c>
      <c r="K139" t="s">
        <v>4292</v>
      </c>
    </row>
    <row r="140" spans="1:11">
      <c r="A140" s="4" t="s">
        <v>3809</v>
      </c>
      <c r="B140" s="4" t="s">
        <v>3810</v>
      </c>
      <c r="C140" s="4" t="s">
        <v>3981</v>
      </c>
      <c r="D140" s="4" t="s">
        <v>5841</v>
      </c>
      <c r="E140" s="4" t="s">
        <v>5767</v>
      </c>
      <c r="F140" s="4" t="s">
        <v>1206</v>
      </c>
      <c r="G140" s="1"/>
      <c r="H140" s="12" t="s">
        <v>14</v>
      </c>
      <c r="I140" s="1"/>
      <c r="J140" s="1"/>
    </row>
    <row r="141" spans="1:11">
      <c r="A141" s="4" t="s">
        <v>3807</v>
      </c>
      <c r="B141" s="4" t="s">
        <v>3808</v>
      </c>
      <c r="C141" s="4" t="s">
        <v>3980</v>
      </c>
      <c r="D141" s="4" t="s">
        <v>5841</v>
      </c>
      <c r="E141" s="4" t="s">
        <v>5767</v>
      </c>
      <c r="F141" s="4" t="s">
        <v>1206</v>
      </c>
      <c r="G141" s="1"/>
      <c r="H141" s="12" t="s">
        <v>14</v>
      </c>
      <c r="I141" s="1"/>
      <c r="J141" s="1"/>
    </row>
    <row r="142" spans="1:11">
      <c r="A142" s="4" t="s">
        <v>3805</v>
      </c>
      <c r="B142" s="4" t="s">
        <v>3806</v>
      </c>
      <c r="C142" s="4" t="s">
        <v>3979</v>
      </c>
      <c r="D142" s="4" t="s">
        <v>5841</v>
      </c>
      <c r="E142" s="4" t="s">
        <v>5767</v>
      </c>
      <c r="F142" s="4" t="s">
        <v>1206</v>
      </c>
      <c r="G142" s="1" t="s">
        <v>14</v>
      </c>
      <c r="H142" s="12" t="s">
        <v>14</v>
      </c>
      <c r="I142" s="1" t="s">
        <v>14</v>
      </c>
      <c r="J142" s="1" t="s">
        <v>14</v>
      </c>
    </row>
    <row r="143" spans="1:11">
      <c r="A143" s="4" t="s">
        <v>3714</v>
      </c>
      <c r="B143" s="4" t="s">
        <v>3709</v>
      </c>
      <c r="C143" s="4" t="s">
        <v>3707</v>
      </c>
      <c r="D143" s="4" t="s">
        <v>5841</v>
      </c>
      <c r="E143" s="4" t="s">
        <v>5767</v>
      </c>
      <c r="F143" s="4" t="s">
        <v>1206</v>
      </c>
      <c r="G143" s="1"/>
      <c r="H143" s="12" t="s">
        <v>14</v>
      </c>
      <c r="I143" s="1"/>
      <c r="J143" s="1"/>
    </row>
    <row r="144" spans="1:11">
      <c r="A144" s="4" t="s">
        <v>3713</v>
      </c>
      <c r="B144" s="4" t="s">
        <v>3708</v>
      </c>
      <c r="C144" s="4" t="s">
        <v>3706</v>
      </c>
      <c r="D144" s="4" t="s">
        <v>5841</v>
      </c>
      <c r="E144" s="4" t="s">
        <v>5767</v>
      </c>
      <c r="F144" s="4" t="s">
        <v>1206</v>
      </c>
      <c r="G144" s="1"/>
      <c r="H144" s="12" t="s">
        <v>14</v>
      </c>
      <c r="I144" s="1"/>
      <c r="J144" s="1"/>
    </row>
    <row r="145" spans="1:11">
      <c r="A145" s="4" t="s">
        <v>3799</v>
      </c>
      <c r="B145" s="4" t="s">
        <v>3800</v>
      </c>
      <c r="C145" s="4" t="s">
        <v>3976</v>
      </c>
      <c r="D145" s="4" t="s">
        <v>5841</v>
      </c>
      <c r="E145" s="4" t="s">
        <v>5767</v>
      </c>
      <c r="F145" s="4" t="s">
        <v>1206</v>
      </c>
      <c r="G145" s="1"/>
      <c r="H145" s="12" t="s">
        <v>14</v>
      </c>
      <c r="I145" s="1"/>
      <c r="J145" s="1"/>
    </row>
    <row r="146" spans="1:11">
      <c r="A146" s="4" t="s">
        <v>3711</v>
      </c>
      <c r="B146" s="4" t="s">
        <v>5014</v>
      </c>
      <c r="C146" s="4" t="s">
        <v>3704</v>
      </c>
      <c r="D146" s="4" t="s">
        <v>5841</v>
      </c>
      <c r="E146" s="4" t="s">
        <v>5767</v>
      </c>
      <c r="F146" s="4" t="s">
        <v>1206</v>
      </c>
      <c r="G146" s="1"/>
      <c r="H146" s="12" t="s">
        <v>14</v>
      </c>
      <c r="I146" s="1"/>
      <c r="J146" s="1"/>
    </row>
    <row r="147" spans="1:11">
      <c r="A147" s="4" t="s">
        <v>3710</v>
      </c>
      <c r="B147" s="4" t="s">
        <v>5015</v>
      </c>
      <c r="C147" s="4" t="s">
        <v>3703</v>
      </c>
      <c r="D147" s="4" t="s">
        <v>5841</v>
      </c>
      <c r="E147" s="4" t="s">
        <v>5767</v>
      </c>
      <c r="F147" s="4" t="s">
        <v>1206</v>
      </c>
      <c r="G147" s="1" t="s">
        <v>14</v>
      </c>
      <c r="H147" s="12" t="s">
        <v>14</v>
      </c>
      <c r="I147" s="1" t="s">
        <v>14</v>
      </c>
      <c r="J147" s="1" t="s">
        <v>14</v>
      </c>
    </row>
    <row r="148" spans="1:11">
      <c r="A148" s="4" t="s">
        <v>3873</v>
      </c>
      <c r="B148" s="4" t="s">
        <v>3874</v>
      </c>
      <c r="C148" s="4" t="s">
        <v>4013</v>
      </c>
      <c r="D148" s="4" t="s">
        <v>5841</v>
      </c>
      <c r="E148" s="4" t="s">
        <v>5767</v>
      </c>
      <c r="F148" s="4" t="s">
        <v>1206</v>
      </c>
      <c r="G148" s="1"/>
      <c r="H148" s="12" t="s">
        <v>14</v>
      </c>
      <c r="I148" s="1"/>
      <c r="J148" s="1"/>
    </row>
    <row r="149" spans="1:11">
      <c r="A149" s="4" t="s">
        <v>4059</v>
      </c>
      <c r="B149" s="4" t="s">
        <v>4060</v>
      </c>
      <c r="C149" s="4" t="s">
        <v>4061</v>
      </c>
      <c r="D149" s="4" t="s">
        <v>5841</v>
      </c>
      <c r="E149" s="4" t="s">
        <v>5767</v>
      </c>
      <c r="F149" s="4" t="s">
        <v>1206</v>
      </c>
      <c r="G149" s="1"/>
      <c r="H149" s="12" t="s">
        <v>14</v>
      </c>
      <c r="I149" s="1"/>
      <c r="J149" s="1"/>
    </row>
    <row r="150" spans="1:11">
      <c r="A150" s="4" t="s">
        <v>3811</v>
      </c>
      <c r="B150" s="4" t="s">
        <v>3812</v>
      </c>
      <c r="C150" s="4" t="s">
        <v>3982</v>
      </c>
      <c r="D150" s="4" t="s">
        <v>5841</v>
      </c>
      <c r="E150" s="4" t="s">
        <v>5767</v>
      </c>
      <c r="F150" s="4" t="s">
        <v>1206</v>
      </c>
      <c r="G150" s="1"/>
      <c r="H150" s="12" t="s">
        <v>14</v>
      </c>
      <c r="I150" s="1"/>
      <c r="J150" s="1"/>
    </row>
    <row r="151" spans="1:11">
      <c r="A151" s="4" t="s">
        <v>4377</v>
      </c>
      <c r="B151" s="4" t="s">
        <v>4382</v>
      </c>
      <c r="C151" s="4" t="s">
        <v>4387</v>
      </c>
      <c r="D151" s="4" t="s">
        <v>2836</v>
      </c>
      <c r="E151" s="4" t="s">
        <v>2837</v>
      </c>
      <c r="F151" s="4" t="s">
        <v>13</v>
      </c>
      <c r="G151" s="12"/>
      <c r="H151" s="12" t="s">
        <v>14</v>
      </c>
      <c r="I151" s="12"/>
      <c r="J151" s="12"/>
      <c r="K151" t="s">
        <v>4389</v>
      </c>
    </row>
    <row r="152" spans="1:11">
      <c r="A152" s="4" t="s">
        <v>4376</v>
      </c>
      <c r="B152" s="4" t="s">
        <v>4381</v>
      </c>
      <c r="C152" s="4" t="s">
        <v>4386</v>
      </c>
      <c r="D152" s="4" t="s">
        <v>2836</v>
      </c>
      <c r="E152" s="4" t="s">
        <v>2837</v>
      </c>
      <c r="F152" s="4" t="s">
        <v>13</v>
      </c>
      <c r="G152" s="12"/>
      <c r="H152" s="12" t="s">
        <v>14</v>
      </c>
      <c r="I152" s="12"/>
      <c r="J152" s="12"/>
      <c r="K152" t="s">
        <v>4389</v>
      </c>
    </row>
    <row r="153" spans="1:11">
      <c r="A153" s="4" t="s">
        <v>4375</v>
      </c>
      <c r="B153" s="4" t="s">
        <v>4380</v>
      </c>
      <c r="C153" s="4" t="s">
        <v>4385</v>
      </c>
      <c r="D153" s="4" t="s">
        <v>2836</v>
      </c>
      <c r="E153" s="4" t="s">
        <v>2837</v>
      </c>
      <c r="F153" s="4" t="s">
        <v>13</v>
      </c>
      <c r="G153" s="12"/>
      <c r="H153" s="12" t="s">
        <v>14</v>
      </c>
      <c r="I153" s="12"/>
      <c r="J153" s="12"/>
      <c r="K153" t="s">
        <v>4389</v>
      </c>
    </row>
    <row r="154" spans="1:11">
      <c r="A154" s="4" t="s">
        <v>4374</v>
      </c>
      <c r="B154" s="4" t="s">
        <v>4379</v>
      </c>
      <c r="C154" s="4" t="s">
        <v>4384</v>
      </c>
      <c r="D154" s="4" t="s">
        <v>2836</v>
      </c>
      <c r="E154" s="4" t="s">
        <v>2837</v>
      </c>
      <c r="F154" s="4" t="s">
        <v>13</v>
      </c>
      <c r="G154" s="12" t="s">
        <v>14</v>
      </c>
      <c r="H154" s="12" t="s">
        <v>14</v>
      </c>
      <c r="I154" s="12" t="s">
        <v>14</v>
      </c>
      <c r="J154" s="12" t="s">
        <v>14</v>
      </c>
      <c r="K154" s="6" t="s">
        <v>4389</v>
      </c>
    </row>
    <row r="155" spans="1:11">
      <c r="A155" s="4" t="s">
        <v>4378</v>
      </c>
      <c r="B155" s="4" t="s">
        <v>4383</v>
      </c>
      <c r="C155" s="4" t="s">
        <v>4388</v>
      </c>
      <c r="D155" s="4" t="s">
        <v>2836</v>
      </c>
      <c r="E155" s="4" t="s">
        <v>2837</v>
      </c>
      <c r="F155" s="4" t="s">
        <v>13</v>
      </c>
      <c r="G155" s="12"/>
      <c r="H155" s="12" t="s">
        <v>14</v>
      </c>
      <c r="I155" s="12"/>
      <c r="J155" s="12"/>
      <c r="K155" t="s">
        <v>4389</v>
      </c>
    </row>
    <row r="156" spans="1:11">
      <c r="A156" s="4" t="s">
        <v>3210</v>
      </c>
      <c r="B156" s="4" t="s">
        <v>3206</v>
      </c>
      <c r="C156" s="4" t="s">
        <v>3202</v>
      </c>
      <c r="D156" s="4" t="s">
        <v>2836</v>
      </c>
      <c r="E156" s="4" t="s">
        <v>2837</v>
      </c>
      <c r="F156" s="4" t="s">
        <v>1206</v>
      </c>
      <c r="G156" s="1"/>
      <c r="H156" s="12" t="s">
        <v>14</v>
      </c>
      <c r="I156" s="1"/>
      <c r="J156" s="1"/>
      <c r="K156" t="s">
        <v>3211</v>
      </c>
    </row>
    <row r="157" spans="1:11">
      <c r="A157" s="4" t="s">
        <v>3209</v>
      </c>
      <c r="B157" s="4" t="s">
        <v>3205</v>
      </c>
      <c r="C157" s="4" t="s">
        <v>3201</v>
      </c>
      <c r="D157" s="4" t="s">
        <v>2836</v>
      </c>
      <c r="E157" s="4" t="s">
        <v>2837</v>
      </c>
      <c r="F157" s="4" t="s">
        <v>1206</v>
      </c>
      <c r="G157" s="1"/>
      <c r="H157" s="12" t="s">
        <v>14</v>
      </c>
      <c r="I157" s="1"/>
      <c r="J157" s="1"/>
      <c r="K157" t="s">
        <v>3211</v>
      </c>
    </row>
    <row r="158" spans="1:11">
      <c r="A158" s="4" t="s">
        <v>3208</v>
      </c>
      <c r="B158" s="4" t="s">
        <v>3204</v>
      </c>
      <c r="C158" s="4" t="s">
        <v>3200</v>
      </c>
      <c r="D158" s="4" t="s">
        <v>2836</v>
      </c>
      <c r="E158" s="4" t="s">
        <v>2837</v>
      </c>
      <c r="F158" s="4" t="s">
        <v>1206</v>
      </c>
      <c r="G158" s="1"/>
      <c r="H158" s="12" t="s">
        <v>14</v>
      </c>
      <c r="I158" s="1"/>
      <c r="J158" s="1"/>
      <c r="K158" t="s">
        <v>3211</v>
      </c>
    </row>
    <row r="159" spans="1:11">
      <c r="A159" s="4" t="s">
        <v>3207</v>
      </c>
      <c r="B159" s="4" t="s">
        <v>3203</v>
      </c>
      <c r="C159" s="4" t="s">
        <v>3199</v>
      </c>
      <c r="D159" s="4" t="s">
        <v>2836</v>
      </c>
      <c r="E159" s="4" t="s">
        <v>2837</v>
      </c>
      <c r="F159" s="4" t="s">
        <v>1206</v>
      </c>
      <c r="G159" s="1" t="s">
        <v>14</v>
      </c>
      <c r="H159" s="12" t="s">
        <v>14</v>
      </c>
      <c r="I159" s="1" t="s">
        <v>14</v>
      </c>
      <c r="J159" s="1" t="s">
        <v>14</v>
      </c>
      <c r="K159" t="s">
        <v>3211</v>
      </c>
    </row>
    <row r="160" spans="1:11">
      <c r="A160" s="4" t="s">
        <v>4371</v>
      </c>
      <c r="B160" s="4" t="s">
        <v>4369</v>
      </c>
      <c r="C160" s="4" t="s">
        <v>4368</v>
      </c>
      <c r="D160" s="4" t="s">
        <v>2836</v>
      </c>
      <c r="E160" s="4" t="s">
        <v>2837</v>
      </c>
      <c r="F160" s="4" t="s">
        <v>1206</v>
      </c>
      <c r="G160" s="1"/>
      <c r="H160" s="12"/>
      <c r="I160" s="1"/>
      <c r="J160" s="1"/>
      <c r="K160" s="6" t="s">
        <v>4370</v>
      </c>
    </row>
    <row r="161" spans="1:11">
      <c r="A161" s="4" t="s">
        <v>4397</v>
      </c>
      <c r="B161" s="4" t="s">
        <v>4393</v>
      </c>
      <c r="C161" s="4" t="s">
        <v>4401</v>
      </c>
      <c r="D161" s="4" t="s">
        <v>2836</v>
      </c>
      <c r="E161" s="4" t="s">
        <v>2837</v>
      </c>
      <c r="F161" s="4" t="s">
        <v>1206</v>
      </c>
      <c r="G161" s="12"/>
      <c r="H161" s="12" t="s">
        <v>14</v>
      </c>
      <c r="I161" s="12"/>
      <c r="J161" s="12"/>
      <c r="K161" t="s">
        <v>4402</v>
      </c>
    </row>
    <row r="162" spans="1:11">
      <c r="A162" s="4" t="s">
        <v>4394</v>
      </c>
      <c r="B162" s="4" t="s">
        <v>4390</v>
      </c>
      <c r="C162" s="4" t="s">
        <v>4398</v>
      </c>
      <c r="D162" s="4" t="s">
        <v>2836</v>
      </c>
      <c r="E162" s="4" t="s">
        <v>2837</v>
      </c>
      <c r="F162" s="4" t="s">
        <v>1206</v>
      </c>
      <c r="G162" s="12" t="s">
        <v>14</v>
      </c>
      <c r="H162" s="12" t="s">
        <v>14</v>
      </c>
      <c r="I162" s="12" t="s">
        <v>14</v>
      </c>
      <c r="J162" s="12" t="s">
        <v>14</v>
      </c>
      <c r="K162" t="s">
        <v>4402</v>
      </c>
    </row>
    <row r="163" spans="1:11">
      <c r="A163" s="4" t="s">
        <v>4396</v>
      </c>
      <c r="B163" s="4" t="s">
        <v>4392</v>
      </c>
      <c r="C163" s="4" t="s">
        <v>4400</v>
      </c>
      <c r="D163" s="4" t="s">
        <v>2836</v>
      </c>
      <c r="E163" s="4" t="s">
        <v>2837</v>
      </c>
      <c r="F163" s="4" t="s">
        <v>1206</v>
      </c>
      <c r="G163" s="12"/>
      <c r="H163" s="12" t="s">
        <v>14</v>
      </c>
      <c r="I163" s="12"/>
      <c r="J163" s="12"/>
      <c r="K163" t="s">
        <v>4402</v>
      </c>
    </row>
    <row r="164" spans="1:11">
      <c r="A164" s="4" t="s">
        <v>4395</v>
      </c>
      <c r="B164" s="4" t="s">
        <v>4391</v>
      </c>
      <c r="C164" s="4" t="s">
        <v>4399</v>
      </c>
      <c r="D164" s="4" t="s">
        <v>2836</v>
      </c>
      <c r="E164" s="4" t="s">
        <v>2837</v>
      </c>
      <c r="F164" s="4" t="s">
        <v>1206</v>
      </c>
      <c r="G164" s="12"/>
      <c r="H164" s="12" t="s">
        <v>14</v>
      </c>
      <c r="I164" s="12"/>
      <c r="J164" s="12"/>
      <c r="K164" t="s">
        <v>4402</v>
      </c>
    </row>
    <row r="165" spans="1:11">
      <c r="A165" s="4" t="s">
        <v>4355</v>
      </c>
      <c r="B165" s="4" t="s">
        <v>4351</v>
      </c>
      <c r="C165" s="4" t="s">
        <v>4347</v>
      </c>
      <c r="D165" s="4" t="s">
        <v>2836</v>
      </c>
      <c r="E165" s="4" t="s">
        <v>2837</v>
      </c>
      <c r="F165" s="4" t="s">
        <v>13</v>
      </c>
      <c r="G165" s="1"/>
      <c r="H165" s="12" t="s">
        <v>14</v>
      </c>
      <c r="I165" s="1"/>
      <c r="J165" s="1"/>
      <c r="K165" s="6" t="s">
        <v>4356</v>
      </c>
    </row>
    <row r="166" spans="1:11">
      <c r="A166" s="4" t="s">
        <v>4354</v>
      </c>
      <c r="B166" s="4" t="s">
        <v>4350</v>
      </c>
      <c r="C166" s="4" t="s">
        <v>4346</v>
      </c>
      <c r="D166" s="4" t="s">
        <v>2836</v>
      </c>
      <c r="E166" s="4" t="s">
        <v>2837</v>
      </c>
      <c r="F166" s="4" t="s">
        <v>13</v>
      </c>
      <c r="G166" s="1"/>
      <c r="H166" s="12" t="s">
        <v>14</v>
      </c>
      <c r="I166" s="1"/>
      <c r="J166" s="1"/>
      <c r="K166" s="6" t="s">
        <v>4356</v>
      </c>
    </row>
    <row r="167" spans="1:11">
      <c r="A167" s="4" t="s">
        <v>4353</v>
      </c>
      <c r="B167" s="4" t="s">
        <v>4349</v>
      </c>
      <c r="C167" s="4" t="s">
        <v>4345</v>
      </c>
      <c r="D167" s="4" t="s">
        <v>2836</v>
      </c>
      <c r="E167" s="4" t="s">
        <v>2837</v>
      </c>
      <c r="F167" s="4" t="s">
        <v>13</v>
      </c>
      <c r="G167" s="1"/>
      <c r="H167" s="12" t="s">
        <v>14</v>
      </c>
      <c r="I167" s="1"/>
      <c r="J167" s="1"/>
      <c r="K167" s="6" t="s">
        <v>4356</v>
      </c>
    </row>
    <row r="168" spans="1:11">
      <c r="A168" s="4" t="s">
        <v>4352</v>
      </c>
      <c r="B168" s="4" t="s">
        <v>4348</v>
      </c>
      <c r="C168" s="4" t="s">
        <v>4344</v>
      </c>
      <c r="D168" s="4" t="s">
        <v>2836</v>
      </c>
      <c r="E168" s="4" t="s">
        <v>2837</v>
      </c>
      <c r="F168" s="4" t="s">
        <v>13</v>
      </c>
      <c r="G168" s="1" t="s">
        <v>14</v>
      </c>
      <c r="H168" s="12" t="s">
        <v>14</v>
      </c>
      <c r="I168" s="1" t="s">
        <v>14</v>
      </c>
      <c r="J168" s="1" t="s">
        <v>14</v>
      </c>
      <c r="K168" s="6" t="s">
        <v>4356</v>
      </c>
    </row>
    <row r="169" spans="1:11">
      <c r="A169" s="4" t="s">
        <v>3507</v>
      </c>
      <c r="B169" s="4" t="s">
        <v>3511</v>
      </c>
      <c r="C169" s="4" t="s">
        <v>3515</v>
      </c>
      <c r="D169" s="4" t="s">
        <v>2836</v>
      </c>
      <c r="E169" s="4" t="s">
        <v>2837</v>
      </c>
      <c r="F169" s="4" t="s">
        <v>1206</v>
      </c>
      <c r="G169" s="1"/>
      <c r="H169" s="12" t="s">
        <v>14</v>
      </c>
      <c r="I169" s="1"/>
      <c r="J169" s="1"/>
      <c r="K169" t="s">
        <v>4290</v>
      </c>
    </row>
    <row r="170" spans="1:11">
      <c r="A170" s="4" t="s">
        <v>3506</v>
      </c>
      <c r="B170" s="4" t="s">
        <v>3510</v>
      </c>
      <c r="C170" s="4" t="s">
        <v>3514</v>
      </c>
      <c r="D170" s="4" t="s">
        <v>2836</v>
      </c>
      <c r="E170" s="4" t="s">
        <v>2837</v>
      </c>
      <c r="F170" s="4" t="s">
        <v>1206</v>
      </c>
      <c r="G170" s="1"/>
      <c r="H170" s="12" t="s">
        <v>14</v>
      </c>
      <c r="I170" s="1"/>
      <c r="J170" s="1"/>
      <c r="K170" t="s">
        <v>4290</v>
      </c>
    </row>
    <row r="171" spans="1:11">
      <c r="A171" s="4" t="s">
        <v>3505</v>
      </c>
      <c r="B171" s="4" t="s">
        <v>3509</v>
      </c>
      <c r="C171" s="4" t="s">
        <v>3513</v>
      </c>
      <c r="D171" s="4" t="s">
        <v>2836</v>
      </c>
      <c r="E171" s="4" t="s">
        <v>2837</v>
      </c>
      <c r="F171" s="4" t="s">
        <v>1206</v>
      </c>
      <c r="G171" s="1"/>
      <c r="H171" s="12" t="s">
        <v>14</v>
      </c>
      <c r="I171" s="1"/>
      <c r="J171" s="1"/>
      <c r="K171" t="s">
        <v>4290</v>
      </c>
    </row>
    <row r="172" spans="1:11">
      <c r="A172" s="4" t="s">
        <v>3504</v>
      </c>
      <c r="B172" s="4" t="s">
        <v>3508</v>
      </c>
      <c r="C172" s="4" t="s">
        <v>3512</v>
      </c>
      <c r="D172" s="4" t="s">
        <v>2836</v>
      </c>
      <c r="E172" s="4" t="s">
        <v>2837</v>
      </c>
      <c r="F172" s="4" t="s">
        <v>1206</v>
      </c>
      <c r="G172" s="1" t="s">
        <v>14</v>
      </c>
      <c r="H172" s="12" t="s">
        <v>14</v>
      </c>
      <c r="I172" s="1" t="s">
        <v>14</v>
      </c>
      <c r="J172" s="1" t="s">
        <v>14</v>
      </c>
      <c r="K172" t="s">
        <v>4290</v>
      </c>
    </row>
    <row r="173" spans="1:11">
      <c r="A173" s="4" t="s">
        <v>4442</v>
      </c>
      <c r="B173" s="4" t="s">
        <v>4438</v>
      </c>
      <c r="C173" s="4" t="s">
        <v>4434</v>
      </c>
      <c r="D173" s="4" t="s">
        <v>5766</v>
      </c>
      <c r="E173" s="4" t="s">
        <v>5634</v>
      </c>
      <c r="F173" s="4" t="s">
        <v>1206</v>
      </c>
      <c r="G173" s="12" t="s">
        <v>14</v>
      </c>
      <c r="H173" s="12" t="s">
        <v>14</v>
      </c>
      <c r="I173" s="12" t="s">
        <v>14</v>
      </c>
      <c r="J173" s="12" t="s">
        <v>14</v>
      </c>
      <c r="K173" t="s">
        <v>4446</v>
      </c>
    </row>
    <row r="174" spans="1:11">
      <c r="A174" s="4" t="s">
        <v>4443</v>
      </c>
      <c r="B174" s="4" t="s">
        <v>4439</v>
      </c>
      <c r="C174" s="4" t="s">
        <v>4435</v>
      </c>
      <c r="D174" s="4" t="s">
        <v>5766</v>
      </c>
      <c r="E174" s="4" t="s">
        <v>5634</v>
      </c>
      <c r="F174" s="4" t="s">
        <v>1206</v>
      </c>
      <c r="G174" s="12"/>
      <c r="H174" s="12" t="s">
        <v>14</v>
      </c>
      <c r="I174" s="12"/>
      <c r="J174" s="12"/>
      <c r="K174" s="27" t="s">
        <v>4446</v>
      </c>
    </row>
    <row r="175" spans="1:11">
      <c r="A175" s="4" t="s">
        <v>4444</v>
      </c>
      <c r="B175" s="4" t="s">
        <v>4440</v>
      </c>
      <c r="C175" s="4" t="s">
        <v>4436</v>
      </c>
      <c r="D175" s="4" t="s">
        <v>5766</v>
      </c>
      <c r="E175" s="4" t="s">
        <v>5634</v>
      </c>
      <c r="F175" s="4" t="s">
        <v>1206</v>
      </c>
      <c r="G175" s="12"/>
      <c r="H175" s="12" t="s">
        <v>14</v>
      </c>
      <c r="I175" s="12"/>
      <c r="J175" s="12"/>
      <c r="K175" t="s">
        <v>4446</v>
      </c>
    </row>
    <row r="176" spans="1:11">
      <c r="A176" s="4" t="s">
        <v>4445</v>
      </c>
      <c r="B176" s="4" t="s">
        <v>4441</v>
      </c>
      <c r="C176" s="4" t="s">
        <v>4437</v>
      </c>
      <c r="D176" s="4" t="s">
        <v>5766</v>
      </c>
      <c r="E176" s="4" t="s">
        <v>5634</v>
      </c>
      <c r="F176" s="4" t="s">
        <v>1206</v>
      </c>
      <c r="G176" s="12"/>
      <c r="H176" s="12" t="s">
        <v>14</v>
      </c>
      <c r="I176" s="12"/>
      <c r="J176" s="12"/>
      <c r="K176" t="s">
        <v>4446</v>
      </c>
    </row>
    <row r="177" spans="1:11">
      <c r="A177" s="4" t="s">
        <v>4452</v>
      </c>
      <c r="B177" s="4" t="s">
        <v>4451</v>
      </c>
      <c r="C177" s="4" t="s">
        <v>4453</v>
      </c>
      <c r="D177" s="4" t="s">
        <v>2836</v>
      </c>
      <c r="E177" s="4" t="s">
        <v>2837</v>
      </c>
      <c r="F177" s="4" t="s">
        <v>1206</v>
      </c>
      <c r="G177" s="12" t="s">
        <v>14</v>
      </c>
      <c r="H177" s="12" t="s">
        <v>14</v>
      </c>
      <c r="I177" s="12" t="s">
        <v>14</v>
      </c>
      <c r="J177" s="12" t="s">
        <v>14</v>
      </c>
      <c r="K177" t="s">
        <v>4450</v>
      </c>
    </row>
    <row r="178" spans="1:11">
      <c r="A178" s="4" t="s">
        <v>4460</v>
      </c>
      <c r="B178" s="4" t="s">
        <v>4461</v>
      </c>
      <c r="C178" s="4" t="s">
        <v>4462</v>
      </c>
      <c r="D178" s="4" t="s">
        <v>2836</v>
      </c>
      <c r="E178" s="4" t="s">
        <v>2837</v>
      </c>
      <c r="F178" s="4" t="s">
        <v>13</v>
      </c>
      <c r="G178" s="12" t="s">
        <v>14</v>
      </c>
      <c r="H178" s="12" t="s">
        <v>14</v>
      </c>
      <c r="I178" s="12" t="s">
        <v>14</v>
      </c>
      <c r="J178" s="12"/>
      <c r="K178" s="6" t="s">
        <v>4480</v>
      </c>
    </row>
    <row r="179" spans="1:11">
      <c r="A179" s="4" t="s">
        <v>4463</v>
      </c>
      <c r="B179" s="4" t="s">
        <v>4464</v>
      </c>
      <c r="C179" s="4" t="s">
        <v>4465</v>
      </c>
      <c r="D179" s="4" t="s">
        <v>2836</v>
      </c>
      <c r="E179" s="4" t="s">
        <v>2837</v>
      </c>
      <c r="F179" s="4" t="s">
        <v>13</v>
      </c>
      <c r="G179" s="12"/>
      <c r="H179" s="12" t="s">
        <v>14</v>
      </c>
      <c r="I179" s="12"/>
      <c r="J179" s="12"/>
      <c r="K179" s="30" t="s">
        <v>4480</v>
      </c>
    </row>
    <row r="180" spans="1:11">
      <c r="A180" s="4" t="s">
        <v>4466</v>
      </c>
      <c r="B180" s="4" t="s">
        <v>4467</v>
      </c>
      <c r="C180" s="4" t="s">
        <v>4468</v>
      </c>
      <c r="D180" s="4" t="s">
        <v>2836</v>
      </c>
      <c r="E180" s="4" t="s">
        <v>2837</v>
      </c>
      <c r="F180" s="4" t="s">
        <v>13</v>
      </c>
      <c r="G180" s="12"/>
      <c r="H180" s="12" t="s">
        <v>14</v>
      </c>
      <c r="I180" s="12"/>
      <c r="J180" s="12"/>
      <c r="K180" s="30" t="s">
        <v>4480</v>
      </c>
    </row>
    <row r="181" spans="1:11">
      <c r="A181" s="4" t="s">
        <v>4469</v>
      </c>
      <c r="B181" s="4" t="s">
        <v>4470</v>
      </c>
      <c r="C181" s="4" t="s">
        <v>4471</v>
      </c>
      <c r="D181" s="4" t="s">
        <v>2836</v>
      </c>
      <c r="E181" s="4" t="s">
        <v>2837</v>
      </c>
      <c r="F181" s="4" t="s">
        <v>13</v>
      </c>
      <c r="G181" s="12"/>
      <c r="H181" s="12" t="s">
        <v>14</v>
      </c>
      <c r="I181" s="12"/>
      <c r="J181" s="12"/>
      <c r="K181" s="30" t="s">
        <v>4480</v>
      </c>
    </row>
    <row r="182" spans="1:11">
      <c r="A182" s="4" t="s">
        <v>4472</v>
      </c>
      <c r="B182" s="4" t="s">
        <v>4473</v>
      </c>
      <c r="C182" s="4" t="s">
        <v>4474</v>
      </c>
      <c r="D182" s="4" t="s">
        <v>2836</v>
      </c>
      <c r="E182" s="4" t="s">
        <v>2837</v>
      </c>
      <c r="F182" s="4" t="s">
        <v>13</v>
      </c>
      <c r="G182" s="12"/>
      <c r="H182" s="12" t="s">
        <v>14</v>
      </c>
      <c r="I182" s="12"/>
      <c r="J182" s="12"/>
      <c r="K182" s="30" t="s">
        <v>4480</v>
      </c>
    </row>
    <row r="183" spans="1:11">
      <c r="A183" s="4" t="s">
        <v>4475</v>
      </c>
      <c r="B183" s="4" t="s">
        <v>4476</v>
      </c>
      <c r="C183" s="4" t="s">
        <v>4477</v>
      </c>
      <c r="D183" s="4" t="s">
        <v>2836</v>
      </c>
      <c r="E183" s="4" t="s">
        <v>2837</v>
      </c>
      <c r="F183" s="4" t="s">
        <v>1206</v>
      </c>
      <c r="G183" s="12"/>
      <c r="H183" s="12" t="s">
        <v>14</v>
      </c>
      <c r="I183" s="12"/>
      <c r="J183" s="12"/>
      <c r="K183" s="18" t="s">
        <v>4479</v>
      </c>
    </row>
    <row r="184" spans="1:11">
      <c r="A184" s="4" t="s">
        <v>4528</v>
      </c>
      <c r="B184" s="4" t="s">
        <v>4529</v>
      </c>
      <c r="C184" s="4" t="s">
        <v>4530</v>
      </c>
      <c r="D184" s="4" t="s">
        <v>5766</v>
      </c>
      <c r="E184" s="4" t="s">
        <v>5634</v>
      </c>
      <c r="F184" s="4" t="s">
        <v>13</v>
      </c>
      <c r="G184" s="12" t="s">
        <v>14</v>
      </c>
      <c r="H184" s="12" t="s">
        <v>14</v>
      </c>
      <c r="I184" s="12" t="s">
        <v>14</v>
      </c>
      <c r="J184" s="12" t="s">
        <v>14</v>
      </c>
      <c r="K184" s="18" t="s">
        <v>4558</v>
      </c>
    </row>
    <row r="185" spans="1:11">
      <c r="A185" s="4" t="s">
        <v>4531</v>
      </c>
      <c r="B185" s="4" t="s">
        <v>4532</v>
      </c>
      <c r="C185" s="4" t="s">
        <v>4533</v>
      </c>
      <c r="D185" s="4" t="s">
        <v>5766</v>
      </c>
      <c r="E185" s="4" t="s">
        <v>5634</v>
      </c>
      <c r="F185" s="4" t="s">
        <v>13</v>
      </c>
      <c r="G185" s="12"/>
      <c r="H185" s="12" t="s">
        <v>14</v>
      </c>
      <c r="I185" s="12"/>
      <c r="J185" s="12"/>
      <c r="K185" s="18" t="s">
        <v>4558</v>
      </c>
    </row>
    <row r="186" spans="1:11">
      <c r="A186" s="4" t="s">
        <v>4534</v>
      </c>
      <c r="B186" s="4" t="s">
        <v>4535</v>
      </c>
      <c r="C186" s="4" t="s">
        <v>4536</v>
      </c>
      <c r="D186" s="4" t="s">
        <v>5766</v>
      </c>
      <c r="E186" s="4" t="s">
        <v>5634</v>
      </c>
      <c r="F186" s="4" t="s">
        <v>13</v>
      </c>
      <c r="G186" s="12"/>
      <c r="H186" s="12" t="s">
        <v>14</v>
      </c>
      <c r="I186" s="12"/>
      <c r="J186" s="12"/>
      <c r="K186" t="s">
        <v>4558</v>
      </c>
    </row>
    <row r="187" spans="1:11">
      <c r="A187" s="4" t="s">
        <v>4537</v>
      </c>
      <c r="B187" s="4" t="s">
        <v>4538</v>
      </c>
      <c r="C187" s="4" t="s">
        <v>4539</v>
      </c>
      <c r="D187" s="4" t="s">
        <v>5766</v>
      </c>
      <c r="E187" s="4" t="s">
        <v>5634</v>
      </c>
      <c r="F187" s="4" t="s">
        <v>13</v>
      </c>
      <c r="G187" s="12"/>
      <c r="H187" s="12" t="s">
        <v>14</v>
      </c>
      <c r="I187" s="12"/>
      <c r="J187" s="12"/>
      <c r="K187" t="s">
        <v>4558</v>
      </c>
    </row>
    <row r="188" spans="1:11">
      <c r="A188" s="4" t="s">
        <v>4540</v>
      </c>
      <c r="B188" s="4" t="s">
        <v>4541</v>
      </c>
      <c r="C188" s="4" t="s">
        <v>4542</v>
      </c>
      <c r="D188" s="4" t="s">
        <v>2836</v>
      </c>
      <c r="E188" s="4" t="s">
        <v>2837</v>
      </c>
      <c r="F188" s="4" t="s">
        <v>13</v>
      </c>
      <c r="G188" s="12"/>
      <c r="H188" s="12" t="s">
        <v>14</v>
      </c>
      <c r="I188" s="12"/>
      <c r="J188" s="12"/>
      <c r="K188" t="s">
        <v>4558</v>
      </c>
    </row>
    <row r="189" spans="1:11">
      <c r="A189" s="4" t="s">
        <v>4683</v>
      </c>
      <c r="B189" s="4" t="s">
        <v>4669</v>
      </c>
      <c r="C189" s="4" t="s">
        <v>4655</v>
      </c>
      <c r="D189" s="4" t="s">
        <v>2836</v>
      </c>
      <c r="E189" s="4" t="s">
        <v>2837</v>
      </c>
      <c r="F189" s="4" t="s">
        <v>1206</v>
      </c>
      <c r="G189" s="12"/>
      <c r="H189" s="12" t="s">
        <v>14</v>
      </c>
      <c r="I189" s="12"/>
      <c r="J189" s="12"/>
      <c r="K189" t="s">
        <v>4697</v>
      </c>
    </row>
    <row r="190" spans="1:11">
      <c r="A190" s="4" t="s">
        <v>4684</v>
      </c>
      <c r="B190" s="4" t="s">
        <v>4670</v>
      </c>
      <c r="C190" s="4" t="s">
        <v>4656</v>
      </c>
      <c r="D190" s="4" t="s">
        <v>2836</v>
      </c>
      <c r="E190" s="4" t="s">
        <v>5830</v>
      </c>
      <c r="F190" s="4" t="s">
        <v>1206</v>
      </c>
      <c r="G190" s="12"/>
      <c r="H190" s="12" t="s">
        <v>14</v>
      </c>
      <c r="I190" s="12"/>
      <c r="J190" s="12"/>
      <c r="K190" t="s">
        <v>4697</v>
      </c>
    </row>
    <row r="191" spans="1:11">
      <c r="A191" s="4" t="s">
        <v>4685</v>
      </c>
      <c r="B191" s="4" t="s">
        <v>4671</v>
      </c>
      <c r="C191" s="4" t="s">
        <v>4657</v>
      </c>
      <c r="D191" s="4" t="s">
        <v>2836</v>
      </c>
      <c r="E191" s="4" t="s">
        <v>5830</v>
      </c>
      <c r="F191" s="4" t="s">
        <v>1206</v>
      </c>
      <c r="G191" s="12"/>
      <c r="H191" s="12" t="s">
        <v>14</v>
      </c>
      <c r="I191" s="12"/>
      <c r="J191" s="12"/>
      <c r="K191" t="s">
        <v>4697</v>
      </c>
    </row>
    <row r="192" spans="1:11">
      <c r="A192" s="4" t="s">
        <v>4686</v>
      </c>
      <c r="B192" s="4" t="s">
        <v>4672</v>
      </c>
      <c r="C192" s="4" t="s">
        <v>4658</v>
      </c>
      <c r="D192" s="4" t="s">
        <v>2836</v>
      </c>
      <c r="E192" s="4" t="s">
        <v>2837</v>
      </c>
      <c r="F192" s="4" t="s">
        <v>1206</v>
      </c>
      <c r="G192" s="12"/>
      <c r="H192" s="12" t="s">
        <v>14</v>
      </c>
      <c r="I192" s="12"/>
      <c r="J192" s="12"/>
      <c r="K192" t="s">
        <v>4697</v>
      </c>
    </row>
    <row r="193" spans="1:11">
      <c r="A193" s="4" t="s">
        <v>4687</v>
      </c>
      <c r="B193" s="4" t="s">
        <v>4673</v>
      </c>
      <c r="C193" s="4" t="s">
        <v>4659</v>
      </c>
      <c r="D193" s="4" t="s">
        <v>2836</v>
      </c>
      <c r="E193" s="4" t="s">
        <v>5830</v>
      </c>
      <c r="F193" s="4" t="s">
        <v>1206</v>
      </c>
      <c r="G193" s="12"/>
      <c r="H193" s="12" t="s">
        <v>14</v>
      </c>
      <c r="I193" s="12"/>
      <c r="J193" s="12"/>
      <c r="K193" t="s">
        <v>4697</v>
      </c>
    </row>
    <row r="194" spans="1:11">
      <c r="A194" s="4" t="s">
        <v>4688</v>
      </c>
      <c r="B194" s="4" t="s">
        <v>4674</v>
      </c>
      <c r="C194" s="4" t="s">
        <v>4660</v>
      </c>
      <c r="D194" s="4" t="s">
        <v>2836</v>
      </c>
      <c r="E194" s="4" t="s">
        <v>5830</v>
      </c>
      <c r="F194" s="4" t="s">
        <v>1206</v>
      </c>
      <c r="G194" s="12"/>
      <c r="H194" s="12" t="s">
        <v>14</v>
      </c>
      <c r="I194" s="12"/>
      <c r="J194" s="12"/>
      <c r="K194" t="s">
        <v>4697</v>
      </c>
    </row>
    <row r="195" spans="1:11">
      <c r="A195" s="4" t="s">
        <v>4689</v>
      </c>
      <c r="B195" s="4" t="s">
        <v>4675</v>
      </c>
      <c r="C195" s="4" t="s">
        <v>4661</v>
      </c>
      <c r="D195" s="4" t="s">
        <v>2836</v>
      </c>
      <c r="E195" s="4" t="s">
        <v>2837</v>
      </c>
      <c r="F195" s="4" t="s">
        <v>1206</v>
      </c>
      <c r="G195" s="12"/>
      <c r="H195" s="12" t="s">
        <v>14</v>
      </c>
      <c r="I195" s="12"/>
      <c r="J195" s="12"/>
      <c r="K195" t="s">
        <v>4697</v>
      </c>
    </row>
    <row r="196" spans="1:11">
      <c r="A196" s="4" t="s">
        <v>4690</v>
      </c>
      <c r="B196" s="4" t="s">
        <v>4676</v>
      </c>
      <c r="C196" s="4" t="s">
        <v>4662</v>
      </c>
      <c r="D196" s="4" t="s">
        <v>2836</v>
      </c>
      <c r="E196" s="4" t="s">
        <v>5830</v>
      </c>
      <c r="F196" s="4" t="s">
        <v>1206</v>
      </c>
      <c r="G196" s="12"/>
      <c r="H196" s="12" t="s">
        <v>14</v>
      </c>
      <c r="I196" s="12"/>
      <c r="J196" s="12"/>
      <c r="K196" t="s">
        <v>4697</v>
      </c>
    </row>
    <row r="197" spans="1:11">
      <c r="A197" s="4" t="s">
        <v>4691</v>
      </c>
      <c r="B197" s="4" t="s">
        <v>4677</v>
      </c>
      <c r="C197" s="4" t="s">
        <v>4663</v>
      </c>
      <c r="D197" s="4" t="s">
        <v>2836</v>
      </c>
      <c r="E197" s="4" t="s">
        <v>5830</v>
      </c>
      <c r="F197" s="4" t="s">
        <v>1206</v>
      </c>
      <c r="G197" s="12"/>
      <c r="H197" s="12" t="s">
        <v>14</v>
      </c>
      <c r="I197" s="12"/>
      <c r="J197" s="12"/>
      <c r="K197" t="s">
        <v>4697</v>
      </c>
    </row>
    <row r="198" spans="1:11">
      <c r="A198" s="4" t="s">
        <v>4692</v>
      </c>
      <c r="B198" s="4" t="s">
        <v>4678</v>
      </c>
      <c r="C198" s="4" t="s">
        <v>4664</v>
      </c>
      <c r="D198" s="4" t="s">
        <v>2836</v>
      </c>
      <c r="E198" s="4" t="s">
        <v>2837</v>
      </c>
      <c r="F198" s="4" t="s">
        <v>1206</v>
      </c>
      <c r="G198" s="12"/>
      <c r="H198" s="12" t="s">
        <v>14</v>
      </c>
      <c r="I198" s="12"/>
      <c r="J198" s="12"/>
      <c r="K198" t="s">
        <v>4697</v>
      </c>
    </row>
    <row r="199" spans="1:11">
      <c r="A199" s="4" t="s">
        <v>4693</v>
      </c>
      <c r="B199" s="4" t="s">
        <v>4679</v>
      </c>
      <c r="C199" s="4" t="s">
        <v>4665</v>
      </c>
      <c r="D199" s="4" t="s">
        <v>2836</v>
      </c>
      <c r="E199" s="4" t="s">
        <v>5830</v>
      </c>
      <c r="F199" s="4" t="s">
        <v>1206</v>
      </c>
      <c r="G199" s="12"/>
      <c r="H199" s="12" t="s">
        <v>14</v>
      </c>
      <c r="I199" s="12"/>
      <c r="J199" s="12"/>
      <c r="K199" t="s">
        <v>4697</v>
      </c>
    </row>
    <row r="200" spans="1:11">
      <c r="A200" s="4" t="s">
        <v>4694</v>
      </c>
      <c r="B200" s="4" t="s">
        <v>4680</v>
      </c>
      <c r="C200" s="4" t="s">
        <v>4666</v>
      </c>
      <c r="D200" s="4" t="s">
        <v>2836</v>
      </c>
      <c r="E200" s="4" t="s">
        <v>2837</v>
      </c>
      <c r="F200" s="4" t="s">
        <v>1206</v>
      </c>
      <c r="G200" s="12"/>
      <c r="H200" s="12" t="s">
        <v>14</v>
      </c>
      <c r="I200" s="12"/>
      <c r="J200" s="12"/>
      <c r="K200" t="s">
        <v>4697</v>
      </c>
    </row>
    <row r="201" spans="1:11">
      <c r="A201" s="4" t="s">
        <v>4695</v>
      </c>
      <c r="B201" s="4" t="s">
        <v>4681</v>
      </c>
      <c r="C201" s="4" t="s">
        <v>4667</v>
      </c>
      <c r="D201" s="4" t="s">
        <v>2836</v>
      </c>
      <c r="E201" s="4" t="s">
        <v>5830</v>
      </c>
      <c r="F201" s="4" t="s">
        <v>1206</v>
      </c>
      <c r="G201" s="12"/>
      <c r="H201" s="12" t="s">
        <v>14</v>
      </c>
      <c r="I201" s="12"/>
      <c r="J201" s="12"/>
      <c r="K201" t="s">
        <v>4697</v>
      </c>
    </row>
    <row r="202" spans="1:11">
      <c r="A202" s="4" t="s">
        <v>4696</v>
      </c>
      <c r="B202" s="4" t="s">
        <v>4682</v>
      </c>
      <c r="C202" s="4" t="s">
        <v>4668</v>
      </c>
      <c r="D202" s="4" t="s">
        <v>2836</v>
      </c>
      <c r="E202" s="4" t="s">
        <v>5830</v>
      </c>
      <c r="F202" s="4" t="s">
        <v>1206</v>
      </c>
      <c r="G202" s="12"/>
      <c r="H202" s="12" t="s">
        <v>14</v>
      </c>
      <c r="I202" s="12"/>
      <c r="J202" s="12"/>
      <c r="K202" t="s">
        <v>4697</v>
      </c>
    </row>
    <row r="203" spans="1:11">
      <c r="A203" s="4" t="s">
        <v>4698</v>
      </c>
      <c r="B203" s="4" t="s">
        <v>4699</v>
      </c>
      <c r="C203" s="4" t="s">
        <v>4700</v>
      </c>
      <c r="D203" s="4" t="s">
        <v>2836</v>
      </c>
      <c r="E203" s="4" t="s">
        <v>2837</v>
      </c>
      <c r="F203" s="4" t="s">
        <v>1206</v>
      </c>
      <c r="G203" s="12" t="s">
        <v>14</v>
      </c>
      <c r="H203" s="12" t="s">
        <v>14</v>
      </c>
      <c r="I203" s="12" t="s">
        <v>14</v>
      </c>
      <c r="J203" s="12" t="s">
        <v>14</v>
      </c>
    </row>
    <row r="204" spans="1:11">
      <c r="A204" s="4" t="s">
        <v>4701</v>
      </c>
      <c r="B204" s="4" t="s">
        <v>4702</v>
      </c>
      <c r="C204" s="4" t="s">
        <v>4703</v>
      </c>
      <c r="D204" s="4" t="s">
        <v>2836</v>
      </c>
      <c r="E204" s="4" t="s">
        <v>2837</v>
      </c>
      <c r="F204" s="4" t="s">
        <v>1206</v>
      </c>
      <c r="G204" s="12"/>
      <c r="H204" s="12" t="s">
        <v>14</v>
      </c>
      <c r="I204" s="12"/>
      <c r="J204" s="12"/>
    </row>
    <row r="205" spans="1:11">
      <c r="A205" s="4" t="s">
        <v>4704</v>
      </c>
      <c r="B205" s="4" t="s">
        <v>4705</v>
      </c>
      <c r="C205" s="4" t="s">
        <v>4706</v>
      </c>
      <c r="D205" s="4" t="s">
        <v>2836</v>
      </c>
      <c r="E205" s="4" t="s">
        <v>2837</v>
      </c>
      <c r="F205" s="4" t="s">
        <v>1206</v>
      </c>
      <c r="G205" s="12"/>
      <c r="H205" s="12" t="s">
        <v>14</v>
      </c>
      <c r="I205" s="12"/>
      <c r="J205" s="12"/>
    </row>
    <row r="206" spans="1:11">
      <c r="A206" s="4" t="s">
        <v>4707</v>
      </c>
      <c r="B206" s="4" t="s">
        <v>4708</v>
      </c>
      <c r="C206" s="4" t="s">
        <v>4709</v>
      </c>
      <c r="D206" s="4" t="s">
        <v>2836</v>
      </c>
      <c r="E206" s="4" t="s">
        <v>2837</v>
      </c>
      <c r="F206" s="4" t="s">
        <v>1206</v>
      </c>
      <c r="G206" s="12"/>
      <c r="H206" s="12" t="s">
        <v>14</v>
      </c>
      <c r="I206" s="12"/>
      <c r="J206" s="12"/>
    </row>
    <row r="207" spans="1:11">
      <c r="A207" s="4" t="s">
        <v>4710</v>
      </c>
      <c r="B207" s="4" t="s">
        <v>4711</v>
      </c>
      <c r="C207" s="4" t="s">
        <v>4712</v>
      </c>
      <c r="D207" s="4" t="s">
        <v>2836</v>
      </c>
      <c r="E207" s="4" t="s">
        <v>2837</v>
      </c>
      <c r="F207" s="4" t="s">
        <v>1206</v>
      </c>
      <c r="G207" s="12"/>
      <c r="H207" s="12" t="s">
        <v>14</v>
      </c>
      <c r="I207" s="12"/>
      <c r="J207" s="12"/>
    </row>
    <row r="208" spans="1:11">
      <c r="A208" s="4" t="s">
        <v>4713</v>
      </c>
      <c r="B208" s="4" t="s">
        <v>4714</v>
      </c>
      <c r="C208" s="4" t="s">
        <v>4715</v>
      </c>
      <c r="D208" s="4" t="s">
        <v>2836</v>
      </c>
      <c r="E208" s="4" t="s">
        <v>2837</v>
      </c>
      <c r="F208" s="4" t="s">
        <v>1206</v>
      </c>
      <c r="G208" s="12" t="s">
        <v>14</v>
      </c>
      <c r="H208" s="12" t="s">
        <v>14</v>
      </c>
      <c r="I208" s="12" t="s">
        <v>14</v>
      </c>
      <c r="J208" s="12" t="s">
        <v>14</v>
      </c>
    </row>
    <row r="209" spans="1:11">
      <c r="A209" s="4" t="s">
        <v>4716</v>
      </c>
      <c r="B209" s="4" t="s">
        <v>4717</v>
      </c>
      <c r="C209" s="4" t="s">
        <v>4718</v>
      </c>
      <c r="D209" s="4" t="s">
        <v>2836</v>
      </c>
      <c r="E209" s="4" t="s">
        <v>2837</v>
      </c>
      <c r="F209" s="4" t="s">
        <v>1206</v>
      </c>
      <c r="G209" s="12"/>
      <c r="H209" s="12" t="s">
        <v>14</v>
      </c>
      <c r="I209" s="12"/>
      <c r="J209" s="12"/>
    </row>
    <row r="210" spans="1:11">
      <c r="A210" s="4" t="s">
        <v>4719</v>
      </c>
      <c r="B210" s="4" t="s">
        <v>4720</v>
      </c>
      <c r="C210" s="4" t="s">
        <v>4721</v>
      </c>
      <c r="D210" s="4" t="s">
        <v>2836</v>
      </c>
      <c r="E210" s="4" t="s">
        <v>2837</v>
      </c>
      <c r="F210" s="4" t="s">
        <v>1206</v>
      </c>
      <c r="G210" s="12"/>
      <c r="H210" s="12" t="s">
        <v>14</v>
      </c>
      <c r="I210" s="12"/>
      <c r="J210" s="12"/>
    </row>
    <row r="211" spans="1:11">
      <c r="A211" s="4" t="s">
        <v>4722</v>
      </c>
      <c r="B211" s="4" t="s">
        <v>4723</v>
      </c>
      <c r="C211" s="4" t="s">
        <v>4724</v>
      </c>
      <c r="D211" s="4" t="s">
        <v>2836</v>
      </c>
      <c r="E211" s="4" t="s">
        <v>2837</v>
      </c>
      <c r="F211" s="4" t="s">
        <v>1206</v>
      </c>
      <c r="G211" s="12"/>
      <c r="H211" s="12" t="s">
        <v>14</v>
      </c>
      <c r="I211" s="12"/>
      <c r="J211" s="12"/>
    </row>
    <row r="212" spans="1:11">
      <c r="A212" s="4" t="s">
        <v>4725</v>
      </c>
      <c r="B212" s="4" t="s">
        <v>4726</v>
      </c>
      <c r="C212" s="4" t="s">
        <v>4727</v>
      </c>
      <c r="D212" s="4" t="s">
        <v>2836</v>
      </c>
      <c r="E212" s="4" t="s">
        <v>2837</v>
      </c>
      <c r="F212" s="4" t="s">
        <v>1206</v>
      </c>
      <c r="G212" s="12"/>
      <c r="H212" s="12" t="s">
        <v>14</v>
      </c>
      <c r="I212" s="12"/>
      <c r="J212" s="12"/>
    </row>
    <row r="213" spans="1:11">
      <c r="A213" s="4" t="s">
        <v>4772</v>
      </c>
      <c r="B213" s="4" t="s">
        <v>4771</v>
      </c>
      <c r="C213" s="4" t="s">
        <v>4770</v>
      </c>
      <c r="D213" s="4" t="s">
        <v>2836</v>
      </c>
      <c r="E213" s="4" t="s">
        <v>2837</v>
      </c>
      <c r="F213" s="20" t="s">
        <v>1206</v>
      </c>
      <c r="G213" s="19" t="s">
        <v>14</v>
      </c>
      <c r="H213" s="21" t="s">
        <v>14</v>
      </c>
      <c r="I213" s="19" t="s">
        <v>14</v>
      </c>
      <c r="J213" s="19" t="s">
        <v>14</v>
      </c>
    </row>
    <row r="214" spans="1:11">
      <c r="A214" s="4" t="s">
        <v>4775</v>
      </c>
      <c r="B214" s="4" t="s">
        <v>4774</v>
      </c>
      <c r="C214" s="4" t="s">
        <v>4773</v>
      </c>
      <c r="D214" s="4" t="s">
        <v>2836</v>
      </c>
      <c r="E214" s="4" t="s">
        <v>2837</v>
      </c>
      <c r="F214" s="20" t="s">
        <v>1206</v>
      </c>
      <c r="G214" s="19"/>
      <c r="H214" s="21" t="s">
        <v>14</v>
      </c>
      <c r="I214" s="19"/>
      <c r="J214" s="19"/>
    </row>
    <row r="215" spans="1:11">
      <c r="A215" s="4" t="s">
        <v>4778</v>
      </c>
      <c r="B215" s="4" t="s">
        <v>4777</v>
      </c>
      <c r="C215" s="4" t="s">
        <v>4776</v>
      </c>
      <c r="D215" s="4" t="s">
        <v>2836</v>
      </c>
      <c r="E215" s="4" t="s">
        <v>2837</v>
      </c>
      <c r="F215" s="20" t="s">
        <v>1206</v>
      </c>
      <c r="G215" s="19"/>
      <c r="H215" s="21" t="s">
        <v>14</v>
      </c>
      <c r="I215" s="19"/>
      <c r="J215" s="19"/>
    </row>
    <row r="216" spans="1:11">
      <c r="A216" s="4" t="s">
        <v>4781</v>
      </c>
      <c r="B216" s="4" t="s">
        <v>4780</v>
      </c>
      <c r="C216" s="4" t="s">
        <v>4779</v>
      </c>
      <c r="D216" s="4" t="s">
        <v>2836</v>
      </c>
      <c r="E216" s="4" t="s">
        <v>2837</v>
      </c>
      <c r="F216" s="20" t="s">
        <v>1206</v>
      </c>
      <c r="G216" s="19"/>
      <c r="H216" s="21" t="s">
        <v>14</v>
      </c>
      <c r="I216" s="19"/>
      <c r="J216" s="19"/>
    </row>
    <row r="217" spans="1:11">
      <c r="A217" s="4" t="s">
        <v>4784</v>
      </c>
      <c r="B217" s="4" t="s">
        <v>4783</v>
      </c>
      <c r="C217" s="4" t="s">
        <v>4782</v>
      </c>
      <c r="D217" s="4" t="s">
        <v>2836</v>
      </c>
      <c r="E217" s="4" t="s">
        <v>2837</v>
      </c>
      <c r="F217" s="20" t="s">
        <v>1206</v>
      </c>
      <c r="G217" s="19"/>
      <c r="H217" s="21" t="s">
        <v>14</v>
      </c>
      <c r="I217" s="19"/>
      <c r="J217" s="19"/>
    </row>
    <row r="218" spans="1:11">
      <c r="A218" s="4" t="s">
        <v>4787</v>
      </c>
      <c r="B218" s="4" t="s">
        <v>4786</v>
      </c>
      <c r="C218" s="4" t="s">
        <v>4785</v>
      </c>
      <c r="D218" s="4" t="s">
        <v>2836</v>
      </c>
      <c r="E218" s="4" t="s">
        <v>2837</v>
      </c>
      <c r="F218" s="20" t="s">
        <v>1206</v>
      </c>
      <c r="G218" s="19"/>
      <c r="H218" s="21" t="s">
        <v>14</v>
      </c>
      <c r="I218" s="19"/>
      <c r="J218" s="19"/>
    </row>
    <row r="219" spans="1:11">
      <c r="A219" s="4" t="s">
        <v>4790</v>
      </c>
      <c r="B219" s="4" t="s">
        <v>4789</v>
      </c>
      <c r="C219" s="4" t="s">
        <v>4788</v>
      </c>
      <c r="D219" s="4" t="s">
        <v>2836</v>
      </c>
      <c r="E219" s="4" t="s">
        <v>5830</v>
      </c>
      <c r="F219" s="20" t="s">
        <v>1206</v>
      </c>
      <c r="G219" s="19"/>
      <c r="H219" s="21" t="s">
        <v>14</v>
      </c>
      <c r="I219" s="19"/>
      <c r="J219" s="19"/>
    </row>
    <row r="220" spans="1:11">
      <c r="A220" s="4" t="s">
        <v>4793</v>
      </c>
      <c r="B220" s="4" t="s">
        <v>4792</v>
      </c>
      <c r="C220" s="4" t="s">
        <v>4791</v>
      </c>
      <c r="D220" s="4" t="s">
        <v>2836</v>
      </c>
      <c r="E220" s="4" t="s">
        <v>2837</v>
      </c>
      <c r="F220" s="20" t="s">
        <v>1206</v>
      </c>
      <c r="G220" s="19"/>
      <c r="H220" s="21" t="s">
        <v>14</v>
      </c>
      <c r="I220" s="19"/>
      <c r="J220" s="19"/>
    </row>
    <row r="221" spans="1:11">
      <c r="A221" s="4" t="s">
        <v>4796</v>
      </c>
      <c r="B221" s="4" t="s">
        <v>4795</v>
      </c>
      <c r="C221" s="4" t="s">
        <v>4794</v>
      </c>
      <c r="D221" s="4" t="s">
        <v>2836</v>
      </c>
      <c r="E221" s="4" t="s">
        <v>5830</v>
      </c>
      <c r="F221" s="20" t="s">
        <v>1206</v>
      </c>
      <c r="G221" s="19"/>
      <c r="H221" s="21" t="s">
        <v>14</v>
      </c>
      <c r="I221" s="19"/>
      <c r="J221" s="19"/>
    </row>
    <row r="222" spans="1:11">
      <c r="A222" s="4" t="s">
        <v>4799</v>
      </c>
      <c r="B222" s="4" t="s">
        <v>4798</v>
      </c>
      <c r="C222" s="4" t="s">
        <v>4797</v>
      </c>
      <c r="D222" s="4" t="s">
        <v>2836</v>
      </c>
      <c r="E222" s="4" t="s">
        <v>2837</v>
      </c>
      <c r="F222" s="20" t="s">
        <v>1206</v>
      </c>
      <c r="G222" s="19"/>
      <c r="H222" s="21" t="s">
        <v>14</v>
      </c>
      <c r="I222" s="19"/>
      <c r="J222" s="19"/>
    </row>
    <row r="223" spans="1:11">
      <c r="A223" s="4" t="s">
        <v>4802</v>
      </c>
      <c r="B223" s="4" t="s">
        <v>4801</v>
      </c>
      <c r="C223" s="4" t="s">
        <v>4800</v>
      </c>
      <c r="D223" s="4" t="s">
        <v>2836</v>
      </c>
      <c r="E223" s="4" t="s">
        <v>2837</v>
      </c>
      <c r="F223" s="20" t="s">
        <v>1206</v>
      </c>
      <c r="G223" s="19" t="s">
        <v>14</v>
      </c>
      <c r="H223" s="21" t="s">
        <v>14</v>
      </c>
      <c r="I223" s="19" t="s">
        <v>14</v>
      </c>
      <c r="J223" s="19" t="s">
        <v>14</v>
      </c>
      <c r="K223" t="s">
        <v>4821</v>
      </c>
    </row>
    <row r="224" spans="1:11">
      <c r="A224" s="4" t="s">
        <v>4805</v>
      </c>
      <c r="B224" s="4" t="s">
        <v>4804</v>
      </c>
      <c r="C224" s="4" t="s">
        <v>4803</v>
      </c>
      <c r="D224" s="4" t="s">
        <v>2836</v>
      </c>
      <c r="E224" s="4" t="s">
        <v>2837</v>
      </c>
      <c r="F224" s="20" t="s">
        <v>1206</v>
      </c>
      <c r="G224" s="19"/>
      <c r="H224" s="21" t="s">
        <v>14</v>
      </c>
      <c r="I224" s="19"/>
      <c r="J224" s="19"/>
      <c r="K224" t="s">
        <v>4821</v>
      </c>
    </row>
    <row r="225" spans="1:11">
      <c r="A225" s="4" t="s">
        <v>4808</v>
      </c>
      <c r="B225" s="4" t="s">
        <v>4807</v>
      </c>
      <c r="C225" s="4" t="s">
        <v>4806</v>
      </c>
      <c r="D225" s="4" t="s">
        <v>2836</v>
      </c>
      <c r="E225" s="4" t="s">
        <v>2837</v>
      </c>
      <c r="F225" s="20" t="s">
        <v>1206</v>
      </c>
      <c r="G225" s="19"/>
      <c r="H225" s="21" t="s">
        <v>14</v>
      </c>
      <c r="I225" s="19"/>
      <c r="J225" s="19"/>
      <c r="K225" t="s">
        <v>4821</v>
      </c>
    </row>
    <row r="226" spans="1:11">
      <c r="A226" s="4" t="s">
        <v>4811</v>
      </c>
      <c r="B226" s="4" t="s">
        <v>4810</v>
      </c>
      <c r="C226" s="4" t="s">
        <v>4809</v>
      </c>
      <c r="D226" s="4" t="s">
        <v>2836</v>
      </c>
      <c r="E226" s="4" t="s">
        <v>2837</v>
      </c>
      <c r="F226" s="20" t="s">
        <v>1206</v>
      </c>
      <c r="G226" s="19"/>
      <c r="H226" s="21" t="s">
        <v>14</v>
      </c>
      <c r="I226" s="19"/>
      <c r="J226" s="19"/>
      <c r="K226" t="s">
        <v>4821</v>
      </c>
    </row>
    <row r="227" spans="1:11">
      <c r="A227" s="4" t="s">
        <v>4830</v>
      </c>
      <c r="B227" s="4" t="s">
        <v>4831</v>
      </c>
      <c r="C227" s="4" t="s">
        <v>4822</v>
      </c>
      <c r="D227" s="4" t="s">
        <v>2836</v>
      </c>
      <c r="E227" s="4" t="s">
        <v>2837</v>
      </c>
      <c r="F227" s="4" t="s">
        <v>1206</v>
      </c>
      <c r="G227" s="4" t="s">
        <v>14</v>
      </c>
      <c r="H227" s="4" t="s">
        <v>14</v>
      </c>
      <c r="I227" s="4" t="s">
        <v>14</v>
      </c>
      <c r="J227" s="4" t="s">
        <v>14</v>
      </c>
      <c r="K227" t="s">
        <v>4846</v>
      </c>
    </row>
    <row r="228" spans="1:11">
      <c r="A228" s="4" t="s">
        <v>4832</v>
      </c>
      <c r="B228" s="4" t="s">
        <v>4833</v>
      </c>
      <c r="C228" s="4" t="s">
        <v>4823</v>
      </c>
      <c r="D228" s="4" t="s">
        <v>2836</v>
      </c>
      <c r="E228" s="4" t="s">
        <v>2837</v>
      </c>
      <c r="F228" s="4" t="s">
        <v>1206</v>
      </c>
      <c r="G228" s="4"/>
      <c r="H228" s="4" t="s">
        <v>14</v>
      </c>
      <c r="I228" s="4"/>
      <c r="J228" s="4"/>
      <c r="K228" t="s">
        <v>4846</v>
      </c>
    </row>
    <row r="229" spans="1:11">
      <c r="A229" s="4" t="s">
        <v>4834</v>
      </c>
      <c r="B229" s="4" t="s">
        <v>4835</v>
      </c>
      <c r="C229" s="4" t="s">
        <v>4824</v>
      </c>
      <c r="D229" s="4" t="s">
        <v>2836</v>
      </c>
      <c r="E229" s="4" t="s">
        <v>2837</v>
      </c>
      <c r="F229" s="4" t="s">
        <v>1206</v>
      </c>
      <c r="G229" s="4"/>
      <c r="H229" s="4" t="s">
        <v>14</v>
      </c>
      <c r="I229" s="4"/>
      <c r="J229" s="4"/>
      <c r="K229" t="s">
        <v>4846</v>
      </c>
    </row>
    <row r="230" spans="1:11">
      <c r="A230" s="4" t="s">
        <v>4836</v>
      </c>
      <c r="B230" s="4" t="s">
        <v>4837</v>
      </c>
      <c r="C230" s="4" t="s">
        <v>4825</v>
      </c>
      <c r="D230" s="4" t="s">
        <v>2836</v>
      </c>
      <c r="E230" s="4" t="s">
        <v>2837</v>
      </c>
      <c r="F230" s="4" t="s">
        <v>1206</v>
      </c>
      <c r="G230" s="4"/>
      <c r="H230" s="4" t="s">
        <v>14</v>
      </c>
      <c r="I230" s="4"/>
      <c r="J230" s="4"/>
      <c r="K230" t="s">
        <v>4846</v>
      </c>
    </row>
    <row r="231" spans="1:11">
      <c r="A231" s="4" t="s">
        <v>4838</v>
      </c>
      <c r="B231" s="4" t="s">
        <v>4839</v>
      </c>
      <c r="C231" s="4" t="s">
        <v>4826</v>
      </c>
      <c r="D231" s="4" t="s">
        <v>2836</v>
      </c>
      <c r="E231" s="4" t="s">
        <v>2837</v>
      </c>
      <c r="F231" s="4" t="s">
        <v>1206</v>
      </c>
      <c r="G231" s="4"/>
      <c r="H231" s="4" t="s">
        <v>14</v>
      </c>
      <c r="I231" s="4"/>
      <c r="J231" s="4"/>
      <c r="K231" t="s">
        <v>4846</v>
      </c>
    </row>
    <row r="232" spans="1:11">
      <c r="A232" s="4" t="s">
        <v>4872</v>
      </c>
      <c r="B232" s="4" t="s">
        <v>4871</v>
      </c>
      <c r="C232" s="4" t="s">
        <v>4870</v>
      </c>
      <c r="D232" s="4" t="s">
        <v>2836</v>
      </c>
      <c r="E232" s="4" t="s">
        <v>2837</v>
      </c>
      <c r="F232" s="4" t="s">
        <v>1206</v>
      </c>
      <c r="G232" s="4" t="s">
        <v>14</v>
      </c>
      <c r="H232" s="4" t="s">
        <v>14</v>
      </c>
      <c r="I232" s="4" t="s">
        <v>14</v>
      </c>
      <c r="J232" s="4" t="s">
        <v>14</v>
      </c>
      <c r="K232" t="s">
        <v>4882</v>
      </c>
    </row>
    <row r="233" spans="1:11">
      <c r="A233" s="4" t="s">
        <v>4875</v>
      </c>
      <c r="B233" s="4" t="s">
        <v>4874</v>
      </c>
      <c r="C233" s="4" t="s">
        <v>4873</v>
      </c>
      <c r="D233" s="4" t="s">
        <v>2836</v>
      </c>
      <c r="E233" s="4" t="s">
        <v>2837</v>
      </c>
      <c r="F233" s="4" t="s">
        <v>1206</v>
      </c>
      <c r="G233" s="4"/>
      <c r="H233" s="4" t="s">
        <v>14</v>
      </c>
      <c r="I233" s="4"/>
      <c r="J233" s="4"/>
      <c r="K233" t="s">
        <v>4882</v>
      </c>
    </row>
    <row r="234" spans="1:11">
      <c r="A234" s="4" t="s">
        <v>4878</v>
      </c>
      <c r="B234" s="4" t="s">
        <v>4877</v>
      </c>
      <c r="C234" s="4" t="s">
        <v>4876</v>
      </c>
      <c r="D234" s="4" t="s">
        <v>2836</v>
      </c>
      <c r="E234" s="4" t="s">
        <v>2837</v>
      </c>
      <c r="F234" s="4" t="s">
        <v>1206</v>
      </c>
      <c r="G234" s="4"/>
      <c r="H234" s="4" t="s">
        <v>14</v>
      </c>
      <c r="I234" s="4"/>
      <c r="J234" s="4"/>
      <c r="K234" t="s">
        <v>4882</v>
      </c>
    </row>
    <row r="235" spans="1:11">
      <c r="A235" s="4" t="s">
        <v>4881</v>
      </c>
      <c r="B235" s="4" t="s">
        <v>4880</v>
      </c>
      <c r="C235" s="4" t="s">
        <v>4879</v>
      </c>
      <c r="D235" s="4" t="s">
        <v>2836</v>
      </c>
      <c r="E235" s="4" t="s">
        <v>2837</v>
      </c>
      <c r="F235" s="4" t="s">
        <v>1206</v>
      </c>
      <c r="G235" s="4"/>
      <c r="H235" s="4" t="s">
        <v>14</v>
      </c>
      <c r="I235" s="4"/>
      <c r="J235" s="4"/>
      <c r="K235" t="s">
        <v>4882</v>
      </c>
    </row>
    <row r="236" spans="1:11">
      <c r="A236" s="4" t="s">
        <v>4885</v>
      </c>
      <c r="B236" s="4" t="s">
        <v>4884</v>
      </c>
      <c r="C236" s="4" t="s">
        <v>4883</v>
      </c>
      <c r="D236" s="4" t="s">
        <v>2836</v>
      </c>
      <c r="E236" s="4" t="s">
        <v>2837</v>
      </c>
      <c r="F236" s="4" t="s">
        <v>1206</v>
      </c>
      <c r="G236" s="4" t="s">
        <v>14</v>
      </c>
      <c r="H236" s="4" t="s">
        <v>14</v>
      </c>
      <c r="I236" s="4" t="s">
        <v>14</v>
      </c>
      <c r="J236" s="4" t="s">
        <v>14</v>
      </c>
      <c r="K236" t="s">
        <v>4904</v>
      </c>
    </row>
    <row r="237" spans="1:11">
      <c r="A237" s="4" t="s">
        <v>4888</v>
      </c>
      <c r="B237" s="4" t="s">
        <v>4887</v>
      </c>
      <c r="C237" s="4" t="s">
        <v>4886</v>
      </c>
      <c r="D237" s="4" t="s">
        <v>2836</v>
      </c>
      <c r="E237" s="4" t="s">
        <v>2837</v>
      </c>
      <c r="F237" s="4" t="s">
        <v>1206</v>
      </c>
      <c r="G237" s="4"/>
      <c r="H237" s="4" t="s">
        <v>14</v>
      </c>
      <c r="I237" s="4"/>
      <c r="J237" s="4"/>
      <c r="K237" t="s">
        <v>4904</v>
      </c>
    </row>
    <row r="238" spans="1:11">
      <c r="A238" s="4" t="s">
        <v>4891</v>
      </c>
      <c r="B238" s="4" t="s">
        <v>4890</v>
      </c>
      <c r="C238" s="4" t="s">
        <v>4889</v>
      </c>
      <c r="D238" s="4" t="s">
        <v>2836</v>
      </c>
      <c r="E238" s="4" t="s">
        <v>2837</v>
      </c>
      <c r="F238" s="4" t="s">
        <v>1206</v>
      </c>
      <c r="G238" s="4"/>
      <c r="H238" s="4" t="s">
        <v>14</v>
      </c>
      <c r="I238" s="4"/>
      <c r="J238" s="4"/>
      <c r="K238" t="s">
        <v>4904</v>
      </c>
    </row>
    <row r="239" spans="1:11">
      <c r="A239" s="4" t="s">
        <v>4894</v>
      </c>
      <c r="B239" s="4" t="s">
        <v>4893</v>
      </c>
      <c r="C239" s="4" t="s">
        <v>4892</v>
      </c>
      <c r="D239" s="4" t="s">
        <v>2836</v>
      </c>
      <c r="E239" s="4" t="s">
        <v>2837</v>
      </c>
      <c r="F239" s="4" t="s">
        <v>1206</v>
      </c>
      <c r="G239" s="4"/>
      <c r="H239" s="4" t="s">
        <v>14</v>
      </c>
      <c r="I239" s="4"/>
      <c r="J239" s="4"/>
      <c r="K239" t="s">
        <v>4904</v>
      </c>
    </row>
    <row r="240" spans="1:11">
      <c r="A240" s="4" t="s">
        <v>4897</v>
      </c>
      <c r="B240" s="4" t="s">
        <v>4896</v>
      </c>
      <c r="C240" s="4" t="s">
        <v>4895</v>
      </c>
      <c r="D240" s="4" t="s">
        <v>2836</v>
      </c>
      <c r="E240" s="4" t="s">
        <v>2837</v>
      </c>
      <c r="F240" s="4" t="s">
        <v>1206</v>
      </c>
      <c r="G240" s="4"/>
      <c r="H240" s="4" t="s">
        <v>14</v>
      </c>
      <c r="I240" s="4"/>
      <c r="J240" s="4"/>
      <c r="K240" t="s">
        <v>4904</v>
      </c>
    </row>
    <row r="241" spans="1:11">
      <c r="A241" s="4" t="s">
        <v>4900</v>
      </c>
      <c r="B241" s="4" t="s">
        <v>4899</v>
      </c>
      <c r="C241" s="4" t="s">
        <v>4898</v>
      </c>
      <c r="D241" s="4" t="s">
        <v>2836</v>
      </c>
      <c r="E241" s="4" t="s">
        <v>2837</v>
      </c>
      <c r="F241" s="4" t="s">
        <v>1206</v>
      </c>
      <c r="G241" s="4"/>
      <c r="H241" s="4" t="s">
        <v>14</v>
      </c>
      <c r="I241" s="4"/>
      <c r="J241" s="4"/>
      <c r="K241" t="s">
        <v>4904</v>
      </c>
    </row>
    <row r="242" spans="1:11">
      <c r="A242" s="4" t="s">
        <v>4915</v>
      </c>
      <c r="B242" s="4" t="s">
        <v>4914</v>
      </c>
      <c r="C242" s="4" t="s">
        <v>4913</v>
      </c>
      <c r="D242" s="4" t="s">
        <v>2836</v>
      </c>
      <c r="E242" s="4" t="s">
        <v>2837</v>
      </c>
      <c r="F242" s="4" t="s">
        <v>1206</v>
      </c>
      <c r="G242" s="4" t="s">
        <v>14</v>
      </c>
      <c r="H242" s="4" t="s">
        <v>14</v>
      </c>
      <c r="I242" s="4" t="s">
        <v>14</v>
      </c>
      <c r="J242" s="4" t="s">
        <v>14</v>
      </c>
      <c r="K242" t="s">
        <v>4925</v>
      </c>
    </row>
    <row r="243" spans="1:11">
      <c r="A243" s="4" t="s">
        <v>4918</v>
      </c>
      <c r="B243" s="4" t="s">
        <v>4917</v>
      </c>
      <c r="C243" s="4" t="s">
        <v>4916</v>
      </c>
      <c r="D243" s="4" t="s">
        <v>2836</v>
      </c>
      <c r="E243" s="4" t="s">
        <v>2837</v>
      </c>
      <c r="F243" s="4" t="s">
        <v>1206</v>
      </c>
      <c r="G243" s="4"/>
      <c r="H243" s="4" t="s">
        <v>14</v>
      </c>
      <c r="I243" s="4"/>
      <c r="J243" s="4"/>
      <c r="K243" t="s">
        <v>4925</v>
      </c>
    </row>
    <row r="244" spans="1:11">
      <c r="A244" s="4" t="s">
        <v>4921</v>
      </c>
      <c r="B244" s="4" t="s">
        <v>4920</v>
      </c>
      <c r="C244" s="4" t="s">
        <v>4919</v>
      </c>
      <c r="D244" s="4" t="s">
        <v>2836</v>
      </c>
      <c r="E244" s="4" t="s">
        <v>2837</v>
      </c>
      <c r="F244" s="4" t="s">
        <v>1206</v>
      </c>
      <c r="G244" s="4"/>
      <c r="H244" s="4" t="s">
        <v>14</v>
      </c>
      <c r="I244" s="4"/>
      <c r="J244" s="4"/>
      <c r="K244" t="s">
        <v>4925</v>
      </c>
    </row>
    <row r="245" spans="1:11">
      <c r="A245" s="4" t="s">
        <v>4924</v>
      </c>
      <c r="B245" s="4" t="s">
        <v>4923</v>
      </c>
      <c r="C245" s="4" t="s">
        <v>4922</v>
      </c>
      <c r="D245" s="4" t="s">
        <v>2836</v>
      </c>
      <c r="E245" s="4" t="s">
        <v>2837</v>
      </c>
      <c r="F245" s="4" t="s">
        <v>1206</v>
      </c>
      <c r="G245" s="4"/>
      <c r="H245" s="4" t="s">
        <v>14</v>
      </c>
      <c r="I245" s="4"/>
      <c r="J245" s="4"/>
      <c r="K245" t="s">
        <v>4925</v>
      </c>
    </row>
    <row r="246" spans="1:11">
      <c r="A246" s="4" t="s">
        <v>4951</v>
      </c>
      <c r="B246" s="4" t="s">
        <v>4950</v>
      </c>
      <c r="C246" s="4" t="s">
        <v>4949</v>
      </c>
      <c r="D246" s="4" t="s">
        <v>2836</v>
      </c>
      <c r="E246" s="4" t="s">
        <v>2837</v>
      </c>
      <c r="F246" s="4" t="s">
        <v>13</v>
      </c>
      <c r="G246" s="4"/>
      <c r="H246" s="4" t="s">
        <v>14</v>
      </c>
      <c r="I246" s="4"/>
      <c r="J246" s="4"/>
      <c r="K246" t="s">
        <v>4961</v>
      </c>
    </row>
    <row r="247" spans="1:11">
      <c r="A247" s="4" t="s">
        <v>4954</v>
      </c>
      <c r="B247" s="4" t="s">
        <v>4953</v>
      </c>
      <c r="C247" s="4" t="s">
        <v>4952</v>
      </c>
      <c r="D247" s="4" t="s">
        <v>2836</v>
      </c>
      <c r="E247" s="4" t="s">
        <v>5830</v>
      </c>
      <c r="F247" s="4" t="s">
        <v>13</v>
      </c>
      <c r="G247" s="4"/>
      <c r="H247" s="4" t="s">
        <v>14</v>
      </c>
      <c r="I247" s="4"/>
      <c r="J247" s="4"/>
      <c r="K247" t="s">
        <v>4961</v>
      </c>
    </row>
    <row r="248" spans="1:11">
      <c r="A248" s="4" t="s">
        <v>4957</v>
      </c>
      <c r="B248" s="4" t="s">
        <v>4956</v>
      </c>
      <c r="C248" s="4" t="s">
        <v>4955</v>
      </c>
      <c r="D248" s="4" t="s">
        <v>2836</v>
      </c>
      <c r="E248" s="4" t="s">
        <v>2837</v>
      </c>
      <c r="F248" s="4" t="s">
        <v>1206</v>
      </c>
      <c r="G248" s="4"/>
      <c r="H248" s="4" t="s">
        <v>14</v>
      </c>
      <c r="I248" s="4"/>
      <c r="J248" s="4"/>
      <c r="K248" t="s">
        <v>4961</v>
      </c>
    </row>
    <row r="249" spans="1:11">
      <c r="A249" s="4" t="s">
        <v>4960</v>
      </c>
      <c r="B249" s="4" t="s">
        <v>4959</v>
      </c>
      <c r="C249" s="4" t="s">
        <v>4958</v>
      </c>
      <c r="D249" s="4" t="s">
        <v>2836</v>
      </c>
      <c r="E249" s="4" t="s">
        <v>5830</v>
      </c>
      <c r="F249" s="4" t="s">
        <v>1206</v>
      </c>
      <c r="G249" s="4"/>
      <c r="H249" s="4" t="s">
        <v>14</v>
      </c>
      <c r="I249" s="4"/>
      <c r="J249" s="4"/>
      <c r="K249" t="s">
        <v>4961</v>
      </c>
    </row>
    <row r="250" spans="1:11">
      <c r="A250" s="4" t="s">
        <v>5000</v>
      </c>
      <c r="B250" s="4" t="s">
        <v>4999</v>
      </c>
      <c r="C250" s="4" t="s">
        <v>4998</v>
      </c>
      <c r="D250" s="4" t="s">
        <v>2836</v>
      </c>
      <c r="E250" s="4" t="s">
        <v>2837</v>
      </c>
      <c r="F250" s="4" t="s">
        <v>1206</v>
      </c>
      <c r="G250" s="4" t="s">
        <v>14</v>
      </c>
      <c r="H250" s="4" t="s">
        <v>14</v>
      </c>
      <c r="I250" s="4" t="s">
        <v>14</v>
      </c>
      <c r="J250" s="4" t="s">
        <v>14</v>
      </c>
      <c r="K250" t="s">
        <v>5013</v>
      </c>
    </row>
    <row r="251" spans="1:11">
      <c r="A251" s="4" t="s">
        <v>5003</v>
      </c>
      <c r="B251" s="4" t="s">
        <v>5002</v>
      </c>
      <c r="C251" s="4" t="s">
        <v>5001</v>
      </c>
      <c r="D251" s="4" t="s">
        <v>2836</v>
      </c>
      <c r="E251" s="4" t="s">
        <v>2837</v>
      </c>
      <c r="F251" s="4" t="s">
        <v>1206</v>
      </c>
      <c r="G251" s="4"/>
      <c r="H251" s="4" t="s">
        <v>14</v>
      </c>
      <c r="I251" s="4"/>
      <c r="J251" s="4"/>
      <c r="K251" t="s">
        <v>5013</v>
      </c>
    </row>
    <row r="252" spans="1:11">
      <c r="A252" s="4" t="s">
        <v>5006</v>
      </c>
      <c r="B252" s="4" t="s">
        <v>5005</v>
      </c>
      <c r="C252" s="4" t="s">
        <v>5004</v>
      </c>
      <c r="D252" s="4" t="s">
        <v>2836</v>
      </c>
      <c r="E252" s="4" t="s">
        <v>2837</v>
      </c>
      <c r="F252" s="4" t="s">
        <v>1206</v>
      </c>
      <c r="G252" s="4"/>
      <c r="H252" s="4" t="s">
        <v>14</v>
      </c>
      <c r="I252" s="4"/>
      <c r="J252" s="4"/>
      <c r="K252" t="s">
        <v>5013</v>
      </c>
    </row>
    <row r="253" spans="1:11">
      <c r="A253" s="4" t="s">
        <v>5009</v>
      </c>
      <c r="B253" s="4" t="s">
        <v>5008</v>
      </c>
      <c r="C253" s="4" t="s">
        <v>5007</v>
      </c>
      <c r="D253" s="4" t="s">
        <v>2836</v>
      </c>
      <c r="E253" s="4" t="s">
        <v>2837</v>
      </c>
      <c r="F253" s="4" t="s">
        <v>1206</v>
      </c>
      <c r="G253" s="4"/>
      <c r="H253" s="4" t="s">
        <v>14</v>
      </c>
      <c r="I253" s="4"/>
      <c r="J253" s="4"/>
      <c r="K253" t="s">
        <v>5013</v>
      </c>
    </row>
    <row r="254" spans="1:11">
      <c r="A254" s="4" t="s">
        <v>5012</v>
      </c>
      <c r="B254" s="4" t="s">
        <v>5011</v>
      </c>
      <c r="C254" s="4" t="s">
        <v>5010</v>
      </c>
      <c r="D254" s="4" t="s">
        <v>2836</v>
      </c>
      <c r="E254" s="4" t="s">
        <v>2837</v>
      </c>
      <c r="F254" s="4" t="s">
        <v>1206</v>
      </c>
      <c r="G254" s="4"/>
      <c r="H254" s="4" t="s">
        <v>14</v>
      </c>
      <c r="I254" s="4"/>
      <c r="J254" s="4"/>
      <c r="K254" t="s">
        <v>5013</v>
      </c>
    </row>
    <row r="255" spans="1:11">
      <c r="A255" s="4" t="s">
        <v>5058</v>
      </c>
      <c r="B255" s="4" t="s">
        <v>5059</v>
      </c>
      <c r="C255" s="4" t="s">
        <v>5060</v>
      </c>
      <c r="D255" s="4" t="s">
        <v>5843</v>
      </c>
      <c r="E255" s="4" t="s">
        <v>5775</v>
      </c>
      <c r="F255" s="4" t="s">
        <v>1206</v>
      </c>
      <c r="G255" s="4" t="s">
        <v>14</v>
      </c>
      <c r="H255" s="4" t="s">
        <v>14</v>
      </c>
      <c r="I255" s="4" t="s">
        <v>14</v>
      </c>
      <c r="J255" s="4" t="s">
        <v>14</v>
      </c>
      <c r="K255" t="s">
        <v>5024</v>
      </c>
    </row>
    <row r="256" spans="1:11">
      <c r="A256" s="4" t="s">
        <v>5061</v>
      </c>
      <c r="B256" s="4" t="s">
        <v>5062</v>
      </c>
      <c r="C256" s="4" t="s">
        <v>5063</v>
      </c>
      <c r="D256" s="4" t="s">
        <v>5843</v>
      </c>
      <c r="E256" s="4" t="s">
        <v>5775</v>
      </c>
      <c r="F256" s="4" t="s">
        <v>1206</v>
      </c>
      <c r="G256" s="4"/>
      <c r="H256" s="4" t="s">
        <v>14</v>
      </c>
      <c r="I256" s="4"/>
      <c r="J256" s="4"/>
      <c r="K256" t="s">
        <v>5024</v>
      </c>
    </row>
    <row r="257" spans="1:11">
      <c r="A257" s="4" t="s">
        <v>5064</v>
      </c>
      <c r="B257" s="4" t="s">
        <v>5065</v>
      </c>
      <c r="C257" s="4" t="s">
        <v>5066</v>
      </c>
      <c r="D257" s="4" t="s">
        <v>5843</v>
      </c>
      <c r="E257" s="4" t="s">
        <v>5775</v>
      </c>
      <c r="F257" s="4" t="s">
        <v>1206</v>
      </c>
      <c r="G257" s="4"/>
      <c r="H257" s="4" t="s">
        <v>14</v>
      </c>
      <c r="I257" s="4"/>
      <c r="J257" s="4"/>
      <c r="K257" t="s">
        <v>5024</v>
      </c>
    </row>
    <row r="258" spans="1:11">
      <c r="A258" s="4" t="s">
        <v>5067</v>
      </c>
      <c r="B258" s="4" t="s">
        <v>5068</v>
      </c>
      <c r="C258" s="4" t="s">
        <v>5069</v>
      </c>
      <c r="D258" s="4" t="s">
        <v>5843</v>
      </c>
      <c r="E258" s="4" t="s">
        <v>5775</v>
      </c>
      <c r="F258" s="4" t="s">
        <v>1206</v>
      </c>
      <c r="G258" s="4" t="s">
        <v>14</v>
      </c>
      <c r="H258" s="4" t="s">
        <v>14</v>
      </c>
      <c r="I258" s="4" t="s">
        <v>14</v>
      </c>
      <c r="J258" s="4" t="s">
        <v>14</v>
      </c>
      <c r="K258" t="s">
        <v>5024</v>
      </c>
    </row>
    <row r="259" spans="1:11">
      <c r="A259" s="4" t="s">
        <v>5070</v>
      </c>
      <c r="B259" s="4" t="s">
        <v>5071</v>
      </c>
      <c r="C259" s="4" t="s">
        <v>5072</v>
      </c>
      <c r="D259" s="4" t="s">
        <v>5843</v>
      </c>
      <c r="E259" s="4" t="s">
        <v>5775</v>
      </c>
      <c r="F259" s="4" t="s">
        <v>1206</v>
      </c>
      <c r="G259" s="4"/>
      <c r="H259" s="4" t="s">
        <v>14</v>
      </c>
      <c r="I259" s="4"/>
      <c r="J259" s="4"/>
      <c r="K259" t="s">
        <v>5024</v>
      </c>
    </row>
    <row r="260" spans="1:11">
      <c r="A260" s="4" t="s">
        <v>5073</v>
      </c>
      <c r="B260" s="4" t="s">
        <v>5074</v>
      </c>
      <c r="C260" s="4" t="s">
        <v>5075</v>
      </c>
      <c r="D260" s="4" t="s">
        <v>5843</v>
      </c>
      <c r="E260" s="4" t="s">
        <v>5775</v>
      </c>
      <c r="F260" s="4" t="s">
        <v>1206</v>
      </c>
      <c r="G260" s="4"/>
      <c r="H260" s="4" t="s">
        <v>14</v>
      </c>
      <c r="I260" s="4"/>
      <c r="J260" s="4"/>
      <c r="K260" t="s">
        <v>5024</v>
      </c>
    </row>
    <row r="261" spans="1:11">
      <c r="A261" s="4" t="s">
        <v>5076</v>
      </c>
      <c r="B261" s="4" t="s">
        <v>5077</v>
      </c>
      <c r="C261" s="4" t="s">
        <v>5078</v>
      </c>
      <c r="D261" s="4" t="s">
        <v>5843</v>
      </c>
      <c r="E261" s="4" t="s">
        <v>5775</v>
      </c>
      <c r="F261" s="4" t="s">
        <v>1206</v>
      </c>
      <c r="G261" s="4" t="s">
        <v>14</v>
      </c>
      <c r="H261" s="4" t="s">
        <v>14</v>
      </c>
      <c r="I261" s="4" t="s">
        <v>14</v>
      </c>
      <c r="J261" s="4" t="s">
        <v>14</v>
      </c>
      <c r="K261" t="s">
        <v>5024</v>
      </c>
    </row>
    <row r="262" spans="1:11">
      <c r="A262" s="4" t="s">
        <v>5079</v>
      </c>
      <c r="B262" s="4" t="s">
        <v>5080</v>
      </c>
      <c r="C262" s="4" t="s">
        <v>5081</v>
      </c>
      <c r="D262" s="4" t="s">
        <v>5843</v>
      </c>
      <c r="E262" s="4" t="s">
        <v>5775</v>
      </c>
      <c r="F262" s="4" t="s">
        <v>1206</v>
      </c>
      <c r="G262" s="4"/>
      <c r="H262" s="4" t="s">
        <v>14</v>
      </c>
      <c r="I262" s="4"/>
      <c r="J262" s="4"/>
      <c r="K262" t="s">
        <v>5024</v>
      </c>
    </row>
    <row r="263" spans="1:11">
      <c r="A263" s="4" t="s">
        <v>5082</v>
      </c>
      <c r="B263" s="4" t="s">
        <v>5083</v>
      </c>
      <c r="C263" s="4" t="s">
        <v>5084</v>
      </c>
      <c r="D263" s="4" t="s">
        <v>5843</v>
      </c>
      <c r="E263" s="4" t="s">
        <v>5775</v>
      </c>
      <c r="F263" s="4" t="s">
        <v>1206</v>
      </c>
      <c r="G263" s="4"/>
      <c r="H263" s="4" t="s">
        <v>14</v>
      </c>
      <c r="I263" s="4"/>
      <c r="J263" s="4"/>
      <c r="K263" t="s">
        <v>5024</v>
      </c>
    </row>
    <row r="264" spans="1:11">
      <c r="A264" s="4" t="s">
        <v>5085</v>
      </c>
      <c r="B264" s="4" t="s">
        <v>5086</v>
      </c>
      <c r="C264" s="4" t="s">
        <v>5087</v>
      </c>
      <c r="D264" s="4" t="s">
        <v>5843</v>
      </c>
      <c r="E264" s="4" t="s">
        <v>5775</v>
      </c>
      <c r="F264" s="4" t="s">
        <v>1206</v>
      </c>
      <c r="G264" s="4" t="s">
        <v>14</v>
      </c>
      <c r="H264" s="4" t="s">
        <v>14</v>
      </c>
      <c r="I264" s="4" t="s">
        <v>14</v>
      </c>
      <c r="J264" s="4" t="s">
        <v>14</v>
      </c>
      <c r="K264" t="s">
        <v>5024</v>
      </c>
    </row>
    <row r="265" spans="1:11">
      <c r="A265" s="4" t="s">
        <v>5088</v>
      </c>
      <c r="B265" s="4" t="s">
        <v>5089</v>
      </c>
      <c r="C265" s="4" t="s">
        <v>5090</v>
      </c>
      <c r="D265" s="4" t="s">
        <v>5843</v>
      </c>
      <c r="E265" s="4" t="s">
        <v>5775</v>
      </c>
      <c r="F265" s="4" t="s">
        <v>1206</v>
      </c>
      <c r="G265" s="4"/>
      <c r="H265" s="4" t="s">
        <v>14</v>
      </c>
      <c r="I265" s="4"/>
      <c r="J265" s="4"/>
      <c r="K265" t="s">
        <v>5024</v>
      </c>
    </row>
    <row r="266" spans="1:11">
      <c r="A266" s="4" t="s">
        <v>5091</v>
      </c>
      <c r="B266" s="4" t="s">
        <v>5092</v>
      </c>
      <c r="C266" s="4" t="s">
        <v>5093</v>
      </c>
      <c r="D266" s="4" t="s">
        <v>5843</v>
      </c>
      <c r="E266" s="4" t="s">
        <v>5775</v>
      </c>
      <c r="F266" s="4" t="s">
        <v>1206</v>
      </c>
      <c r="G266" s="4"/>
      <c r="H266" s="4" t="s">
        <v>14</v>
      </c>
      <c r="I266" s="4"/>
      <c r="J266" s="4"/>
      <c r="K266" t="s">
        <v>5024</v>
      </c>
    </row>
    <row r="267" spans="1:11">
      <c r="A267" s="4" t="s">
        <v>5094</v>
      </c>
      <c r="B267" s="4" t="s">
        <v>5095</v>
      </c>
      <c r="C267" s="4" t="s">
        <v>5096</v>
      </c>
      <c r="D267" s="4" t="s">
        <v>5843</v>
      </c>
      <c r="E267" s="4" t="s">
        <v>5775</v>
      </c>
      <c r="F267" s="4" t="s">
        <v>1206</v>
      </c>
      <c r="G267" s="4" t="s">
        <v>14</v>
      </c>
      <c r="H267" s="4" t="s">
        <v>14</v>
      </c>
      <c r="I267" s="4" t="s">
        <v>14</v>
      </c>
      <c r="J267" s="4" t="s">
        <v>14</v>
      </c>
      <c r="K267" t="s">
        <v>5024</v>
      </c>
    </row>
    <row r="268" spans="1:11">
      <c r="A268" s="4" t="s">
        <v>5097</v>
      </c>
      <c r="B268" s="4" t="s">
        <v>5098</v>
      </c>
      <c r="C268" s="4" t="s">
        <v>5099</v>
      </c>
      <c r="D268" s="4" t="s">
        <v>5843</v>
      </c>
      <c r="E268" s="4" t="s">
        <v>5775</v>
      </c>
      <c r="F268" s="4" t="s">
        <v>1206</v>
      </c>
      <c r="G268" s="4"/>
      <c r="H268" s="4" t="s">
        <v>14</v>
      </c>
      <c r="I268" s="4"/>
      <c r="J268" s="4"/>
      <c r="K268" t="s">
        <v>5024</v>
      </c>
    </row>
    <row r="269" spans="1:11">
      <c r="A269" s="4" t="s">
        <v>5100</v>
      </c>
      <c r="B269" s="4" t="s">
        <v>5101</v>
      </c>
      <c r="C269" s="4" t="s">
        <v>5102</v>
      </c>
      <c r="D269" s="4" t="s">
        <v>5843</v>
      </c>
      <c r="E269" s="4" t="s">
        <v>5775</v>
      </c>
      <c r="F269" s="4" t="s">
        <v>1206</v>
      </c>
      <c r="G269" s="4"/>
      <c r="H269" s="4" t="s">
        <v>14</v>
      </c>
      <c r="I269" s="4"/>
      <c r="J269" s="4"/>
      <c r="K269" t="s">
        <v>5024</v>
      </c>
    </row>
    <row r="270" spans="1:11">
      <c r="A270" s="4" t="s">
        <v>5103</v>
      </c>
      <c r="B270" s="4" t="s">
        <v>5104</v>
      </c>
      <c r="C270" s="4" t="s">
        <v>5105</v>
      </c>
      <c r="D270" s="4" t="s">
        <v>5843</v>
      </c>
      <c r="E270" s="4" t="s">
        <v>5775</v>
      </c>
      <c r="F270" s="4" t="s">
        <v>1206</v>
      </c>
      <c r="G270" s="4" t="s">
        <v>14</v>
      </c>
      <c r="H270" s="4" t="s">
        <v>14</v>
      </c>
      <c r="I270" s="4" t="s">
        <v>14</v>
      </c>
      <c r="J270" s="4" t="s">
        <v>14</v>
      </c>
      <c r="K270" t="s">
        <v>5024</v>
      </c>
    </row>
    <row r="271" spans="1:11">
      <c r="A271" s="4" t="s">
        <v>5106</v>
      </c>
      <c r="B271" s="4" t="s">
        <v>5107</v>
      </c>
      <c r="C271" s="4" t="s">
        <v>5108</v>
      </c>
      <c r="D271" s="4" t="s">
        <v>5843</v>
      </c>
      <c r="E271" s="4" t="s">
        <v>5775</v>
      </c>
      <c r="F271" s="4" t="s">
        <v>1206</v>
      </c>
      <c r="G271" s="4"/>
      <c r="H271" s="4" t="s">
        <v>14</v>
      </c>
      <c r="I271" s="4"/>
      <c r="J271" s="4"/>
      <c r="K271" t="s">
        <v>5024</v>
      </c>
    </row>
    <row r="272" spans="1:11">
      <c r="A272" s="4" t="s">
        <v>5109</v>
      </c>
      <c r="B272" s="4" t="s">
        <v>5110</v>
      </c>
      <c r="C272" s="4" t="s">
        <v>5111</v>
      </c>
      <c r="D272" s="4" t="s">
        <v>5843</v>
      </c>
      <c r="E272" s="4" t="s">
        <v>5775</v>
      </c>
      <c r="F272" s="4" t="s">
        <v>1206</v>
      </c>
      <c r="G272" s="4"/>
      <c r="H272" s="4" t="s">
        <v>14</v>
      </c>
      <c r="I272" s="4"/>
      <c r="J272" s="4"/>
      <c r="K272" t="s">
        <v>5024</v>
      </c>
    </row>
    <row r="273" spans="1:11">
      <c r="A273" s="4" t="s">
        <v>5116</v>
      </c>
      <c r="B273" s="4" t="s">
        <v>5117</v>
      </c>
      <c r="C273" s="4" t="s">
        <v>5118</v>
      </c>
      <c r="D273" s="4" t="s">
        <v>5837</v>
      </c>
      <c r="E273" s="4" t="s">
        <v>5776</v>
      </c>
      <c r="F273" s="4" t="s">
        <v>13</v>
      </c>
      <c r="G273" s="4" t="s">
        <v>14</v>
      </c>
      <c r="H273" s="4" t="s">
        <v>14</v>
      </c>
      <c r="I273" s="4" t="s">
        <v>14</v>
      </c>
      <c r="J273" s="4" t="s">
        <v>14</v>
      </c>
      <c r="K273" t="s">
        <v>5119</v>
      </c>
    </row>
    <row r="274" spans="1:11">
      <c r="A274" s="4" t="s">
        <v>5120</v>
      </c>
      <c r="B274" s="4" t="s">
        <v>5121</v>
      </c>
      <c r="C274" s="4" t="s">
        <v>5122</v>
      </c>
      <c r="D274" s="4" t="s">
        <v>5837</v>
      </c>
      <c r="E274" s="4" t="s">
        <v>5776</v>
      </c>
      <c r="F274" s="4" t="s">
        <v>13</v>
      </c>
      <c r="G274" s="4"/>
      <c r="H274" s="4" t="s">
        <v>14</v>
      </c>
      <c r="I274" s="4"/>
      <c r="J274" s="4"/>
      <c r="K274" t="s">
        <v>5119</v>
      </c>
    </row>
    <row r="275" spans="1:11">
      <c r="A275" s="4" t="s">
        <v>5123</v>
      </c>
      <c r="B275" s="4" t="s">
        <v>5124</v>
      </c>
      <c r="C275" s="4" t="s">
        <v>5125</v>
      </c>
      <c r="D275" s="4" t="s">
        <v>5837</v>
      </c>
      <c r="E275" s="4" t="s">
        <v>5776</v>
      </c>
      <c r="F275" s="4" t="s">
        <v>13</v>
      </c>
      <c r="G275" s="4"/>
      <c r="H275" s="4" t="s">
        <v>14</v>
      </c>
      <c r="I275" s="4"/>
      <c r="J275" s="4"/>
      <c r="K275" t="s">
        <v>5119</v>
      </c>
    </row>
    <row r="276" spans="1:11">
      <c r="A276" s="4" t="s">
        <v>5126</v>
      </c>
      <c r="B276" s="4" t="s">
        <v>5127</v>
      </c>
      <c r="C276" s="4" t="s">
        <v>5128</v>
      </c>
      <c r="D276" s="4" t="s">
        <v>5837</v>
      </c>
      <c r="E276" s="4" t="s">
        <v>5776</v>
      </c>
      <c r="F276" s="4" t="s">
        <v>13</v>
      </c>
      <c r="G276" s="4"/>
      <c r="H276" s="4" t="s">
        <v>14</v>
      </c>
      <c r="I276" s="4"/>
      <c r="J276" s="4"/>
      <c r="K276" t="s">
        <v>5119</v>
      </c>
    </row>
    <row r="277" spans="1:11">
      <c r="A277" s="4" t="s">
        <v>5129</v>
      </c>
      <c r="B277" s="4" t="s">
        <v>5130</v>
      </c>
      <c r="C277" s="4" t="s">
        <v>5131</v>
      </c>
      <c r="D277" s="4" t="s">
        <v>5837</v>
      </c>
      <c r="E277" s="4" t="s">
        <v>5776</v>
      </c>
      <c r="F277" s="4" t="s">
        <v>13</v>
      </c>
      <c r="G277" s="4"/>
      <c r="H277" s="4" t="s">
        <v>14</v>
      </c>
      <c r="I277" s="4"/>
      <c r="J277" s="4"/>
      <c r="K277" t="s">
        <v>5119</v>
      </c>
    </row>
    <row r="278" spans="1:11">
      <c r="A278" s="4" t="s">
        <v>5146</v>
      </c>
      <c r="B278" s="4" t="s">
        <v>5147</v>
      </c>
      <c r="C278" s="4" t="s">
        <v>5148</v>
      </c>
      <c r="D278" s="4" t="s">
        <v>2836</v>
      </c>
      <c r="E278" s="4" t="s">
        <v>2837</v>
      </c>
      <c r="F278" s="4" t="s">
        <v>1206</v>
      </c>
      <c r="G278" s="4" t="s">
        <v>14</v>
      </c>
      <c r="H278" s="4" t="s">
        <v>14</v>
      </c>
      <c r="I278" s="4" t="s">
        <v>14</v>
      </c>
      <c r="J278" s="4" t="s">
        <v>14</v>
      </c>
      <c r="K278" t="s">
        <v>5145</v>
      </c>
    </row>
    <row r="279" spans="1:11">
      <c r="A279" s="4" t="s">
        <v>5149</v>
      </c>
      <c r="B279" s="4" t="s">
        <v>5150</v>
      </c>
      <c r="C279" s="4" t="s">
        <v>5151</v>
      </c>
      <c r="D279" s="4" t="s">
        <v>2836</v>
      </c>
      <c r="E279" s="4" t="s">
        <v>2837</v>
      </c>
      <c r="F279" s="4" t="s">
        <v>1206</v>
      </c>
      <c r="G279" s="4"/>
      <c r="H279" s="4" t="s">
        <v>14</v>
      </c>
      <c r="I279" s="4"/>
      <c r="J279" s="4"/>
      <c r="K279" t="s">
        <v>5145</v>
      </c>
    </row>
    <row r="280" spans="1:11">
      <c r="A280" s="4" t="s">
        <v>5152</v>
      </c>
      <c r="B280" s="4" t="s">
        <v>5153</v>
      </c>
      <c r="C280" s="4" t="s">
        <v>5154</v>
      </c>
      <c r="D280" s="4" t="s">
        <v>2836</v>
      </c>
      <c r="E280" s="4" t="s">
        <v>2837</v>
      </c>
      <c r="F280" s="4" t="s">
        <v>1206</v>
      </c>
      <c r="G280" s="4"/>
      <c r="H280" s="4" t="s">
        <v>14</v>
      </c>
      <c r="I280" s="4"/>
      <c r="J280" s="4"/>
      <c r="K280" t="s">
        <v>5145</v>
      </c>
    </row>
    <row r="281" spans="1:11">
      <c r="A281" s="4" t="s">
        <v>5155</v>
      </c>
      <c r="B281" s="4" t="s">
        <v>5156</v>
      </c>
      <c r="C281" s="4" t="s">
        <v>5157</v>
      </c>
      <c r="D281" s="4" t="s">
        <v>2836</v>
      </c>
      <c r="E281" s="4" t="s">
        <v>2837</v>
      </c>
      <c r="F281" s="4" t="s">
        <v>1206</v>
      </c>
      <c r="G281" s="4"/>
      <c r="H281" s="4" t="s">
        <v>14</v>
      </c>
      <c r="I281" s="4"/>
      <c r="J281" s="4"/>
      <c r="K281" t="s">
        <v>5145</v>
      </c>
    </row>
    <row r="282" spans="1:11">
      <c r="A282" s="4" t="s">
        <v>5158</v>
      </c>
      <c r="B282" s="4" t="s">
        <v>5159</v>
      </c>
      <c r="C282" s="4" t="s">
        <v>5160</v>
      </c>
      <c r="D282" s="4" t="s">
        <v>2836</v>
      </c>
      <c r="E282" s="4" t="s">
        <v>2837</v>
      </c>
      <c r="F282" s="4" t="s">
        <v>1206</v>
      </c>
      <c r="G282" s="4"/>
      <c r="H282" s="4" t="s">
        <v>14</v>
      </c>
      <c r="I282" s="4"/>
      <c r="J282" s="4"/>
      <c r="K282" t="s">
        <v>5145</v>
      </c>
    </row>
    <row r="283" spans="1:11">
      <c r="A283" s="4" t="s">
        <v>5214</v>
      </c>
      <c r="B283" s="4" t="s">
        <v>5215</v>
      </c>
      <c r="C283" s="4" t="s">
        <v>5216</v>
      </c>
      <c r="D283" s="4" t="s">
        <v>2836</v>
      </c>
      <c r="E283" s="4" t="s">
        <v>2837</v>
      </c>
      <c r="F283" s="4" t="s">
        <v>1206</v>
      </c>
      <c r="G283" s="4" t="s">
        <v>14</v>
      </c>
      <c r="H283" s="4" t="s">
        <v>14</v>
      </c>
      <c r="I283" s="4" t="s">
        <v>14</v>
      </c>
      <c r="J283" s="4" t="s">
        <v>14</v>
      </c>
      <c r="K283" t="s">
        <v>5217</v>
      </c>
    </row>
    <row r="284" spans="1:11">
      <c r="A284" s="4" t="s">
        <v>5218</v>
      </c>
      <c r="B284" s="4" t="s">
        <v>5219</v>
      </c>
      <c r="C284" s="4" t="s">
        <v>5220</v>
      </c>
      <c r="D284" s="4" t="s">
        <v>2836</v>
      </c>
      <c r="E284" s="4" t="s">
        <v>2837</v>
      </c>
      <c r="F284" s="4" t="s">
        <v>1206</v>
      </c>
      <c r="G284" s="4"/>
      <c r="H284" s="4" t="s">
        <v>14</v>
      </c>
      <c r="I284" s="4"/>
      <c r="J284" s="4"/>
      <c r="K284" t="s">
        <v>5217</v>
      </c>
    </row>
    <row r="285" spans="1:11">
      <c r="A285" s="4" t="s">
        <v>5221</v>
      </c>
      <c r="B285" s="4" t="s">
        <v>5222</v>
      </c>
      <c r="C285" s="4" t="s">
        <v>5223</v>
      </c>
      <c r="D285" s="4" t="s">
        <v>2836</v>
      </c>
      <c r="E285" s="4" t="s">
        <v>2837</v>
      </c>
      <c r="F285" s="4" t="s">
        <v>1206</v>
      </c>
      <c r="G285" s="4"/>
      <c r="H285" s="4" t="s">
        <v>14</v>
      </c>
      <c r="I285" s="4"/>
      <c r="J285" s="4"/>
      <c r="K285" t="s">
        <v>5217</v>
      </c>
    </row>
    <row r="286" spans="1:11">
      <c r="A286" s="4" t="s">
        <v>5224</v>
      </c>
      <c r="B286" s="4" t="s">
        <v>5225</v>
      </c>
      <c r="C286" s="4" t="s">
        <v>5226</v>
      </c>
      <c r="D286" s="4" t="s">
        <v>2836</v>
      </c>
      <c r="E286" s="4" t="s">
        <v>2837</v>
      </c>
      <c r="F286" s="4" t="s">
        <v>1206</v>
      </c>
      <c r="G286" s="4"/>
      <c r="H286" s="4" t="s">
        <v>14</v>
      </c>
      <c r="I286" s="4"/>
      <c r="J286" s="4"/>
      <c r="K286" t="s">
        <v>5217</v>
      </c>
    </row>
    <row r="287" spans="1:11">
      <c r="A287" s="4" t="s">
        <v>5227</v>
      </c>
      <c r="B287" s="4" t="s">
        <v>5228</v>
      </c>
      <c r="C287" s="4" t="s">
        <v>5229</v>
      </c>
      <c r="D287" s="4" t="s">
        <v>2836</v>
      </c>
      <c r="E287" s="4" t="s">
        <v>2837</v>
      </c>
      <c r="F287" s="4" t="s">
        <v>1206</v>
      </c>
      <c r="G287" s="4"/>
      <c r="H287" s="4" t="s">
        <v>14</v>
      </c>
      <c r="I287" s="4"/>
      <c r="J287" s="4"/>
      <c r="K287" t="s">
        <v>5217</v>
      </c>
    </row>
    <row r="288" spans="1:11">
      <c r="A288" s="4" t="s">
        <v>5230</v>
      </c>
      <c r="B288" s="4" t="s">
        <v>5231</v>
      </c>
      <c r="C288" s="4" t="s">
        <v>5232</v>
      </c>
      <c r="D288" s="4" t="s">
        <v>2836</v>
      </c>
      <c r="E288" s="4" t="s">
        <v>2837</v>
      </c>
      <c r="F288" s="4" t="s">
        <v>1206</v>
      </c>
      <c r="G288" s="4"/>
      <c r="H288" s="4" t="s">
        <v>14</v>
      </c>
      <c r="I288" s="4"/>
      <c r="J288" s="4"/>
      <c r="K288" t="s">
        <v>5217</v>
      </c>
    </row>
    <row r="289" spans="1:11">
      <c r="A289" s="4" t="s">
        <v>5233</v>
      </c>
      <c r="B289" s="4" t="s">
        <v>5234</v>
      </c>
      <c r="C289" s="4" t="s">
        <v>5235</v>
      </c>
      <c r="D289" s="4" t="s">
        <v>2836</v>
      </c>
      <c r="E289" s="4" t="s">
        <v>2837</v>
      </c>
      <c r="F289" s="4" t="s">
        <v>1206</v>
      </c>
      <c r="G289" s="4"/>
      <c r="H289" s="4" t="s">
        <v>14</v>
      </c>
      <c r="I289" s="4"/>
      <c r="J289" s="4"/>
      <c r="K289" t="s">
        <v>5217</v>
      </c>
    </row>
    <row r="290" spans="1:11">
      <c r="A290" s="4" t="s">
        <v>5246</v>
      </c>
      <c r="B290" s="4" t="s">
        <v>5247</v>
      </c>
      <c r="C290" s="4" t="s">
        <v>5248</v>
      </c>
      <c r="D290" s="4" t="str">
        <f>_xlfn.TEXTJOIN(", ",TRUE,
IF(ISNUMBER(SEARCH("NXTG",E290)),"Next Group indices",""),
IF(ISNUMBER(SEARCH("CUSTOM",E290)),"Euronext Custom indices",""),
IF(ISNUMBER(SEARCH("SUSTAINABLE",E290)), "Euronext Sustainable indices", ""),
IF(ISNUMBER(SEARCH("BROAD",E290)), "Euronext Broad indices", ""),
IF(ISNUMBER(SEARCH("THEMATIC",E290)), "Euronext Thematic indices", ""),
IF(ISNUMBER(SEARCH("SECTOR",E290)), "Euronext Sectorial", ""),
IF(ISNUMBER(SEARCH("PAR",E290)), "Paris indices", ""),
IF(ISNUMBER(SEARCH("OSL",E290)), "Oslo indices", ""),
IF(ISNUMBER(SEARCH("AMS",E290)), "Amsterdam indices", ""),
IF(ISNUMBER(SEARCH("BRU",E290)), "Brussels indices", ""),
IF(ISNUMBER(SEARCH("LIS",E290)), "Lisbon indices", ""),
IF(ISNUMBER(SEARCH("DUB",E290)), "Dublin indices", ""))</f>
        <v>Euronext Custom indices, Euronext Broad indices</v>
      </c>
      <c r="E290" s="4" t="s">
        <v>5829</v>
      </c>
      <c r="F290" s="4" t="s">
        <v>1206</v>
      </c>
      <c r="G290" s="4"/>
      <c r="H290" s="4" t="s">
        <v>14</v>
      </c>
      <c r="I290" s="4"/>
      <c r="J290" s="4"/>
      <c r="K290" t="s">
        <v>5249</v>
      </c>
    </row>
    <row r="291" spans="1:11">
      <c r="A291" s="4" t="s">
        <v>5362</v>
      </c>
      <c r="B291" s="4" t="s">
        <v>5363</v>
      </c>
      <c r="C291" s="4" t="s">
        <v>5364</v>
      </c>
      <c r="D291" s="4" t="s">
        <v>2836</v>
      </c>
      <c r="E291" s="4" t="s">
        <v>2837</v>
      </c>
      <c r="F291" s="4" t="s">
        <v>1206</v>
      </c>
      <c r="G291" s="4" t="s">
        <v>14</v>
      </c>
      <c r="H291" s="4" t="s">
        <v>14</v>
      </c>
      <c r="I291" s="4" t="s">
        <v>14</v>
      </c>
      <c r="J291" s="4" t="s">
        <v>14</v>
      </c>
      <c r="K291" t="s">
        <v>5365</v>
      </c>
    </row>
    <row r="292" spans="1:11">
      <c r="A292" s="4" t="s">
        <v>5366</v>
      </c>
      <c r="B292" s="4" t="s">
        <v>5367</v>
      </c>
      <c r="C292" s="4" t="s">
        <v>5368</v>
      </c>
      <c r="D292" s="4" t="s">
        <v>2836</v>
      </c>
      <c r="E292" s="4" t="s">
        <v>2837</v>
      </c>
      <c r="F292" s="4" t="s">
        <v>1206</v>
      </c>
      <c r="G292" s="4"/>
      <c r="H292" s="4" t="s">
        <v>14</v>
      </c>
      <c r="I292" s="4"/>
      <c r="J292" s="4"/>
      <c r="K292" t="s">
        <v>5365</v>
      </c>
    </row>
    <row r="293" spans="1:11">
      <c r="A293" s="4" t="s">
        <v>5369</v>
      </c>
      <c r="B293" s="4" t="s">
        <v>5370</v>
      </c>
      <c r="C293" s="4" t="s">
        <v>5371</v>
      </c>
      <c r="D293" s="4" t="s">
        <v>2836</v>
      </c>
      <c r="E293" s="4" t="s">
        <v>2837</v>
      </c>
      <c r="F293" s="4" t="s">
        <v>1206</v>
      </c>
      <c r="G293" s="4"/>
      <c r="H293" s="4" t="s">
        <v>14</v>
      </c>
      <c r="I293" s="4"/>
      <c r="J293" s="4"/>
      <c r="K293" t="s">
        <v>5365</v>
      </c>
    </row>
    <row r="294" spans="1:11">
      <c r="A294" s="4" t="s">
        <v>5372</v>
      </c>
      <c r="B294" s="4" t="s">
        <v>5373</v>
      </c>
      <c r="C294" s="4" t="s">
        <v>5374</v>
      </c>
      <c r="D294" s="4" t="s">
        <v>2836</v>
      </c>
      <c r="E294" s="4" t="s">
        <v>2837</v>
      </c>
      <c r="F294" s="4" t="s">
        <v>1206</v>
      </c>
      <c r="G294" s="4"/>
      <c r="H294" s="4" t="s">
        <v>14</v>
      </c>
      <c r="I294" s="4"/>
      <c r="J294" s="4"/>
      <c r="K294" t="s">
        <v>5365</v>
      </c>
    </row>
    <row r="295" spans="1:11">
      <c r="A295" s="4" t="s">
        <v>5375</v>
      </c>
      <c r="B295" s="4" t="s">
        <v>5376</v>
      </c>
      <c r="C295" s="4" t="s">
        <v>5377</v>
      </c>
      <c r="D295" s="4" t="s">
        <v>2836</v>
      </c>
      <c r="E295" s="4" t="s">
        <v>2837</v>
      </c>
      <c r="F295" s="4" t="s">
        <v>1206</v>
      </c>
      <c r="G295" s="4"/>
      <c r="H295" s="4" t="s">
        <v>14</v>
      </c>
      <c r="I295" s="4"/>
      <c r="J295" s="4"/>
      <c r="K295" t="s">
        <v>5365</v>
      </c>
    </row>
    <row r="296" spans="1:11">
      <c r="A296" s="4" t="s">
        <v>5421</v>
      </c>
      <c r="B296" s="4" t="s">
        <v>5422</v>
      </c>
      <c r="C296" s="4" t="s">
        <v>5423</v>
      </c>
      <c r="D296" s="4" t="s">
        <v>2836</v>
      </c>
      <c r="E296" s="4" t="s">
        <v>2837</v>
      </c>
      <c r="F296" s="4" t="s">
        <v>1206</v>
      </c>
      <c r="G296" s="4" t="s">
        <v>14</v>
      </c>
      <c r="H296" s="4" t="s">
        <v>14</v>
      </c>
      <c r="I296" s="4" t="s">
        <v>14</v>
      </c>
      <c r="J296" s="4" t="s">
        <v>14</v>
      </c>
      <c r="K296" t="s">
        <v>5424</v>
      </c>
    </row>
    <row r="297" spans="1:11">
      <c r="A297" s="4" t="s">
        <v>5425</v>
      </c>
      <c r="B297" s="4" t="s">
        <v>5426</v>
      </c>
      <c r="C297" s="4" t="s">
        <v>5427</v>
      </c>
      <c r="D297" s="4" t="s">
        <v>2836</v>
      </c>
      <c r="E297" s="4" t="s">
        <v>2837</v>
      </c>
      <c r="F297" s="4" t="s">
        <v>1206</v>
      </c>
      <c r="G297" s="4"/>
      <c r="H297" s="4" t="s">
        <v>14</v>
      </c>
      <c r="I297" s="4"/>
      <c r="J297" s="4"/>
      <c r="K297" t="s">
        <v>5424</v>
      </c>
    </row>
    <row r="298" spans="1:11">
      <c r="A298" s="4" t="s">
        <v>5428</v>
      </c>
      <c r="B298" s="4" t="s">
        <v>5429</v>
      </c>
      <c r="C298" s="4" t="s">
        <v>5430</v>
      </c>
      <c r="D298" s="4" t="s">
        <v>2836</v>
      </c>
      <c r="E298" s="4" t="s">
        <v>2837</v>
      </c>
      <c r="F298" s="4" t="s">
        <v>1206</v>
      </c>
      <c r="G298" s="4"/>
      <c r="H298" s="4" t="s">
        <v>14</v>
      </c>
      <c r="I298" s="4"/>
      <c r="J298" s="4"/>
      <c r="K298" t="s">
        <v>5424</v>
      </c>
    </row>
    <row r="299" spans="1:11">
      <c r="A299" s="4" t="s">
        <v>5431</v>
      </c>
      <c r="B299" s="4" t="s">
        <v>5432</v>
      </c>
      <c r="C299" s="4" t="s">
        <v>5433</v>
      </c>
      <c r="D299" s="4" t="s">
        <v>2836</v>
      </c>
      <c r="E299" s="4" t="s">
        <v>2837</v>
      </c>
      <c r="F299" s="4" t="s">
        <v>1206</v>
      </c>
      <c r="G299" s="4"/>
      <c r="H299" s="4" t="s">
        <v>14</v>
      </c>
      <c r="I299" s="4"/>
      <c r="J299" s="4"/>
      <c r="K299" t="s">
        <v>5424</v>
      </c>
    </row>
    <row r="300" spans="1:11">
      <c r="A300" s="4" t="s">
        <v>5434</v>
      </c>
      <c r="B300" s="4" t="s">
        <v>5435</v>
      </c>
      <c r="C300" s="4" t="s">
        <v>5436</v>
      </c>
      <c r="D300" s="4" t="s">
        <v>2836</v>
      </c>
      <c r="E300" s="4" t="s">
        <v>2837</v>
      </c>
      <c r="F300" s="4" t="s">
        <v>1206</v>
      </c>
      <c r="G300" s="4"/>
      <c r="H300" s="4" t="s">
        <v>14</v>
      </c>
      <c r="I300" s="4"/>
      <c r="J300" s="4"/>
      <c r="K300" t="s">
        <v>5424</v>
      </c>
    </row>
    <row r="301" spans="1:11">
      <c r="A301" s="4" t="s">
        <v>5437</v>
      </c>
      <c r="B301" s="4" t="s">
        <v>5438</v>
      </c>
      <c r="C301" s="4" t="s">
        <v>5439</v>
      </c>
      <c r="D301" s="4" t="s">
        <v>2836</v>
      </c>
      <c r="E301" s="4" t="s">
        <v>2837</v>
      </c>
      <c r="F301" s="4" t="s">
        <v>1206</v>
      </c>
      <c r="G301" s="4" t="s">
        <v>14</v>
      </c>
      <c r="H301" s="4" t="s">
        <v>14</v>
      </c>
      <c r="I301" s="4" t="s">
        <v>14</v>
      </c>
      <c r="J301" s="4" t="s">
        <v>14</v>
      </c>
      <c r="K301" t="s">
        <v>5440</v>
      </c>
    </row>
    <row r="302" spans="1:11">
      <c r="A302" s="4" t="s">
        <v>5441</v>
      </c>
      <c r="B302" s="4" t="s">
        <v>5442</v>
      </c>
      <c r="C302" s="4" t="s">
        <v>5443</v>
      </c>
      <c r="D302" s="4" t="s">
        <v>2836</v>
      </c>
      <c r="E302" s="4" t="s">
        <v>2837</v>
      </c>
      <c r="F302" s="4" t="s">
        <v>1206</v>
      </c>
      <c r="G302" s="4"/>
      <c r="H302" s="4" t="s">
        <v>14</v>
      </c>
      <c r="I302" s="4"/>
      <c r="J302" s="4"/>
      <c r="K302" t="s">
        <v>5440</v>
      </c>
    </row>
    <row r="303" spans="1:11">
      <c r="A303" s="4" t="s">
        <v>5444</v>
      </c>
      <c r="B303" s="4" t="s">
        <v>5445</v>
      </c>
      <c r="C303" s="4" t="s">
        <v>5446</v>
      </c>
      <c r="D303" s="4" t="s">
        <v>2836</v>
      </c>
      <c r="E303" s="4" t="s">
        <v>2837</v>
      </c>
      <c r="F303" s="4" t="s">
        <v>1206</v>
      </c>
      <c r="G303" s="4"/>
      <c r="H303" s="4" t="s">
        <v>14</v>
      </c>
      <c r="I303" s="4"/>
      <c r="J303" s="4"/>
      <c r="K303" t="s">
        <v>5440</v>
      </c>
    </row>
    <row r="304" spans="1:11">
      <c r="A304" s="4" t="s">
        <v>5447</v>
      </c>
      <c r="B304" s="4" t="s">
        <v>5448</v>
      </c>
      <c r="C304" s="4" t="s">
        <v>5449</v>
      </c>
      <c r="D304" s="4" t="s">
        <v>2836</v>
      </c>
      <c r="E304" s="4" t="s">
        <v>2837</v>
      </c>
      <c r="F304" s="4" t="s">
        <v>1206</v>
      </c>
      <c r="G304" s="4"/>
      <c r="H304" s="4" t="s">
        <v>14</v>
      </c>
      <c r="I304" s="4"/>
      <c r="J304" s="4"/>
      <c r="K304" t="s">
        <v>5440</v>
      </c>
    </row>
    <row r="305" spans="1:11">
      <c r="A305" s="4" t="s">
        <v>5450</v>
      </c>
      <c r="B305" s="4" t="s">
        <v>5451</v>
      </c>
      <c r="C305" s="4" t="s">
        <v>5452</v>
      </c>
      <c r="D305" s="4" t="s">
        <v>2836</v>
      </c>
      <c r="E305" s="4" t="s">
        <v>2837</v>
      </c>
      <c r="F305" s="4" t="s">
        <v>1206</v>
      </c>
      <c r="G305" s="4"/>
      <c r="H305" s="4" t="s">
        <v>14</v>
      </c>
      <c r="I305" s="4"/>
      <c r="J305" s="4"/>
      <c r="K305" t="s">
        <v>5440</v>
      </c>
    </row>
    <row r="306" spans="1:11">
      <c r="A306" s="4" t="s">
        <v>5631</v>
      </c>
      <c r="B306" s="4" t="s">
        <v>5632</v>
      </c>
      <c r="C306" s="4" t="s">
        <v>5633</v>
      </c>
      <c r="D306" s="4" t="s">
        <v>5766</v>
      </c>
      <c r="E306" s="4" t="s">
        <v>5634</v>
      </c>
      <c r="F306" s="4" t="s">
        <v>1206</v>
      </c>
      <c r="G306" s="4"/>
      <c r="H306" s="4" t="s">
        <v>14</v>
      </c>
      <c r="I306" s="4"/>
      <c r="J306" s="4"/>
      <c r="K306" t="s">
        <v>5635</v>
      </c>
    </row>
    <row r="307" spans="1:11">
      <c r="A307" s="4" t="s">
        <v>5636</v>
      </c>
      <c r="B307" s="4" t="s">
        <v>5637</v>
      </c>
      <c r="C307" s="4" t="s">
        <v>5638</v>
      </c>
      <c r="D307" s="4" t="s">
        <v>2836</v>
      </c>
      <c r="E307" s="4" t="s">
        <v>2837</v>
      </c>
      <c r="F307" s="4" t="s">
        <v>1206</v>
      </c>
      <c r="G307" s="4" t="s">
        <v>14</v>
      </c>
      <c r="H307" s="4" t="s">
        <v>14</v>
      </c>
      <c r="I307" s="4" t="s">
        <v>14</v>
      </c>
      <c r="J307" s="4" t="s">
        <v>14</v>
      </c>
      <c r="K307" t="s">
        <v>5639</v>
      </c>
    </row>
    <row r="308" spans="1:11">
      <c r="A308" s="4" t="s">
        <v>5640</v>
      </c>
      <c r="B308" s="4" t="s">
        <v>5641</v>
      </c>
      <c r="C308" s="4" t="s">
        <v>5642</v>
      </c>
      <c r="D308" s="4" t="s">
        <v>2836</v>
      </c>
      <c r="E308" s="4" t="s">
        <v>2837</v>
      </c>
      <c r="F308" s="4" t="s">
        <v>1206</v>
      </c>
      <c r="G308" s="4"/>
      <c r="H308" s="4" t="s">
        <v>14</v>
      </c>
      <c r="I308" s="4"/>
      <c r="J308" s="4"/>
      <c r="K308" t="s">
        <v>5639</v>
      </c>
    </row>
    <row r="309" spans="1:11">
      <c r="A309" s="4" t="s">
        <v>5643</v>
      </c>
      <c r="B309" s="4" t="s">
        <v>5644</v>
      </c>
      <c r="C309" s="4" t="s">
        <v>5645</v>
      </c>
      <c r="D309" s="4" t="s">
        <v>2836</v>
      </c>
      <c r="E309" s="4" t="s">
        <v>2837</v>
      </c>
      <c r="F309" s="4" t="s">
        <v>1206</v>
      </c>
      <c r="G309" s="4"/>
      <c r="H309" s="4" t="s">
        <v>14</v>
      </c>
      <c r="I309" s="4"/>
      <c r="J309" s="4"/>
      <c r="K309" t="s">
        <v>5639</v>
      </c>
    </row>
    <row r="310" spans="1:11">
      <c r="A310" s="4" t="s">
        <v>5646</v>
      </c>
      <c r="B310" s="4" t="s">
        <v>5647</v>
      </c>
      <c r="C310" s="4" t="s">
        <v>5648</v>
      </c>
      <c r="D310" s="4" t="s">
        <v>2836</v>
      </c>
      <c r="E310" s="4" t="s">
        <v>2837</v>
      </c>
      <c r="F310" s="4" t="s">
        <v>1206</v>
      </c>
      <c r="G310" s="4" t="s">
        <v>14</v>
      </c>
      <c r="H310" s="4" t="s">
        <v>14</v>
      </c>
      <c r="I310" s="4" t="s">
        <v>14</v>
      </c>
      <c r="J310" s="4" t="s">
        <v>14</v>
      </c>
      <c r="K310" t="s">
        <v>5639</v>
      </c>
    </row>
    <row r="311" spans="1:11">
      <c r="A311" s="4" t="s">
        <v>5649</v>
      </c>
      <c r="B311" s="4" t="s">
        <v>5650</v>
      </c>
      <c r="C311" s="4" t="s">
        <v>5651</v>
      </c>
      <c r="D311" s="4" t="s">
        <v>2836</v>
      </c>
      <c r="E311" s="4" t="s">
        <v>2837</v>
      </c>
      <c r="F311" s="4" t="s">
        <v>1206</v>
      </c>
      <c r="G311" s="4"/>
      <c r="H311" s="4" t="s">
        <v>14</v>
      </c>
      <c r="I311" s="4"/>
      <c r="J311" s="4"/>
      <c r="K311" t="s">
        <v>5639</v>
      </c>
    </row>
    <row r="312" spans="1:11">
      <c r="A312" s="4" t="s">
        <v>5652</v>
      </c>
      <c r="B312" s="4" t="s">
        <v>5653</v>
      </c>
      <c r="C312" s="4" t="s">
        <v>5654</v>
      </c>
      <c r="D312" s="4" t="s">
        <v>2836</v>
      </c>
      <c r="E312" s="4" t="s">
        <v>2837</v>
      </c>
      <c r="F312" s="4" t="s">
        <v>1206</v>
      </c>
      <c r="G312" s="4"/>
      <c r="H312" s="4" t="s">
        <v>14</v>
      </c>
      <c r="I312" s="4"/>
      <c r="J312" s="4"/>
      <c r="K312" t="s">
        <v>5639</v>
      </c>
    </row>
    <row r="313" spans="1:11">
      <c r="A313" s="4" t="s">
        <v>5668</v>
      </c>
      <c r="B313" s="4" t="s">
        <v>5669</v>
      </c>
      <c r="C313" s="4" t="s">
        <v>5670</v>
      </c>
      <c r="D313" s="4" t="s">
        <v>2836</v>
      </c>
      <c r="E313" s="4" t="s">
        <v>2837</v>
      </c>
      <c r="F313" s="4" t="s">
        <v>1206</v>
      </c>
      <c r="G313" s="4" t="s">
        <v>14</v>
      </c>
      <c r="H313" s="4" t="s">
        <v>14</v>
      </c>
      <c r="I313" s="4" t="s">
        <v>14</v>
      </c>
      <c r="J313" s="4" t="s">
        <v>14</v>
      </c>
      <c r="K313" t="s">
        <v>5671</v>
      </c>
    </row>
    <row r="314" spans="1:11">
      <c r="A314" s="4" t="s">
        <v>5672</v>
      </c>
      <c r="B314" s="4" t="s">
        <v>5673</v>
      </c>
      <c r="C314" s="4" t="s">
        <v>5674</v>
      </c>
      <c r="D314" s="4" t="s">
        <v>2836</v>
      </c>
      <c r="E314" s="4" t="s">
        <v>2837</v>
      </c>
      <c r="F314" s="4" t="s">
        <v>1206</v>
      </c>
      <c r="G314" s="4"/>
      <c r="H314" s="4" t="s">
        <v>14</v>
      </c>
      <c r="I314" s="4"/>
      <c r="J314" s="4"/>
      <c r="K314" t="s">
        <v>5671</v>
      </c>
    </row>
    <row r="315" spans="1:11">
      <c r="A315" s="4" t="s">
        <v>5675</v>
      </c>
      <c r="B315" s="4" t="s">
        <v>5676</v>
      </c>
      <c r="C315" s="4" t="s">
        <v>5677</v>
      </c>
      <c r="D315" s="4" t="s">
        <v>2836</v>
      </c>
      <c r="E315" s="4" t="s">
        <v>2837</v>
      </c>
      <c r="F315" s="4" t="s">
        <v>1206</v>
      </c>
      <c r="G315" s="4"/>
      <c r="H315" s="4" t="s">
        <v>14</v>
      </c>
      <c r="I315" s="4"/>
      <c r="J315" s="4"/>
      <c r="K315" t="s">
        <v>5671</v>
      </c>
    </row>
    <row r="316" spans="1:11">
      <c r="A316" s="4" t="s">
        <v>5678</v>
      </c>
      <c r="B316" s="4" t="s">
        <v>5679</v>
      </c>
      <c r="C316" s="4" t="s">
        <v>5680</v>
      </c>
      <c r="D316" s="4" t="s">
        <v>2836</v>
      </c>
      <c r="E316" s="4" t="s">
        <v>2837</v>
      </c>
      <c r="F316" s="4" t="s">
        <v>1206</v>
      </c>
      <c r="G316" s="4" t="s">
        <v>14</v>
      </c>
      <c r="H316" s="4" t="s">
        <v>14</v>
      </c>
      <c r="I316" s="4" t="s">
        <v>14</v>
      </c>
      <c r="J316" s="4" t="s">
        <v>14</v>
      </c>
      <c r="K316" t="s">
        <v>5671</v>
      </c>
    </row>
    <row r="317" spans="1:11">
      <c r="A317" s="4" t="s">
        <v>5681</v>
      </c>
      <c r="B317" s="4" t="s">
        <v>5682</v>
      </c>
      <c r="C317" s="4" t="s">
        <v>5683</v>
      </c>
      <c r="D317" s="4" t="s">
        <v>2836</v>
      </c>
      <c r="E317" s="4" t="s">
        <v>2837</v>
      </c>
      <c r="F317" s="4" t="s">
        <v>1206</v>
      </c>
      <c r="G317" s="4"/>
      <c r="H317" s="4" t="s">
        <v>14</v>
      </c>
      <c r="I317" s="4"/>
      <c r="J317" s="4"/>
      <c r="K317" t="s">
        <v>5671</v>
      </c>
    </row>
    <row r="318" spans="1:11">
      <c r="A318" s="4" t="s">
        <v>5684</v>
      </c>
      <c r="B318" s="4" t="s">
        <v>5685</v>
      </c>
      <c r="C318" s="4" t="s">
        <v>5686</v>
      </c>
      <c r="D318" s="4" t="s">
        <v>2836</v>
      </c>
      <c r="E318" s="4" t="s">
        <v>2837</v>
      </c>
      <c r="F318" s="4" t="s">
        <v>1206</v>
      </c>
      <c r="G318" s="4"/>
      <c r="H318" s="4" t="s">
        <v>14</v>
      </c>
      <c r="I318" s="4"/>
      <c r="J318" s="4"/>
      <c r="K318" t="s">
        <v>5671</v>
      </c>
    </row>
    <row r="319" spans="1:11">
      <c r="A319" s="4" t="s">
        <v>5723</v>
      </c>
      <c r="B319" s="4" t="s">
        <v>5724</v>
      </c>
      <c r="C319" s="4" t="s">
        <v>5725</v>
      </c>
      <c r="D319" s="4" t="s">
        <v>2836</v>
      </c>
      <c r="E319" s="4" t="s">
        <v>2837</v>
      </c>
      <c r="F319" s="4" t="s">
        <v>1206</v>
      </c>
      <c r="G319" s="4" t="s">
        <v>14</v>
      </c>
      <c r="H319" s="4" t="s">
        <v>14</v>
      </c>
      <c r="I319" s="4" t="s">
        <v>14</v>
      </c>
      <c r="J319" s="4" t="s">
        <v>14</v>
      </c>
      <c r="K319" t="s">
        <v>5671</v>
      </c>
    </row>
    <row r="320" spans="1:11">
      <c r="A320" s="4" t="s">
        <v>5726</v>
      </c>
      <c r="B320" s="4" t="s">
        <v>5727</v>
      </c>
      <c r="C320" s="4" t="s">
        <v>5728</v>
      </c>
      <c r="D320" s="4" t="s">
        <v>2836</v>
      </c>
      <c r="E320" s="4" t="s">
        <v>2837</v>
      </c>
      <c r="F320" s="4" t="s">
        <v>1206</v>
      </c>
      <c r="G320" s="4"/>
      <c r="H320" s="4" t="s">
        <v>14</v>
      </c>
      <c r="I320" s="4"/>
      <c r="J320" s="4"/>
      <c r="K320" t="s">
        <v>5671</v>
      </c>
    </row>
    <row r="321" spans="1:11">
      <c r="A321" s="4" t="s">
        <v>5729</v>
      </c>
      <c r="B321" s="4" t="s">
        <v>5730</v>
      </c>
      <c r="C321" s="4" t="s">
        <v>5731</v>
      </c>
      <c r="D321" s="4" t="s">
        <v>2836</v>
      </c>
      <c r="E321" s="4" t="s">
        <v>2837</v>
      </c>
      <c r="F321" s="4" t="s">
        <v>1206</v>
      </c>
      <c r="G321" s="4"/>
      <c r="H321" s="4" t="s">
        <v>14</v>
      </c>
      <c r="I321" s="4"/>
      <c r="J321" s="4"/>
      <c r="K321" t="s">
        <v>5671</v>
      </c>
    </row>
    <row r="322" spans="1:11">
      <c r="A322" s="4" t="s">
        <v>5732</v>
      </c>
      <c r="B322" s="4" t="s">
        <v>5733</v>
      </c>
      <c r="C322" s="4" t="s">
        <v>5734</v>
      </c>
      <c r="D322" s="4" t="s">
        <v>2836</v>
      </c>
      <c r="E322" s="4" t="s">
        <v>2837</v>
      </c>
      <c r="F322" s="4" t="s">
        <v>1206</v>
      </c>
      <c r="G322" s="4" t="s">
        <v>14</v>
      </c>
      <c r="H322" s="4" t="s">
        <v>14</v>
      </c>
      <c r="I322" s="4" t="s">
        <v>14</v>
      </c>
      <c r="J322" s="4" t="s">
        <v>14</v>
      </c>
      <c r="K322" t="s">
        <v>5671</v>
      </c>
    </row>
    <row r="323" spans="1:11">
      <c r="A323" s="4" t="s">
        <v>5735</v>
      </c>
      <c r="B323" s="4" t="s">
        <v>5736</v>
      </c>
      <c r="C323" s="4" t="s">
        <v>5737</v>
      </c>
      <c r="D323" s="4" t="s">
        <v>2836</v>
      </c>
      <c r="E323" s="4" t="s">
        <v>2837</v>
      </c>
      <c r="F323" s="4" t="s">
        <v>1206</v>
      </c>
      <c r="G323" s="4"/>
      <c r="H323" s="4" t="s">
        <v>14</v>
      </c>
      <c r="I323" s="4"/>
      <c r="J323" s="4"/>
      <c r="K323" t="s">
        <v>5671</v>
      </c>
    </row>
    <row r="324" spans="1:11">
      <c r="A324" s="4" t="s">
        <v>5738</v>
      </c>
      <c r="B324" s="4" t="s">
        <v>5739</v>
      </c>
      <c r="C324" s="4" t="s">
        <v>5740</v>
      </c>
      <c r="D324" s="4" t="s">
        <v>2836</v>
      </c>
      <c r="E324" s="4" t="s">
        <v>2837</v>
      </c>
      <c r="F324" s="4" t="s">
        <v>1206</v>
      </c>
      <c r="G324" s="4"/>
      <c r="H324" s="4" t="s">
        <v>14</v>
      </c>
      <c r="I324" s="4"/>
      <c r="J324" s="4"/>
      <c r="K324" t="s">
        <v>5671</v>
      </c>
    </row>
    <row r="325" spans="1:11">
      <c r="A325" s="4" t="s">
        <v>5789</v>
      </c>
      <c r="B325" s="4" t="s">
        <v>5790</v>
      </c>
      <c r="C325" s="4" t="s">
        <v>5791</v>
      </c>
      <c r="D325" s="4" t="s">
        <v>2836</v>
      </c>
      <c r="E325" s="4" t="s">
        <v>2837</v>
      </c>
      <c r="F325" s="4" t="s">
        <v>1206</v>
      </c>
      <c r="G325" s="4" t="s">
        <v>14</v>
      </c>
      <c r="H325" s="4" t="s">
        <v>14</v>
      </c>
      <c r="I325" s="4" t="s">
        <v>14</v>
      </c>
      <c r="J325" s="4" t="s">
        <v>14</v>
      </c>
      <c r="K325" t="s">
        <v>5792</v>
      </c>
    </row>
    <row r="326" spans="1:11">
      <c r="A326" s="4" t="s">
        <v>5793</v>
      </c>
      <c r="B326" s="4" t="s">
        <v>5794</v>
      </c>
      <c r="C326" s="4" t="s">
        <v>5795</v>
      </c>
      <c r="D326" s="4" t="s">
        <v>2836</v>
      </c>
      <c r="E326" s="4" t="s">
        <v>2837</v>
      </c>
      <c r="F326" s="4" t="s">
        <v>1206</v>
      </c>
      <c r="G326" s="4" t="s">
        <v>14</v>
      </c>
      <c r="H326" s="4" t="s">
        <v>14</v>
      </c>
      <c r="I326" s="4" t="s">
        <v>14</v>
      </c>
      <c r="J326" s="4" t="s">
        <v>14</v>
      </c>
      <c r="K326" t="s">
        <v>5796</v>
      </c>
    </row>
    <row r="327" spans="1:11">
      <c r="A327" s="4" t="s">
        <v>5797</v>
      </c>
      <c r="B327" s="4" t="s">
        <v>5798</v>
      </c>
      <c r="C327" s="4" t="s">
        <v>5799</v>
      </c>
      <c r="D327" s="4" t="s">
        <v>2836</v>
      </c>
      <c r="E327" s="4" t="s">
        <v>2837</v>
      </c>
      <c r="F327" s="4" t="s">
        <v>1206</v>
      </c>
      <c r="G327" s="4"/>
      <c r="H327" s="4" t="s">
        <v>14</v>
      </c>
      <c r="I327" s="4"/>
      <c r="J327" s="4"/>
      <c r="K327" t="s">
        <v>5796</v>
      </c>
    </row>
    <row r="328" spans="1:11">
      <c r="A328" s="4" t="s">
        <v>5800</v>
      </c>
      <c r="B328" s="4" t="s">
        <v>5801</v>
      </c>
      <c r="C328" s="4" t="s">
        <v>5802</v>
      </c>
      <c r="D328" s="4" t="s">
        <v>2836</v>
      </c>
      <c r="E328" s="4" t="s">
        <v>2837</v>
      </c>
      <c r="F328" s="4" t="s">
        <v>1206</v>
      </c>
      <c r="G328" s="4"/>
      <c r="H328" s="4" t="s">
        <v>14</v>
      </c>
      <c r="I328" s="4"/>
      <c r="J328" s="4"/>
      <c r="K328" t="s">
        <v>5796</v>
      </c>
    </row>
    <row r="329" spans="1:11">
      <c r="A329" s="4" t="s">
        <v>5803</v>
      </c>
      <c r="B329" s="4" t="s">
        <v>5804</v>
      </c>
      <c r="C329" s="4" t="s">
        <v>5805</v>
      </c>
      <c r="D329" s="4" t="s">
        <v>2836</v>
      </c>
      <c r="E329" s="4" t="s">
        <v>2837</v>
      </c>
      <c r="F329" s="4" t="s">
        <v>1206</v>
      </c>
      <c r="G329" s="4"/>
      <c r="H329" s="4" t="s">
        <v>14</v>
      </c>
      <c r="I329" s="4"/>
      <c r="J329" s="4"/>
      <c r="K329" t="s">
        <v>5796</v>
      </c>
    </row>
    <row r="330" spans="1:11">
      <c r="A330" s="4" t="s">
        <v>5806</v>
      </c>
      <c r="B330" s="4" t="s">
        <v>5807</v>
      </c>
      <c r="C330" s="4" t="s">
        <v>5808</v>
      </c>
      <c r="D330" s="4" t="s">
        <v>2836</v>
      </c>
      <c r="E330" s="4" t="s">
        <v>2837</v>
      </c>
      <c r="F330" s="4" t="s">
        <v>1206</v>
      </c>
      <c r="G330" s="4"/>
      <c r="H330" s="4" t="s">
        <v>14</v>
      </c>
      <c r="I330" s="4"/>
      <c r="J330" s="4"/>
      <c r="K330" t="s">
        <v>5796</v>
      </c>
    </row>
    <row r="331" spans="1:11">
      <c r="A331" s="4" t="s">
        <v>5823</v>
      </c>
      <c r="B331" s="4" t="s">
        <v>5818</v>
      </c>
      <c r="C331" s="4" t="s">
        <v>5812</v>
      </c>
      <c r="D331" s="4" t="s">
        <v>2836</v>
      </c>
      <c r="E331" s="4" t="s">
        <v>2837</v>
      </c>
      <c r="F331" s="4" t="s">
        <v>1206</v>
      </c>
      <c r="G331" s="4" t="s">
        <v>14</v>
      </c>
      <c r="H331" s="4" t="s">
        <v>14</v>
      </c>
      <c r="I331" s="4" t="s">
        <v>14</v>
      </c>
      <c r="J331" s="4" t="s">
        <v>14</v>
      </c>
      <c r="K331" t="s">
        <v>5817</v>
      </c>
    </row>
    <row r="332" spans="1:11">
      <c r="A332" s="4" t="s">
        <v>5826</v>
      </c>
      <c r="B332" s="4" t="s">
        <v>5821</v>
      </c>
      <c r="C332" s="4" t="s">
        <v>5815</v>
      </c>
      <c r="D332" s="4" t="s">
        <v>2836</v>
      </c>
      <c r="E332" s="4" t="s">
        <v>2837</v>
      </c>
      <c r="F332" s="4" t="s">
        <v>1206</v>
      </c>
      <c r="G332" s="4"/>
      <c r="H332" s="4" t="s">
        <v>14</v>
      </c>
      <c r="I332" s="4"/>
      <c r="J332" s="4"/>
      <c r="K332" t="s">
        <v>5817</v>
      </c>
    </row>
    <row r="333" spans="1:11">
      <c r="A333" s="4" t="s">
        <v>5827</v>
      </c>
      <c r="B333" s="4" t="s">
        <v>5822</v>
      </c>
      <c r="C333" s="4" t="s">
        <v>5816</v>
      </c>
      <c r="D333" s="4" t="s">
        <v>2836</v>
      </c>
      <c r="E333" s="4" t="s">
        <v>2837</v>
      </c>
      <c r="F333" s="4" t="s">
        <v>1206</v>
      </c>
      <c r="G333" s="4"/>
      <c r="H333" s="4" t="s">
        <v>14</v>
      </c>
      <c r="I333" s="4"/>
      <c r="J333" s="4"/>
      <c r="K333" t="s">
        <v>5817</v>
      </c>
    </row>
    <row r="334" spans="1:11">
      <c r="A334" s="4" t="s">
        <v>5825</v>
      </c>
      <c r="B334" s="4" t="s">
        <v>5820</v>
      </c>
      <c r="C334" s="4" t="s">
        <v>5814</v>
      </c>
      <c r="D334" s="4" t="s">
        <v>2836</v>
      </c>
      <c r="E334" s="4" t="s">
        <v>2837</v>
      </c>
      <c r="F334" s="4" t="s">
        <v>1206</v>
      </c>
      <c r="G334" s="4"/>
      <c r="H334" s="4" t="s">
        <v>14</v>
      </c>
      <c r="I334" s="4"/>
      <c r="J334" s="4"/>
      <c r="K334" t="s">
        <v>5817</v>
      </c>
    </row>
    <row r="335" spans="1:11">
      <c r="A335" s="4" t="s">
        <v>5824</v>
      </c>
      <c r="B335" s="4" t="s">
        <v>5819</v>
      </c>
      <c r="C335" s="4" t="s">
        <v>5813</v>
      </c>
      <c r="D335" s="4" t="s">
        <v>2836</v>
      </c>
      <c r="E335" s="4" t="s">
        <v>2837</v>
      </c>
      <c r="F335" s="4" t="s">
        <v>1206</v>
      </c>
      <c r="G335" s="4"/>
      <c r="H335" s="4" t="s">
        <v>14</v>
      </c>
      <c r="I335" s="4"/>
      <c r="J335" s="4"/>
      <c r="K335" t="s">
        <v>5817</v>
      </c>
    </row>
    <row r="336" spans="1:11">
      <c r="A336" s="4" t="s">
        <v>5845</v>
      </c>
      <c r="B336" s="4" t="s">
        <v>5846</v>
      </c>
      <c r="C336" s="4" t="s">
        <v>5847</v>
      </c>
      <c r="D336" s="4" t="s">
        <v>5837</v>
      </c>
      <c r="E336" s="4" t="s">
        <v>5776</v>
      </c>
      <c r="F336" s="4" t="s">
        <v>13</v>
      </c>
      <c r="G336" s="4"/>
      <c r="H336" s="4" t="s">
        <v>14</v>
      </c>
      <c r="I336" s="4"/>
      <c r="J336" s="4"/>
      <c r="K336" t="s">
        <v>5848</v>
      </c>
    </row>
    <row r="337" spans="1:11">
      <c r="A337" s="4" t="s">
        <v>5875</v>
      </c>
      <c r="B337" s="4" t="s">
        <v>5876</v>
      </c>
      <c r="C337" s="4" t="s">
        <v>5877</v>
      </c>
      <c r="D337" s="4" t="s">
        <v>2836</v>
      </c>
      <c r="E337" s="4" t="s">
        <v>2837</v>
      </c>
      <c r="F337" s="4" t="s">
        <v>1206</v>
      </c>
      <c r="G337" s="4" t="s">
        <v>14</v>
      </c>
      <c r="H337" s="4" t="s">
        <v>14</v>
      </c>
      <c r="I337" s="4" t="s">
        <v>14</v>
      </c>
      <c r="J337" s="4" t="s">
        <v>14</v>
      </c>
      <c r="K337" t="s">
        <v>5878</v>
      </c>
    </row>
    <row r="338" spans="1:11">
      <c r="A338" s="4" t="s">
        <v>5879</v>
      </c>
      <c r="B338" s="4" t="s">
        <v>5880</v>
      </c>
      <c r="C338" s="4" t="s">
        <v>5881</v>
      </c>
      <c r="D338" s="4" t="s">
        <v>2836</v>
      </c>
      <c r="E338" s="4" t="s">
        <v>2837</v>
      </c>
      <c r="F338" s="4" t="s">
        <v>1206</v>
      </c>
      <c r="G338" s="4"/>
      <c r="H338" s="4" t="s">
        <v>14</v>
      </c>
      <c r="I338" s="4"/>
      <c r="J338" s="4"/>
      <c r="K338" t="s">
        <v>5878</v>
      </c>
    </row>
    <row r="339" spans="1:11">
      <c r="A339" s="4" t="s">
        <v>5882</v>
      </c>
      <c r="B339" s="4" t="s">
        <v>5883</v>
      </c>
      <c r="C339" s="4" t="s">
        <v>5884</v>
      </c>
      <c r="D339" s="4" t="s">
        <v>2836</v>
      </c>
      <c r="E339" s="4" t="s">
        <v>2837</v>
      </c>
      <c r="F339" s="4" t="s">
        <v>1206</v>
      </c>
      <c r="G339" s="4"/>
      <c r="H339" s="4" t="s">
        <v>14</v>
      </c>
      <c r="I339" s="4"/>
      <c r="J339" s="4"/>
      <c r="K339" t="s">
        <v>5878</v>
      </c>
    </row>
    <row r="340" spans="1:11">
      <c r="A340" s="4" t="s">
        <v>5885</v>
      </c>
      <c r="B340" s="4" t="s">
        <v>5886</v>
      </c>
      <c r="C340" s="4" t="s">
        <v>5887</v>
      </c>
      <c r="D340" s="4" t="s">
        <v>2836</v>
      </c>
      <c r="E340" s="4" t="s">
        <v>2837</v>
      </c>
      <c r="F340" s="4" t="s">
        <v>1206</v>
      </c>
      <c r="G340" s="4"/>
      <c r="H340" s="4" t="s">
        <v>14</v>
      </c>
      <c r="I340" s="4"/>
      <c r="J340" s="4"/>
      <c r="K340" t="s">
        <v>5878</v>
      </c>
    </row>
    <row r="341" spans="1:11">
      <c r="A341" s="4" t="s">
        <v>5889</v>
      </c>
      <c r="B341" s="4" t="s">
        <v>5890</v>
      </c>
      <c r="C341" s="4" t="s">
        <v>5891</v>
      </c>
      <c r="D341" s="4" t="s">
        <v>2836</v>
      </c>
      <c r="E341" s="4" t="s">
        <v>2837</v>
      </c>
      <c r="F341" s="4" t="s">
        <v>1206</v>
      </c>
      <c r="G341" s="4"/>
      <c r="H341" s="4" t="s">
        <v>14</v>
      </c>
      <c r="I341" s="4"/>
      <c r="J341" s="4"/>
      <c r="K341" t="s">
        <v>5892</v>
      </c>
    </row>
    <row r="342" spans="1:11">
      <c r="A342" s="4" t="s">
        <v>5897</v>
      </c>
      <c r="B342" s="4" t="s">
        <v>5898</v>
      </c>
      <c r="C342" s="4" t="s">
        <v>5899</v>
      </c>
      <c r="D342" s="4" t="s">
        <v>2836</v>
      </c>
      <c r="E342" s="4" t="s">
        <v>2837</v>
      </c>
      <c r="F342" s="4" t="s">
        <v>1206</v>
      </c>
      <c r="G342" s="4"/>
      <c r="H342" s="4" t="s">
        <v>14</v>
      </c>
      <c r="I342" s="4"/>
      <c r="J342" s="4"/>
      <c r="K342" t="s">
        <v>5900</v>
      </c>
    </row>
    <row r="343" spans="1:11">
      <c r="A343" s="4" t="s">
        <v>6053</v>
      </c>
      <c r="B343" s="4" t="s">
        <v>6054</v>
      </c>
      <c r="C343" s="1" t="s">
        <v>6055</v>
      </c>
      <c r="D343" s="4" t="s">
        <v>2836</v>
      </c>
      <c r="E343" s="4" t="s">
        <v>2837</v>
      </c>
      <c r="F343" s="4" t="s">
        <v>1206</v>
      </c>
      <c r="G343" s="4" t="s">
        <v>14</v>
      </c>
      <c r="H343" s="4" t="s">
        <v>14</v>
      </c>
      <c r="I343" s="4" t="s">
        <v>14</v>
      </c>
      <c r="J343" s="4" t="s">
        <v>14</v>
      </c>
      <c r="K343" t="s">
        <v>6056</v>
      </c>
    </row>
    <row r="344" spans="1:11">
      <c r="A344" s="4" t="s">
        <v>6057</v>
      </c>
      <c r="B344" s="4" t="s">
        <v>6058</v>
      </c>
      <c r="C344" s="1" t="s">
        <v>6059</v>
      </c>
      <c r="D344" s="4" t="s">
        <v>2836</v>
      </c>
      <c r="E344" s="4" t="s">
        <v>2837</v>
      </c>
      <c r="F344" s="4" t="s">
        <v>1206</v>
      </c>
      <c r="G344" s="4"/>
      <c r="H344" s="4" t="s">
        <v>14</v>
      </c>
      <c r="I344" s="4"/>
      <c r="J344" s="4"/>
      <c r="K344" t="s">
        <v>6056</v>
      </c>
    </row>
    <row r="345" spans="1:11">
      <c r="A345" s="4" t="s">
        <v>6060</v>
      </c>
      <c r="B345" s="4" t="s">
        <v>6061</v>
      </c>
      <c r="C345" s="1" t="s">
        <v>6062</v>
      </c>
      <c r="D345" s="4" t="s">
        <v>2836</v>
      </c>
      <c r="E345" s="4" t="s">
        <v>2837</v>
      </c>
      <c r="F345" s="4" t="s">
        <v>1206</v>
      </c>
      <c r="G345" s="4"/>
      <c r="H345" s="4" t="s">
        <v>14</v>
      </c>
      <c r="I345" s="4"/>
      <c r="J345" s="4"/>
      <c r="K345" t="s">
        <v>6056</v>
      </c>
    </row>
    <row r="346" spans="1:11">
      <c r="A346" s="4" t="s">
        <v>6063</v>
      </c>
      <c r="B346" s="4" t="s">
        <v>6064</v>
      </c>
      <c r="C346" s="1" t="s">
        <v>6065</v>
      </c>
      <c r="D346" s="4" t="s">
        <v>2836</v>
      </c>
      <c r="E346" s="4" t="s">
        <v>2837</v>
      </c>
      <c r="F346" s="4" t="s">
        <v>1206</v>
      </c>
      <c r="G346" s="4"/>
      <c r="H346" s="4" t="s">
        <v>14</v>
      </c>
      <c r="I346" s="4"/>
      <c r="J346" s="4"/>
      <c r="K346" t="s">
        <v>6056</v>
      </c>
    </row>
    <row r="347" spans="1:11">
      <c r="A347" s="4" t="s">
        <v>6066</v>
      </c>
      <c r="B347" s="4" t="s">
        <v>6067</v>
      </c>
      <c r="C347" s="1" t="s">
        <v>6068</v>
      </c>
      <c r="D347" s="4" t="s">
        <v>2836</v>
      </c>
      <c r="E347" s="4" t="s">
        <v>2837</v>
      </c>
      <c r="F347" s="4" t="s">
        <v>1206</v>
      </c>
      <c r="G347" s="4"/>
      <c r="H347" s="4" t="s">
        <v>14</v>
      </c>
      <c r="I347" s="4"/>
      <c r="J347" s="4"/>
      <c r="K347" t="s">
        <v>6056</v>
      </c>
    </row>
    <row r="348" spans="1:11">
      <c r="A348" s="4" t="s">
        <v>6069</v>
      </c>
      <c r="B348" s="4" t="s">
        <v>6070</v>
      </c>
      <c r="C348" s="1" t="s">
        <v>6071</v>
      </c>
      <c r="D348" s="4" t="s">
        <v>2836</v>
      </c>
      <c r="E348" s="4" t="s">
        <v>2837</v>
      </c>
      <c r="F348" s="4" t="s">
        <v>1206</v>
      </c>
      <c r="G348" s="4"/>
      <c r="H348" s="4" t="s">
        <v>14</v>
      </c>
      <c r="I348" s="4"/>
      <c r="J348" s="4"/>
      <c r="K348" t="s">
        <v>6056</v>
      </c>
    </row>
    <row r="349" spans="1:11">
      <c r="A349" s="4" t="s">
        <v>6072</v>
      </c>
      <c r="B349" s="4" t="s">
        <v>6073</v>
      </c>
      <c r="C349" s="1" t="s">
        <v>6074</v>
      </c>
      <c r="D349" s="4" t="s">
        <v>2836</v>
      </c>
      <c r="E349" s="4" t="s">
        <v>5830</v>
      </c>
      <c r="F349" s="4" t="s">
        <v>1206</v>
      </c>
      <c r="G349" s="4"/>
      <c r="H349" s="4" t="s">
        <v>14</v>
      </c>
      <c r="I349" s="4"/>
      <c r="J349" s="4"/>
      <c r="K349" t="s">
        <v>6056</v>
      </c>
    </row>
    <row r="350" spans="1:11">
      <c r="A350" s="4" t="s">
        <v>6075</v>
      </c>
      <c r="B350" s="4" t="s">
        <v>6076</v>
      </c>
      <c r="C350" s="1" t="s">
        <v>6077</v>
      </c>
      <c r="D350" s="4" t="s">
        <v>2836</v>
      </c>
      <c r="E350" s="4" t="s">
        <v>5830</v>
      </c>
      <c r="F350" s="4" t="s">
        <v>1206</v>
      </c>
      <c r="G350" s="4"/>
      <c r="H350" s="4" t="s">
        <v>14</v>
      </c>
      <c r="I350" s="4"/>
      <c r="J350" s="4"/>
      <c r="K350" t="s">
        <v>6056</v>
      </c>
    </row>
    <row r="351" spans="1:11">
      <c r="A351" s="4" t="s">
        <v>6078</v>
      </c>
      <c r="B351" s="4" t="s">
        <v>6079</v>
      </c>
      <c r="C351" s="1" t="s">
        <v>6080</v>
      </c>
      <c r="D351" s="4" t="s">
        <v>2836</v>
      </c>
      <c r="E351" s="4" t="s">
        <v>5830</v>
      </c>
      <c r="F351" s="4" t="s">
        <v>1206</v>
      </c>
      <c r="G351" s="4"/>
      <c r="H351" s="4" t="s">
        <v>14</v>
      </c>
      <c r="I351" s="4"/>
      <c r="J351" s="4"/>
      <c r="K351" t="s">
        <v>6056</v>
      </c>
    </row>
    <row r="352" spans="1:11">
      <c r="A352" s="4" t="s">
        <v>6081</v>
      </c>
      <c r="B352" s="4" t="s">
        <v>6082</v>
      </c>
      <c r="C352" s="1" t="s">
        <v>6083</v>
      </c>
      <c r="D352" s="4" t="s">
        <v>2836</v>
      </c>
      <c r="E352" s="4" t="s">
        <v>5830</v>
      </c>
      <c r="F352" s="4" t="s">
        <v>1206</v>
      </c>
      <c r="G352" s="4"/>
      <c r="H352" s="4" t="s">
        <v>14</v>
      </c>
      <c r="I352" s="4"/>
      <c r="J352" s="4"/>
      <c r="K352" t="s">
        <v>6056</v>
      </c>
    </row>
    <row r="353" spans="1:11">
      <c r="A353" s="4" t="s">
        <v>6084</v>
      </c>
      <c r="B353" s="4" t="s">
        <v>6085</v>
      </c>
      <c r="C353" s="1" t="s">
        <v>6086</v>
      </c>
      <c r="D353" s="4" t="s">
        <v>2836</v>
      </c>
      <c r="E353" s="4" t="s">
        <v>5830</v>
      </c>
      <c r="F353" s="4" t="s">
        <v>1206</v>
      </c>
      <c r="G353" s="4"/>
      <c r="H353" s="4" t="s">
        <v>14</v>
      </c>
      <c r="I353" s="4"/>
      <c r="J353" s="4"/>
      <c r="K353" t="s">
        <v>6056</v>
      </c>
    </row>
    <row r="354" spans="1:11">
      <c r="A354" s="4" t="s">
        <v>6087</v>
      </c>
      <c r="B354" s="4" t="s">
        <v>6088</v>
      </c>
      <c r="C354" s="1" t="s">
        <v>6089</v>
      </c>
      <c r="D354" s="4" t="s">
        <v>2836</v>
      </c>
      <c r="E354" s="4" t="s">
        <v>5830</v>
      </c>
      <c r="F354" s="4" t="s">
        <v>1206</v>
      </c>
      <c r="G354" s="4"/>
      <c r="H354" s="4" t="s">
        <v>14</v>
      </c>
      <c r="I354" s="4"/>
      <c r="J354" s="4"/>
      <c r="K354" t="s">
        <v>6056</v>
      </c>
    </row>
    <row r="355" spans="1:11">
      <c r="A355" s="4" t="s">
        <v>6090</v>
      </c>
      <c r="B355" s="4" t="s">
        <v>6091</v>
      </c>
      <c r="C355" s="1" t="s">
        <v>6092</v>
      </c>
      <c r="D355" s="4" t="s">
        <v>2836</v>
      </c>
      <c r="E355" s="4" t="s">
        <v>5830</v>
      </c>
      <c r="F355" s="4" t="s">
        <v>1206</v>
      </c>
      <c r="G355" s="4"/>
      <c r="H355" s="4" t="s">
        <v>14</v>
      </c>
      <c r="I355" s="4"/>
      <c r="J355" s="4"/>
      <c r="K355" t="s">
        <v>6056</v>
      </c>
    </row>
    <row r="356" spans="1:11">
      <c r="A356" s="4" t="s">
        <v>6093</v>
      </c>
      <c r="B356" s="4" t="s">
        <v>6094</v>
      </c>
      <c r="C356" s="1" t="s">
        <v>6095</v>
      </c>
      <c r="D356" s="4" t="s">
        <v>2836</v>
      </c>
      <c r="E356" s="4" t="s">
        <v>5830</v>
      </c>
      <c r="F356" s="4" t="s">
        <v>1206</v>
      </c>
      <c r="G356" s="4"/>
      <c r="H356" s="4" t="s">
        <v>14</v>
      </c>
      <c r="I356" s="4"/>
      <c r="J356" s="4"/>
      <c r="K356" t="s">
        <v>6056</v>
      </c>
    </row>
    <row r="357" spans="1:11">
      <c r="A357" s="4" t="s">
        <v>6096</v>
      </c>
      <c r="B357" s="4" t="s">
        <v>6097</v>
      </c>
      <c r="C357" s="1" t="s">
        <v>6098</v>
      </c>
      <c r="D357" s="4" t="s">
        <v>2836</v>
      </c>
      <c r="E357" s="4" t="s">
        <v>5830</v>
      </c>
      <c r="F357" s="4" t="s">
        <v>1206</v>
      </c>
      <c r="G357" s="4"/>
      <c r="H357" s="4" t="s">
        <v>14</v>
      </c>
      <c r="I357" s="4"/>
      <c r="J357" s="4"/>
      <c r="K357" t="s">
        <v>6056</v>
      </c>
    </row>
    <row r="358" spans="1:11">
      <c r="A358" s="4" t="s">
        <v>6099</v>
      </c>
      <c r="B358" s="4" t="s">
        <v>6100</v>
      </c>
      <c r="C358" s="1" t="s">
        <v>6101</v>
      </c>
      <c r="D358" s="4" t="s">
        <v>2836</v>
      </c>
      <c r="E358" s="4" t="s">
        <v>5830</v>
      </c>
      <c r="F358" s="4" t="s">
        <v>1206</v>
      </c>
      <c r="G358" s="4"/>
      <c r="H358" s="4" t="s">
        <v>14</v>
      </c>
      <c r="I358" s="4"/>
      <c r="J358" s="4"/>
      <c r="K358" t="s">
        <v>6056</v>
      </c>
    </row>
    <row r="359" spans="1:11">
      <c r="A359" s="4" t="s">
        <v>6102</v>
      </c>
      <c r="B359" s="4" t="s">
        <v>6103</v>
      </c>
      <c r="C359" s="1" t="s">
        <v>6104</v>
      </c>
      <c r="D359" s="4" t="s">
        <v>2836</v>
      </c>
      <c r="E359" s="4" t="s">
        <v>5830</v>
      </c>
      <c r="F359" s="4" t="s">
        <v>1206</v>
      </c>
      <c r="G359" s="4"/>
      <c r="H359" s="4" t="s">
        <v>14</v>
      </c>
      <c r="I359" s="4"/>
      <c r="J359" s="4"/>
      <c r="K359" t="s">
        <v>6056</v>
      </c>
    </row>
    <row r="360" spans="1:11">
      <c r="A360" s="4" t="s">
        <v>6105</v>
      </c>
      <c r="B360" s="4" t="s">
        <v>6106</v>
      </c>
      <c r="C360" s="1" t="s">
        <v>6107</v>
      </c>
      <c r="D360" s="4" t="s">
        <v>2836</v>
      </c>
      <c r="E360" s="4" t="s">
        <v>5830</v>
      </c>
      <c r="F360" s="4" t="s">
        <v>1206</v>
      </c>
      <c r="G360" s="4"/>
      <c r="H360" s="4" t="s">
        <v>14</v>
      </c>
      <c r="I360" s="4"/>
      <c r="J360" s="4"/>
      <c r="K360" t="s">
        <v>6056</v>
      </c>
    </row>
    <row r="361" spans="1:11">
      <c r="A361" s="4" t="s">
        <v>6108</v>
      </c>
      <c r="B361" s="4" t="s">
        <v>6109</v>
      </c>
      <c r="C361" s="1" t="s">
        <v>6110</v>
      </c>
      <c r="D361" s="4" t="s">
        <v>2836</v>
      </c>
      <c r="E361" s="4" t="s">
        <v>5830</v>
      </c>
      <c r="F361" s="4" t="s">
        <v>1206</v>
      </c>
      <c r="G361" s="4"/>
      <c r="H361" s="4" t="s">
        <v>14</v>
      </c>
      <c r="I361" s="4"/>
      <c r="J361" s="4"/>
      <c r="K361" t="s">
        <v>6056</v>
      </c>
    </row>
    <row r="362" spans="1:11">
      <c r="A362" s="4" t="s">
        <v>6111</v>
      </c>
      <c r="B362" s="4" t="s">
        <v>6112</v>
      </c>
      <c r="C362" s="1" t="s">
        <v>6113</v>
      </c>
      <c r="D362" s="4" t="s">
        <v>2836</v>
      </c>
      <c r="E362" s="4" t="s">
        <v>5830</v>
      </c>
      <c r="F362" s="4" t="s">
        <v>1206</v>
      </c>
      <c r="G362" s="4"/>
      <c r="H362" s="4" t="s">
        <v>14</v>
      </c>
      <c r="I362" s="4"/>
      <c r="J362" s="4"/>
      <c r="K362" t="s">
        <v>6056</v>
      </c>
    </row>
    <row r="363" spans="1:11">
      <c r="A363" s="4" t="s">
        <v>6114</v>
      </c>
      <c r="B363" s="4" t="s">
        <v>6115</v>
      </c>
      <c r="C363" s="1" t="s">
        <v>6116</v>
      </c>
      <c r="D363" s="4" t="s">
        <v>2836</v>
      </c>
      <c r="E363" s="4" t="s">
        <v>5830</v>
      </c>
      <c r="F363" s="4" t="s">
        <v>1206</v>
      </c>
      <c r="G363" s="4"/>
      <c r="H363" s="4" t="s">
        <v>14</v>
      </c>
      <c r="I363" s="4"/>
      <c r="J363" s="4"/>
      <c r="K363" t="s">
        <v>6056</v>
      </c>
    </row>
    <row r="364" spans="1:11">
      <c r="A364" s="4" t="s">
        <v>6117</v>
      </c>
      <c r="B364" s="4" t="s">
        <v>6118</v>
      </c>
      <c r="C364" s="1" t="s">
        <v>6119</v>
      </c>
      <c r="D364" s="4" t="s">
        <v>2836</v>
      </c>
      <c r="E364" s="4" t="s">
        <v>5830</v>
      </c>
      <c r="F364" s="4" t="s">
        <v>1206</v>
      </c>
      <c r="G364" s="4"/>
      <c r="H364" s="4" t="s">
        <v>14</v>
      </c>
      <c r="I364" s="4"/>
      <c r="J364" s="4"/>
      <c r="K364" t="s">
        <v>6056</v>
      </c>
    </row>
    <row r="365" spans="1:11">
      <c r="A365" s="4" t="s">
        <v>6120</v>
      </c>
      <c r="B365" s="4" t="s">
        <v>6121</v>
      </c>
      <c r="C365" s="1" t="s">
        <v>6122</v>
      </c>
      <c r="D365" s="4" t="s">
        <v>2836</v>
      </c>
      <c r="E365" s="4" t="s">
        <v>5830</v>
      </c>
      <c r="F365" s="4" t="s">
        <v>1206</v>
      </c>
      <c r="G365" s="4"/>
      <c r="H365" s="4" t="s">
        <v>14</v>
      </c>
      <c r="I365" s="4"/>
      <c r="J365" s="4"/>
      <c r="K365" t="s">
        <v>6056</v>
      </c>
    </row>
    <row r="366" spans="1:11">
      <c r="A366" s="4" t="s">
        <v>6123</v>
      </c>
      <c r="B366" s="4" t="s">
        <v>6124</v>
      </c>
      <c r="C366" s="1" t="s">
        <v>6125</v>
      </c>
      <c r="D366" s="4" t="s">
        <v>2836</v>
      </c>
      <c r="E366" s="4" t="s">
        <v>5830</v>
      </c>
      <c r="F366" s="4" t="s">
        <v>1206</v>
      </c>
      <c r="G366" s="4"/>
      <c r="H366" s="4" t="s">
        <v>14</v>
      </c>
      <c r="I366" s="4"/>
      <c r="J366" s="4"/>
      <c r="K366" t="s">
        <v>6056</v>
      </c>
    </row>
    <row r="367" spans="1:11">
      <c r="A367" s="4" t="s">
        <v>6126</v>
      </c>
      <c r="B367" s="4" t="s">
        <v>6127</v>
      </c>
      <c r="C367" s="1" t="s">
        <v>6128</v>
      </c>
      <c r="D367" s="4" t="s">
        <v>2836</v>
      </c>
      <c r="E367" s="4" t="s">
        <v>5830</v>
      </c>
      <c r="F367" s="4" t="s">
        <v>1206</v>
      </c>
      <c r="G367" s="4"/>
      <c r="H367" s="4" t="s">
        <v>14</v>
      </c>
      <c r="I367" s="4"/>
      <c r="J367" s="4"/>
      <c r="K367" t="s">
        <v>6056</v>
      </c>
    </row>
    <row r="368" spans="1:11">
      <c r="A368" s="4" t="s">
        <v>6129</v>
      </c>
      <c r="B368" s="4" t="s">
        <v>6130</v>
      </c>
      <c r="C368" s="1" t="s">
        <v>6131</v>
      </c>
      <c r="D368" s="4" t="s">
        <v>2836</v>
      </c>
      <c r="E368" s="4" t="s">
        <v>5830</v>
      </c>
      <c r="F368" s="4" t="s">
        <v>1206</v>
      </c>
      <c r="G368" s="4"/>
      <c r="H368" s="4" t="s">
        <v>14</v>
      </c>
      <c r="I368" s="4"/>
      <c r="J368" s="4"/>
      <c r="K368" t="s">
        <v>6056</v>
      </c>
    </row>
    <row r="369" spans="1:11">
      <c r="A369" s="4" t="s">
        <v>6132</v>
      </c>
      <c r="B369" s="4" t="s">
        <v>6133</v>
      </c>
      <c r="C369" s="1" t="s">
        <v>6134</v>
      </c>
      <c r="D369" s="4" t="s">
        <v>2836</v>
      </c>
      <c r="E369" s="4" t="s">
        <v>5830</v>
      </c>
      <c r="F369" s="4" t="s">
        <v>1206</v>
      </c>
      <c r="G369" s="4"/>
      <c r="H369" s="4" t="s">
        <v>14</v>
      </c>
      <c r="I369" s="4"/>
      <c r="J369" s="4"/>
      <c r="K369" t="s">
        <v>6056</v>
      </c>
    </row>
    <row r="370" spans="1:11">
      <c r="A370" s="4" t="s">
        <v>6135</v>
      </c>
      <c r="B370" s="4" t="s">
        <v>6136</v>
      </c>
      <c r="C370" s="1" t="s">
        <v>6137</v>
      </c>
      <c r="D370" s="4" t="s">
        <v>2836</v>
      </c>
      <c r="E370" s="4" t="s">
        <v>5830</v>
      </c>
      <c r="F370" s="4" t="s">
        <v>1206</v>
      </c>
      <c r="G370" s="4"/>
      <c r="H370" s="4" t="s">
        <v>14</v>
      </c>
      <c r="I370" s="4"/>
      <c r="J370" s="4"/>
      <c r="K370" t="s">
        <v>6056</v>
      </c>
    </row>
    <row r="371" spans="1:11">
      <c r="A371" s="4" t="s">
        <v>6138</v>
      </c>
      <c r="B371" s="4" t="s">
        <v>6139</v>
      </c>
      <c r="C371" s="1" t="s">
        <v>6140</v>
      </c>
      <c r="D371" s="4" t="s">
        <v>2836</v>
      </c>
      <c r="E371" s="4" t="s">
        <v>5830</v>
      </c>
      <c r="F371" s="4" t="s">
        <v>1206</v>
      </c>
      <c r="G371" s="4"/>
      <c r="H371" s="4" t="s">
        <v>14</v>
      </c>
      <c r="I371" s="4"/>
      <c r="J371" s="4"/>
      <c r="K371" t="s">
        <v>6056</v>
      </c>
    </row>
    <row r="372" spans="1:11">
      <c r="A372" s="4" t="s">
        <v>6141</v>
      </c>
      <c r="B372" s="4" t="s">
        <v>6142</v>
      </c>
      <c r="C372" s="1" t="s">
        <v>6143</v>
      </c>
      <c r="D372" s="4" t="s">
        <v>2836</v>
      </c>
      <c r="E372" s="4" t="s">
        <v>5830</v>
      </c>
      <c r="F372" s="4" t="s">
        <v>1206</v>
      </c>
      <c r="G372" s="4"/>
      <c r="H372" s="4" t="s">
        <v>14</v>
      </c>
      <c r="I372" s="4"/>
      <c r="J372" s="4"/>
      <c r="K372" t="s">
        <v>6056</v>
      </c>
    </row>
    <row r="373" spans="1:11">
      <c r="A373" s="4" t="s">
        <v>6144</v>
      </c>
      <c r="B373" s="4" t="s">
        <v>6145</v>
      </c>
      <c r="C373" s="1" t="s">
        <v>6146</v>
      </c>
      <c r="D373" s="4" t="s">
        <v>2836</v>
      </c>
      <c r="E373" s="4" t="s">
        <v>5830</v>
      </c>
      <c r="F373" s="4" t="s">
        <v>1206</v>
      </c>
      <c r="G373" s="4"/>
      <c r="H373" s="4" t="s">
        <v>14</v>
      </c>
      <c r="I373" s="4"/>
      <c r="J373" s="4"/>
      <c r="K373" t="s">
        <v>6056</v>
      </c>
    </row>
    <row r="374" spans="1:11">
      <c r="A374" s="4" t="s">
        <v>6147</v>
      </c>
      <c r="B374" s="4" t="s">
        <v>6148</v>
      </c>
      <c r="C374" s="1" t="s">
        <v>6149</v>
      </c>
      <c r="D374" s="4" t="s">
        <v>2836</v>
      </c>
      <c r="E374" s="4" t="s">
        <v>5830</v>
      </c>
      <c r="F374" s="4" t="s">
        <v>1206</v>
      </c>
      <c r="G374" s="4"/>
      <c r="H374" s="4" t="s">
        <v>14</v>
      </c>
      <c r="I374" s="4"/>
      <c r="J374" s="4"/>
      <c r="K374" t="s">
        <v>6056</v>
      </c>
    </row>
    <row r="375" spans="1:11">
      <c r="A375" s="4" t="s">
        <v>6150</v>
      </c>
      <c r="B375" s="4" t="s">
        <v>6151</v>
      </c>
      <c r="C375" s="1" t="s">
        <v>6152</v>
      </c>
      <c r="D375" s="4" t="s">
        <v>2836</v>
      </c>
      <c r="E375" s="4" t="s">
        <v>5830</v>
      </c>
      <c r="F375" s="4" t="s">
        <v>1206</v>
      </c>
      <c r="G375" s="4"/>
      <c r="H375" s="4" t="s">
        <v>14</v>
      </c>
      <c r="I375" s="4"/>
      <c r="J375" s="4"/>
      <c r="K375" t="s">
        <v>6056</v>
      </c>
    </row>
    <row r="376" spans="1:11">
      <c r="A376" s="4" t="s">
        <v>6153</v>
      </c>
      <c r="B376" s="4" t="s">
        <v>6154</v>
      </c>
      <c r="C376" s="1" t="s">
        <v>6155</v>
      </c>
      <c r="D376" s="4" t="s">
        <v>2836</v>
      </c>
      <c r="E376" s="4" t="s">
        <v>5830</v>
      </c>
      <c r="F376" s="4" t="s">
        <v>1206</v>
      </c>
      <c r="G376" s="4"/>
      <c r="H376" s="4" t="s">
        <v>14</v>
      </c>
      <c r="I376" s="4"/>
      <c r="J376" s="4"/>
      <c r="K376" t="s">
        <v>6056</v>
      </c>
    </row>
    <row r="377" spans="1:11">
      <c r="A377" s="4" t="s">
        <v>6156</v>
      </c>
      <c r="B377" s="4" t="s">
        <v>6157</v>
      </c>
      <c r="C377" s="1" t="s">
        <v>6158</v>
      </c>
      <c r="D377" s="4" t="s">
        <v>2836</v>
      </c>
      <c r="E377" s="4" t="s">
        <v>5830</v>
      </c>
      <c r="F377" s="4" t="s">
        <v>1206</v>
      </c>
      <c r="G377" s="4"/>
      <c r="H377" s="4" t="s">
        <v>14</v>
      </c>
      <c r="I377" s="4"/>
      <c r="J377" s="4"/>
      <c r="K377" t="s">
        <v>6056</v>
      </c>
    </row>
    <row r="378" spans="1:11">
      <c r="A378" s="4" t="s">
        <v>6159</v>
      </c>
      <c r="B378" s="4" t="s">
        <v>6160</v>
      </c>
      <c r="C378" s="1" t="s">
        <v>6161</v>
      </c>
      <c r="D378" s="4" t="s">
        <v>2836</v>
      </c>
      <c r="E378" s="4" t="s">
        <v>5830</v>
      </c>
      <c r="F378" s="4" t="s">
        <v>1206</v>
      </c>
      <c r="G378" s="4"/>
      <c r="H378" s="4" t="s">
        <v>14</v>
      </c>
      <c r="I378" s="4"/>
      <c r="J378" s="4"/>
      <c r="K378" t="s">
        <v>6056</v>
      </c>
    </row>
    <row r="379" spans="1:11">
      <c r="A379" s="4" t="s">
        <v>6162</v>
      </c>
      <c r="B379" s="4" t="s">
        <v>6163</v>
      </c>
      <c r="C379" s="1" t="s">
        <v>6164</v>
      </c>
      <c r="D379" s="4" t="s">
        <v>2836</v>
      </c>
      <c r="E379" s="4" t="s">
        <v>5830</v>
      </c>
      <c r="F379" s="4" t="s">
        <v>1206</v>
      </c>
      <c r="G379" s="4"/>
      <c r="H379" s="4" t="s">
        <v>14</v>
      </c>
      <c r="I379" s="4"/>
      <c r="J379" s="4"/>
      <c r="K379" t="s">
        <v>6056</v>
      </c>
    </row>
    <row r="380" spans="1:11">
      <c r="A380" s="4" t="s">
        <v>6165</v>
      </c>
      <c r="B380" s="4" t="s">
        <v>6166</v>
      </c>
      <c r="C380" s="1" t="s">
        <v>6167</v>
      </c>
      <c r="D380" s="4" t="s">
        <v>2836</v>
      </c>
      <c r="E380" s="4" t="s">
        <v>5830</v>
      </c>
      <c r="F380" s="4" t="s">
        <v>1206</v>
      </c>
      <c r="G380" s="4"/>
      <c r="H380" s="4" t="s">
        <v>14</v>
      </c>
      <c r="I380" s="4"/>
      <c r="J380" s="4"/>
      <c r="K380" t="s">
        <v>6056</v>
      </c>
    </row>
    <row r="381" spans="1:11">
      <c r="A381" s="4" t="s">
        <v>6168</v>
      </c>
      <c r="B381" s="4" t="s">
        <v>6169</v>
      </c>
      <c r="C381" s="1" t="s">
        <v>6170</v>
      </c>
      <c r="D381" s="4" t="s">
        <v>2836</v>
      </c>
      <c r="E381" s="4" t="s">
        <v>5830</v>
      </c>
      <c r="F381" s="4" t="s">
        <v>1206</v>
      </c>
      <c r="G381" s="4"/>
      <c r="H381" s="4" t="s">
        <v>14</v>
      </c>
      <c r="I381" s="4"/>
      <c r="J381" s="4"/>
      <c r="K381" t="s">
        <v>6056</v>
      </c>
    </row>
    <row r="382" spans="1:11">
      <c r="A382" s="4" t="s">
        <v>6171</v>
      </c>
      <c r="B382" s="4" t="s">
        <v>6172</v>
      </c>
      <c r="C382" s="1" t="s">
        <v>6173</v>
      </c>
      <c r="D382" s="4" t="s">
        <v>2836</v>
      </c>
      <c r="E382" s="4" t="s">
        <v>5830</v>
      </c>
      <c r="F382" s="4" t="s">
        <v>1206</v>
      </c>
      <c r="G382" s="4"/>
      <c r="H382" s="4" t="s">
        <v>14</v>
      </c>
      <c r="I382" s="4"/>
      <c r="J382" s="4"/>
      <c r="K382" t="s">
        <v>6056</v>
      </c>
    </row>
    <row r="383" spans="1:11">
      <c r="A383" s="4" t="s">
        <v>6174</v>
      </c>
      <c r="B383" s="4" t="s">
        <v>6175</v>
      </c>
      <c r="C383" s="1" t="s">
        <v>6176</v>
      </c>
      <c r="D383" s="4" t="s">
        <v>2836</v>
      </c>
      <c r="E383" s="4" t="s">
        <v>5830</v>
      </c>
      <c r="F383" s="4" t="s">
        <v>1206</v>
      </c>
      <c r="G383" s="4"/>
      <c r="H383" s="4" t="s">
        <v>14</v>
      </c>
      <c r="I383" s="4"/>
      <c r="J383" s="4"/>
      <c r="K383" t="s">
        <v>6056</v>
      </c>
    </row>
    <row r="384" spans="1:11">
      <c r="A384" s="4" t="s">
        <v>6177</v>
      </c>
      <c r="B384" s="4" t="s">
        <v>6178</v>
      </c>
      <c r="C384" s="1" t="s">
        <v>6179</v>
      </c>
      <c r="D384" s="4" t="s">
        <v>2836</v>
      </c>
      <c r="E384" s="4" t="s">
        <v>5830</v>
      </c>
      <c r="F384" s="4" t="s">
        <v>1206</v>
      </c>
      <c r="G384" s="4"/>
      <c r="H384" s="4" t="s">
        <v>14</v>
      </c>
      <c r="I384" s="4"/>
      <c r="J384" s="4"/>
      <c r="K384" t="s">
        <v>6056</v>
      </c>
    </row>
    <row r="385" spans="1:11">
      <c r="A385" s="4" t="s">
        <v>6180</v>
      </c>
      <c r="B385" s="4" t="s">
        <v>6181</v>
      </c>
      <c r="C385" s="1" t="s">
        <v>6182</v>
      </c>
      <c r="D385" s="4" t="s">
        <v>2836</v>
      </c>
      <c r="E385" s="4" t="s">
        <v>5830</v>
      </c>
      <c r="F385" s="4" t="s">
        <v>1206</v>
      </c>
      <c r="G385" s="4"/>
      <c r="H385" s="4" t="s">
        <v>14</v>
      </c>
      <c r="I385" s="4"/>
      <c r="J385" s="4"/>
      <c r="K385" t="s">
        <v>6056</v>
      </c>
    </row>
    <row r="386" spans="1:11">
      <c r="A386" s="4" t="s">
        <v>6183</v>
      </c>
      <c r="B386" s="4" t="s">
        <v>6184</v>
      </c>
      <c r="C386" s="1" t="s">
        <v>6185</v>
      </c>
      <c r="D386" s="4" t="s">
        <v>2836</v>
      </c>
      <c r="E386" s="4" t="s">
        <v>5830</v>
      </c>
      <c r="F386" s="4" t="s">
        <v>1206</v>
      </c>
      <c r="G386" s="4"/>
      <c r="H386" s="4" t="s">
        <v>14</v>
      </c>
      <c r="I386" s="4"/>
      <c r="J386" s="4"/>
      <c r="K386" t="s">
        <v>6056</v>
      </c>
    </row>
    <row r="387" spans="1:11">
      <c r="A387" s="4" t="s">
        <v>6186</v>
      </c>
      <c r="B387" s="4" t="s">
        <v>6187</v>
      </c>
      <c r="C387" s="1" t="s">
        <v>6188</v>
      </c>
      <c r="D387" s="4" t="s">
        <v>2836</v>
      </c>
      <c r="E387" s="4" t="s">
        <v>5830</v>
      </c>
      <c r="F387" s="4" t="s">
        <v>1206</v>
      </c>
      <c r="G387" s="4"/>
      <c r="H387" s="4" t="s">
        <v>14</v>
      </c>
      <c r="I387" s="4"/>
      <c r="J387" s="4"/>
      <c r="K387" t="s">
        <v>6056</v>
      </c>
    </row>
    <row r="388" spans="1:11">
      <c r="A388" s="4" t="s">
        <v>6189</v>
      </c>
      <c r="B388" s="4" t="s">
        <v>6190</v>
      </c>
      <c r="C388" s="1" t="s">
        <v>6191</v>
      </c>
      <c r="D388" s="4" t="s">
        <v>2836</v>
      </c>
      <c r="E388" s="4" t="s">
        <v>5830</v>
      </c>
      <c r="F388" s="4" t="s">
        <v>1206</v>
      </c>
      <c r="G388" s="4"/>
      <c r="H388" s="4" t="s">
        <v>14</v>
      </c>
      <c r="I388" s="4"/>
      <c r="J388" s="4"/>
      <c r="K388" t="s">
        <v>6056</v>
      </c>
    </row>
    <row r="389" spans="1:11">
      <c r="A389" s="4" t="s">
        <v>6192</v>
      </c>
      <c r="B389" s="4" t="s">
        <v>6193</v>
      </c>
      <c r="C389" s="1" t="s">
        <v>6194</v>
      </c>
      <c r="D389" s="4" t="s">
        <v>2836</v>
      </c>
      <c r="E389" s="4" t="s">
        <v>5830</v>
      </c>
      <c r="F389" s="4" t="s">
        <v>1206</v>
      </c>
      <c r="G389" s="4"/>
      <c r="H389" s="4" t="s">
        <v>14</v>
      </c>
      <c r="I389" s="4"/>
      <c r="J389" s="4"/>
      <c r="K389" t="s">
        <v>6056</v>
      </c>
    </row>
    <row r="390" spans="1:11">
      <c r="A390" s="4" t="s">
        <v>6195</v>
      </c>
      <c r="B390" s="4" t="s">
        <v>6196</v>
      </c>
      <c r="C390" s="1" t="s">
        <v>6197</v>
      </c>
      <c r="D390" s="4" t="s">
        <v>2836</v>
      </c>
      <c r="E390" s="4" t="s">
        <v>5830</v>
      </c>
      <c r="F390" s="4" t="s">
        <v>1206</v>
      </c>
      <c r="G390" s="4"/>
      <c r="H390" s="4" t="s">
        <v>14</v>
      </c>
      <c r="I390" s="4"/>
      <c r="J390" s="4"/>
      <c r="K390" t="s">
        <v>6056</v>
      </c>
    </row>
    <row r="391" spans="1:11">
      <c r="A391" s="4" t="s">
        <v>6198</v>
      </c>
      <c r="B391" s="4" t="s">
        <v>6199</v>
      </c>
      <c r="C391" s="1" t="s">
        <v>6200</v>
      </c>
      <c r="D391" s="4" t="s">
        <v>2836</v>
      </c>
      <c r="E391" s="4" t="s">
        <v>5830</v>
      </c>
      <c r="F391" s="4" t="s">
        <v>1206</v>
      </c>
      <c r="G391" s="4"/>
      <c r="H391" s="4" t="s">
        <v>14</v>
      </c>
      <c r="I391" s="4"/>
      <c r="J391" s="4"/>
      <c r="K391" t="s">
        <v>6056</v>
      </c>
    </row>
    <row r="392" spans="1:11">
      <c r="A392" s="4" t="s">
        <v>6201</v>
      </c>
      <c r="B392" s="4" t="s">
        <v>6202</v>
      </c>
      <c r="C392" s="1" t="s">
        <v>6203</v>
      </c>
      <c r="D392" s="4" t="s">
        <v>2836</v>
      </c>
      <c r="E392" s="4" t="s">
        <v>5830</v>
      </c>
      <c r="F392" s="4" t="s">
        <v>1206</v>
      </c>
      <c r="G392" s="4"/>
      <c r="H392" s="4" t="s">
        <v>14</v>
      </c>
      <c r="I392" s="4"/>
      <c r="J392" s="4"/>
      <c r="K392" t="s">
        <v>6056</v>
      </c>
    </row>
    <row r="393" spans="1:11">
      <c r="A393" s="4" t="s">
        <v>6204</v>
      </c>
      <c r="B393" s="4" t="s">
        <v>6205</v>
      </c>
      <c r="C393" s="1" t="s">
        <v>6206</v>
      </c>
      <c r="D393" s="4" t="s">
        <v>2836</v>
      </c>
      <c r="E393" s="4" t="s">
        <v>5830</v>
      </c>
      <c r="F393" s="4" t="s">
        <v>1206</v>
      </c>
      <c r="G393" s="4"/>
      <c r="H393" s="4" t="s">
        <v>14</v>
      </c>
      <c r="I393" s="4"/>
      <c r="J393" s="4"/>
      <c r="K393" t="s">
        <v>6056</v>
      </c>
    </row>
    <row r="394" spans="1:11">
      <c r="A394" s="4" t="s">
        <v>6207</v>
      </c>
      <c r="B394" s="4" t="s">
        <v>6208</v>
      </c>
      <c r="C394" s="1" t="s">
        <v>6209</v>
      </c>
      <c r="D394" s="4" t="s">
        <v>2836</v>
      </c>
      <c r="E394" s="4" t="s">
        <v>5830</v>
      </c>
      <c r="F394" s="4" t="s">
        <v>1206</v>
      </c>
      <c r="G394" s="4"/>
      <c r="H394" s="4" t="s">
        <v>14</v>
      </c>
      <c r="I394" s="4"/>
      <c r="J394" s="4"/>
      <c r="K394" t="s">
        <v>6056</v>
      </c>
    </row>
    <row r="395" spans="1:11">
      <c r="A395" s="4" t="s">
        <v>6210</v>
      </c>
      <c r="B395" s="4" t="s">
        <v>6211</v>
      </c>
      <c r="C395" s="1" t="s">
        <v>6212</v>
      </c>
      <c r="D395" s="4" t="s">
        <v>2836</v>
      </c>
      <c r="E395" s="4" t="s">
        <v>5830</v>
      </c>
      <c r="F395" s="4" t="s">
        <v>1206</v>
      </c>
      <c r="G395" s="4"/>
      <c r="H395" s="4" t="s">
        <v>14</v>
      </c>
      <c r="I395" s="4"/>
      <c r="J395" s="4"/>
      <c r="K395" t="s">
        <v>6056</v>
      </c>
    </row>
    <row r="396" spans="1:11">
      <c r="A396" s="4" t="s">
        <v>6213</v>
      </c>
      <c r="B396" s="4" t="s">
        <v>6214</v>
      </c>
      <c r="C396" s="1" t="s">
        <v>6215</v>
      </c>
      <c r="D396" s="4" t="s">
        <v>2836</v>
      </c>
      <c r="E396" s="4" t="s">
        <v>5830</v>
      </c>
      <c r="F396" s="4" t="s">
        <v>1206</v>
      </c>
      <c r="G396" s="4"/>
      <c r="H396" s="4" t="s">
        <v>14</v>
      </c>
      <c r="I396" s="4"/>
      <c r="J396" s="4"/>
      <c r="K396" t="s">
        <v>6056</v>
      </c>
    </row>
    <row r="397" spans="1:11">
      <c r="A397" s="4" t="s">
        <v>6216</v>
      </c>
      <c r="B397" s="4" t="s">
        <v>6217</v>
      </c>
      <c r="C397" s="1" t="s">
        <v>6218</v>
      </c>
      <c r="D397" s="4" t="s">
        <v>2836</v>
      </c>
      <c r="E397" s="4" t="s">
        <v>2837</v>
      </c>
      <c r="F397" s="4" t="s">
        <v>1206</v>
      </c>
      <c r="G397" s="4"/>
      <c r="H397" s="4" t="s">
        <v>14</v>
      </c>
      <c r="I397" s="4"/>
      <c r="J397" s="4"/>
      <c r="K397" t="s">
        <v>6219</v>
      </c>
    </row>
    <row r="398" spans="1:11">
      <c r="A398" s="4" t="s">
        <v>6220</v>
      </c>
      <c r="B398" s="4" t="s">
        <v>6221</v>
      </c>
      <c r="C398" s="1" t="s">
        <v>6222</v>
      </c>
      <c r="D398" s="4" t="s">
        <v>2836</v>
      </c>
      <c r="E398" s="4" t="s">
        <v>2837</v>
      </c>
      <c r="F398" s="4" t="s">
        <v>1206</v>
      </c>
      <c r="G398" s="4"/>
      <c r="H398" s="4" t="s">
        <v>14</v>
      </c>
      <c r="I398" s="4"/>
      <c r="J398" s="4"/>
      <c r="K398" t="s">
        <v>6219</v>
      </c>
    </row>
    <row r="399" spans="1:11">
      <c r="A399" s="4" t="s">
        <v>6223</v>
      </c>
      <c r="B399" s="4" t="s">
        <v>6224</v>
      </c>
      <c r="C399" s="1" t="s">
        <v>6225</v>
      </c>
      <c r="D399" s="4" t="s">
        <v>2836</v>
      </c>
      <c r="E399" s="4" t="s">
        <v>2837</v>
      </c>
      <c r="F399" s="4" t="s">
        <v>1206</v>
      </c>
      <c r="G399" s="4" t="s">
        <v>14</v>
      </c>
      <c r="H399" s="4" t="s">
        <v>14</v>
      </c>
      <c r="I399" s="4" t="s">
        <v>14</v>
      </c>
      <c r="J399" s="4" t="s">
        <v>14</v>
      </c>
      <c r="K399" t="s">
        <v>6219</v>
      </c>
    </row>
    <row r="400" spans="1:11">
      <c r="A400" s="4" t="s">
        <v>6226</v>
      </c>
      <c r="B400" s="4" t="s">
        <v>6227</v>
      </c>
      <c r="C400" s="1" t="s">
        <v>6228</v>
      </c>
      <c r="D400" s="4" t="s">
        <v>2836</v>
      </c>
      <c r="E400" s="4" t="s">
        <v>2837</v>
      </c>
      <c r="F400" s="4" t="s">
        <v>1206</v>
      </c>
      <c r="G400" s="4"/>
      <c r="H400" s="4" t="s">
        <v>14</v>
      </c>
      <c r="I400" s="4"/>
      <c r="J400" s="4"/>
      <c r="K400" t="s">
        <v>6219</v>
      </c>
    </row>
    <row r="401" spans="1:11">
      <c r="A401" s="4" t="s">
        <v>6229</v>
      </c>
      <c r="B401" s="4" t="s">
        <v>6230</v>
      </c>
      <c r="C401" s="1" t="s">
        <v>6231</v>
      </c>
      <c r="D401" s="4" t="s">
        <v>2836</v>
      </c>
      <c r="E401" s="4" t="s">
        <v>2837</v>
      </c>
      <c r="F401" s="4" t="s">
        <v>1206</v>
      </c>
      <c r="G401" s="4"/>
      <c r="H401" s="4" t="s">
        <v>14</v>
      </c>
      <c r="I401" s="4"/>
      <c r="J401" s="4"/>
      <c r="K401" t="s">
        <v>6219</v>
      </c>
    </row>
    <row r="402" spans="1:11">
      <c r="A402" s="4" t="s">
        <v>6232</v>
      </c>
      <c r="B402" s="4" t="s">
        <v>6233</v>
      </c>
      <c r="C402" s="1" t="s">
        <v>6234</v>
      </c>
      <c r="D402" s="4" t="s">
        <v>2836</v>
      </c>
      <c r="E402" s="4" t="s">
        <v>2837</v>
      </c>
      <c r="F402" s="4" t="s">
        <v>1206</v>
      </c>
      <c r="G402" s="4" t="s">
        <v>14</v>
      </c>
      <c r="H402" s="4" t="s">
        <v>14</v>
      </c>
      <c r="I402" s="4" t="s">
        <v>14</v>
      </c>
      <c r="J402" s="4" t="s">
        <v>14</v>
      </c>
      <c r="K402" t="s">
        <v>6219</v>
      </c>
    </row>
    <row r="403" spans="1:11">
      <c r="A403" s="4" t="s">
        <v>6235</v>
      </c>
      <c r="B403" s="4" t="s">
        <v>6236</v>
      </c>
      <c r="C403" s="1" t="s">
        <v>6237</v>
      </c>
      <c r="D403" s="4" t="s">
        <v>2836</v>
      </c>
      <c r="E403" s="4" t="s">
        <v>2837</v>
      </c>
      <c r="F403" s="4" t="s">
        <v>1206</v>
      </c>
      <c r="G403" s="4"/>
      <c r="H403" s="4" t="s">
        <v>14</v>
      </c>
      <c r="I403" s="4"/>
      <c r="J403" s="4"/>
      <c r="K403" t="s">
        <v>6219</v>
      </c>
    </row>
    <row r="404" spans="1:11">
      <c r="A404" s="4" t="s">
        <v>6238</v>
      </c>
      <c r="B404" s="4" t="s">
        <v>6239</v>
      </c>
      <c r="C404" s="1" t="s">
        <v>6240</v>
      </c>
      <c r="D404" s="4" t="s">
        <v>2836</v>
      </c>
      <c r="E404" s="4" t="s">
        <v>2837</v>
      </c>
      <c r="F404" s="4" t="s">
        <v>1206</v>
      </c>
      <c r="G404" s="4"/>
      <c r="H404" s="4" t="s">
        <v>14</v>
      </c>
      <c r="I404" s="4"/>
      <c r="J404" s="4"/>
      <c r="K404" t="s">
        <v>6219</v>
      </c>
    </row>
    <row r="405" spans="1:11">
      <c r="A405" s="4" t="s">
        <v>6241</v>
      </c>
      <c r="B405" s="4" t="s">
        <v>6242</v>
      </c>
      <c r="C405" s="1" t="s">
        <v>6243</v>
      </c>
      <c r="D405" s="4" t="s">
        <v>2836</v>
      </c>
      <c r="E405" s="4" t="s">
        <v>2837</v>
      </c>
      <c r="F405" s="4" t="s">
        <v>1206</v>
      </c>
      <c r="G405" s="4" t="s">
        <v>14</v>
      </c>
      <c r="H405" s="4" t="s">
        <v>14</v>
      </c>
      <c r="I405" s="4" t="s">
        <v>14</v>
      </c>
      <c r="J405" s="4" t="s">
        <v>14</v>
      </c>
      <c r="K405" t="s">
        <v>6219</v>
      </c>
    </row>
    <row r="406" spans="1:11">
      <c r="A406" s="4" t="s">
        <v>6244</v>
      </c>
      <c r="B406" s="4" t="s">
        <v>6245</v>
      </c>
      <c r="C406" s="1" t="s">
        <v>6246</v>
      </c>
      <c r="D406" s="4" t="s">
        <v>2836</v>
      </c>
      <c r="E406" s="4" t="s">
        <v>2837</v>
      </c>
      <c r="F406" s="4" t="s">
        <v>1206</v>
      </c>
      <c r="G406" s="4"/>
      <c r="H406" s="4" t="s">
        <v>14</v>
      </c>
      <c r="I406" s="4"/>
      <c r="J406" s="4"/>
      <c r="K406" t="s">
        <v>6219</v>
      </c>
    </row>
    <row r="407" spans="1:11">
      <c r="A407" s="4" t="s">
        <v>6247</v>
      </c>
      <c r="B407" s="4" t="s">
        <v>6248</v>
      </c>
      <c r="C407" s="1" t="s">
        <v>6249</v>
      </c>
      <c r="D407" s="4" t="s">
        <v>2836</v>
      </c>
      <c r="E407" s="4" t="s">
        <v>2837</v>
      </c>
      <c r="F407" s="4" t="s">
        <v>1206</v>
      </c>
      <c r="G407" s="4"/>
      <c r="H407" s="4" t="s">
        <v>14</v>
      </c>
      <c r="I407" s="4"/>
      <c r="J407" s="4"/>
      <c r="K407" t="s">
        <v>6219</v>
      </c>
    </row>
    <row r="408" spans="1:11">
      <c r="A408" s="4" t="s">
        <v>6250</v>
      </c>
      <c r="B408" s="4" t="s">
        <v>6251</v>
      </c>
      <c r="C408" s="1" t="s">
        <v>6252</v>
      </c>
      <c r="D408" s="4" t="s">
        <v>2836</v>
      </c>
      <c r="E408" s="4" t="s">
        <v>2837</v>
      </c>
      <c r="F408" s="4" t="s">
        <v>1206</v>
      </c>
      <c r="G408" s="4" t="s">
        <v>14</v>
      </c>
      <c r="H408" s="4" t="s">
        <v>14</v>
      </c>
      <c r="I408" s="4" t="s">
        <v>14</v>
      </c>
      <c r="J408" s="4" t="s">
        <v>14</v>
      </c>
      <c r="K408" t="s">
        <v>6219</v>
      </c>
    </row>
    <row r="409" spans="1:11">
      <c r="A409" s="4" t="s">
        <v>6253</v>
      </c>
      <c r="B409" s="4" t="s">
        <v>6254</v>
      </c>
      <c r="C409" s="1" t="s">
        <v>6255</v>
      </c>
      <c r="D409" s="4" t="s">
        <v>2836</v>
      </c>
      <c r="E409" s="4" t="s">
        <v>2837</v>
      </c>
      <c r="F409" s="4" t="s">
        <v>1206</v>
      </c>
      <c r="G409" s="4"/>
      <c r="H409" s="4" t="s">
        <v>14</v>
      </c>
      <c r="I409" s="4"/>
      <c r="J409" s="4"/>
      <c r="K409" t="s">
        <v>6219</v>
      </c>
    </row>
    <row r="410" spans="1:11">
      <c r="A410" s="4" t="s">
        <v>6256</v>
      </c>
      <c r="B410" s="4" t="s">
        <v>6257</v>
      </c>
      <c r="C410" s="1" t="s">
        <v>6258</v>
      </c>
      <c r="D410" s="4" t="s">
        <v>2836</v>
      </c>
      <c r="E410" s="4" t="s">
        <v>2837</v>
      </c>
      <c r="F410" s="4" t="s">
        <v>1206</v>
      </c>
      <c r="G410" s="4"/>
      <c r="H410" s="4" t="s">
        <v>14</v>
      </c>
      <c r="I410" s="4"/>
      <c r="J410" s="4"/>
      <c r="K410" t="s">
        <v>6219</v>
      </c>
    </row>
    <row r="411" spans="1:11">
      <c r="A411" s="4" t="s">
        <v>6259</v>
      </c>
      <c r="B411" s="4" t="s">
        <v>6260</v>
      </c>
      <c r="C411" s="1" t="s">
        <v>6261</v>
      </c>
      <c r="D411" s="4" t="s">
        <v>2836</v>
      </c>
      <c r="E411" s="4" t="s">
        <v>2837</v>
      </c>
      <c r="F411" s="4" t="s">
        <v>1206</v>
      </c>
      <c r="G411" s="4" t="s">
        <v>14</v>
      </c>
      <c r="H411" s="4" t="s">
        <v>14</v>
      </c>
      <c r="I411" s="4" t="s">
        <v>14</v>
      </c>
      <c r="J411" s="4" t="s">
        <v>14</v>
      </c>
      <c r="K411" t="s">
        <v>6219</v>
      </c>
    </row>
    <row r="412" spans="1:11">
      <c r="A412" s="4" t="s">
        <v>6262</v>
      </c>
      <c r="B412" s="4" t="s">
        <v>6263</v>
      </c>
      <c r="C412" s="1" t="s">
        <v>6264</v>
      </c>
      <c r="D412" s="4" t="s">
        <v>2836</v>
      </c>
      <c r="E412" s="4" t="s">
        <v>2837</v>
      </c>
      <c r="F412" s="4" t="s">
        <v>1206</v>
      </c>
      <c r="G412" s="4"/>
      <c r="H412" s="4" t="s">
        <v>14</v>
      </c>
      <c r="I412" s="4"/>
      <c r="J412" s="4"/>
      <c r="K412" t="s">
        <v>6219</v>
      </c>
    </row>
    <row r="413" spans="1:11">
      <c r="A413" s="4" t="s">
        <v>6265</v>
      </c>
      <c r="B413" s="4" t="s">
        <v>6266</v>
      </c>
      <c r="C413" s="1" t="s">
        <v>6267</v>
      </c>
      <c r="D413" s="4" t="s">
        <v>2836</v>
      </c>
      <c r="E413" s="4" t="s">
        <v>2837</v>
      </c>
      <c r="F413" s="4" t="s">
        <v>1206</v>
      </c>
      <c r="G413" s="4"/>
      <c r="H413" s="4" t="s">
        <v>14</v>
      </c>
      <c r="I413" s="4"/>
      <c r="J413" s="4"/>
      <c r="K413" t="s">
        <v>6219</v>
      </c>
    </row>
    <row r="414" spans="1:11">
      <c r="A414" s="4" t="s">
        <v>6268</v>
      </c>
      <c r="B414" s="4" t="s">
        <v>6269</v>
      </c>
      <c r="C414" s="1" t="s">
        <v>6270</v>
      </c>
      <c r="D414" s="4" t="s">
        <v>2836</v>
      </c>
      <c r="E414" s="4" t="s">
        <v>2837</v>
      </c>
      <c r="F414" s="4" t="s">
        <v>1206</v>
      </c>
      <c r="G414" s="4" t="s">
        <v>14</v>
      </c>
      <c r="H414" s="4" t="s">
        <v>14</v>
      </c>
      <c r="I414" s="4" t="s">
        <v>14</v>
      </c>
      <c r="J414" s="4" t="s">
        <v>14</v>
      </c>
      <c r="K414" t="s">
        <v>6219</v>
      </c>
    </row>
    <row r="415" spans="1:11">
      <c r="A415" s="4" t="s">
        <v>6271</v>
      </c>
      <c r="B415" s="4" t="s">
        <v>6272</v>
      </c>
      <c r="C415" s="1" t="s">
        <v>6273</v>
      </c>
      <c r="D415" s="4" t="s">
        <v>2836</v>
      </c>
      <c r="E415" s="4" t="s">
        <v>2837</v>
      </c>
      <c r="F415" s="4" t="s">
        <v>1206</v>
      </c>
      <c r="G415" s="4"/>
      <c r="H415" s="4" t="s">
        <v>14</v>
      </c>
      <c r="I415" s="4"/>
      <c r="J415" s="4"/>
      <c r="K415" t="s">
        <v>6219</v>
      </c>
    </row>
    <row r="416" spans="1:11">
      <c r="A416" s="4" t="s">
        <v>6274</v>
      </c>
      <c r="B416" s="4" t="s">
        <v>6275</v>
      </c>
      <c r="C416" s="1" t="s">
        <v>6276</v>
      </c>
      <c r="D416" s="4" t="s">
        <v>2836</v>
      </c>
      <c r="E416" s="4" t="s">
        <v>2837</v>
      </c>
      <c r="F416" s="4" t="s">
        <v>1206</v>
      </c>
      <c r="G416" s="4"/>
      <c r="H416" s="4" t="s">
        <v>14</v>
      </c>
      <c r="I416" s="4"/>
      <c r="J416" s="4"/>
      <c r="K416" t="s">
        <v>6219</v>
      </c>
    </row>
    <row r="417" spans="1:11">
      <c r="A417" s="4" t="s">
        <v>6277</v>
      </c>
      <c r="B417" s="4" t="s">
        <v>6278</v>
      </c>
      <c r="C417" s="1" t="s">
        <v>6279</v>
      </c>
      <c r="D417" s="4" t="s">
        <v>2836</v>
      </c>
      <c r="E417" s="4" t="s">
        <v>2837</v>
      </c>
      <c r="F417" s="4" t="s">
        <v>1206</v>
      </c>
      <c r="G417" s="4" t="s">
        <v>14</v>
      </c>
      <c r="H417" s="4" t="s">
        <v>14</v>
      </c>
      <c r="I417" s="4" t="s">
        <v>14</v>
      </c>
      <c r="J417" s="4" t="s">
        <v>14</v>
      </c>
      <c r="K417" t="s">
        <v>6219</v>
      </c>
    </row>
    <row r="418" spans="1:11">
      <c r="A418" s="4" t="s">
        <v>6280</v>
      </c>
      <c r="B418" s="4" t="s">
        <v>6281</v>
      </c>
      <c r="C418" s="1" t="s">
        <v>6282</v>
      </c>
      <c r="D418" s="4" t="s">
        <v>2836</v>
      </c>
      <c r="E418" s="4" t="s">
        <v>2837</v>
      </c>
      <c r="F418" s="4" t="s">
        <v>1206</v>
      </c>
      <c r="G418" s="4"/>
      <c r="H418" s="4" t="s">
        <v>14</v>
      </c>
      <c r="I418" s="4"/>
      <c r="J418" s="4"/>
      <c r="K418" t="s">
        <v>6219</v>
      </c>
    </row>
    <row r="419" spans="1:11">
      <c r="A419" s="4" t="s">
        <v>6283</v>
      </c>
      <c r="B419" s="4" t="s">
        <v>6284</v>
      </c>
      <c r="C419" s="1" t="s">
        <v>6285</v>
      </c>
      <c r="D419" s="4" t="s">
        <v>2836</v>
      </c>
      <c r="E419" s="4" t="s">
        <v>2837</v>
      </c>
      <c r="F419" s="4" t="s">
        <v>1206</v>
      </c>
      <c r="G419" s="4"/>
      <c r="H419" s="4" t="s">
        <v>14</v>
      </c>
      <c r="I419" s="4"/>
      <c r="J419" s="4"/>
      <c r="K419" t="s">
        <v>6219</v>
      </c>
    </row>
    <row r="420" spans="1:11">
      <c r="A420" s="4" t="s">
        <v>6286</v>
      </c>
      <c r="B420" s="4" t="s">
        <v>6287</v>
      </c>
      <c r="C420" s="1" t="s">
        <v>6288</v>
      </c>
      <c r="D420" s="4" t="s">
        <v>2836</v>
      </c>
      <c r="E420" s="4" t="s">
        <v>2837</v>
      </c>
      <c r="F420" s="4" t="s">
        <v>1206</v>
      </c>
      <c r="G420" s="4" t="s">
        <v>14</v>
      </c>
      <c r="H420" s="4" t="s">
        <v>14</v>
      </c>
      <c r="I420" s="4" t="s">
        <v>14</v>
      </c>
      <c r="J420" s="4" t="s">
        <v>14</v>
      </c>
      <c r="K420" t="s">
        <v>6219</v>
      </c>
    </row>
    <row r="421" spans="1:11">
      <c r="A421" s="4" t="s">
        <v>6289</v>
      </c>
      <c r="B421" s="4" t="s">
        <v>6290</v>
      </c>
      <c r="C421" s="1" t="s">
        <v>6291</v>
      </c>
      <c r="D421" s="4" t="s">
        <v>2836</v>
      </c>
      <c r="E421" s="4" t="s">
        <v>2837</v>
      </c>
      <c r="F421" s="4" t="s">
        <v>1206</v>
      </c>
      <c r="G421" s="4"/>
      <c r="H421" s="4" t="s">
        <v>14</v>
      </c>
      <c r="I421" s="4"/>
      <c r="J421" s="4"/>
      <c r="K421" t="s">
        <v>6219</v>
      </c>
    </row>
    <row r="422" spans="1:11">
      <c r="A422" s="4" t="s">
        <v>6292</v>
      </c>
      <c r="B422" s="4" t="s">
        <v>6293</v>
      </c>
      <c r="C422" s="1" t="s">
        <v>6294</v>
      </c>
      <c r="D422" s="4" t="s">
        <v>2836</v>
      </c>
      <c r="E422" s="4" t="s">
        <v>2837</v>
      </c>
      <c r="F422" s="4" t="s">
        <v>1206</v>
      </c>
      <c r="G422" s="4"/>
      <c r="H422" s="4" t="s">
        <v>14</v>
      </c>
      <c r="I422" s="4"/>
      <c r="J422" s="4"/>
      <c r="K422" t="s">
        <v>6219</v>
      </c>
    </row>
    <row r="423" spans="1:11">
      <c r="A423" s="4" t="s">
        <v>6295</v>
      </c>
      <c r="B423" s="4" t="s">
        <v>6296</v>
      </c>
      <c r="C423" s="1" t="s">
        <v>6297</v>
      </c>
      <c r="D423" s="4" t="s">
        <v>2836</v>
      </c>
      <c r="E423" s="4" t="s">
        <v>2837</v>
      </c>
      <c r="F423" s="4" t="s">
        <v>1206</v>
      </c>
      <c r="G423" s="4" t="s">
        <v>14</v>
      </c>
      <c r="H423" s="4" t="s">
        <v>14</v>
      </c>
      <c r="I423" s="4" t="s">
        <v>14</v>
      </c>
      <c r="J423" s="4" t="s">
        <v>14</v>
      </c>
      <c r="K423" t="s">
        <v>6219</v>
      </c>
    </row>
    <row r="424" spans="1:11">
      <c r="A424" s="4" t="s">
        <v>6298</v>
      </c>
      <c r="B424" s="4" t="s">
        <v>6299</v>
      </c>
      <c r="C424" s="1" t="s">
        <v>6300</v>
      </c>
      <c r="D424" s="4" t="s">
        <v>2836</v>
      </c>
      <c r="E424" s="4" t="s">
        <v>2837</v>
      </c>
      <c r="F424" s="4" t="s">
        <v>1206</v>
      </c>
      <c r="G424" s="4"/>
      <c r="H424" s="4" t="s">
        <v>14</v>
      </c>
      <c r="I424" s="4"/>
      <c r="J424" s="4"/>
      <c r="K424" t="s">
        <v>6219</v>
      </c>
    </row>
    <row r="425" spans="1:11">
      <c r="A425" s="4" t="s">
        <v>6301</v>
      </c>
      <c r="B425" s="4" t="s">
        <v>6302</v>
      </c>
      <c r="C425" s="1" t="s">
        <v>6303</v>
      </c>
      <c r="D425" s="4" t="s">
        <v>2836</v>
      </c>
      <c r="E425" s="4" t="s">
        <v>2837</v>
      </c>
      <c r="F425" s="4" t="s">
        <v>1206</v>
      </c>
      <c r="G425" s="4"/>
      <c r="H425" s="4" t="s">
        <v>14</v>
      </c>
      <c r="I425" s="4"/>
      <c r="J425" s="4"/>
      <c r="K425" t="s">
        <v>6219</v>
      </c>
    </row>
    <row r="426" spans="1:11">
      <c r="A426" s="4" t="s">
        <v>6304</v>
      </c>
      <c r="B426" s="4" t="s">
        <v>6305</v>
      </c>
      <c r="C426" s="1" t="s">
        <v>6306</v>
      </c>
      <c r="D426" s="4" t="s">
        <v>2836</v>
      </c>
      <c r="E426" s="4" t="s">
        <v>2837</v>
      </c>
      <c r="F426" s="4" t="s">
        <v>1206</v>
      </c>
      <c r="G426" s="4" t="s">
        <v>14</v>
      </c>
      <c r="H426" s="4" t="s">
        <v>14</v>
      </c>
      <c r="I426" s="4" t="s">
        <v>14</v>
      </c>
      <c r="J426" s="4" t="s">
        <v>14</v>
      </c>
      <c r="K426" t="s">
        <v>6219</v>
      </c>
    </row>
    <row r="427" spans="1:11">
      <c r="A427" s="4" t="s">
        <v>6307</v>
      </c>
      <c r="B427" s="4" t="s">
        <v>6308</v>
      </c>
      <c r="C427" s="1" t="s">
        <v>6309</v>
      </c>
      <c r="D427" s="4" t="s">
        <v>2836</v>
      </c>
      <c r="E427" s="4" t="s">
        <v>2837</v>
      </c>
      <c r="F427" s="4" t="s">
        <v>1206</v>
      </c>
      <c r="G427" s="4"/>
      <c r="H427" s="4" t="s">
        <v>14</v>
      </c>
      <c r="I427" s="4"/>
      <c r="J427" s="4"/>
      <c r="K427" t="s">
        <v>6219</v>
      </c>
    </row>
    <row r="428" spans="1:11">
      <c r="A428" s="4" t="s">
        <v>6310</v>
      </c>
      <c r="B428" s="4" t="s">
        <v>6311</v>
      </c>
      <c r="C428" s="1" t="s">
        <v>6312</v>
      </c>
      <c r="D428" s="4" t="s">
        <v>2836</v>
      </c>
      <c r="E428" s="4" t="s">
        <v>2837</v>
      </c>
      <c r="F428" s="4" t="s">
        <v>1206</v>
      </c>
      <c r="G428" s="4"/>
      <c r="H428" s="4" t="s">
        <v>14</v>
      </c>
      <c r="I428" s="4"/>
      <c r="J428" s="4"/>
      <c r="K428" t="s">
        <v>6219</v>
      </c>
    </row>
    <row r="429" spans="1:11">
      <c r="A429" s="4" t="s">
        <v>6313</v>
      </c>
      <c r="B429" s="4" t="s">
        <v>6314</v>
      </c>
      <c r="C429" s="1" t="s">
        <v>6315</v>
      </c>
      <c r="D429" s="4" t="s">
        <v>2836</v>
      </c>
      <c r="E429" s="4" t="s">
        <v>2837</v>
      </c>
      <c r="F429" s="4" t="s">
        <v>1206</v>
      </c>
      <c r="G429" s="4" t="s">
        <v>14</v>
      </c>
      <c r="H429" s="4" t="s">
        <v>14</v>
      </c>
      <c r="I429" s="4" t="s">
        <v>14</v>
      </c>
      <c r="J429" s="4" t="s">
        <v>14</v>
      </c>
      <c r="K429" t="s">
        <v>6219</v>
      </c>
    </row>
    <row r="430" spans="1:11">
      <c r="A430" s="4" t="s">
        <v>6316</v>
      </c>
      <c r="B430" s="4" t="s">
        <v>6317</v>
      </c>
      <c r="C430" s="1" t="s">
        <v>6318</v>
      </c>
      <c r="D430" s="4" t="s">
        <v>2836</v>
      </c>
      <c r="E430" s="4" t="s">
        <v>2837</v>
      </c>
      <c r="F430" s="4" t="s">
        <v>1206</v>
      </c>
      <c r="G430" s="4" t="s">
        <v>14</v>
      </c>
      <c r="H430" s="4" t="s">
        <v>14</v>
      </c>
      <c r="I430" s="4" t="s">
        <v>14</v>
      </c>
      <c r="J430" s="4" t="s">
        <v>14</v>
      </c>
      <c r="K430" t="s">
        <v>6319</v>
      </c>
    </row>
    <row r="431" spans="1:11">
      <c r="A431" s="4" t="s">
        <v>6320</v>
      </c>
      <c r="B431" s="4" t="s">
        <v>6321</v>
      </c>
      <c r="C431" s="1" t="s">
        <v>6322</v>
      </c>
      <c r="D431" s="4" t="s">
        <v>2836</v>
      </c>
      <c r="E431" s="4" t="s">
        <v>2837</v>
      </c>
      <c r="F431" s="4" t="s">
        <v>1206</v>
      </c>
      <c r="G431" s="4"/>
      <c r="H431" s="4" t="s">
        <v>14</v>
      </c>
      <c r="I431" s="4"/>
      <c r="J431" s="4"/>
      <c r="K431" t="s">
        <v>6319</v>
      </c>
    </row>
    <row r="432" spans="1:11">
      <c r="A432" s="4" t="s">
        <v>6323</v>
      </c>
      <c r="B432" s="4" t="s">
        <v>6324</v>
      </c>
      <c r="C432" s="1" t="s">
        <v>6325</v>
      </c>
      <c r="D432" s="4" t="s">
        <v>2836</v>
      </c>
      <c r="E432" s="4" t="s">
        <v>2837</v>
      </c>
      <c r="F432" s="4" t="s">
        <v>1206</v>
      </c>
      <c r="G432" s="4"/>
      <c r="H432" s="4" t="s">
        <v>14</v>
      </c>
      <c r="I432" s="4"/>
      <c r="J432" s="4"/>
      <c r="K432" t="s">
        <v>6319</v>
      </c>
    </row>
    <row r="433" spans="1:11">
      <c r="A433" s="4" t="s">
        <v>6326</v>
      </c>
      <c r="B433" s="4" t="s">
        <v>6327</v>
      </c>
      <c r="C433" s="1" t="s">
        <v>6328</v>
      </c>
      <c r="D433" s="4" t="s">
        <v>2836</v>
      </c>
      <c r="E433" s="4" t="s">
        <v>2837</v>
      </c>
      <c r="F433" s="4" t="s">
        <v>1206</v>
      </c>
      <c r="G433" s="4"/>
      <c r="H433" s="4" t="s">
        <v>14</v>
      </c>
      <c r="I433" s="4"/>
      <c r="J433" s="4"/>
      <c r="K433" t="s">
        <v>6319</v>
      </c>
    </row>
    <row r="434" spans="1:11">
      <c r="A434" s="4" t="s">
        <v>6329</v>
      </c>
      <c r="B434" s="4" t="s">
        <v>6330</v>
      </c>
      <c r="C434" s="1" t="s">
        <v>6331</v>
      </c>
      <c r="D434" s="4" t="s">
        <v>2836</v>
      </c>
      <c r="E434" s="4" t="s">
        <v>2837</v>
      </c>
      <c r="F434" s="4" t="s">
        <v>1206</v>
      </c>
      <c r="G434" s="4"/>
      <c r="H434" s="4" t="s">
        <v>14</v>
      </c>
      <c r="I434" s="4"/>
      <c r="J434" s="4"/>
      <c r="K434" t="s">
        <v>6319</v>
      </c>
    </row>
    <row r="435" spans="1:11">
      <c r="A435" s="4" t="s">
        <v>6355</v>
      </c>
      <c r="B435" s="4" t="s">
        <v>6356</v>
      </c>
      <c r="C435" s="1" t="s">
        <v>6357</v>
      </c>
      <c r="D435" s="4" t="s">
        <v>2836</v>
      </c>
      <c r="E435" s="4" t="s">
        <v>2837</v>
      </c>
      <c r="F435" s="4" t="s">
        <v>1206</v>
      </c>
      <c r="G435" s="4" t="s">
        <v>14</v>
      </c>
      <c r="H435" s="4" t="s">
        <v>14</v>
      </c>
      <c r="I435" s="4" t="s">
        <v>14</v>
      </c>
      <c r="J435" s="4" t="s">
        <v>14</v>
      </c>
      <c r="K435" t="s">
        <v>6351</v>
      </c>
    </row>
    <row r="436" spans="1:11">
      <c r="A436" s="4" t="s">
        <v>6358</v>
      </c>
      <c r="B436" s="4" t="s">
        <v>6359</v>
      </c>
      <c r="C436" s="1" t="s">
        <v>6360</v>
      </c>
      <c r="D436" s="4" t="s">
        <v>2836</v>
      </c>
      <c r="E436" s="4" t="s">
        <v>2837</v>
      </c>
      <c r="F436" s="4" t="s">
        <v>1206</v>
      </c>
      <c r="G436" s="4"/>
      <c r="H436" s="4" t="s">
        <v>14</v>
      </c>
      <c r="I436" s="4"/>
      <c r="J436" s="4"/>
      <c r="K436" t="s">
        <v>6351</v>
      </c>
    </row>
    <row r="437" spans="1:11">
      <c r="A437" s="4" t="s">
        <v>6361</v>
      </c>
      <c r="B437" s="4" t="s">
        <v>6362</v>
      </c>
      <c r="C437" s="1" t="s">
        <v>6363</v>
      </c>
      <c r="D437" s="4" t="s">
        <v>2836</v>
      </c>
      <c r="E437" s="4" t="s">
        <v>2837</v>
      </c>
      <c r="F437" s="4" t="s">
        <v>1206</v>
      </c>
      <c r="G437" s="4"/>
      <c r="H437" s="4" t="s">
        <v>14</v>
      </c>
      <c r="I437" s="4"/>
      <c r="J437" s="4"/>
      <c r="K437" t="s">
        <v>6351</v>
      </c>
    </row>
    <row r="438" spans="1:11">
      <c r="A438" s="4" t="s">
        <v>6364</v>
      </c>
      <c r="B438" s="4" t="s">
        <v>6365</v>
      </c>
      <c r="C438" s="1" t="s">
        <v>6366</v>
      </c>
      <c r="D438" s="4" t="s">
        <v>2836</v>
      </c>
      <c r="E438" s="4" t="s">
        <v>2837</v>
      </c>
      <c r="F438" s="4" t="s">
        <v>1206</v>
      </c>
      <c r="G438" s="4"/>
      <c r="H438" s="4" t="s">
        <v>14</v>
      </c>
      <c r="I438" s="4"/>
      <c r="J438" s="4"/>
      <c r="K438" t="s">
        <v>6351</v>
      </c>
    </row>
    <row r="439" spans="1:11">
      <c r="A439" s="4" t="s">
        <v>6367</v>
      </c>
      <c r="B439" s="4" t="s">
        <v>6368</v>
      </c>
      <c r="C439" s="1" t="s">
        <v>6369</v>
      </c>
      <c r="D439" s="4" t="s">
        <v>2836</v>
      </c>
      <c r="E439" s="4" t="s">
        <v>2837</v>
      </c>
      <c r="F439" s="4" t="s">
        <v>1206</v>
      </c>
      <c r="G439" s="4"/>
      <c r="H439" s="4" t="s">
        <v>14</v>
      </c>
      <c r="I439" s="4"/>
      <c r="J439" s="4"/>
      <c r="K439" t="s">
        <v>6351</v>
      </c>
    </row>
    <row r="440" spans="1:11">
      <c r="A440" s="4" t="s">
        <v>6370</v>
      </c>
      <c r="B440" s="4" t="s">
        <v>6371</v>
      </c>
      <c r="C440" s="1" t="s">
        <v>6372</v>
      </c>
      <c r="D440" s="4" t="s">
        <v>2836</v>
      </c>
      <c r="E440" s="4" t="s">
        <v>2837</v>
      </c>
      <c r="F440" s="4" t="s">
        <v>1206</v>
      </c>
      <c r="G440" s="4" t="s">
        <v>14</v>
      </c>
      <c r="H440" s="4" t="s">
        <v>14</v>
      </c>
      <c r="I440" s="4" t="s">
        <v>14</v>
      </c>
      <c r="J440" s="4" t="s">
        <v>14</v>
      </c>
      <c r="K440" t="s">
        <v>6335</v>
      </c>
    </row>
    <row r="441" spans="1:11">
      <c r="A441" s="4" t="s">
        <v>6373</v>
      </c>
      <c r="B441" s="4" t="s">
        <v>6374</v>
      </c>
      <c r="C441" s="1" t="s">
        <v>6375</v>
      </c>
      <c r="D441" s="4" t="s">
        <v>2836</v>
      </c>
      <c r="E441" s="4" t="s">
        <v>2837</v>
      </c>
      <c r="F441" s="4" t="s">
        <v>1206</v>
      </c>
      <c r="G441" s="4"/>
      <c r="H441" s="4" t="s">
        <v>14</v>
      </c>
      <c r="I441" s="4"/>
      <c r="J441" s="4"/>
      <c r="K441" t="s">
        <v>6335</v>
      </c>
    </row>
    <row r="442" spans="1:11">
      <c r="A442" s="4" t="s">
        <v>6376</v>
      </c>
      <c r="B442" s="4" t="s">
        <v>6377</v>
      </c>
      <c r="C442" s="1" t="s">
        <v>6378</v>
      </c>
      <c r="D442" s="4" t="s">
        <v>2836</v>
      </c>
      <c r="E442" s="4" t="s">
        <v>2837</v>
      </c>
      <c r="F442" s="4" t="s">
        <v>1206</v>
      </c>
      <c r="G442" s="4"/>
      <c r="H442" s="4" t="s">
        <v>14</v>
      </c>
      <c r="I442" s="4"/>
      <c r="J442" s="4"/>
      <c r="K442" t="s">
        <v>6335</v>
      </c>
    </row>
    <row r="443" spans="1:11">
      <c r="A443" s="4" t="s">
        <v>6379</v>
      </c>
      <c r="B443" s="4" t="s">
        <v>6380</v>
      </c>
      <c r="C443" s="1" t="s">
        <v>6381</v>
      </c>
      <c r="D443" s="4" t="s">
        <v>2836</v>
      </c>
      <c r="E443" s="4" t="s">
        <v>2837</v>
      </c>
      <c r="F443" s="4" t="s">
        <v>1206</v>
      </c>
      <c r="G443" s="4"/>
      <c r="H443" s="4" t="s">
        <v>14</v>
      </c>
      <c r="I443" s="4"/>
      <c r="J443" s="4"/>
      <c r="K443" t="s">
        <v>6335</v>
      </c>
    </row>
    <row r="444" spans="1:11">
      <c r="A444" s="4" t="s">
        <v>6382</v>
      </c>
      <c r="B444" s="4" t="s">
        <v>6383</v>
      </c>
      <c r="C444" s="1" t="s">
        <v>6384</v>
      </c>
      <c r="D444" s="4" t="s">
        <v>2836</v>
      </c>
      <c r="E444" s="4" t="s">
        <v>2837</v>
      </c>
      <c r="F444" s="4" t="s">
        <v>1206</v>
      </c>
      <c r="G444" s="4"/>
      <c r="H444" s="4" t="s">
        <v>14</v>
      </c>
      <c r="I444" s="4"/>
      <c r="J444" s="4"/>
      <c r="K444" t="s">
        <v>6335</v>
      </c>
    </row>
    <row r="445" spans="1:11">
      <c r="A445" s="4" t="s">
        <v>6404</v>
      </c>
      <c r="B445" s="4" t="s">
        <v>6405</v>
      </c>
      <c r="C445" s="1" t="s">
        <v>6406</v>
      </c>
      <c r="D445" s="4" t="s">
        <v>2836</v>
      </c>
      <c r="E445" s="4" t="s">
        <v>2837</v>
      </c>
      <c r="F445" s="4" t="s">
        <v>1206</v>
      </c>
      <c r="G445" s="4" t="s">
        <v>14</v>
      </c>
      <c r="H445" s="4" t="s">
        <v>14</v>
      </c>
      <c r="I445" s="4" t="s">
        <v>14</v>
      </c>
      <c r="J445" s="4" t="s">
        <v>14</v>
      </c>
      <c r="K445" t="s">
        <v>6407</v>
      </c>
    </row>
    <row r="446" spans="1:11">
      <c r="A446" s="4" t="s">
        <v>6408</v>
      </c>
      <c r="B446" s="4" t="s">
        <v>6409</v>
      </c>
      <c r="C446" s="1" t="s">
        <v>6410</v>
      </c>
      <c r="D446" s="4" t="s">
        <v>2836</v>
      </c>
      <c r="E446" s="4" t="s">
        <v>2837</v>
      </c>
      <c r="F446" s="4" t="s">
        <v>1206</v>
      </c>
      <c r="G446" s="4"/>
      <c r="H446" s="4" t="s">
        <v>14</v>
      </c>
      <c r="I446" s="4"/>
      <c r="J446" s="4"/>
      <c r="K446" t="s">
        <v>6407</v>
      </c>
    </row>
    <row r="447" spans="1:11">
      <c r="A447" s="4" t="s">
        <v>6411</v>
      </c>
      <c r="B447" s="4" t="s">
        <v>6412</v>
      </c>
      <c r="C447" s="1" t="s">
        <v>6413</v>
      </c>
      <c r="D447" s="4" t="s">
        <v>2836</v>
      </c>
      <c r="E447" s="4" t="s">
        <v>2837</v>
      </c>
      <c r="F447" s="4" t="s">
        <v>1206</v>
      </c>
      <c r="G447" s="4"/>
      <c r="H447" s="4" t="s">
        <v>14</v>
      </c>
      <c r="I447" s="4"/>
      <c r="J447" s="4"/>
      <c r="K447" t="s">
        <v>6407</v>
      </c>
    </row>
    <row r="448" spans="1:11">
      <c r="A448" s="4" t="s">
        <v>6414</v>
      </c>
      <c r="B448" s="4" t="s">
        <v>6415</v>
      </c>
      <c r="C448" s="1" t="s">
        <v>6416</v>
      </c>
      <c r="D448" s="4" t="s">
        <v>2836</v>
      </c>
      <c r="E448" s="4" t="s">
        <v>2837</v>
      </c>
      <c r="F448" s="4" t="s">
        <v>1206</v>
      </c>
      <c r="G448" s="4"/>
      <c r="H448" s="4" t="s">
        <v>14</v>
      </c>
      <c r="I448" s="4"/>
      <c r="J448" s="4"/>
      <c r="K448" t="s">
        <v>6407</v>
      </c>
    </row>
    <row r="449" spans="1:11">
      <c r="A449" s="4" t="s">
        <v>6417</v>
      </c>
      <c r="B449" s="4" t="s">
        <v>6418</v>
      </c>
      <c r="C449" s="1" t="s">
        <v>6419</v>
      </c>
      <c r="D449" s="4" t="s">
        <v>2836</v>
      </c>
      <c r="E449" s="4" t="s">
        <v>2837</v>
      </c>
      <c r="F449" s="4" t="s">
        <v>1206</v>
      </c>
      <c r="G449" s="4"/>
      <c r="H449" s="4" t="s">
        <v>14</v>
      </c>
      <c r="I449" s="4"/>
      <c r="J449" s="4"/>
      <c r="K449" t="s">
        <v>6407</v>
      </c>
    </row>
    <row r="450" spans="1:11">
      <c r="A450" s="4" t="s">
        <v>6423</v>
      </c>
      <c r="B450" s="4" t="s">
        <v>6424</v>
      </c>
      <c r="C450" s="1" t="s">
        <v>6425</v>
      </c>
      <c r="D450" s="4" t="s">
        <v>2836</v>
      </c>
      <c r="E450" s="4" t="s">
        <v>2837</v>
      </c>
      <c r="F450" s="4" t="s">
        <v>1206</v>
      </c>
      <c r="G450" s="4"/>
      <c r="H450" s="4" t="s">
        <v>14</v>
      </c>
      <c r="I450" s="4"/>
      <c r="J450" s="4"/>
      <c r="K450" t="s">
        <v>6407</v>
      </c>
    </row>
    <row r="451" spans="1:11">
      <c r="A451" s="4" t="s">
        <v>6442</v>
      </c>
      <c r="B451" s="4" t="s">
        <v>6443</v>
      </c>
      <c r="C451" s="1" t="s">
        <v>6444</v>
      </c>
      <c r="D451" s="4" t="s">
        <v>2836</v>
      </c>
      <c r="E451" s="4" t="s">
        <v>2837</v>
      </c>
      <c r="F451" s="4" t="s">
        <v>1206</v>
      </c>
      <c r="G451" s="4"/>
      <c r="H451" s="4" t="s">
        <v>14</v>
      </c>
      <c r="I451" s="4"/>
      <c r="J451" s="4"/>
      <c r="K451" t="s">
        <v>6445</v>
      </c>
    </row>
    <row r="452" spans="1:11">
      <c r="A452" s="4" t="s">
        <v>6446</v>
      </c>
      <c r="B452" s="4" t="s">
        <v>6447</v>
      </c>
      <c r="C452" s="1" t="s">
        <v>6448</v>
      </c>
      <c r="D452" s="4" t="s">
        <v>2836</v>
      </c>
      <c r="E452" s="4" t="s">
        <v>2837</v>
      </c>
      <c r="F452" s="4" t="s">
        <v>1206</v>
      </c>
      <c r="G452" s="4"/>
      <c r="H452" s="4" t="s">
        <v>14</v>
      </c>
      <c r="I452" s="4"/>
      <c r="J452" s="4"/>
      <c r="K452" t="s">
        <v>6445</v>
      </c>
    </row>
    <row r="453" spans="1:11">
      <c r="A453" s="4" t="s">
        <v>6471</v>
      </c>
      <c r="B453" s="4" t="s">
        <v>6470</v>
      </c>
      <c r="C453" s="1" t="s">
        <v>6469</v>
      </c>
      <c r="D453" s="4" t="str">
        <f t="shared" ref="D453:D457" si="0">_xlfn.TEXTJOIN(", ",TRUE,
IF(ISNUMBER(SEARCH("NXTG",E453)),"Next Group indices",""),
IF(ISNUMBER(SEARCH("CUSTOM",E453)),"Euronext Custom indices",""),
IF(ISNUMBER(SEARCH("SUSTAINABLE",E453)), "Euronext Sustainable indices", ""),
IF(ISNUMBER(SEARCH("BROAD",E453)), "Euronext Broad indices", ""),
IF(ISNUMBER(SEARCH("THEMATIC",E453)), "Euronext Thematic indices", ""),
IF(ISNUMBER(SEARCH("SECTOR",E453)), "Euronext Sectorial", ""),
IF(ISNUMBER(SEARCH("PAR",E453)), "Paris indices", ""),
IF(ISNUMBER(SEARCH("OSL",E453)), "Oslo indices", ""),
IF(ISNUMBER(SEARCH("AMS",E453)), "Amsterdam indices", ""),
IF(ISNUMBER(SEARCH("BRU",E453)), "Brussels indices", ""),
IF(ISNUMBER(SEARCH("LIS",E453)), "Lisbon indices", ""),
IF(ISNUMBER(SEARCH("DUB",E453)), "Dublin indices", ""))</f>
        <v>Euronext Custom indices</v>
      </c>
      <c r="E453" s="4" t="s">
        <v>2837</v>
      </c>
      <c r="F453" s="4" t="s">
        <v>1206</v>
      </c>
      <c r="G453" s="4" t="s">
        <v>14</v>
      </c>
      <c r="H453" s="4" t="s">
        <v>14</v>
      </c>
      <c r="I453" s="4" t="s">
        <v>14</v>
      </c>
      <c r="J453" s="4" t="s">
        <v>14</v>
      </c>
      <c r="K453" t="s">
        <v>6468</v>
      </c>
    </row>
    <row r="454" spans="1:11">
      <c r="A454" s="4" t="s">
        <v>6474</v>
      </c>
      <c r="B454" s="4" t="s">
        <v>6473</v>
      </c>
      <c r="C454" s="1" t="s">
        <v>6472</v>
      </c>
      <c r="D454" s="4" t="str">
        <f t="shared" si="0"/>
        <v>Euronext Custom indices</v>
      </c>
      <c r="E454" s="4" t="s">
        <v>2837</v>
      </c>
      <c r="F454" s="4" t="s">
        <v>1206</v>
      </c>
      <c r="G454" s="4"/>
      <c r="H454" s="4" t="s">
        <v>14</v>
      </c>
      <c r="I454" s="4"/>
      <c r="J454" s="4"/>
      <c r="K454" t="s">
        <v>6468</v>
      </c>
    </row>
    <row r="455" spans="1:11">
      <c r="A455" s="4" t="s">
        <v>6477</v>
      </c>
      <c r="B455" s="4" t="s">
        <v>6476</v>
      </c>
      <c r="C455" s="1" t="s">
        <v>6475</v>
      </c>
      <c r="D455" s="4" t="str">
        <f t="shared" si="0"/>
        <v>Euronext Custom indices</v>
      </c>
      <c r="E455" s="4" t="s">
        <v>2837</v>
      </c>
      <c r="F455" s="4" t="s">
        <v>1206</v>
      </c>
      <c r="G455" s="4"/>
      <c r="H455" s="4" t="s">
        <v>14</v>
      </c>
      <c r="I455" s="4"/>
      <c r="J455" s="4"/>
      <c r="K455" t="s">
        <v>6468</v>
      </c>
    </row>
    <row r="456" spans="1:11">
      <c r="A456" s="4" t="s">
        <v>6480</v>
      </c>
      <c r="B456" s="4" t="s">
        <v>6479</v>
      </c>
      <c r="C456" s="1" t="s">
        <v>6478</v>
      </c>
      <c r="D456" s="4" t="str">
        <f t="shared" si="0"/>
        <v>Euronext Custom indices</v>
      </c>
      <c r="E456" s="4" t="s">
        <v>2837</v>
      </c>
      <c r="F456" s="4" t="s">
        <v>1206</v>
      </c>
      <c r="G456" s="4"/>
      <c r="H456" s="4" t="s">
        <v>14</v>
      </c>
      <c r="I456" s="4"/>
      <c r="J456" s="4"/>
      <c r="K456" t="s">
        <v>6468</v>
      </c>
    </row>
    <row r="457" spans="1:11">
      <c r="A457" s="4" t="s">
        <v>6483</v>
      </c>
      <c r="B457" s="4" t="s">
        <v>6482</v>
      </c>
      <c r="C457" s="1" t="s">
        <v>6481</v>
      </c>
      <c r="D457" s="4" t="str">
        <f t="shared" si="0"/>
        <v>Euronext Custom indices</v>
      </c>
      <c r="E457" s="4" t="s">
        <v>2837</v>
      </c>
      <c r="F457" s="4" t="s">
        <v>1206</v>
      </c>
      <c r="G457" s="4"/>
      <c r="H457" s="4" t="s">
        <v>14</v>
      </c>
      <c r="I457" s="4"/>
      <c r="J457" s="4"/>
      <c r="K457" t="s">
        <v>6468</v>
      </c>
    </row>
    <row r="458" spans="1:11">
      <c r="A458" s="4" t="s">
        <v>7128</v>
      </c>
      <c r="B458" s="4" t="s">
        <v>7129</v>
      </c>
      <c r="C458" s="1" t="s">
        <v>7130</v>
      </c>
      <c r="D458" s="4" t="s">
        <v>2836</v>
      </c>
      <c r="E458" s="4" t="s">
        <v>2837</v>
      </c>
      <c r="F458" s="4" t="s">
        <v>1206</v>
      </c>
      <c r="G458" s="4" t="s">
        <v>14</v>
      </c>
      <c r="H458" s="4" t="s">
        <v>14</v>
      </c>
      <c r="I458" s="4" t="s">
        <v>14</v>
      </c>
      <c r="J458" s="4" t="s">
        <v>14</v>
      </c>
      <c r="K458" t="s">
        <v>7131</v>
      </c>
    </row>
    <row r="459" spans="1:11">
      <c r="A459" s="4" t="s">
        <v>7132</v>
      </c>
      <c r="B459" s="4" t="s">
        <v>7133</v>
      </c>
      <c r="C459" s="1" t="s">
        <v>7134</v>
      </c>
      <c r="D459" s="4" t="s">
        <v>2836</v>
      </c>
      <c r="E459" s="4" t="s">
        <v>2837</v>
      </c>
      <c r="F459" s="4" t="s">
        <v>1206</v>
      </c>
      <c r="G459" s="4"/>
      <c r="H459" s="4" t="s">
        <v>14</v>
      </c>
      <c r="I459" s="4"/>
      <c r="J459" s="4"/>
      <c r="K459" t="s">
        <v>7131</v>
      </c>
    </row>
    <row r="460" spans="1:11">
      <c r="A460" s="4" t="s">
        <v>7135</v>
      </c>
      <c r="B460" s="4" t="s">
        <v>7136</v>
      </c>
      <c r="C460" s="1" t="s">
        <v>7137</v>
      </c>
      <c r="D460" s="4" t="s">
        <v>2836</v>
      </c>
      <c r="E460" s="4" t="s">
        <v>2837</v>
      </c>
      <c r="F460" s="4" t="s">
        <v>1206</v>
      </c>
      <c r="G460" s="4"/>
      <c r="H460" s="4" t="s">
        <v>14</v>
      </c>
      <c r="I460" s="4"/>
      <c r="J460" s="4"/>
      <c r="K460" t="s">
        <v>7131</v>
      </c>
    </row>
    <row r="461" spans="1:11">
      <c r="A461" s="4" t="s">
        <v>7138</v>
      </c>
      <c r="B461" s="4" t="s">
        <v>7139</v>
      </c>
      <c r="C461" s="1" t="s">
        <v>7140</v>
      </c>
      <c r="D461" s="4" t="s">
        <v>2836</v>
      </c>
      <c r="E461" s="4" t="s">
        <v>2837</v>
      </c>
      <c r="F461" s="4" t="s">
        <v>1206</v>
      </c>
      <c r="G461" s="4"/>
      <c r="H461" s="4" t="s">
        <v>14</v>
      </c>
      <c r="I461" s="4"/>
      <c r="J461" s="4"/>
      <c r="K461" t="s">
        <v>7131</v>
      </c>
    </row>
    <row r="462" spans="1:11">
      <c r="A462" s="4" t="s">
        <v>7141</v>
      </c>
      <c r="B462" s="4" t="s">
        <v>7142</v>
      </c>
      <c r="C462" s="1" t="s">
        <v>7143</v>
      </c>
      <c r="D462" s="4" t="s">
        <v>2836</v>
      </c>
      <c r="E462" s="4" t="s">
        <v>2837</v>
      </c>
      <c r="F462" s="4" t="s">
        <v>1206</v>
      </c>
      <c r="G462" s="4" t="s">
        <v>14</v>
      </c>
      <c r="H462" s="4" t="s">
        <v>14</v>
      </c>
      <c r="I462" s="4" t="s">
        <v>14</v>
      </c>
      <c r="J462" s="4" t="s">
        <v>14</v>
      </c>
      <c r="K462" t="s">
        <v>7144</v>
      </c>
    </row>
    <row r="463" spans="1:11">
      <c r="A463" s="4" t="s">
        <v>7145</v>
      </c>
      <c r="B463" s="4" t="s">
        <v>7146</v>
      </c>
      <c r="C463" s="1" t="s">
        <v>7147</v>
      </c>
      <c r="D463" s="4" t="s">
        <v>2836</v>
      </c>
      <c r="E463" s="4" t="s">
        <v>2837</v>
      </c>
      <c r="F463" s="4" t="s">
        <v>1206</v>
      </c>
      <c r="G463" s="4"/>
      <c r="H463" s="4" t="s">
        <v>14</v>
      </c>
      <c r="I463" s="4"/>
      <c r="J463" s="4"/>
      <c r="K463" t="s">
        <v>7144</v>
      </c>
    </row>
    <row r="464" spans="1:11">
      <c r="A464" s="4" t="s">
        <v>7148</v>
      </c>
      <c r="B464" s="4" t="s">
        <v>7149</v>
      </c>
      <c r="C464" s="1" t="s">
        <v>7150</v>
      </c>
      <c r="D464" s="4" t="s">
        <v>2836</v>
      </c>
      <c r="E464" s="4" t="s">
        <v>2837</v>
      </c>
      <c r="F464" s="4" t="s">
        <v>1206</v>
      </c>
      <c r="G464" s="4"/>
      <c r="H464" s="4" t="s">
        <v>14</v>
      </c>
      <c r="I464" s="4"/>
      <c r="J464" s="4"/>
      <c r="K464" t="s">
        <v>7144</v>
      </c>
    </row>
    <row r="465" spans="1:11">
      <c r="A465" s="4" t="s">
        <v>7151</v>
      </c>
      <c r="B465" s="4" t="s">
        <v>7152</v>
      </c>
      <c r="C465" s="1" t="s">
        <v>7153</v>
      </c>
      <c r="D465" s="4" t="s">
        <v>2836</v>
      </c>
      <c r="E465" s="4" t="s">
        <v>2837</v>
      </c>
      <c r="F465" s="4" t="s">
        <v>1206</v>
      </c>
      <c r="G465" s="4"/>
      <c r="H465" s="4" t="s">
        <v>14</v>
      </c>
      <c r="I465" s="4"/>
      <c r="J465" s="4"/>
      <c r="K465" t="s">
        <v>7144</v>
      </c>
    </row>
    <row r="466" spans="1:11">
      <c r="A466" s="4" t="s">
        <v>7154</v>
      </c>
      <c r="B466" s="4" t="s">
        <v>7155</v>
      </c>
      <c r="C466" s="1" t="s">
        <v>7156</v>
      </c>
      <c r="D466" s="4" t="s">
        <v>2836</v>
      </c>
      <c r="E466" s="4" t="s">
        <v>2837</v>
      </c>
      <c r="F466" s="4" t="s">
        <v>1206</v>
      </c>
      <c r="G466" s="4"/>
      <c r="H466" s="4" t="s">
        <v>14</v>
      </c>
      <c r="I466" s="4"/>
      <c r="J466" s="4"/>
      <c r="K466" t="s">
        <v>7144</v>
      </c>
    </row>
    <row r="467" spans="1:11">
      <c r="A467" s="4" t="s">
        <v>7173</v>
      </c>
      <c r="B467" s="4" t="s">
        <v>7174</v>
      </c>
      <c r="C467" s="1" t="s">
        <v>7175</v>
      </c>
      <c r="D467" s="4" t="str">
        <f t="shared" ref="D467:D490" si="1">_xlfn.TEXTJOIN(", ",TRUE,
IF(ISNUMBER(SEARCH("NXTG",E467)),"Next Group indices",""),
IF(ISNUMBER(SEARCH("CUSTOM",E467)),"Euronext Custom indices",""),
IF(ISNUMBER(SEARCH("SUSTAINABLE",E467)), "Euronext Sustainable indices", ""),
IF(ISNUMBER(SEARCH("BROAD",E467)), "Euronext Broad indices", ""),
IF(ISNUMBER(SEARCH("THEMATIC",E467)), "Euronext Thematic indices", ""),
IF(ISNUMBER(SEARCH("SECTOR",E467)), "Euronext Sectorial", ""),
IF(ISNUMBER(SEARCH("PAR",E467)), "Paris indices", ""),
IF(ISNUMBER(SEARCH("OSL",E467)), "Oslo indices", ""),
IF(ISNUMBER(SEARCH("AMS",E467)), "Amsterdam indices", ""),
IF(ISNUMBER(SEARCH("BRU",E467)), "Brussels indices", ""),
IF(ISNUMBER(SEARCH("LIS",E467)), "Lisbon indices", ""),
IF(ISNUMBER(SEARCH("DUB",E467)), "Dublin indices", ""))</f>
        <v>Euronext Custom indices</v>
      </c>
      <c r="E467" s="4" t="s">
        <v>2837</v>
      </c>
      <c r="F467" s="4" t="s">
        <v>1206</v>
      </c>
      <c r="G467" s="4"/>
      <c r="H467" s="4" t="s">
        <v>14</v>
      </c>
      <c r="I467" s="4"/>
      <c r="J467" s="4"/>
      <c r="K467" t="s">
        <v>7176</v>
      </c>
    </row>
    <row r="468" spans="1:11">
      <c r="A468" s="4" t="s">
        <v>7209</v>
      </c>
      <c r="B468" s="4" t="s">
        <v>7210</v>
      </c>
      <c r="C468" s="1" t="s">
        <v>7211</v>
      </c>
      <c r="D468" s="4" t="str">
        <f t="shared" si="1"/>
        <v>Euronext Custom indices</v>
      </c>
      <c r="E468" s="4" t="s">
        <v>2837</v>
      </c>
      <c r="F468" s="4" t="s">
        <v>1206</v>
      </c>
      <c r="G468" s="4" t="s">
        <v>14</v>
      </c>
      <c r="H468" s="4" t="s">
        <v>14</v>
      </c>
      <c r="I468" s="4" t="s">
        <v>14</v>
      </c>
      <c r="J468" s="4" t="s">
        <v>14</v>
      </c>
      <c r="K468" t="s">
        <v>7199</v>
      </c>
    </row>
    <row r="469" spans="1:11">
      <c r="A469" s="4" t="s">
        <v>7212</v>
      </c>
      <c r="B469" s="4" t="s">
        <v>7213</v>
      </c>
      <c r="C469" s="1" t="s">
        <v>7214</v>
      </c>
      <c r="D469" s="4" t="str">
        <f t="shared" si="1"/>
        <v>Euronext Custom indices</v>
      </c>
      <c r="E469" s="4" t="s">
        <v>2837</v>
      </c>
      <c r="F469" s="4" t="s">
        <v>1206</v>
      </c>
      <c r="G469" s="4"/>
      <c r="H469" s="4" t="s">
        <v>14</v>
      </c>
      <c r="I469" s="4"/>
      <c r="J469" s="4"/>
      <c r="K469" t="s">
        <v>7199</v>
      </c>
    </row>
    <row r="470" spans="1:11">
      <c r="A470" s="4" t="s">
        <v>7215</v>
      </c>
      <c r="B470" s="4" t="s">
        <v>7216</v>
      </c>
      <c r="C470" s="1" t="s">
        <v>7217</v>
      </c>
      <c r="D470" s="4" t="str">
        <f t="shared" si="1"/>
        <v>Euronext Custom indices</v>
      </c>
      <c r="E470" s="4" t="s">
        <v>2837</v>
      </c>
      <c r="F470" s="4" t="s">
        <v>1206</v>
      </c>
      <c r="G470" s="4"/>
      <c r="H470" s="4" t="s">
        <v>14</v>
      </c>
      <c r="I470" s="4"/>
      <c r="J470" s="4"/>
      <c r="K470" t="s">
        <v>7199</v>
      </c>
    </row>
    <row r="471" spans="1:11">
      <c r="A471" s="4" t="s">
        <v>7218</v>
      </c>
      <c r="B471" s="4" t="s">
        <v>7219</v>
      </c>
      <c r="C471" s="1" t="s">
        <v>7220</v>
      </c>
      <c r="D471" s="4" t="str">
        <f t="shared" si="1"/>
        <v>Euronext Custom indices</v>
      </c>
      <c r="E471" s="4" t="s">
        <v>2837</v>
      </c>
      <c r="F471" s="4" t="s">
        <v>1206</v>
      </c>
      <c r="G471" s="4"/>
      <c r="H471" s="4" t="s">
        <v>14</v>
      </c>
      <c r="I471" s="4"/>
      <c r="J471" s="4"/>
      <c r="K471" t="s">
        <v>7199</v>
      </c>
    </row>
    <row r="472" spans="1:11">
      <c r="A472" s="4" t="s">
        <v>7234</v>
      </c>
      <c r="B472" s="4" t="s">
        <v>7235</v>
      </c>
      <c r="C472" s="1" t="s">
        <v>7236</v>
      </c>
      <c r="D472" s="4" t="str">
        <f t="shared" si="1"/>
        <v>Euronext Custom indices</v>
      </c>
      <c r="E472" s="4" t="s">
        <v>2837</v>
      </c>
      <c r="F472" s="4" t="s">
        <v>1206</v>
      </c>
      <c r="G472" s="4" t="s">
        <v>14</v>
      </c>
      <c r="H472" s="4" t="s">
        <v>14</v>
      </c>
      <c r="I472" s="4" t="s">
        <v>14</v>
      </c>
      <c r="J472" s="4" t="s">
        <v>14</v>
      </c>
      <c r="K472" t="s">
        <v>7224</v>
      </c>
    </row>
    <row r="473" spans="1:11">
      <c r="A473" s="4" t="s">
        <v>7237</v>
      </c>
      <c r="B473" s="4" t="s">
        <v>7238</v>
      </c>
      <c r="C473" s="1" t="s">
        <v>7239</v>
      </c>
      <c r="D473" s="4" t="str">
        <f t="shared" si="1"/>
        <v>Euronext Custom indices</v>
      </c>
      <c r="E473" s="4" t="s">
        <v>2837</v>
      </c>
      <c r="F473" s="4" t="s">
        <v>1206</v>
      </c>
      <c r="G473" s="4"/>
      <c r="H473" s="4" t="s">
        <v>14</v>
      </c>
      <c r="I473" s="4"/>
      <c r="J473" s="4"/>
      <c r="K473" t="s">
        <v>7224</v>
      </c>
    </row>
    <row r="474" spans="1:11">
      <c r="A474" s="4" t="s">
        <v>7240</v>
      </c>
      <c r="B474" s="4" t="s">
        <v>7241</v>
      </c>
      <c r="C474" s="1" t="s">
        <v>7242</v>
      </c>
      <c r="D474" s="4" t="str">
        <f t="shared" si="1"/>
        <v>Euronext Custom indices</v>
      </c>
      <c r="E474" s="4" t="s">
        <v>2837</v>
      </c>
      <c r="F474" s="4" t="s">
        <v>1206</v>
      </c>
      <c r="G474" s="4"/>
      <c r="H474" s="4" t="s">
        <v>14</v>
      </c>
      <c r="I474" s="4"/>
      <c r="J474" s="4"/>
      <c r="K474" t="s">
        <v>7224</v>
      </c>
    </row>
    <row r="475" spans="1:11">
      <c r="A475" s="4" t="s">
        <v>7243</v>
      </c>
      <c r="B475" s="4" t="s">
        <v>7244</v>
      </c>
      <c r="C475" s="1" t="s">
        <v>7245</v>
      </c>
      <c r="D475" s="4" t="str">
        <f t="shared" si="1"/>
        <v>Euronext Custom indices</v>
      </c>
      <c r="E475" s="4" t="s">
        <v>2837</v>
      </c>
      <c r="F475" s="4" t="s">
        <v>1206</v>
      </c>
      <c r="G475" s="4"/>
      <c r="H475" s="4" t="s">
        <v>14</v>
      </c>
      <c r="I475" s="4"/>
      <c r="J475" s="4"/>
      <c r="K475" t="s">
        <v>7224</v>
      </c>
    </row>
    <row r="476" spans="1:11">
      <c r="A476" s="4" t="s">
        <v>7246</v>
      </c>
      <c r="B476" s="4" t="s">
        <v>7247</v>
      </c>
      <c r="C476" s="1" t="s">
        <v>7248</v>
      </c>
      <c r="D476" s="4" t="str">
        <f t="shared" si="1"/>
        <v>Euronext Custom indices</v>
      </c>
      <c r="E476" s="4" t="s">
        <v>2837</v>
      </c>
      <c r="F476" s="4" t="s">
        <v>1206</v>
      </c>
      <c r="G476" s="4"/>
      <c r="H476" s="4" t="s">
        <v>14</v>
      </c>
      <c r="I476" s="4"/>
      <c r="J476" s="4"/>
      <c r="K476" t="s">
        <v>7224</v>
      </c>
    </row>
    <row r="477" spans="1:11">
      <c r="A477" s="4" t="s">
        <v>7259</v>
      </c>
      <c r="B477" s="4" t="s">
        <v>7260</v>
      </c>
      <c r="C477" s="1" t="s">
        <v>7261</v>
      </c>
      <c r="D477" s="4" t="str">
        <f t="shared" si="1"/>
        <v>Euronext Custom indices</v>
      </c>
      <c r="E477" s="4" t="s">
        <v>2837</v>
      </c>
      <c r="F477" s="4" t="s">
        <v>1206</v>
      </c>
      <c r="G477" s="4" t="s">
        <v>14</v>
      </c>
      <c r="H477" s="4" t="s">
        <v>14</v>
      </c>
      <c r="I477" s="4" t="s">
        <v>14</v>
      </c>
      <c r="J477" s="4" t="s">
        <v>14</v>
      </c>
      <c r="K477" t="s">
        <v>7252</v>
      </c>
    </row>
    <row r="478" spans="1:11">
      <c r="A478" s="4" t="s">
        <v>7262</v>
      </c>
      <c r="B478" s="4" t="s">
        <v>7263</v>
      </c>
      <c r="C478" s="1" t="s">
        <v>7264</v>
      </c>
      <c r="D478" s="4" t="str">
        <f t="shared" si="1"/>
        <v>Euronext Custom indices</v>
      </c>
      <c r="E478" s="4" t="s">
        <v>2837</v>
      </c>
      <c r="F478" s="4" t="s">
        <v>1206</v>
      </c>
      <c r="G478" s="4"/>
      <c r="H478" s="4" t="s">
        <v>14</v>
      </c>
      <c r="I478" s="4"/>
      <c r="J478" s="4"/>
      <c r="K478" t="s">
        <v>7252</v>
      </c>
    </row>
    <row r="479" spans="1:11">
      <c r="A479" s="4" t="s">
        <v>7265</v>
      </c>
      <c r="B479" s="4" t="s">
        <v>7266</v>
      </c>
      <c r="C479" s="1" t="s">
        <v>7267</v>
      </c>
      <c r="D479" s="4" t="str">
        <f t="shared" si="1"/>
        <v>Euronext Custom indices</v>
      </c>
      <c r="E479" s="4" t="s">
        <v>2837</v>
      </c>
      <c r="F479" s="4" t="s">
        <v>1206</v>
      </c>
      <c r="G479" s="4"/>
      <c r="H479" s="4" t="s">
        <v>14</v>
      </c>
      <c r="I479" s="4"/>
      <c r="J479" s="4"/>
      <c r="K479" t="s">
        <v>7252</v>
      </c>
    </row>
    <row r="480" spans="1:11">
      <c r="A480" s="4" t="s">
        <v>7291</v>
      </c>
      <c r="B480" s="4" t="s">
        <v>7292</v>
      </c>
      <c r="C480" s="1" t="s">
        <v>7293</v>
      </c>
      <c r="D480" s="4" t="str">
        <f t="shared" si="1"/>
        <v>Euronext Custom indices</v>
      </c>
      <c r="E480" s="4" t="s">
        <v>2837</v>
      </c>
      <c r="F480" s="4" t="s">
        <v>1206</v>
      </c>
      <c r="G480" s="4" t="s">
        <v>14</v>
      </c>
      <c r="H480" s="4" t="s">
        <v>14</v>
      </c>
      <c r="I480" s="4" t="s">
        <v>14</v>
      </c>
      <c r="J480" s="4" t="s">
        <v>14</v>
      </c>
      <c r="K480" t="s">
        <v>7294</v>
      </c>
    </row>
    <row r="481" spans="1:11">
      <c r="A481" s="4" t="s">
        <v>7295</v>
      </c>
      <c r="B481" s="4" t="s">
        <v>7296</v>
      </c>
      <c r="C481" s="1" t="s">
        <v>7297</v>
      </c>
      <c r="D481" s="4" t="str">
        <f t="shared" si="1"/>
        <v>Euronext Custom indices</v>
      </c>
      <c r="E481" s="4" t="s">
        <v>2837</v>
      </c>
      <c r="F481" s="4" t="s">
        <v>1206</v>
      </c>
      <c r="G481" s="4"/>
      <c r="H481" s="4" t="s">
        <v>14</v>
      </c>
      <c r="I481" s="4"/>
      <c r="J481" s="4"/>
      <c r="K481" t="s">
        <v>7294</v>
      </c>
    </row>
    <row r="482" spans="1:11">
      <c r="A482" s="4" t="s">
        <v>7298</v>
      </c>
      <c r="B482" s="4" t="s">
        <v>7299</v>
      </c>
      <c r="C482" s="1" t="s">
        <v>7300</v>
      </c>
      <c r="D482" s="4" t="str">
        <f t="shared" si="1"/>
        <v>Euronext Custom indices</v>
      </c>
      <c r="E482" s="4" t="s">
        <v>2837</v>
      </c>
      <c r="F482" s="4" t="s">
        <v>1206</v>
      </c>
      <c r="G482" s="4"/>
      <c r="H482" s="4" t="s">
        <v>14</v>
      </c>
      <c r="I482" s="4"/>
      <c r="J482" s="4"/>
      <c r="K482" t="s">
        <v>7294</v>
      </c>
    </row>
    <row r="483" spans="1:11">
      <c r="A483" s="4" t="s">
        <v>7301</v>
      </c>
      <c r="B483" s="4" t="s">
        <v>7302</v>
      </c>
      <c r="C483" s="1" t="s">
        <v>7303</v>
      </c>
      <c r="D483" s="4" t="str">
        <f t="shared" si="1"/>
        <v>Euronext Custom indices</v>
      </c>
      <c r="E483" s="4" t="s">
        <v>2837</v>
      </c>
      <c r="F483" s="4" t="s">
        <v>1206</v>
      </c>
      <c r="G483" s="4"/>
      <c r="H483" s="4" t="s">
        <v>14</v>
      </c>
      <c r="I483" s="4"/>
      <c r="J483" s="4"/>
      <c r="K483" t="s">
        <v>7294</v>
      </c>
    </row>
    <row r="484" spans="1:11">
      <c r="A484" s="4" t="s">
        <v>7304</v>
      </c>
      <c r="B484" s="4" t="s">
        <v>7305</v>
      </c>
      <c r="C484" s="1" t="s">
        <v>7306</v>
      </c>
      <c r="D484" s="4" t="str">
        <f t="shared" si="1"/>
        <v>Euronext Custom indices</v>
      </c>
      <c r="E484" s="4" t="s">
        <v>2837</v>
      </c>
      <c r="F484" s="4" t="s">
        <v>1206</v>
      </c>
      <c r="G484" s="4"/>
      <c r="H484" s="4" t="s">
        <v>14</v>
      </c>
      <c r="I484" s="4"/>
      <c r="J484" s="4"/>
      <c r="K484" t="s">
        <v>7294</v>
      </c>
    </row>
    <row r="485" spans="1:11">
      <c r="A485" s="4" t="s">
        <v>7307</v>
      </c>
      <c r="B485" s="4" t="s">
        <v>7308</v>
      </c>
      <c r="C485" s="1" t="s">
        <v>7309</v>
      </c>
      <c r="D485" s="4" t="str">
        <f t="shared" si="1"/>
        <v>Euronext Custom indices</v>
      </c>
      <c r="E485" s="4" t="s">
        <v>2837</v>
      </c>
      <c r="F485" s="4" t="s">
        <v>1206</v>
      </c>
      <c r="G485" s="4" t="s">
        <v>14</v>
      </c>
      <c r="H485" s="4" t="s">
        <v>14</v>
      </c>
      <c r="I485" s="4" t="s">
        <v>14</v>
      </c>
      <c r="J485" s="4" t="s">
        <v>14</v>
      </c>
      <c r="K485" t="s">
        <v>7310</v>
      </c>
    </row>
    <row r="486" spans="1:11">
      <c r="A486" s="4" t="s">
        <v>7311</v>
      </c>
      <c r="B486" s="4" t="s">
        <v>7312</v>
      </c>
      <c r="C486" s="1" t="s">
        <v>7313</v>
      </c>
      <c r="D486" s="4" t="str">
        <f t="shared" si="1"/>
        <v>Euronext Custom indices</v>
      </c>
      <c r="E486" s="4" t="s">
        <v>2837</v>
      </c>
      <c r="F486" s="4" t="s">
        <v>1206</v>
      </c>
      <c r="G486" s="4"/>
      <c r="H486" s="4" t="s">
        <v>14</v>
      </c>
      <c r="I486" s="4"/>
      <c r="J486" s="4"/>
      <c r="K486" t="s">
        <v>7310</v>
      </c>
    </row>
    <row r="487" spans="1:11">
      <c r="A487" s="4" t="s">
        <v>7314</v>
      </c>
      <c r="B487" s="4" t="s">
        <v>7315</v>
      </c>
      <c r="C487" s="1" t="s">
        <v>7316</v>
      </c>
      <c r="D487" s="4" t="str">
        <f t="shared" si="1"/>
        <v>Euronext Custom indices</v>
      </c>
      <c r="E487" s="4" t="s">
        <v>2837</v>
      </c>
      <c r="F487" s="4" t="s">
        <v>1206</v>
      </c>
      <c r="G487" s="4"/>
      <c r="H487" s="4" t="s">
        <v>14</v>
      </c>
      <c r="I487" s="4"/>
      <c r="J487" s="4"/>
      <c r="K487" t="s">
        <v>7310</v>
      </c>
    </row>
    <row r="488" spans="1:11">
      <c r="A488" s="4" t="s">
        <v>7317</v>
      </c>
      <c r="B488" s="4" t="s">
        <v>7318</v>
      </c>
      <c r="C488" s="1" t="s">
        <v>7319</v>
      </c>
      <c r="D488" s="4" t="str">
        <f t="shared" si="1"/>
        <v>Euronext Custom indices</v>
      </c>
      <c r="E488" s="4" t="s">
        <v>2837</v>
      </c>
      <c r="F488" s="4" t="s">
        <v>1206</v>
      </c>
      <c r="G488" s="4"/>
      <c r="H488" s="4" t="s">
        <v>14</v>
      </c>
      <c r="I488" s="4"/>
      <c r="J488" s="4"/>
      <c r="K488" t="s">
        <v>7310</v>
      </c>
    </row>
    <row r="489" spans="1:11">
      <c r="A489" s="4" t="s">
        <v>7320</v>
      </c>
      <c r="B489" s="4" t="s">
        <v>7321</v>
      </c>
      <c r="C489" s="1" t="s">
        <v>7322</v>
      </c>
      <c r="D489" s="4" t="str">
        <f t="shared" si="1"/>
        <v>Euronext Custom indices</v>
      </c>
      <c r="E489" s="4" t="s">
        <v>2837</v>
      </c>
      <c r="F489" s="4" t="s">
        <v>1206</v>
      </c>
      <c r="G489" s="4"/>
      <c r="H489" s="4" t="s">
        <v>14</v>
      </c>
      <c r="I489" s="4"/>
      <c r="J489" s="4"/>
      <c r="K489" t="s">
        <v>7310</v>
      </c>
    </row>
    <row r="490" spans="1:11">
      <c r="A490" s="4" t="s">
        <v>7333</v>
      </c>
      <c r="B490" s="4" t="s">
        <v>7334</v>
      </c>
      <c r="C490" s="1" t="s">
        <v>7335</v>
      </c>
      <c r="D490" s="4" t="str">
        <f t="shared" si="1"/>
        <v>Euronext Custom indices</v>
      </c>
      <c r="E490" s="4" t="s">
        <v>2837</v>
      </c>
      <c r="F490" s="4" t="s">
        <v>1206</v>
      </c>
      <c r="G490" s="4"/>
      <c r="H490" s="4" t="s">
        <v>14</v>
      </c>
      <c r="I490" s="4"/>
      <c r="J490" s="4"/>
      <c r="K490" t="s">
        <v>7336</v>
      </c>
    </row>
  </sheetData>
  <mergeCells count="8">
    <mergeCell ref="G1:J1"/>
    <mergeCell ref="I2:J2"/>
    <mergeCell ref="A1:A2"/>
    <mergeCell ref="B1:B2"/>
    <mergeCell ref="C1:C2"/>
    <mergeCell ref="D1:D2"/>
    <mergeCell ref="E1:E2"/>
    <mergeCell ref="F1:F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B042C-76CD-4560-8556-099282919FA7}">
  <dimension ref="A1:AJ235"/>
  <sheetViews>
    <sheetView topLeftCell="A202" workbookViewId="0">
      <selection activeCell="C231" sqref="A231:XFD234"/>
    </sheetView>
  </sheetViews>
  <sheetFormatPr defaultRowHeight="14.5"/>
  <cols>
    <col min="1" max="1" width="14.81640625" bestFit="1" customWidth="1"/>
    <col min="2" max="2" width="14.7265625" bestFit="1" customWidth="1"/>
    <col min="3" max="3" width="68.453125" bestFit="1" customWidth="1"/>
    <col min="4" max="4" width="72.7265625" bestFit="1" customWidth="1"/>
    <col min="5" max="5" width="29.26953125" bestFit="1" customWidth="1"/>
    <col min="6" max="6" width="20.453125" bestFit="1" customWidth="1"/>
    <col min="7" max="10" width="7.81640625" customWidth="1"/>
  </cols>
  <sheetData>
    <row r="1" spans="1:11">
      <c r="A1" s="44" t="s">
        <v>0</v>
      </c>
      <c r="B1" s="44" t="s">
        <v>1</v>
      </c>
      <c r="C1" s="44" t="s">
        <v>2</v>
      </c>
      <c r="D1" s="44" t="s">
        <v>3</v>
      </c>
      <c r="E1" s="52" t="s">
        <v>4</v>
      </c>
      <c r="F1" s="41" t="s">
        <v>5</v>
      </c>
      <c r="G1" s="46" t="s">
        <v>6</v>
      </c>
      <c r="H1" s="47"/>
      <c r="I1" s="47"/>
      <c r="J1" s="47"/>
    </row>
    <row r="2" spans="1:11">
      <c r="A2" s="44"/>
      <c r="B2" s="44"/>
      <c r="C2" s="44"/>
      <c r="D2" s="44"/>
      <c r="E2" s="44"/>
      <c r="F2" s="42"/>
      <c r="G2" s="33" t="s">
        <v>7</v>
      </c>
      <c r="H2" s="32" t="s">
        <v>8</v>
      </c>
      <c r="I2" s="61" t="s">
        <v>9</v>
      </c>
      <c r="J2" s="62"/>
    </row>
    <row r="3" spans="1:11">
      <c r="A3" s="4" t="s">
        <v>2303</v>
      </c>
      <c r="B3" s="4" t="s">
        <v>2300</v>
      </c>
      <c r="C3" s="4" t="s">
        <v>2298</v>
      </c>
      <c r="D3" s="4" t="s">
        <v>5841</v>
      </c>
      <c r="E3" s="4" t="s">
        <v>5767</v>
      </c>
      <c r="F3" s="4" t="s">
        <v>1206</v>
      </c>
      <c r="G3" s="1"/>
      <c r="H3" s="12" t="s">
        <v>14</v>
      </c>
      <c r="I3" s="1"/>
      <c r="J3" s="1"/>
      <c r="K3" t="s">
        <v>3144</v>
      </c>
    </row>
    <row r="4" spans="1:11">
      <c r="A4" s="4" t="s">
        <v>2304</v>
      </c>
      <c r="B4" s="4" t="s">
        <v>2301</v>
      </c>
      <c r="C4" s="4" t="s">
        <v>2299</v>
      </c>
      <c r="D4" s="4" t="s">
        <v>5841</v>
      </c>
      <c r="E4" s="4" t="s">
        <v>5767</v>
      </c>
      <c r="F4" s="4" t="s">
        <v>1206</v>
      </c>
      <c r="G4" s="1"/>
      <c r="H4" s="12" t="s">
        <v>14</v>
      </c>
      <c r="I4" s="1"/>
      <c r="J4" s="1"/>
      <c r="K4" t="s">
        <v>3144</v>
      </c>
    </row>
    <row r="5" spans="1:11">
      <c r="A5" s="4" t="s">
        <v>2302</v>
      </c>
      <c r="B5" s="4" t="s">
        <v>2297</v>
      </c>
      <c r="C5" s="4" t="s">
        <v>2296</v>
      </c>
      <c r="D5" s="4" t="s">
        <v>5841</v>
      </c>
      <c r="E5" s="4" t="s">
        <v>5767</v>
      </c>
      <c r="F5" s="4" t="s">
        <v>1206</v>
      </c>
      <c r="G5" s="1" t="s">
        <v>14</v>
      </c>
      <c r="H5" s="12" t="s">
        <v>14</v>
      </c>
      <c r="I5" s="1" t="s">
        <v>14</v>
      </c>
      <c r="J5" s="1" t="s">
        <v>14</v>
      </c>
      <c r="K5" t="s">
        <v>3144</v>
      </c>
    </row>
    <row r="6" spans="1:11">
      <c r="A6" s="4" t="s">
        <v>2471</v>
      </c>
      <c r="B6" s="4" t="s">
        <v>2466</v>
      </c>
      <c r="C6" s="4" t="s">
        <v>2461</v>
      </c>
      <c r="D6" s="4" t="s">
        <v>5841</v>
      </c>
      <c r="E6" s="4" t="s">
        <v>5767</v>
      </c>
      <c r="F6" s="4" t="s">
        <v>1206</v>
      </c>
      <c r="G6" s="1"/>
      <c r="H6" s="12" t="s">
        <v>14</v>
      </c>
      <c r="I6" s="1"/>
      <c r="J6" s="1"/>
      <c r="K6" t="s">
        <v>3144</v>
      </c>
    </row>
    <row r="7" spans="1:11">
      <c r="A7" s="4" t="s">
        <v>2472</v>
      </c>
      <c r="B7" s="4" t="s">
        <v>2467</v>
      </c>
      <c r="C7" s="4" t="s">
        <v>2462</v>
      </c>
      <c r="D7" s="4" t="s">
        <v>5841</v>
      </c>
      <c r="E7" s="4" t="s">
        <v>5767</v>
      </c>
      <c r="F7" s="4" t="s">
        <v>1206</v>
      </c>
      <c r="G7" s="1"/>
      <c r="H7" s="12" t="s">
        <v>14</v>
      </c>
      <c r="I7" s="1"/>
      <c r="J7" s="1"/>
      <c r="K7" t="s">
        <v>3144</v>
      </c>
    </row>
    <row r="8" spans="1:11">
      <c r="A8" s="4" t="s">
        <v>2470</v>
      </c>
      <c r="B8" s="4" t="s">
        <v>2465</v>
      </c>
      <c r="C8" s="4" t="s">
        <v>2460</v>
      </c>
      <c r="D8" s="4" t="s">
        <v>5841</v>
      </c>
      <c r="E8" s="4" t="s">
        <v>5767</v>
      </c>
      <c r="F8" s="4" t="s">
        <v>1206</v>
      </c>
      <c r="G8" s="1"/>
      <c r="H8" s="12" t="s">
        <v>14</v>
      </c>
      <c r="I8" s="1"/>
      <c r="J8" s="1"/>
      <c r="K8" t="s">
        <v>3144</v>
      </c>
    </row>
    <row r="9" spans="1:11">
      <c r="A9" s="4" t="s">
        <v>2469</v>
      </c>
      <c r="B9" s="4" t="s">
        <v>2464</v>
      </c>
      <c r="C9" s="4" t="s">
        <v>2459</v>
      </c>
      <c r="D9" s="4" t="s">
        <v>5841</v>
      </c>
      <c r="E9" s="4" t="s">
        <v>5767</v>
      </c>
      <c r="F9" s="4" t="s">
        <v>1206</v>
      </c>
      <c r="G9" s="1"/>
      <c r="H9" s="12" t="s">
        <v>14</v>
      </c>
      <c r="I9" s="1"/>
      <c r="J9" s="1"/>
      <c r="K9" t="s">
        <v>3144</v>
      </c>
    </row>
    <row r="10" spans="1:11">
      <c r="A10" s="4" t="s">
        <v>2468</v>
      </c>
      <c r="B10" s="4" t="s">
        <v>2463</v>
      </c>
      <c r="C10" s="4" t="s">
        <v>2458</v>
      </c>
      <c r="D10" s="4" t="s">
        <v>5841</v>
      </c>
      <c r="E10" s="4" t="s">
        <v>5767</v>
      </c>
      <c r="F10" s="4" t="s">
        <v>1206</v>
      </c>
      <c r="G10" s="1" t="s">
        <v>14</v>
      </c>
      <c r="H10" s="12" t="s">
        <v>14</v>
      </c>
      <c r="I10" s="1" t="s">
        <v>14</v>
      </c>
      <c r="J10" s="1" t="s">
        <v>14</v>
      </c>
      <c r="K10" t="s">
        <v>3144</v>
      </c>
    </row>
    <row r="11" spans="1:11">
      <c r="A11" s="4" t="s">
        <v>2272</v>
      </c>
      <c r="B11" s="4" t="s">
        <v>2269</v>
      </c>
      <c r="C11" s="4" t="s">
        <v>2265</v>
      </c>
      <c r="D11" s="4" t="s">
        <v>5841</v>
      </c>
      <c r="E11" s="4" t="s">
        <v>5767</v>
      </c>
      <c r="F11" s="4" t="s">
        <v>1206</v>
      </c>
      <c r="G11" s="1"/>
      <c r="H11" s="12" t="s">
        <v>14</v>
      </c>
      <c r="I11" s="1"/>
      <c r="J11" s="1"/>
      <c r="K11" t="s">
        <v>3144</v>
      </c>
    </row>
    <row r="12" spans="1:11">
      <c r="A12" s="4" t="s">
        <v>2273</v>
      </c>
      <c r="B12" s="4" t="s">
        <v>2270</v>
      </c>
      <c r="C12" s="4" t="s">
        <v>2266</v>
      </c>
      <c r="D12" s="4" t="s">
        <v>5841</v>
      </c>
      <c r="E12" s="4" t="s">
        <v>5767</v>
      </c>
      <c r="F12" s="4" t="s">
        <v>1206</v>
      </c>
      <c r="G12" s="1"/>
      <c r="H12" s="12" t="s">
        <v>14</v>
      </c>
      <c r="I12" s="1"/>
      <c r="J12" s="1"/>
      <c r="K12" t="s">
        <v>3144</v>
      </c>
    </row>
    <row r="13" spans="1:11">
      <c r="A13" s="4" t="s">
        <v>2271</v>
      </c>
      <c r="B13" s="4" t="s">
        <v>2268</v>
      </c>
      <c r="C13" s="4" t="s">
        <v>2264</v>
      </c>
      <c r="D13" s="4" t="s">
        <v>5841</v>
      </c>
      <c r="E13" s="4" t="s">
        <v>5767</v>
      </c>
      <c r="F13" s="4" t="s">
        <v>1206</v>
      </c>
      <c r="G13" s="1" t="s">
        <v>14</v>
      </c>
      <c r="H13" s="12" t="s">
        <v>14</v>
      </c>
      <c r="I13" s="1" t="s">
        <v>14</v>
      </c>
      <c r="J13" s="1" t="s">
        <v>14</v>
      </c>
      <c r="K13" t="s">
        <v>3144</v>
      </c>
    </row>
    <row r="14" spans="1:11">
      <c r="A14" s="4" t="s">
        <v>1953</v>
      </c>
      <c r="B14" s="4" t="s">
        <v>1954</v>
      </c>
      <c r="C14" s="4" t="s">
        <v>1955</v>
      </c>
      <c r="D14" s="4" t="s">
        <v>5841</v>
      </c>
      <c r="E14" s="4" t="s">
        <v>5767</v>
      </c>
      <c r="F14" s="4" t="s">
        <v>1206</v>
      </c>
      <c r="G14" s="1"/>
      <c r="H14" s="12" t="s">
        <v>14</v>
      </c>
      <c r="I14" s="1"/>
      <c r="J14" s="1"/>
      <c r="K14" t="s">
        <v>3144</v>
      </c>
    </row>
    <row r="15" spans="1:11">
      <c r="A15" s="4" t="s">
        <v>2647</v>
      </c>
      <c r="B15" s="4" t="s">
        <v>2648</v>
      </c>
      <c r="C15" s="4" t="s">
        <v>2646</v>
      </c>
      <c r="D15" s="4" t="s">
        <v>5841</v>
      </c>
      <c r="E15" s="4" t="s">
        <v>5767</v>
      </c>
      <c r="F15" s="4" t="s">
        <v>1206</v>
      </c>
      <c r="G15" s="1"/>
      <c r="H15" s="12" t="s">
        <v>14</v>
      </c>
      <c r="I15" s="1"/>
      <c r="J15" s="1"/>
      <c r="K15" t="s">
        <v>3144</v>
      </c>
    </row>
    <row r="16" spans="1:11">
      <c r="A16" s="4" t="s">
        <v>1956</v>
      </c>
      <c r="B16" s="4" t="s">
        <v>1957</v>
      </c>
      <c r="C16" s="4" t="s">
        <v>1958</v>
      </c>
      <c r="D16" s="4" t="s">
        <v>5841</v>
      </c>
      <c r="E16" s="4" t="s">
        <v>5767</v>
      </c>
      <c r="F16" s="4" t="s">
        <v>1206</v>
      </c>
      <c r="G16" s="1"/>
      <c r="H16" s="12" t="s">
        <v>14</v>
      </c>
      <c r="I16" s="1"/>
      <c r="J16" s="1"/>
      <c r="K16" t="s">
        <v>3144</v>
      </c>
    </row>
    <row r="17" spans="1:11">
      <c r="A17" s="4" t="s">
        <v>1950</v>
      </c>
      <c r="B17" s="4" t="s">
        <v>1951</v>
      </c>
      <c r="C17" s="4" t="s">
        <v>1952</v>
      </c>
      <c r="D17" s="4" t="s">
        <v>5841</v>
      </c>
      <c r="E17" s="4" t="s">
        <v>5767</v>
      </c>
      <c r="F17" s="4" t="s">
        <v>1206</v>
      </c>
      <c r="G17" s="1" t="s">
        <v>14</v>
      </c>
      <c r="H17" s="12" t="s">
        <v>14</v>
      </c>
      <c r="I17" s="1" t="s">
        <v>14</v>
      </c>
      <c r="J17" s="1" t="s">
        <v>14</v>
      </c>
      <c r="K17" t="s">
        <v>3144</v>
      </c>
    </row>
    <row r="18" spans="1:11">
      <c r="A18" s="4" t="s">
        <v>2095</v>
      </c>
      <c r="B18" s="4" t="s">
        <v>2099</v>
      </c>
      <c r="C18" s="4" t="s">
        <v>2091</v>
      </c>
      <c r="D18" s="4" t="s">
        <v>5841</v>
      </c>
      <c r="E18" s="4" t="s">
        <v>5767</v>
      </c>
      <c r="F18" s="4" t="s">
        <v>1206</v>
      </c>
      <c r="G18" s="1"/>
      <c r="H18" s="12" t="s">
        <v>14</v>
      </c>
      <c r="I18" s="1"/>
      <c r="J18" s="1"/>
      <c r="K18" t="s">
        <v>3144</v>
      </c>
    </row>
    <row r="19" spans="1:11">
      <c r="A19" s="4" t="s">
        <v>2096</v>
      </c>
      <c r="B19" s="4" t="s">
        <v>2100</v>
      </c>
      <c r="C19" s="4" t="s">
        <v>2092</v>
      </c>
      <c r="D19" s="4" t="s">
        <v>5841</v>
      </c>
      <c r="E19" s="4" t="s">
        <v>5767</v>
      </c>
      <c r="F19" s="4" t="s">
        <v>1206</v>
      </c>
      <c r="G19" s="1"/>
      <c r="H19" s="12" t="s">
        <v>14</v>
      </c>
      <c r="I19" s="1"/>
      <c r="J19" s="1"/>
      <c r="K19" t="s">
        <v>3144</v>
      </c>
    </row>
    <row r="20" spans="1:11">
      <c r="A20" s="4" t="s">
        <v>2094</v>
      </c>
      <c r="B20" s="4" t="s">
        <v>2098</v>
      </c>
      <c r="C20" s="4" t="s">
        <v>2090</v>
      </c>
      <c r="D20" s="4" t="s">
        <v>5841</v>
      </c>
      <c r="E20" s="4" t="s">
        <v>5767</v>
      </c>
      <c r="F20" s="4" t="s">
        <v>1206</v>
      </c>
      <c r="G20" s="1" t="s">
        <v>14</v>
      </c>
      <c r="H20" s="12" t="s">
        <v>14</v>
      </c>
      <c r="I20" s="1" t="s">
        <v>14</v>
      </c>
      <c r="J20" s="1" t="s">
        <v>14</v>
      </c>
      <c r="K20" t="s">
        <v>3144</v>
      </c>
    </row>
    <row r="21" spans="1:11">
      <c r="A21" s="4" t="s">
        <v>2097</v>
      </c>
      <c r="B21" s="4" t="s">
        <v>2101</v>
      </c>
      <c r="C21" s="4" t="s">
        <v>2093</v>
      </c>
      <c r="D21" s="4" t="s">
        <v>5841</v>
      </c>
      <c r="E21" s="4" t="s">
        <v>5767</v>
      </c>
      <c r="F21" s="4" t="s">
        <v>1206</v>
      </c>
      <c r="G21" s="1"/>
      <c r="H21" s="12" t="s">
        <v>14</v>
      </c>
      <c r="I21" s="1"/>
      <c r="J21" s="1"/>
      <c r="K21" t="s">
        <v>3144</v>
      </c>
    </row>
    <row r="22" spans="1:11">
      <c r="A22" s="4" t="s">
        <v>1210</v>
      </c>
      <c r="B22" s="4" t="s">
        <v>1211</v>
      </c>
      <c r="C22" s="4" t="s">
        <v>1212</v>
      </c>
      <c r="D22" s="4" t="s">
        <v>5841</v>
      </c>
      <c r="E22" s="4" t="s">
        <v>5767</v>
      </c>
      <c r="F22" s="4" t="s">
        <v>1206</v>
      </c>
      <c r="G22" s="1"/>
      <c r="H22" s="12" t="s">
        <v>14</v>
      </c>
      <c r="I22" s="1"/>
      <c r="J22" s="1"/>
      <c r="K22" t="s">
        <v>3144</v>
      </c>
    </row>
    <row r="23" spans="1:11">
      <c r="A23" s="4" t="s">
        <v>1207</v>
      </c>
      <c r="B23" s="4" t="s">
        <v>1208</v>
      </c>
      <c r="C23" s="4" t="s">
        <v>1209</v>
      </c>
      <c r="D23" s="4" t="s">
        <v>5841</v>
      </c>
      <c r="E23" s="4" t="s">
        <v>5767</v>
      </c>
      <c r="F23" s="4" t="s">
        <v>1206</v>
      </c>
      <c r="G23" s="1"/>
      <c r="H23" s="12" t="s">
        <v>14</v>
      </c>
      <c r="I23" s="1"/>
      <c r="J23" s="1"/>
      <c r="K23" t="s">
        <v>3144</v>
      </c>
    </row>
    <row r="24" spans="1:11">
      <c r="A24" s="4" t="s">
        <v>1203</v>
      </c>
      <c r="B24" s="4" t="s">
        <v>1204</v>
      </c>
      <c r="C24" s="4" t="s">
        <v>1205</v>
      </c>
      <c r="D24" s="4" t="s">
        <v>5841</v>
      </c>
      <c r="E24" s="4" t="s">
        <v>5767</v>
      </c>
      <c r="F24" s="4" t="s">
        <v>1206</v>
      </c>
      <c r="G24" s="1" t="s">
        <v>14</v>
      </c>
      <c r="H24" s="12" t="s">
        <v>14</v>
      </c>
      <c r="I24" s="1" t="s">
        <v>14</v>
      </c>
      <c r="J24" s="1" t="s">
        <v>14</v>
      </c>
      <c r="K24" t="s">
        <v>3144</v>
      </c>
    </row>
    <row r="25" spans="1:11">
      <c r="A25" s="4" t="s">
        <v>1250</v>
      </c>
      <c r="B25" s="4" t="s">
        <v>1251</v>
      </c>
      <c r="C25" s="4" t="s">
        <v>1252</v>
      </c>
      <c r="D25" s="4" t="s">
        <v>5841</v>
      </c>
      <c r="E25" s="4" t="s">
        <v>5767</v>
      </c>
      <c r="F25" s="4" t="s">
        <v>1206</v>
      </c>
      <c r="G25" s="1"/>
      <c r="H25" s="12" t="s">
        <v>14</v>
      </c>
      <c r="I25" s="1"/>
      <c r="J25" s="1"/>
      <c r="K25" t="s">
        <v>3144</v>
      </c>
    </row>
    <row r="26" spans="1:11">
      <c r="A26" s="4" t="s">
        <v>1247</v>
      </c>
      <c r="B26" s="4" t="s">
        <v>1248</v>
      </c>
      <c r="C26" s="4" t="s">
        <v>1249</v>
      </c>
      <c r="D26" s="4" t="s">
        <v>5841</v>
      </c>
      <c r="E26" s="4" t="s">
        <v>5767</v>
      </c>
      <c r="F26" s="4" t="s">
        <v>1206</v>
      </c>
      <c r="G26" s="1"/>
      <c r="H26" s="12" t="s">
        <v>14</v>
      </c>
      <c r="I26" s="1"/>
      <c r="J26" s="1"/>
      <c r="K26" t="s">
        <v>3144</v>
      </c>
    </row>
    <row r="27" spans="1:11">
      <c r="A27" s="4" t="s">
        <v>1244</v>
      </c>
      <c r="B27" s="4" t="s">
        <v>1245</v>
      </c>
      <c r="C27" s="4" t="s">
        <v>1246</v>
      </c>
      <c r="D27" s="4" t="s">
        <v>5841</v>
      </c>
      <c r="E27" s="4" t="s">
        <v>5767</v>
      </c>
      <c r="F27" s="4" t="s">
        <v>1206</v>
      </c>
      <c r="G27" s="1" t="s">
        <v>14</v>
      </c>
      <c r="H27" s="12" t="s">
        <v>14</v>
      </c>
      <c r="I27" s="1" t="s">
        <v>14</v>
      </c>
      <c r="J27" s="1" t="s">
        <v>14</v>
      </c>
      <c r="K27" t="s">
        <v>3144</v>
      </c>
    </row>
    <row r="28" spans="1:11">
      <c r="A28" s="4" t="s">
        <v>1253</v>
      </c>
      <c r="B28" s="4" t="s">
        <v>1254</v>
      </c>
      <c r="C28" s="4" t="s">
        <v>1255</v>
      </c>
      <c r="D28" s="4" t="s">
        <v>5841</v>
      </c>
      <c r="E28" s="4" t="s">
        <v>5767</v>
      </c>
      <c r="F28" s="4" t="s">
        <v>1206</v>
      </c>
      <c r="G28" s="1"/>
      <c r="H28" s="12" t="s">
        <v>14</v>
      </c>
      <c r="I28" s="1"/>
      <c r="J28" s="1"/>
      <c r="K28" t="s">
        <v>3144</v>
      </c>
    </row>
    <row r="29" spans="1:11">
      <c r="A29" s="4" t="s">
        <v>1213</v>
      </c>
      <c r="B29" s="4" t="s">
        <v>1214</v>
      </c>
      <c r="C29" s="4" t="s">
        <v>1215</v>
      </c>
      <c r="D29" s="4" t="s">
        <v>5841</v>
      </c>
      <c r="E29" s="4" t="s">
        <v>5767</v>
      </c>
      <c r="F29" s="4" t="s">
        <v>1206</v>
      </c>
      <c r="G29" s="1"/>
      <c r="H29" s="12" t="s">
        <v>14</v>
      </c>
      <c r="I29" s="1"/>
      <c r="J29" s="1"/>
      <c r="K29" t="s">
        <v>3144</v>
      </c>
    </row>
    <row r="30" spans="1:11">
      <c r="A30" s="4" t="s">
        <v>2529</v>
      </c>
      <c r="B30" s="4" t="s">
        <v>2526</v>
      </c>
      <c r="C30" s="4" t="s">
        <v>2523</v>
      </c>
      <c r="D30" s="4" t="s">
        <v>5831</v>
      </c>
      <c r="E30" s="4" t="s">
        <v>5768</v>
      </c>
      <c r="F30" s="4" t="s">
        <v>13</v>
      </c>
      <c r="G30" s="1"/>
      <c r="H30" s="12" t="s">
        <v>14</v>
      </c>
      <c r="I30" s="1"/>
      <c r="J30" s="1"/>
      <c r="K30" t="s">
        <v>2584</v>
      </c>
    </row>
    <row r="31" spans="1:11">
      <c r="A31" s="4" t="s">
        <v>2528</v>
      </c>
      <c r="B31" s="4" t="s">
        <v>2525</v>
      </c>
      <c r="C31" s="4" t="s">
        <v>2522</v>
      </c>
      <c r="D31" s="4" t="s">
        <v>5831</v>
      </c>
      <c r="E31" s="4" t="s">
        <v>5768</v>
      </c>
      <c r="F31" s="4" t="s">
        <v>13</v>
      </c>
      <c r="G31" s="1"/>
      <c r="H31" s="12" t="s">
        <v>14</v>
      </c>
      <c r="I31" s="1"/>
      <c r="J31" s="1"/>
      <c r="K31" t="s">
        <v>2584</v>
      </c>
    </row>
    <row r="32" spans="1:11">
      <c r="A32" s="4" t="s">
        <v>2527</v>
      </c>
      <c r="B32" s="4" t="s">
        <v>2524</v>
      </c>
      <c r="C32" s="4" t="s">
        <v>2521</v>
      </c>
      <c r="D32" s="4" t="s">
        <v>5831</v>
      </c>
      <c r="E32" s="4" t="s">
        <v>5768</v>
      </c>
      <c r="F32" s="4" t="s">
        <v>13</v>
      </c>
      <c r="G32" s="1" t="s">
        <v>14</v>
      </c>
      <c r="H32" s="12" t="s">
        <v>14</v>
      </c>
      <c r="I32" s="1" t="s">
        <v>14</v>
      </c>
      <c r="J32" s="1" t="s">
        <v>14</v>
      </c>
      <c r="K32" t="s">
        <v>2584</v>
      </c>
    </row>
    <row r="33" spans="1:11">
      <c r="A33" s="4" t="s">
        <v>3186</v>
      </c>
      <c r="B33" s="4" t="s">
        <v>3180</v>
      </c>
      <c r="C33" s="4" t="s">
        <v>3174</v>
      </c>
      <c r="D33" s="4" t="s">
        <v>4233</v>
      </c>
      <c r="E33" s="4" t="s">
        <v>5020</v>
      </c>
      <c r="F33" s="4" t="s">
        <v>1206</v>
      </c>
      <c r="G33" s="1"/>
      <c r="H33" s="12" t="s">
        <v>14</v>
      </c>
      <c r="I33" s="1"/>
      <c r="J33" s="1"/>
      <c r="K33" t="s">
        <v>3468</v>
      </c>
    </row>
    <row r="34" spans="1:11">
      <c r="A34" s="4" t="s">
        <v>3185</v>
      </c>
      <c r="B34" s="4" t="s">
        <v>3179</v>
      </c>
      <c r="C34" s="4" t="s">
        <v>3173</v>
      </c>
      <c r="D34" s="4" t="s">
        <v>4233</v>
      </c>
      <c r="E34" s="4" t="s">
        <v>5020</v>
      </c>
      <c r="F34" s="4" t="s">
        <v>1206</v>
      </c>
      <c r="G34" s="1"/>
      <c r="H34" s="12" t="s">
        <v>14</v>
      </c>
      <c r="I34" s="1"/>
      <c r="J34" s="1"/>
      <c r="K34" t="s">
        <v>3468</v>
      </c>
    </row>
    <row r="35" spans="1:11">
      <c r="A35" s="4" t="s">
        <v>3184</v>
      </c>
      <c r="B35" s="4" t="s">
        <v>3178</v>
      </c>
      <c r="C35" s="4" t="s">
        <v>3172</v>
      </c>
      <c r="D35" s="4" t="s">
        <v>4233</v>
      </c>
      <c r="E35" s="4" t="s">
        <v>5020</v>
      </c>
      <c r="F35" s="4" t="s">
        <v>1206</v>
      </c>
      <c r="G35" s="1" t="s">
        <v>14</v>
      </c>
      <c r="H35" s="12" t="s">
        <v>14</v>
      </c>
      <c r="I35" s="1" t="s">
        <v>14</v>
      </c>
      <c r="J35" s="1" t="s">
        <v>14</v>
      </c>
      <c r="K35" t="s">
        <v>3468</v>
      </c>
    </row>
    <row r="36" spans="1:11">
      <c r="A36" s="4" t="s">
        <v>670</v>
      </c>
      <c r="B36" s="4" t="s">
        <v>671</v>
      </c>
      <c r="C36" s="4" t="s">
        <v>672</v>
      </c>
      <c r="D36" s="4" t="s">
        <v>5833</v>
      </c>
      <c r="E36" s="4" t="s">
        <v>5771</v>
      </c>
      <c r="F36" s="4" t="s">
        <v>13</v>
      </c>
      <c r="G36" s="1"/>
      <c r="H36" s="12" t="s">
        <v>14</v>
      </c>
      <c r="I36" s="1"/>
      <c r="J36" s="1"/>
      <c r="K36" t="s">
        <v>663</v>
      </c>
    </row>
    <row r="37" spans="1:11">
      <c r="A37" s="4" t="s">
        <v>673</v>
      </c>
      <c r="B37" s="4" t="s">
        <v>674</v>
      </c>
      <c r="C37" s="4" t="s">
        <v>675</v>
      </c>
      <c r="D37" s="4" t="s">
        <v>5833</v>
      </c>
      <c r="E37" s="4" t="s">
        <v>5771</v>
      </c>
      <c r="F37" s="4" t="s">
        <v>13</v>
      </c>
      <c r="G37" s="1"/>
      <c r="H37" s="12" t="s">
        <v>14</v>
      </c>
      <c r="I37" s="1"/>
      <c r="J37" s="1"/>
      <c r="K37" t="s">
        <v>663</v>
      </c>
    </row>
    <row r="38" spans="1:11">
      <c r="A38" s="4" t="s">
        <v>676</v>
      </c>
      <c r="B38" s="4" t="s">
        <v>677</v>
      </c>
      <c r="C38" s="4" t="s">
        <v>678</v>
      </c>
      <c r="D38" s="4" t="s">
        <v>5833</v>
      </c>
      <c r="E38" s="4" t="s">
        <v>5771</v>
      </c>
      <c r="F38" s="4" t="s">
        <v>13</v>
      </c>
      <c r="G38" s="1"/>
      <c r="H38" s="12" t="s">
        <v>14</v>
      </c>
      <c r="I38" s="1"/>
      <c r="J38" s="1"/>
      <c r="K38" t="s">
        <v>663</v>
      </c>
    </row>
    <row r="39" spans="1:11">
      <c r="A39" s="4" t="s">
        <v>679</v>
      </c>
      <c r="B39" s="4" t="s">
        <v>680</v>
      </c>
      <c r="C39" s="4" t="s">
        <v>681</v>
      </c>
      <c r="D39" s="4" t="s">
        <v>5833</v>
      </c>
      <c r="E39" s="4" t="s">
        <v>5771</v>
      </c>
      <c r="F39" s="4" t="s">
        <v>13</v>
      </c>
      <c r="G39" s="1"/>
      <c r="H39" s="12" t="s">
        <v>14</v>
      </c>
      <c r="I39" s="1"/>
      <c r="J39" s="1"/>
      <c r="K39" t="s">
        <v>663</v>
      </c>
    </row>
    <row r="40" spans="1:11">
      <c r="A40" s="4" t="s">
        <v>682</v>
      </c>
      <c r="B40" s="4" t="s">
        <v>683</v>
      </c>
      <c r="C40" s="4" t="s">
        <v>684</v>
      </c>
      <c r="D40" s="4" t="s">
        <v>5833</v>
      </c>
      <c r="E40" s="4" t="s">
        <v>5771</v>
      </c>
      <c r="F40" s="4" t="s">
        <v>13</v>
      </c>
      <c r="G40" s="1"/>
      <c r="H40" s="12" t="s">
        <v>14</v>
      </c>
      <c r="I40" s="1"/>
      <c r="J40" s="1"/>
      <c r="K40" t="s">
        <v>663</v>
      </c>
    </row>
    <row r="41" spans="1:11">
      <c r="A41" s="4" t="s">
        <v>667</v>
      </c>
      <c r="B41" s="4" t="s">
        <v>668</v>
      </c>
      <c r="C41" s="4" t="s">
        <v>669</v>
      </c>
      <c r="D41" s="4" t="s">
        <v>5833</v>
      </c>
      <c r="E41" s="4" t="s">
        <v>5771</v>
      </c>
      <c r="F41" s="4" t="s">
        <v>13</v>
      </c>
      <c r="G41" s="1"/>
      <c r="H41" s="12" t="s">
        <v>14</v>
      </c>
      <c r="I41" s="1"/>
      <c r="J41" s="1"/>
      <c r="K41" t="s">
        <v>663</v>
      </c>
    </row>
    <row r="42" spans="1:11">
      <c r="A42" s="4" t="s">
        <v>664</v>
      </c>
      <c r="B42" s="4" t="s">
        <v>665</v>
      </c>
      <c r="C42" s="4" t="s">
        <v>666</v>
      </c>
      <c r="D42" s="4" t="s">
        <v>5833</v>
      </c>
      <c r="E42" s="4" t="s">
        <v>5771</v>
      </c>
      <c r="F42" s="4" t="s">
        <v>13</v>
      </c>
      <c r="G42" s="1"/>
      <c r="H42" s="12" t="s">
        <v>14</v>
      </c>
      <c r="I42" s="1"/>
      <c r="J42" s="1"/>
      <c r="K42" t="s">
        <v>663</v>
      </c>
    </row>
    <row r="43" spans="1:11">
      <c r="A43" s="4" t="s">
        <v>660</v>
      </c>
      <c r="B43" s="4" t="s">
        <v>661</v>
      </c>
      <c r="C43" s="4" t="s">
        <v>662</v>
      </c>
      <c r="D43" s="4" t="s">
        <v>5833</v>
      </c>
      <c r="E43" s="4" t="s">
        <v>5771</v>
      </c>
      <c r="F43" s="4" t="s">
        <v>13</v>
      </c>
      <c r="G43" s="1" t="s">
        <v>14</v>
      </c>
      <c r="H43" s="12" t="s">
        <v>14</v>
      </c>
      <c r="I43" s="1" t="s">
        <v>14</v>
      </c>
      <c r="J43" s="1" t="s">
        <v>14</v>
      </c>
      <c r="K43" t="s">
        <v>663</v>
      </c>
    </row>
    <row r="44" spans="1:11">
      <c r="A44" s="4" t="s">
        <v>2776</v>
      </c>
      <c r="B44" s="4" t="s">
        <v>2773</v>
      </c>
      <c r="C44" s="4" t="s">
        <v>4068</v>
      </c>
      <c r="D44" s="4" t="s">
        <v>5833</v>
      </c>
      <c r="E44" s="4" t="s">
        <v>5771</v>
      </c>
      <c r="F44" s="4" t="s">
        <v>13</v>
      </c>
      <c r="G44" s="1"/>
      <c r="H44" s="12" t="s">
        <v>14</v>
      </c>
      <c r="I44" s="1"/>
      <c r="J44" s="1"/>
      <c r="K44" t="s">
        <v>2777</v>
      </c>
    </row>
    <row r="45" spans="1:11">
      <c r="A45" s="4" t="s">
        <v>2775</v>
      </c>
      <c r="B45" s="4" t="s">
        <v>2772</v>
      </c>
      <c r="C45" s="4" t="s">
        <v>4067</v>
      </c>
      <c r="D45" s="4" t="s">
        <v>5833</v>
      </c>
      <c r="E45" s="4" t="s">
        <v>5771</v>
      </c>
      <c r="F45" s="4" t="s">
        <v>13</v>
      </c>
      <c r="G45" s="1"/>
      <c r="H45" s="12" t="s">
        <v>14</v>
      </c>
      <c r="I45" s="1"/>
      <c r="J45" s="1"/>
      <c r="K45" t="s">
        <v>2777</v>
      </c>
    </row>
    <row r="46" spans="1:11">
      <c r="A46" s="4" t="s">
        <v>2774</v>
      </c>
      <c r="B46" s="4" t="s">
        <v>2771</v>
      </c>
      <c r="C46" s="4" t="s">
        <v>4066</v>
      </c>
      <c r="D46" s="4" t="s">
        <v>5833</v>
      </c>
      <c r="E46" s="4" t="s">
        <v>5771</v>
      </c>
      <c r="F46" s="4" t="s">
        <v>13</v>
      </c>
      <c r="G46" s="1" t="s">
        <v>14</v>
      </c>
      <c r="H46" s="12" t="s">
        <v>14</v>
      </c>
      <c r="I46" s="12" t="s">
        <v>14</v>
      </c>
      <c r="J46" s="12" t="s">
        <v>14</v>
      </c>
      <c r="K46" t="s">
        <v>2777</v>
      </c>
    </row>
    <row r="47" spans="1:11">
      <c r="A47" s="4" t="s">
        <v>2806</v>
      </c>
      <c r="B47" s="4" t="s">
        <v>2800</v>
      </c>
      <c r="C47" s="4" t="s">
        <v>4069</v>
      </c>
      <c r="D47" s="4" t="s">
        <v>5833</v>
      </c>
      <c r="E47" s="4" t="s">
        <v>5771</v>
      </c>
      <c r="F47" s="4" t="s">
        <v>13</v>
      </c>
      <c r="G47" s="1"/>
      <c r="H47" s="12" t="s">
        <v>14</v>
      </c>
      <c r="I47" s="1"/>
      <c r="J47" s="1"/>
      <c r="K47" s="23" t="s">
        <v>2835</v>
      </c>
    </row>
    <row r="48" spans="1:11">
      <c r="A48" s="4" t="s">
        <v>2807</v>
      </c>
      <c r="B48" s="4" t="s">
        <v>2801</v>
      </c>
      <c r="C48" s="4" t="s">
        <v>4070</v>
      </c>
      <c r="D48" s="4" t="s">
        <v>5833</v>
      </c>
      <c r="E48" s="4" t="s">
        <v>5771</v>
      </c>
      <c r="F48" s="4" t="s">
        <v>13</v>
      </c>
      <c r="G48" s="1"/>
      <c r="H48" s="12" t="s">
        <v>14</v>
      </c>
      <c r="I48" s="1"/>
      <c r="J48" s="1"/>
      <c r="K48" s="23" t="s">
        <v>2835</v>
      </c>
    </row>
    <row r="49" spans="1:11">
      <c r="A49" s="4" t="s">
        <v>2808</v>
      </c>
      <c r="B49" s="4" t="s">
        <v>2802</v>
      </c>
      <c r="C49" s="4" t="s">
        <v>4071</v>
      </c>
      <c r="D49" s="4" t="s">
        <v>5833</v>
      </c>
      <c r="E49" s="4" t="s">
        <v>5771</v>
      </c>
      <c r="F49" s="4" t="s">
        <v>13</v>
      </c>
      <c r="G49" s="1"/>
      <c r="H49" s="12" t="s">
        <v>14</v>
      </c>
      <c r="I49" s="1"/>
      <c r="J49" s="1"/>
      <c r="K49" s="23" t="s">
        <v>2835</v>
      </c>
    </row>
    <row r="50" spans="1:11">
      <c r="A50" s="4" t="s">
        <v>2803</v>
      </c>
      <c r="B50" s="4" t="s">
        <v>2797</v>
      </c>
      <c r="C50" s="4" t="s">
        <v>4072</v>
      </c>
      <c r="D50" s="4" t="s">
        <v>5833</v>
      </c>
      <c r="E50" s="4" t="s">
        <v>5771</v>
      </c>
      <c r="F50" s="4" t="s">
        <v>13</v>
      </c>
      <c r="G50" s="1"/>
      <c r="H50" s="12" t="s">
        <v>14</v>
      </c>
      <c r="I50" s="1"/>
      <c r="J50" s="1"/>
      <c r="K50" s="23" t="s">
        <v>2835</v>
      </c>
    </row>
    <row r="51" spans="1:11">
      <c r="A51" s="4" t="s">
        <v>2804</v>
      </c>
      <c r="B51" s="4" t="s">
        <v>2798</v>
      </c>
      <c r="C51" s="4" t="s">
        <v>4073</v>
      </c>
      <c r="D51" s="4" t="s">
        <v>5833</v>
      </c>
      <c r="E51" s="4" t="s">
        <v>5771</v>
      </c>
      <c r="F51" s="4" t="s">
        <v>13</v>
      </c>
      <c r="G51" s="1"/>
      <c r="H51" s="12" t="s">
        <v>14</v>
      </c>
      <c r="I51" s="1"/>
      <c r="J51" s="1"/>
      <c r="K51" s="23" t="s">
        <v>2835</v>
      </c>
    </row>
    <row r="52" spans="1:11">
      <c r="A52" s="4" t="s">
        <v>2805</v>
      </c>
      <c r="B52" s="4" t="s">
        <v>2799</v>
      </c>
      <c r="C52" s="4" t="s">
        <v>4074</v>
      </c>
      <c r="D52" s="4" t="s">
        <v>5833</v>
      </c>
      <c r="E52" s="4" t="s">
        <v>5771</v>
      </c>
      <c r="F52" s="4" t="s">
        <v>13</v>
      </c>
      <c r="G52" s="1"/>
      <c r="H52" s="12" t="s">
        <v>14</v>
      </c>
      <c r="I52" s="1"/>
      <c r="J52" s="1"/>
      <c r="K52" s="23" t="s">
        <v>2835</v>
      </c>
    </row>
    <row r="53" spans="1:11">
      <c r="A53" s="9" t="s">
        <v>2261</v>
      </c>
      <c r="B53" s="9" t="s">
        <v>2256</v>
      </c>
      <c r="C53" s="9" t="s">
        <v>2251</v>
      </c>
      <c r="D53" s="4" t="s">
        <v>5764</v>
      </c>
      <c r="E53" s="4" t="s">
        <v>5765</v>
      </c>
      <c r="F53" s="9" t="s">
        <v>13</v>
      </c>
      <c r="G53" s="13"/>
      <c r="H53" s="13" t="s">
        <v>14</v>
      </c>
      <c r="I53" s="13"/>
      <c r="J53" s="13"/>
      <c r="K53" s="18" t="s">
        <v>2263</v>
      </c>
    </row>
    <row r="54" spans="1:11">
      <c r="A54" s="9" t="s">
        <v>2262</v>
      </c>
      <c r="B54" s="9" t="s">
        <v>2257</v>
      </c>
      <c r="C54" s="9" t="s">
        <v>2252</v>
      </c>
      <c r="D54" s="4" t="s">
        <v>5764</v>
      </c>
      <c r="E54" s="4" t="s">
        <v>5765</v>
      </c>
      <c r="F54" s="9" t="s">
        <v>13</v>
      </c>
      <c r="G54" s="13"/>
      <c r="H54" s="13" t="s">
        <v>14</v>
      </c>
      <c r="I54" s="13"/>
      <c r="J54" s="13"/>
      <c r="K54" s="18" t="s">
        <v>2263</v>
      </c>
    </row>
    <row r="55" spans="1:11">
      <c r="A55" s="4" t="s">
        <v>4298</v>
      </c>
      <c r="B55" s="4" t="s">
        <v>4296</v>
      </c>
      <c r="C55" s="4" t="s">
        <v>4294</v>
      </c>
      <c r="D55" s="4" t="s">
        <v>5764</v>
      </c>
      <c r="E55" s="4" t="s">
        <v>5765</v>
      </c>
      <c r="F55" s="4" t="s">
        <v>13</v>
      </c>
      <c r="G55" s="1"/>
      <c r="H55" s="12" t="s">
        <v>14</v>
      </c>
      <c r="I55" s="1"/>
      <c r="J55" s="1"/>
      <c r="K55" s="30" t="s">
        <v>4299</v>
      </c>
    </row>
    <row r="56" spans="1:11">
      <c r="A56" s="9" t="s">
        <v>2259</v>
      </c>
      <c r="B56" s="9" t="s">
        <v>2254</v>
      </c>
      <c r="C56" s="9" t="s">
        <v>2249</v>
      </c>
      <c r="D56" s="4" t="s">
        <v>5764</v>
      </c>
      <c r="E56" s="4" t="s">
        <v>5765</v>
      </c>
      <c r="F56" s="9" t="s">
        <v>13</v>
      </c>
      <c r="G56" s="13"/>
      <c r="H56" s="13" t="s">
        <v>14</v>
      </c>
      <c r="I56" s="13"/>
      <c r="J56" s="13"/>
      <c r="K56" t="s">
        <v>2263</v>
      </c>
    </row>
    <row r="57" spans="1:11">
      <c r="A57" s="9" t="s">
        <v>2260</v>
      </c>
      <c r="B57" s="9" t="s">
        <v>2255</v>
      </c>
      <c r="C57" s="9" t="s">
        <v>2250</v>
      </c>
      <c r="D57" s="4" t="s">
        <v>5764</v>
      </c>
      <c r="E57" s="4" t="s">
        <v>5765</v>
      </c>
      <c r="F57" s="9" t="s">
        <v>13</v>
      </c>
      <c r="G57" s="13"/>
      <c r="H57" s="13" t="s">
        <v>14</v>
      </c>
      <c r="I57" s="13"/>
      <c r="J57" s="13"/>
      <c r="K57" t="s">
        <v>2263</v>
      </c>
    </row>
    <row r="58" spans="1:11">
      <c r="A58" s="9" t="s">
        <v>2258</v>
      </c>
      <c r="B58" s="9" t="s">
        <v>2253</v>
      </c>
      <c r="C58" s="9" t="s">
        <v>2248</v>
      </c>
      <c r="D58" s="4" t="s">
        <v>5764</v>
      </c>
      <c r="E58" s="4" t="s">
        <v>5765</v>
      </c>
      <c r="F58" s="9" t="s">
        <v>13</v>
      </c>
      <c r="G58" s="13" t="s">
        <v>14</v>
      </c>
      <c r="H58" s="13" t="s">
        <v>14</v>
      </c>
      <c r="I58" s="13" t="s">
        <v>14</v>
      </c>
      <c r="J58" s="13" t="s">
        <v>14</v>
      </c>
      <c r="K58" s="18" t="s">
        <v>2263</v>
      </c>
    </row>
    <row r="59" spans="1:11">
      <c r="A59" s="4" t="s">
        <v>4297</v>
      </c>
      <c r="B59" s="4" t="s">
        <v>4295</v>
      </c>
      <c r="C59" s="4" t="s">
        <v>4293</v>
      </c>
      <c r="D59" s="4" t="s">
        <v>5841</v>
      </c>
      <c r="E59" s="4" t="s">
        <v>5767</v>
      </c>
      <c r="F59" s="4" t="s">
        <v>1206</v>
      </c>
      <c r="G59" s="1"/>
      <c r="H59" s="12" t="s">
        <v>14</v>
      </c>
      <c r="I59" s="1"/>
      <c r="J59" s="1"/>
      <c r="K59" s="6" t="s">
        <v>4299</v>
      </c>
    </row>
    <row r="60" spans="1:11">
      <c r="A60" s="4" t="s">
        <v>1184</v>
      </c>
      <c r="B60" s="4" t="s">
        <v>1185</v>
      </c>
      <c r="C60" s="4" t="s">
        <v>1186</v>
      </c>
      <c r="D60" s="4" t="s">
        <v>5764</v>
      </c>
      <c r="E60" s="4" t="s">
        <v>5765</v>
      </c>
      <c r="F60" s="4" t="s">
        <v>13</v>
      </c>
      <c r="G60" s="1"/>
      <c r="H60" s="12" t="s">
        <v>14</v>
      </c>
      <c r="I60" s="1"/>
      <c r="J60" s="1"/>
      <c r="K60" t="s">
        <v>1180</v>
      </c>
    </row>
    <row r="61" spans="1:11">
      <c r="A61" s="4" t="s">
        <v>1181</v>
      </c>
      <c r="B61" s="4" t="s">
        <v>1182</v>
      </c>
      <c r="C61" s="4" t="s">
        <v>1183</v>
      </c>
      <c r="D61" s="4" t="s">
        <v>5764</v>
      </c>
      <c r="E61" s="4" t="s">
        <v>5765</v>
      </c>
      <c r="F61" s="4" t="s">
        <v>13</v>
      </c>
      <c r="G61" s="1"/>
      <c r="H61" s="12" t="s">
        <v>14</v>
      </c>
      <c r="I61" s="1"/>
      <c r="J61" s="1"/>
      <c r="K61" t="s">
        <v>1180</v>
      </c>
    </row>
    <row r="62" spans="1:11">
      <c r="A62" s="4" t="s">
        <v>1177</v>
      </c>
      <c r="B62" s="4" t="s">
        <v>1178</v>
      </c>
      <c r="C62" s="4" t="s">
        <v>1179</v>
      </c>
      <c r="D62" s="4" t="s">
        <v>5764</v>
      </c>
      <c r="E62" s="4" t="s">
        <v>5765</v>
      </c>
      <c r="F62" s="4" t="s">
        <v>13</v>
      </c>
      <c r="G62" s="1" t="s">
        <v>14</v>
      </c>
      <c r="H62" s="12" t="s">
        <v>14</v>
      </c>
      <c r="I62" s="1" t="s">
        <v>14</v>
      </c>
      <c r="J62" s="1" t="s">
        <v>14</v>
      </c>
      <c r="K62" t="s">
        <v>1180</v>
      </c>
    </row>
    <row r="63" spans="1:11">
      <c r="A63" s="4" t="s">
        <v>1538</v>
      </c>
      <c r="B63" s="4" t="s">
        <v>1539</v>
      </c>
      <c r="C63" s="4" t="s">
        <v>1540</v>
      </c>
      <c r="D63" s="4" t="s">
        <v>5764</v>
      </c>
      <c r="E63" s="4" t="s">
        <v>5765</v>
      </c>
      <c r="F63" s="4" t="s">
        <v>13</v>
      </c>
      <c r="G63" s="1" t="s">
        <v>14</v>
      </c>
      <c r="H63" s="12" t="s">
        <v>14</v>
      </c>
      <c r="I63" s="1" t="s">
        <v>14</v>
      </c>
      <c r="J63" s="1" t="s">
        <v>14</v>
      </c>
      <c r="K63" s="18" t="s">
        <v>1541</v>
      </c>
    </row>
    <row r="64" spans="1:11">
      <c r="A64" s="4" t="s">
        <v>2731</v>
      </c>
      <c r="B64" s="4" t="s">
        <v>2727</v>
      </c>
      <c r="C64" s="4" t="s">
        <v>2723</v>
      </c>
      <c r="D64" s="4" t="s">
        <v>5764</v>
      </c>
      <c r="E64" s="4" t="s">
        <v>5765</v>
      </c>
      <c r="F64" s="4" t="s">
        <v>13</v>
      </c>
      <c r="G64" s="1"/>
      <c r="H64" s="12" t="s">
        <v>14</v>
      </c>
      <c r="I64" s="12"/>
      <c r="J64" s="12"/>
      <c r="K64" s="18" t="s">
        <v>2733</v>
      </c>
    </row>
    <row r="65" spans="1:12">
      <c r="A65" s="4" t="s">
        <v>2730</v>
      </c>
      <c r="B65" s="4" t="s">
        <v>2726</v>
      </c>
      <c r="C65" s="4" t="s">
        <v>2722</v>
      </c>
      <c r="D65" s="4" t="s">
        <v>5764</v>
      </c>
      <c r="E65" s="4" t="s">
        <v>5765</v>
      </c>
      <c r="F65" s="4" t="s">
        <v>13</v>
      </c>
      <c r="G65" s="1"/>
      <c r="H65" s="12" t="s">
        <v>14</v>
      </c>
      <c r="I65" s="12"/>
      <c r="J65" s="12"/>
      <c r="K65" s="18" t="s">
        <v>2733</v>
      </c>
    </row>
    <row r="66" spans="1:12">
      <c r="A66" s="4" t="s">
        <v>2729</v>
      </c>
      <c r="B66" s="4" t="s">
        <v>2725</v>
      </c>
      <c r="C66" s="4" t="s">
        <v>2721</v>
      </c>
      <c r="D66" s="4" t="s">
        <v>5764</v>
      </c>
      <c r="E66" s="4" t="s">
        <v>5765</v>
      </c>
      <c r="F66" s="4" t="s">
        <v>13</v>
      </c>
      <c r="G66" s="1" t="s">
        <v>14</v>
      </c>
      <c r="H66" s="12" t="s">
        <v>14</v>
      </c>
      <c r="I66" s="12" t="s">
        <v>14</v>
      </c>
      <c r="J66" s="12" t="s">
        <v>14</v>
      </c>
      <c r="K66" s="18" t="s">
        <v>2733</v>
      </c>
    </row>
    <row r="67" spans="1:12">
      <c r="A67" s="4" t="s">
        <v>2004</v>
      </c>
      <c r="B67" s="4" t="s">
        <v>2005</v>
      </c>
      <c r="C67" s="4" t="s">
        <v>4232</v>
      </c>
      <c r="D67" s="4" t="s">
        <v>4233</v>
      </c>
      <c r="E67" s="4" t="s">
        <v>5020</v>
      </c>
      <c r="F67" s="4" t="s">
        <v>13</v>
      </c>
      <c r="G67" s="1" t="s">
        <v>14</v>
      </c>
      <c r="H67" s="12" t="s">
        <v>14</v>
      </c>
      <c r="I67" s="1" t="s">
        <v>14</v>
      </c>
      <c r="J67" s="1" t="s">
        <v>14</v>
      </c>
      <c r="K67" s="18"/>
      <c r="L67" t="s">
        <v>4373</v>
      </c>
    </row>
    <row r="68" spans="1:12">
      <c r="A68" s="4" t="s">
        <v>2008</v>
      </c>
      <c r="B68" s="4" t="s">
        <v>2009</v>
      </c>
      <c r="C68" s="4" t="s">
        <v>4234</v>
      </c>
      <c r="D68" s="4" t="s">
        <v>4233</v>
      </c>
      <c r="E68" s="4" t="s">
        <v>5020</v>
      </c>
      <c r="F68" s="4" t="s">
        <v>13</v>
      </c>
      <c r="G68" s="1"/>
      <c r="H68" s="12" t="s">
        <v>14</v>
      </c>
      <c r="I68" s="1"/>
      <c r="J68" s="1"/>
      <c r="K68" s="18"/>
      <c r="L68" t="s">
        <v>4373</v>
      </c>
    </row>
    <row r="69" spans="1:12">
      <c r="A69" s="4" t="s">
        <v>2006</v>
      </c>
      <c r="B69" s="4" t="s">
        <v>2007</v>
      </c>
      <c r="C69" s="4" t="s">
        <v>4235</v>
      </c>
      <c r="D69" s="4" t="s">
        <v>4233</v>
      </c>
      <c r="E69" s="4" t="s">
        <v>5020</v>
      </c>
      <c r="F69" s="4" t="s">
        <v>13</v>
      </c>
      <c r="G69" s="1"/>
      <c r="H69" s="12" t="s">
        <v>14</v>
      </c>
      <c r="I69" s="1"/>
      <c r="J69" s="1"/>
      <c r="K69" s="18"/>
      <c r="L69" t="s">
        <v>4373</v>
      </c>
    </row>
    <row r="70" spans="1:12">
      <c r="A70" s="4" t="s">
        <v>2014</v>
      </c>
      <c r="B70" s="4" t="s">
        <v>2015</v>
      </c>
      <c r="C70" s="4" t="s">
        <v>4236</v>
      </c>
      <c r="D70" s="4" t="s">
        <v>4233</v>
      </c>
      <c r="E70" s="4" t="s">
        <v>5020</v>
      </c>
      <c r="F70" s="4" t="s">
        <v>13</v>
      </c>
      <c r="G70" s="1"/>
      <c r="H70" s="12" t="s">
        <v>14</v>
      </c>
      <c r="I70" s="1"/>
      <c r="J70" s="1"/>
      <c r="L70" t="s">
        <v>4373</v>
      </c>
    </row>
    <row r="71" spans="1:12">
      <c r="A71" s="4" t="s">
        <v>2012</v>
      </c>
      <c r="B71" s="4" t="s">
        <v>2013</v>
      </c>
      <c r="C71" s="4" t="s">
        <v>4237</v>
      </c>
      <c r="D71" s="4" t="s">
        <v>4233</v>
      </c>
      <c r="E71" s="4" t="s">
        <v>5020</v>
      </c>
      <c r="F71" s="4" t="s">
        <v>13</v>
      </c>
      <c r="G71" s="1"/>
      <c r="H71" s="12" t="s">
        <v>14</v>
      </c>
      <c r="I71" s="1"/>
      <c r="J71" s="1"/>
      <c r="L71" t="s">
        <v>4373</v>
      </c>
    </row>
    <row r="72" spans="1:12">
      <c r="A72" s="4" t="s">
        <v>1998</v>
      </c>
      <c r="B72" s="4" t="s">
        <v>1999</v>
      </c>
      <c r="C72" s="4" t="s">
        <v>4238</v>
      </c>
      <c r="D72" s="4" t="s">
        <v>4233</v>
      </c>
      <c r="E72" s="4" t="s">
        <v>5020</v>
      </c>
      <c r="F72" s="4" t="s">
        <v>13</v>
      </c>
      <c r="G72" s="1" t="s">
        <v>14</v>
      </c>
      <c r="H72" s="12" t="s">
        <v>14</v>
      </c>
      <c r="I72" s="1" t="s">
        <v>14</v>
      </c>
      <c r="J72" s="1" t="s">
        <v>14</v>
      </c>
      <c r="L72" t="s">
        <v>4373</v>
      </c>
    </row>
    <row r="73" spans="1:12">
      <c r="A73" s="4" t="s">
        <v>2010</v>
      </c>
      <c r="B73" s="4" t="s">
        <v>2011</v>
      </c>
      <c r="C73" s="4" t="s">
        <v>4239</v>
      </c>
      <c r="D73" s="4" t="s">
        <v>4233</v>
      </c>
      <c r="E73" s="4" t="s">
        <v>5020</v>
      </c>
      <c r="F73" s="4" t="s">
        <v>13</v>
      </c>
      <c r="G73" s="1" t="s">
        <v>14</v>
      </c>
      <c r="H73" s="12" t="s">
        <v>14</v>
      </c>
      <c r="I73" s="1" t="s">
        <v>14</v>
      </c>
      <c r="J73" s="1" t="s">
        <v>14</v>
      </c>
      <c r="L73" t="s">
        <v>4373</v>
      </c>
    </row>
    <row r="74" spans="1:12">
      <c r="A74" s="4" t="s">
        <v>2016</v>
      </c>
      <c r="B74" s="4" t="s">
        <v>2017</v>
      </c>
      <c r="C74" s="4" t="s">
        <v>4240</v>
      </c>
      <c r="D74" s="4" t="s">
        <v>4233</v>
      </c>
      <c r="E74" s="4" t="s">
        <v>5020</v>
      </c>
      <c r="F74" s="4" t="s">
        <v>13</v>
      </c>
      <c r="G74" s="1" t="s">
        <v>14</v>
      </c>
      <c r="H74" s="12" t="s">
        <v>14</v>
      </c>
      <c r="I74" s="1" t="s">
        <v>14</v>
      </c>
      <c r="J74" s="1" t="s">
        <v>14</v>
      </c>
      <c r="L74" t="s">
        <v>4373</v>
      </c>
    </row>
    <row r="75" spans="1:12">
      <c r="A75" s="4" t="s">
        <v>2020</v>
      </c>
      <c r="B75" s="4" t="s">
        <v>2021</v>
      </c>
      <c r="C75" s="4" t="s">
        <v>4241</v>
      </c>
      <c r="D75" s="4" t="s">
        <v>4233</v>
      </c>
      <c r="E75" s="4" t="s">
        <v>5020</v>
      </c>
      <c r="F75" s="4" t="s">
        <v>13</v>
      </c>
      <c r="G75" s="1"/>
      <c r="H75" s="12" t="s">
        <v>14</v>
      </c>
      <c r="I75" s="1"/>
      <c r="J75" s="1"/>
      <c r="L75" t="s">
        <v>4373</v>
      </c>
    </row>
    <row r="76" spans="1:12">
      <c r="A76" s="4" t="s">
        <v>2018</v>
      </c>
      <c r="B76" s="4" t="s">
        <v>2019</v>
      </c>
      <c r="C76" s="4" t="s">
        <v>4242</v>
      </c>
      <c r="D76" s="4" t="s">
        <v>4233</v>
      </c>
      <c r="E76" s="4" t="s">
        <v>5020</v>
      </c>
      <c r="F76" s="4" t="s">
        <v>13</v>
      </c>
      <c r="G76" s="1"/>
      <c r="H76" s="12" t="s">
        <v>14</v>
      </c>
      <c r="I76" s="1"/>
      <c r="J76" s="1"/>
      <c r="L76" t="s">
        <v>4373</v>
      </c>
    </row>
    <row r="77" spans="1:12">
      <c r="A77" s="4" t="s">
        <v>2732</v>
      </c>
      <c r="B77" s="4" t="s">
        <v>2728</v>
      </c>
      <c r="C77" s="4" t="s">
        <v>2724</v>
      </c>
      <c r="D77" s="4" t="s">
        <v>5764</v>
      </c>
      <c r="E77" s="4" t="s">
        <v>5765</v>
      </c>
      <c r="F77" s="4" t="s">
        <v>13</v>
      </c>
      <c r="G77" s="1"/>
      <c r="H77" s="12" t="s">
        <v>14</v>
      </c>
      <c r="I77" s="12"/>
      <c r="J77" s="12"/>
      <c r="K77" t="s">
        <v>2733</v>
      </c>
    </row>
    <row r="78" spans="1:12">
      <c r="A78" s="4" t="s">
        <v>2033</v>
      </c>
      <c r="B78" s="4" t="s">
        <v>2034</v>
      </c>
      <c r="C78" s="4" t="s">
        <v>4243</v>
      </c>
      <c r="D78" s="4" t="s">
        <v>4233</v>
      </c>
      <c r="E78" s="4" t="s">
        <v>5020</v>
      </c>
      <c r="F78" s="4" t="s">
        <v>1206</v>
      </c>
      <c r="G78" s="1"/>
      <c r="H78" s="12" t="s">
        <v>14</v>
      </c>
      <c r="I78" s="1"/>
      <c r="J78" s="1"/>
      <c r="K78" t="s">
        <v>2030</v>
      </c>
      <c r="L78" t="s">
        <v>4373</v>
      </c>
    </row>
    <row r="79" spans="1:12">
      <c r="A79" s="4" t="s">
        <v>2031</v>
      </c>
      <c r="B79" s="4" t="s">
        <v>2032</v>
      </c>
      <c r="C79" s="4" t="s">
        <v>4244</v>
      </c>
      <c r="D79" s="4" t="s">
        <v>4233</v>
      </c>
      <c r="E79" s="4" t="s">
        <v>5020</v>
      </c>
      <c r="F79" s="4" t="s">
        <v>1206</v>
      </c>
      <c r="G79" s="1"/>
      <c r="H79" s="12" t="s">
        <v>14</v>
      </c>
      <c r="I79" s="1"/>
      <c r="J79" s="1"/>
      <c r="K79" t="s">
        <v>2030</v>
      </c>
      <c r="L79" t="s">
        <v>4373</v>
      </c>
    </row>
    <row r="80" spans="1:12">
      <c r="A80" s="4" t="s">
        <v>2002</v>
      </c>
      <c r="B80" s="4" t="s">
        <v>2003</v>
      </c>
      <c r="C80" s="4" t="s">
        <v>4245</v>
      </c>
      <c r="D80" s="4" t="s">
        <v>4233</v>
      </c>
      <c r="E80" s="4" t="s">
        <v>5020</v>
      </c>
      <c r="F80" s="4" t="s">
        <v>13</v>
      </c>
      <c r="G80" s="1"/>
      <c r="H80" s="12" t="s">
        <v>14</v>
      </c>
      <c r="I80" s="1"/>
      <c r="J80" s="1"/>
      <c r="L80" t="s">
        <v>4373</v>
      </c>
    </row>
    <row r="81" spans="1:12">
      <c r="A81" s="4" t="s">
        <v>2000</v>
      </c>
      <c r="B81" s="4" t="s">
        <v>2001</v>
      </c>
      <c r="C81" s="4" t="s">
        <v>4246</v>
      </c>
      <c r="D81" s="4" t="s">
        <v>4233</v>
      </c>
      <c r="E81" s="4" t="s">
        <v>5020</v>
      </c>
      <c r="F81" s="4" t="s">
        <v>13</v>
      </c>
      <c r="G81" s="1"/>
      <c r="H81" s="12" t="s">
        <v>14</v>
      </c>
      <c r="I81" s="1"/>
      <c r="J81" s="1"/>
      <c r="L81" t="s">
        <v>4373</v>
      </c>
    </row>
    <row r="82" spans="1:12">
      <c r="A82" s="4" t="s">
        <v>2028</v>
      </c>
      <c r="B82" s="4" t="s">
        <v>2029</v>
      </c>
      <c r="C82" s="4" t="s">
        <v>4247</v>
      </c>
      <c r="D82" s="4" t="s">
        <v>4233</v>
      </c>
      <c r="E82" s="4" t="s">
        <v>5020</v>
      </c>
      <c r="F82" s="4" t="s">
        <v>1206</v>
      </c>
      <c r="G82" s="1" t="s">
        <v>14</v>
      </c>
      <c r="H82" s="12" t="s">
        <v>14</v>
      </c>
      <c r="I82" s="1" t="s">
        <v>14</v>
      </c>
      <c r="J82" s="1" t="s">
        <v>14</v>
      </c>
      <c r="K82" t="s">
        <v>2030</v>
      </c>
      <c r="L82" t="s">
        <v>4373</v>
      </c>
    </row>
    <row r="83" spans="1:12">
      <c r="A83" s="4" t="s">
        <v>2026</v>
      </c>
      <c r="B83" s="4" t="s">
        <v>2027</v>
      </c>
      <c r="C83" s="4" t="s">
        <v>4248</v>
      </c>
      <c r="D83" s="4" t="s">
        <v>4233</v>
      </c>
      <c r="E83" s="4" t="s">
        <v>5020</v>
      </c>
      <c r="F83" s="4" t="s">
        <v>13</v>
      </c>
      <c r="G83" s="1"/>
      <c r="H83" s="12" t="s">
        <v>14</v>
      </c>
      <c r="I83" s="1"/>
      <c r="J83" s="1"/>
      <c r="L83" t="s">
        <v>4373</v>
      </c>
    </row>
    <row r="84" spans="1:12">
      <c r="A84" s="4" t="s">
        <v>2022</v>
      </c>
      <c r="B84" s="4" t="s">
        <v>2023</v>
      </c>
      <c r="C84" s="4" t="s">
        <v>4249</v>
      </c>
      <c r="D84" s="4" t="s">
        <v>4233</v>
      </c>
      <c r="E84" s="4" t="s">
        <v>5020</v>
      </c>
      <c r="F84" s="4" t="s">
        <v>13</v>
      </c>
      <c r="G84" s="1" t="s">
        <v>14</v>
      </c>
      <c r="H84" s="12" t="s">
        <v>14</v>
      </c>
      <c r="I84" s="1" t="s">
        <v>14</v>
      </c>
      <c r="J84" s="1" t="s">
        <v>14</v>
      </c>
      <c r="L84" t="s">
        <v>4373</v>
      </c>
    </row>
    <row r="85" spans="1:12">
      <c r="A85" s="4" t="s">
        <v>2024</v>
      </c>
      <c r="B85" s="4" t="s">
        <v>2025</v>
      </c>
      <c r="C85" s="4" t="s">
        <v>4250</v>
      </c>
      <c r="D85" s="4" t="s">
        <v>4233</v>
      </c>
      <c r="E85" s="4" t="s">
        <v>5020</v>
      </c>
      <c r="F85" s="4" t="s">
        <v>13</v>
      </c>
      <c r="G85" s="1"/>
      <c r="H85" s="12" t="s">
        <v>14</v>
      </c>
      <c r="I85" s="1"/>
      <c r="J85" s="1"/>
      <c r="L85" t="s">
        <v>4373</v>
      </c>
    </row>
    <row r="86" spans="1:12">
      <c r="A86" s="4" t="s">
        <v>2035</v>
      </c>
      <c r="B86" s="4" t="s">
        <v>2036</v>
      </c>
      <c r="C86" s="4" t="s">
        <v>4251</v>
      </c>
      <c r="D86" s="4" t="s">
        <v>4233</v>
      </c>
      <c r="E86" s="4" t="s">
        <v>5020</v>
      </c>
      <c r="F86" s="4" t="s">
        <v>1206</v>
      </c>
      <c r="G86" s="1" t="s">
        <v>14</v>
      </c>
      <c r="H86" s="12" t="s">
        <v>14</v>
      </c>
      <c r="I86" s="1" t="s">
        <v>14</v>
      </c>
      <c r="J86" s="1" t="s">
        <v>14</v>
      </c>
      <c r="K86" t="s">
        <v>2030</v>
      </c>
      <c r="L86" t="s">
        <v>4373</v>
      </c>
    </row>
    <row r="87" spans="1:12">
      <c r="A87" s="4" t="s">
        <v>2037</v>
      </c>
      <c r="B87" s="4" t="s">
        <v>2038</v>
      </c>
      <c r="C87" s="4" t="s">
        <v>4252</v>
      </c>
      <c r="D87" s="4" t="s">
        <v>4233</v>
      </c>
      <c r="E87" s="4" t="s">
        <v>5020</v>
      </c>
      <c r="F87" s="4" t="s">
        <v>1206</v>
      </c>
      <c r="G87" s="1"/>
      <c r="H87" s="12" t="s">
        <v>14</v>
      </c>
      <c r="I87" s="1"/>
      <c r="J87" s="1"/>
      <c r="K87" t="s">
        <v>2030</v>
      </c>
      <c r="L87" t="s">
        <v>4373</v>
      </c>
    </row>
    <row r="88" spans="1:12">
      <c r="A88" s="4" t="s">
        <v>2039</v>
      </c>
      <c r="B88" s="4" t="s">
        <v>2040</v>
      </c>
      <c r="C88" s="4" t="s">
        <v>4253</v>
      </c>
      <c r="D88" s="4" t="s">
        <v>4233</v>
      </c>
      <c r="E88" s="4" t="s">
        <v>5020</v>
      </c>
      <c r="F88" s="4" t="s">
        <v>1206</v>
      </c>
      <c r="G88" s="1"/>
      <c r="H88" s="12" t="s">
        <v>14</v>
      </c>
      <c r="I88" s="1"/>
      <c r="J88" s="1"/>
      <c r="K88" t="s">
        <v>2030</v>
      </c>
      <c r="L88" t="s">
        <v>4373</v>
      </c>
    </row>
    <row r="89" spans="1:12">
      <c r="A89" s="4" t="s">
        <v>2390</v>
      </c>
      <c r="B89" s="4" t="s">
        <v>2391</v>
      </c>
      <c r="C89" s="4" t="s">
        <v>2389</v>
      </c>
      <c r="D89" s="4" t="s">
        <v>5764</v>
      </c>
      <c r="E89" s="4" t="s">
        <v>5765</v>
      </c>
      <c r="F89" s="4" t="s">
        <v>13</v>
      </c>
      <c r="G89" s="1"/>
      <c r="H89" s="12" t="s">
        <v>14</v>
      </c>
      <c r="I89" s="1"/>
      <c r="J89" s="1"/>
      <c r="K89" t="s">
        <v>2422</v>
      </c>
    </row>
    <row r="90" spans="1:12">
      <c r="A90" s="4" t="s">
        <v>2052</v>
      </c>
      <c r="B90" s="4" t="s">
        <v>2048</v>
      </c>
      <c r="C90" s="4" t="s">
        <v>2044</v>
      </c>
      <c r="D90" s="4" t="s">
        <v>5764</v>
      </c>
      <c r="E90" s="4" t="s">
        <v>5765</v>
      </c>
      <c r="F90" s="4" t="s">
        <v>13</v>
      </c>
      <c r="G90" s="1"/>
      <c r="H90" s="12" t="s">
        <v>14</v>
      </c>
      <c r="I90" s="1"/>
      <c r="J90" s="1"/>
      <c r="K90" t="s">
        <v>2089</v>
      </c>
    </row>
    <row r="91" spans="1:12">
      <c r="A91" s="4" t="s">
        <v>3518</v>
      </c>
      <c r="B91" s="4" t="s">
        <v>3519</v>
      </c>
      <c r="C91" s="4" t="s">
        <v>3517</v>
      </c>
      <c r="D91" s="4" t="s">
        <v>4233</v>
      </c>
      <c r="E91" s="4" t="s">
        <v>5020</v>
      </c>
      <c r="F91" s="4" t="s">
        <v>13</v>
      </c>
      <c r="G91" s="12"/>
      <c r="H91" s="12" t="s">
        <v>14</v>
      </c>
      <c r="I91" s="12"/>
      <c r="J91" s="12"/>
      <c r="K91" t="s">
        <v>3520</v>
      </c>
    </row>
    <row r="92" spans="1:12">
      <c r="A92" s="4" t="s">
        <v>2050</v>
      </c>
      <c r="B92" s="4" t="s">
        <v>2046</v>
      </c>
      <c r="C92" s="4" t="s">
        <v>2042</v>
      </c>
      <c r="D92" s="4" t="s">
        <v>5764</v>
      </c>
      <c r="E92" s="4" t="s">
        <v>5765</v>
      </c>
      <c r="F92" s="4" t="s">
        <v>13</v>
      </c>
      <c r="G92" s="1"/>
      <c r="H92" s="12" t="s">
        <v>14</v>
      </c>
      <c r="I92" s="1"/>
      <c r="J92" s="1"/>
      <c r="K92" t="s">
        <v>2089</v>
      </c>
    </row>
    <row r="93" spans="1:12">
      <c r="A93" s="4" t="s">
        <v>2051</v>
      </c>
      <c r="B93" s="4" t="s">
        <v>2047</v>
      </c>
      <c r="C93" s="4" t="s">
        <v>2043</v>
      </c>
      <c r="D93" s="4" t="s">
        <v>5764</v>
      </c>
      <c r="E93" s="4" t="s">
        <v>5765</v>
      </c>
      <c r="F93" s="4" t="s">
        <v>13</v>
      </c>
      <c r="G93" s="1"/>
      <c r="H93" s="12" t="s">
        <v>14</v>
      </c>
      <c r="I93" s="1"/>
      <c r="J93" s="1"/>
      <c r="K93" t="s">
        <v>2089</v>
      </c>
    </row>
    <row r="94" spans="1:12">
      <c r="A94" s="4" t="s">
        <v>2049</v>
      </c>
      <c r="B94" s="4" t="s">
        <v>2045</v>
      </c>
      <c r="C94" s="4" t="s">
        <v>2041</v>
      </c>
      <c r="D94" s="4" t="s">
        <v>5764</v>
      </c>
      <c r="E94" s="4" t="s">
        <v>5765</v>
      </c>
      <c r="F94" s="4" t="s">
        <v>13</v>
      </c>
      <c r="G94" s="1" t="s">
        <v>14</v>
      </c>
      <c r="H94" s="12" t="s">
        <v>14</v>
      </c>
      <c r="I94" s="1" t="s">
        <v>14</v>
      </c>
      <c r="J94" s="1" t="s">
        <v>14</v>
      </c>
      <c r="K94" t="s">
        <v>2089</v>
      </c>
    </row>
    <row r="95" spans="1:12">
      <c r="A95" s="9" t="s">
        <v>2768</v>
      </c>
      <c r="B95" s="9" t="s">
        <v>2762</v>
      </c>
      <c r="C95" s="9" t="s">
        <v>2756</v>
      </c>
      <c r="D95" s="4" t="s">
        <v>5764</v>
      </c>
      <c r="E95" s="4" t="s">
        <v>5765</v>
      </c>
      <c r="F95" s="9" t="s">
        <v>13</v>
      </c>
      <c r="G95" s="13"/>
      <c r="H95" s="13" t="s">
        <v>14</v>
      </c>
      <c r="I95" s="13"/>
      <c r="J95" s="13"/>
      <c r="K95" t="s">
        <v>2770</v>
      </c>
    </row>
    <row r="96" spans="1:12">
      <c r="A96" s="9" t="s">
        <v>2767</v>
      </c>
      <c r="B96" s="9" t="s">
        <v>2761</v>
      </c>
      <c r="C96" s="9" t="s">
        <v>2755</v>
      </c>
      <c r="D96" s="4" t="s">
        <v>5764</v>
      </c>
      <c r="E96" s="4" t="s">
        <v>5765</v>
      </c>
      <c r="F96" s="9" t="s">
        <v>13</v>
      </c>
      <c r="G96" s="13"/>
      <c r="H96" s="13" t="s">
        <v>14</v>
      </c>
      <c r="I96" s="13"/>
      <c r="J96" s="13"/>
      <c r="K96" t="s">
        <v>2770</v>
      </c>
    </row>
    <row r="97" spans="1:36">
      <c r="A97" s="9" t="s">
        <v>2766</v>
      </c>
      <c r="B97" s="9" t="s">
        <v>2760</v>
      </c>
      <c r="C97" s="9" t="s">
        <v>2754</v>
      </c>
      <c r="D97" s="4" t="s">
        <v>5764</v>
      </c>
      <c r="E97" s="4" t="s">
        <v>5765</v>
      </c>
      <c r="F97" s="9" t="s">
        <v>13</v>
      </c>
      <c r="G97" s="13" t="s">
        <v>14</v>
      </c>
      <c r="H97" s="13" t="s">
        <v>14</v>
      </c>
      <c r="I97" s="13" t="s">
        <v>14</v>
      </c>
      <c r="J97" s="13" t="s">
        <v>14</v>
      </c>
      <c r="K97" t="s">
        <v>2770</v>
      </c>
    </row>
    <row r="98" spans="1:36">
      <c r="A98" s="9" t="s">
        <v>2765</v>
      </c>
      <c r="B98" s="9" t="s">
        <v>2759</v>
      </c>
      <c r="C98" s="9" t="s">
        <v>2753</v>
      </c>
      <c r="D98" s="4" t="s">
        <v>5764</v>
      </c>
      <c r="E98" s="4" t="s">
        <v>5765</v>
      </c>
      <c r="F98" s="9" t="s">
        <v>13</v>
      </c>
      <c r="G98" s="13"/>
      <c r="H98" s="13" t="s">
        <v>14</v>
      </c>
      <c r="I98" s="13"/>
      <c r="J98" s="13"/>
      <c r="K98" t="s">
        <v>2770</v>
      </c>
    </row>
    <row r="99" spans="1:36">
      <c r="A99" s="9" t="s">
        <v>2764</v>
      </c>
      <c r="B99" s="9" t="s">
        <v>2758</v>
      </c>
      <c r="C99" s="9" t="s">
        <v>2752</v>
      </c>
      <c r="D99" s="4" t="s">
        <v>5764</v>
      </c>
      <c r="E99" s="4" t="s">
        <v>5765</v>
      </c>
      <c r="F99" s="9" t="s">
        <v>13</v>
      </c>
      <c r="G99" s="13"/>
      <c r="H99" s="13" t="s">
        <v>14</v>
      </c>
      <c r="I99" s="13"/>
      <c r="J99" s="13"/>
      <c r="K99" t="s">
        <v>2770</v>
      </c>
    </row>
    <row r="100" spans="1:36">
      <c r="A100" s="9" t="s">
        <v>2763</v>
      </c>
      <c r="B100" s="9" t="s">
        <v>2757</v>
      </c>
      <c r="C100" s="9" t="s">
        <v>2751</v>
      </c>
      <c r="D100" s="4" t="s">
        <v>5764</v>
      </c>
      <c r="E100" s="4" t="s">
        <v>5765</v>
      </c>
      <c r="F100" s="9" t="s">
        <v>13</v>
      </c>
      <c r="G100" s="13" t="s">
        <v>14</v>
      </c>
      <c r="H100" s="13" t="s">
        <v>14</v>
      </c>
      <c r="I100" s="13" t="s">
        <v>14</v>
      </c>
      <c r="J100" s="13" t="s">
        <v>14</v>
      </c>
      <c r="K100" t="s">
        <v>2770</v>
      </c>
    </row>
    <row r="101" spans="1:36">
      <c r="A101" s="4" t="s">
        <v>1449</v>
      </c>
      <c r="B101" s="4" t="s">
        <v>1450</v>
      </c>
      <c r="C101" s="4" t="s">
        <v>1451</v>
      </c>
      <c r="D101" s="4" t="s">
        <v>5764</v>
      </c>
      <c r="E101" s="4" t="s">
        <v>5765</v>
      </c>
      <c r="F101" s="4" t="s">
        <v>13</v>
      </c>
      <c r="G101" s="1"/>
      <c r="H101" s="12" t="s">
        <v>14</v>
      </c>
      <c r="I101" s="1"/>
      <c r="J101" s="1"/>
      <c r="K101" t="s">
        <v>1448</v>
      </c>
    </row>
    <row r="102" spans="1:36">
      <c r="A102" s="4" t="s">
        <v>1452</v>
      </c>
      <c r="B102" s="4" t="s">
        <v>1453</v>
      </c>
      <c r="C102" s="4" t="s">
        <v>1454</v>
      </c>
      <c r="D102" s="4" t="s">
        <v>5764</v>
      </c>
      <c r="E102" s="4" t="s">
        <v>5765</v>
      </c>
      <c r="F102" s="4" t="s">
        <v>13</v>
      </c>
      <c r="G102" s="1"/>
      <c r="H102" s="12" t="s">
        <v>14</v>
      </c>
      <c r="I102" s="1"/>
      <c r="J102" s="1"/>
      <c r="K102" t="s">
        <v>1448</v>
      </c>
    </row>
    <row r="103" spans="1:36">
      <c r="A103" s="4" t="s">
        <v>1455</v>
      </c>
      <c r="B103" s="4" t="s">
        <v>1456</v>
      </c>
      <c r="C103" s="4" t="s">
        <v>1457</v>
      </c>
      <c r="D103" s="4" t="s">
        <v>5764</v>
      </c>
      <c r="E103" s="4" t="s">
        <v>5765</v>
      </c>
      <c r="F103" s="4" t="s">
        <v>13</v>
      </c>
      <c r="G103" s="1"/>
      <c r="H103" s="12" t="s">
        <v>14</v>
      </c>
      <c r="I103" s="1"/>
      <c r="J103" s="1"/>
      <c r="K103" t="s">
        <v>1448</v>
      </c>
      <c r="AJ103" s="26"/>
    </row>
    <row r="104" spans="1:36">
      <c r="A104" s="4" t="s">
        <v>1445</v>
      </c>
      <c r="B104" s="4" t="s">
        <v>1446</v>
      </c>
      <c r="C104" s="4" t="s">
        <v>1447</v>
      </c>
      <c r="D104" s="4" t="s">
        <v>5764</v>
      </c>
      <c r="E104" s="4" t="s">
        <v>5765</v>
      </c>
      <c r="F104" s="4" t="s">
        <v>13</v>
      </c>
      <c r="G104" s="1" t="s">
        <v>14</v>
      </c>
      <c r="H104" s="12" t="s">
        <v>14</v>
      </c>
      <c r="I104" s="1" t="s">
        <v>14</v>
      </c>
      <c r="J104" s="1" t="s">
        <v>14</v>
      </c>
      <c r="K104" t="s">
        <v>1448</v>
      </c>
    </row>
    <row r="105" spans="1:36">
      <c r="A105" s="4" t="s">
        <v>3028</v>
      </c>
      <c r="B105" s="4" t="s">
        <v>3010</v>
      </c>
      <c r="C105" s="4" t="s">
        <v>2992</v>
      </c>
      <c r="D105" s="4" t="s">
        <v>5764</v>
      </c>
      <c r="E105" s="4" t="s">
        <v>5765</v>
      </c>
      <c r="F105" s="4" t="s">
        <v>13</v>
      </c>
      <c r="G105" s="12"/>
      <c r="H105" s="12" t="s">
        <v>14</v>
      </c>
      <c r="I105" s="12"/>
      <c r="J105" s="12"/>
      <c r="K105" s="6" t="s">
        <v>3044</v>
      </c>
    </row>
    <row r="106" spans="1:36">
      <c r="A106" s="4" t="s">
        <v>3027</v>
      </c>
      <c r="B106" s="4" t="s">
        <v>3009</v>
      </c>
      <c r="C106" s="4" t="s">
        <v>2991</v>
      </c>
      <c r="D106" s="4" t="s">
        <v>5764</v>
      </c>
      <c r="E106" s="4" t="s">
        <v>5765</v>
      </c>
      <c r="F106" s="4" t="s">
        <v>13</v>
      </c>
      <c r="G106" s="12"/>
      <c r="H106" s="12" t="s">
        <v>14</v>
      </c>
      <c r="I106" s="12"/>
      <c r="J106" s="12"/>
      <c r="K106" s="6" t="s">
        <v>3044</v>
      </c>
    </row>
    <row r="107" spans="1:36">
      <c r="A107" s="4" t="s">
        <v>3026</v>
      </c>
      <c r="B107" s="4" t="s">
        <v>3008</v>
      </c>
      <c r="C107" s="4" t="s">
        <v>2990</v>
      </c>
      <c r="D107" s="4" t="s">
        <v>5764</v>
      </c>
      <c r="E107" s="4" t="s">
        <v>5765</v>
      </c>
      <c r="F107" s="4" t="s">
        <v>13</v>
      </c>
      <c r="G107" s="12" t="s">
        <v>14</v>
      </c>
      <c r="H107" s="12" t="s">
        <v>14</v>
      </c>
      <c r="I107" s="12" t="s">
        <v>14</v>
      </c>
      <c r="J107" s="12" t="s">
        <v>14</v>
      </c>
      <c r="K107" s="6" t="s">
        <v>3044</v>
      </c>
    </row>
    <row r="108" spans="1:36">
      <c r="A108" s="4" t="s">
        <v>3032</v>
      </c>
      <c r="B108" s="4" t="s">
        <v>3014</v>
      </c>
      <c r="C108" s="4" t="s">
        <v>2996</v>
      </c>
      <c r="D108" s="4" t="s">
        <v>5764</v>
      </c>
      <c r="E108" s="4" t="s">
        <v>5765</v>
      </c>
      <c r="F108" s="4" t="s">
        <v>13</v>
      </c>
      <c r="G108" s="12"/>
      <c r="H108" s="12" t="s">
        <v>14</v>
      </c>
      <c r="I108" s="12"/>
      <c r="J108" s="12"/>
      <c r="K108" s="6" t="s">
        <v>3044</v>
      </c>
    </row>
    <row r="109" spans="1:36">
      <c r="A109" s="4" t="s">
        <v>3033</v>
      </c>
      <c r="B109" s="4" t="s">
        <v>3015</v>
      </c>
      <c r="C109" s="4" t="s">
        <v>2997</v>
      </c>
      <c r="D109" s="4" t="s">
        <v>5764</v>
      </c>
      <c r="E109" s="4" t="s">
        <v>5765</v>
      </c>
      <c r="F109" s="4" t="s">
        <v>13</v>
      </c>
      <c r="G109" s="12"/>
      <c r="H109" s="12" t="s">
        <v>14</v>
      </c>
      <c r="I109" s="12"/>
      <c r="J109" s="12"/>
      <c r="K109" s="6" t="s">
        <v>3044</v>
      </c>
    </row>
    <row r="110" spans="1:36">
      <c r="A110" s="4" t="s">
        <v>3034</v>
      </c>
      <c r="B110" s="4" t="s">
        <v>3016</v>
      </c>
      <c r="C110" s="4" t="s">
        <v>2998</v>
      </c>
      <c r="D110" s="4" t="s">
        <v>5764</v>
      </c>
      <c r="E110" s="4" t="s">
        <v>5765</v>
      </c>
      <c r="F110" s="4" t="s">
        <v>13</v>
      </c>
      <c r="G110" s="12"/>
      <c r="H110" s="12" t="s">
        <v>14</v>
      </c>
      <c r="I110" s="12"/>
      <c r="J110" s="12"/>
      <c r="K110" s="6" t="s">
        <v>3044</v>
      </c>
    </row>
    <row r="111" spans="1:36">
      <c r="A111" s="4" t="s">
        <v>1548</v>
      </c>
      <c r="B111" s="4" t="s">
        <v>1549</v>
      </c>
      <c r="C111" s="4" t="s">
        <v>1550</v>
      </c>
      <c r="D111" s="4" t="s">
        <v>5764</v>
      </c>
      <c r="E111" s="4" t="s">
        <v>5765</v>
      </c>
      <c r="F111" s="4" t="s">
        <v>13</v>
      </c>
      <c r="G111" s="1"/>
      <c r="H111" s="12" t="s">
        <v>14</v>
      </c>
      <c r="I111" s="1"/>
      <c r="J111" s="1"/>
      <c r="K111" t="s">
        <v>1541</v>
      </c>
      <c r="AJ111" s="26"/>
    </row>
    <row r="112" spans="1:36">
      <c r="A112" s="4" t="s">
        <v>1554</v>
      </c>
      <c r="B112" s="4" t="s">
        <v>1555</v>
      </c>
      <c r="C112" s="4" t="s">
        <v>1556</v>
      </c>
      <c r="D112" s="4" t="s">
        <v>5764</v>
      </c>
      <c r="E112" s="4" t="s">
        <v>5765</v>
      </c>
      <c r="F112" s="4" t="s">
        <v>13</v>
      </c>
      <c r="G112" s="1"/>
      <c r="H112" s="12" t="s">
        <v>14</v>
      </c>
      <c r="I112" s="1"/>
      <c r="J112" s="1"/>
      <c r="K112" t="s">
        <v>1541</v>
      </c>
    </row>
    <row r="113" spans="1:11">
      <c r="A113" s="4" t="s">
        <v>2875</v>
      </c>
      <c r="B113" s="4" t="s">
        <v>2887</v>
      </c>
      <c r="C113" s="4" t="s">
        <v>2872</v>
      </c>
      <c r="D113" s="4" t="s">
        <v>5838</v>
      </c>
      <c r="E113" s="4" t="s">
        <v>5773</v>
      </c>
      <c r="F113" s="4" t="s">
        <v>13</v>
      </c>
      <c r="G113" s="1"/>
      <c r="H113" s="12" t="s">
        <v>14</v>
      </c>
      <c r="I113" s="1"/>
      <c r="J113" s="1"/>
      <c r="K113" t="s">
        <v>2906</v>
      </c>
    </row>
    <row r="114" spans="1:11">
      <c r="A114" s="4" t="s">
        <v>2874</v>
      </c>
      <c r="B114" s="4" t="s">
        <v>2886</v>
      </c>
      <c r="C114" s="4" t="s">
        <v>2871</v>
      </c>
      <c r="D114" s="4" t="s">
        <v>5838</v>
      </c>
      <c r="E114" s="4" t="s">
        <v>5773</v>
      </c>
      <c r="F114" s="4" t="s">
        <v>13</v>
      </c>
      <c r="G114" s="1"/>
      <c r="H114" s="12" t="s">
        <v>14</v>
      </c>
      <c r="I114" s="1"/>
      <c r="J114" s="1"/>
      <c r="K114" t="s">
        <v>2906</v>
      </c>
    </row>
    <row r="115" spans="1:11">
      <c r="A115" s="4" t="s">
        <v>2873</v>
      </c>
      <c r="B115" s="4" t="s">
        <v>2885</v>
      </c>
      <c r="C115" s="4" t="s">
        <v>2870</v>
      </c>
      <c r="D115" s="4" t="s">
        <v>5838</v>
      </c>
      <c r="E115" s="4" t="s">
        <v>5773</v>
      </c>
      <c r="F115" s="4" t="s">
        <v>13</v>
      </c>
      <c r="G115" s="1" t="s">
        <v>14</v>
      </c>
      <c r="H115" s="12" t="s">
        <v>14</v>
      </c>
      <c r="I115" s="1" t="s">
        <v>14</v>
      </c>
      <c r="J115" s="1" t="s">
        <v>14</v>
      </c>
      <c r="K115" t="s">
        <v>2906</v>
      </c>
    </row>
    <row r="116" spans="1:11">
      <c r="A116" s="4" t="s">
        <v>1551</v>
      </c>
      <c r="B116" s="4" t="s">
        <v>1552</v>
      </c>
      <c r="C116" s="4" t="s">
        <v>1553</v>
      </c>
      <c r="D116" s="4" t="s">
        <v>5764</v>
      </c>
      <c r="E116" s="4" t="s">
        <v>5765</v>
      </c>
      <c r="F116" s="4" t="s">
        <v>13</v>
      </c>
      <c r="G116" s="1"/>
      <c r="H116" s="12" t="s">
        <v>14</v>
      </c>
      <c r="I116" s="1"/>
      <c r="J116" s="1"/>
      <c r="K116" t="s">
        <v>1541</v>
      </c>
    </row>
    <row r="117" spans="1:11">
      <c r="A117" s="4" t="s">
        <v>1557</v>
      </c>
      <c r="B117" s="4" t="s">
        <v>1558</v>
      </c>
      <c r="C117" s="4" t="s">
        <v>1559</v>
      </c>
      <c r="D117" s="4" t="s">
        <v>5764</v>
      </c>
      <c r="E117" s="4" t="s">
        <v>5765</v>
      </c>
      <c r="F117" s="4" t="s">
        <v>13</v>
      </c>
      <c r="G117" s="1"/>
      <c r="H117" s="12" t="s">
        <v>14</v>
      </c>
      <c r="I117" s="1"/>
      <c r="J117" s="1"/>
      <c r="K117" t="s">
        <v>1541</v>
      </c>
    </row>
    <row r="118" spans="1:11">
      <c r="A118" s="4" t="s">
        <v>1542</v>
      </c>
      <c r="B118" s="4" t="s">
        <v>1543</v>
      </c>
      <c r="C118" s="4" t="s">
        <v>1544</v>
      </c>
      <c r="D118" s="4" t="s">
        <v>5764</v>
      </c>
      <c r="E118" s="4" t="s">
        <v>5765</v>
      </c>
      <c r="F118" s="4" t="s">
        <v>13</v>
      </c>
      <c r="G118" s="1"/>
      <c r="H118" s="12" t="s">
        <v>14</v>
      </c>
      <c r="I118" s="1"/>
      <c r="J118" s="1"/>
      <c r="K118" t="s">
        <v>1541</v>
      </c>
    </row>
    <row r="119" spans="1:11">
      <c r="A119" s="4" t="s">
        <v>3029</v>
      </c>
      <c r="B119" s="4" t="s">
        <v>3011</v>
      </c>
      <c r="C119" s="4" t="s">
        <v>2993</v>
      </c>
      <c r="D119" s="4" t="s">
        <v>5764</v>
      </c>
      <c r="E119" s="4" t="s">
        <v>5765</v>
      </c>
      <c r="F119" s="4" t="s">
        <v>13</v>
      </c>
      <c r="G119" s="12"/>
      <c r="H119" s="12" t="s">
        <v>14</v>
      </c>
      <c r="I119" s="12"/>
      <c r="J119" s="12"/>
      <c r="K119" s="6" t="s">
        <v>3044</v>
      </c>
    </row>
    <row r="120" spans="1:11">
      <c r="A120" s="4" t="s">
        <v>3030</v>
      </c>
      <c r="B120" s="4" t="s">
        <v>3012</v>
      </c>
      <c r="C120" s="4" t="s">
        <v>2994</v>
      </c>
      <c r="D120" s="4" t="s">
        <v>5764</v>
      </c>
      <c r="E120" s="4" t="s">
        <v>5765</v>
      </c>
      <c r="F120" s="4" t="s">
        <v>13</v>
      </c>
      <c r="G120" s="12"/>
      <c r="H120" s="12" t="s">
        <v>14</v>
      </c>
      <c r="I120" s="12"/>
      <c r="J120" s="12"/>
      <c r="K120" s="6" t="s">
        <v>3044</v>
      </c>
    </row>
    <row r="121" spans="1:11">
      <c r="A121" s="4" t="s">
        <v>3031</v>
      </c>
      <c r="B121" s="4" t="s">
        <v>3013</v>
      </c>
      <c r="C121" s="4" t="s">
        <v>2995</v>
      </c>
      <c r="D121" s="4" t="s">
        <v>5764</v>
      </c>
      <c r="E121" s="4" t="s">
        <v>5765</v>
      </c>
      <c r="F121" s="4" t="s">
        <v>13</v>
      </c>
      <c r="G121" s="12"/>
      <c r="H121" s="12" t="s">
        <v>14</v>
      </c>
      <c r="I121" s="12"/>
      <c r="J121" s="12"/>
      <c r="K121" s="6" t="s">
        <v>3044</v>
      </c>
    </row>
    <row r="122" spans="1:11">
      <c r="A122" s="4" t="s">
        <v>2202</v>
      </c>
      <c r="B122" s="4" t="s">
        <v>2201</v>
      </c>
      <c r="C122" s="4" t="s">
        <v>2199</v>
      </c>
      <c r="D122" s="4" t="s">
        <v>5764</v>
      </c>
      <c r="E122" s="4" t="s">
        <v>5765</v>
      </c>
      <c r="F122" s="4" t="s">
        <v>13</v>
      </c>
      <c r="G122" s="1"/>
      <c r="H122" s="12" t="s">
        <v>14</v>
      </c>
      <c r="I122" s="1"/>
      <c r="J122" s="1"/>
      <c r="K122" t="s">
        <v>2200</v>
      </c>
    </row>
    <row r="123" spans="1:11">
      <c r="A123" s="4" t="s">
        <v>1170</v>
      </c>
      <c r="B123" s="4" t="s">
        <v>1171</v>
      </c>
      <c r="C123" s="4" t="s">
        <v>1172</v>
      </c>
      <c r="D123" s="4" t="s">
        <v>5764</v>
      </c>
      <c r="E123" s="4" t="s">
        <v>5765</v>
      </c>
      <c r="F123" s="4" t="s">
        <v>13</v>
      </c>
      <c r="G123" s="1"/>
      <c r="H123" s="12" t="s">
        <v>14</v>
      </c>
      <c r="I123" s="1"/>
      <c r="J123" s="1"/>
      <c r="K123" t="s">
        <v>1173</v>
      </c>
    </row>
    <row r="124" spans="1:11">
      <c r="A124" s="4" t="s">
        <v>1164</v>
      </c>
      <c r="B124" s="4" t="s">
        <v>1165</v>
      </c>
      <c r="C124" s="4" t="s">
        <v>1166</v>
      </c>
      <c r="D124" s="4" t="s">
        <v>5764</v>
      </c>
      <c r="E124" s="4" t="s">
        <v>5765</v>
      </c>
      <c r="F124" s="4" t="s">
        <v>13</v>
      </c>
      <c r="G124" s="1"/>
      <c r="H124" s="12" t="s">
        <v>14</v>
      </c>
      <c r="I124" s="1"/>
      <c r="J124" s="1"/>
      <c r="K124" t="s">
        <v>1160</v>
      </c>
    </row>
    <row r="125" spans="1:11">
      <c r="A125" s="4" t="s">
        <v>1161</v>
      </c>
      <c r="B125" s="4" t="s">
        <v>1162</v>
      </c>
      <c r="C125" s="4" t="s">
        <v>1163</v>
      </c>
      <c r="D125" s="4" t="s">
        <v>5764</v>
      </c>
      <c r="E125" s="4" t="s">
        <v>5765</v>
      </c>
      <c r="F125" s="4" t="s">
        <v>13</v>
      </c>
      <c r="G125" s="1"/>
      <c r="H125" s="12" t="s">
        <v>14</v>
      </c>
      <c r="I125" s="1"/>
      <c r="J125" s="1"/>
      <c r="K125" t="s">
        <v>1160</v>
      </c>
    </row>
    <row r="126" spans="1:11">
      <c r="A126" s="4" t="s">
        <v>1157</v>
      </c>
      <c r="B126" s="4" t="s">
        <v>1158</v>
      </c>
      <c r="C126" s="4" t="s">
        <v>1159</v>
      </c>
      <c r="D126" s="4" t="s">
        <v>5764</v>
      </c>
      <c r="E126" s="4" t="s">
        <v>5765</v>
      </c>
      <c r="F126" s="4" t="s">
        <v>13</v>
      </c>
      <c r="G126" s="1" t="s">
        <v>14</v>
      </c>
      <c r="H126" s="12" t="s">
        <v>14</v>
      </c>
      <c r="I126" s="1" t="s">
        <v>14</v>
      </c>
      <c r="J126" s="1" t="s">
        <v>14</v>
      </c>
      <c r="K126" t="s">
        <v>1160</v>
      </c>
    </row>
    <row r="127" spans="1:11">
      <c r="A127" s="4" t="s">
        <v>1174</v>
      </c>
      <c r="B127" s="4" t="s">
        <v>1175</v>
      </c>
      <c r="C127" s="4" t="s">
        <v>1176</v>
      </c>
      <c r="D127" s="4" t="s">
        <v>5764</v>
      </c>
      <c r="E127" s="4" t="s">
        <v>5765</v>
      </c>
      <c r="F127" s="4" t="s">
        <v>13</v>
      </c>
      <c r="G127" s="1"/>
      <c r="H127" s="12" t="s">
        <v>14</v>
      </c>
      <c r="I127" s="1"/>
      <c r="J127" s="1"/>
      <c r="K127" t="s">
        <v>1160</v>
      </c>
    </row>
    <row r="128" spans="1:11">
      <c r="A128" s="4" t="s">
        <v>1187</v>
      </c>
      <c r="B128" s="4" t="s">
        <v>1188</v>
      </c>
      <c r="C128" s="4" t="s">
        <v>1189</v>
      </c>
      <c r="D128" s="4" t="s">
        <v>5764</v>
      </c>
      <c r="E128" s="4" t="s">
        <v>5765</v>
      </c>
      <c r="F128" s="4" t="s">
        <v>13</v>
      </c>
      <c r="G128" s="1"/>
      <c r="H128" s="12" t="s">
        <v>14</v>
      </c>
      <c r="I128" s="1"/>
      <c r="J128" s="1"/>
      <c r="K128" t="s">
        <v>1180</v>
      </c>
    </row>
    <row r="129" spans="1:36">
      <c r="A129" s="4" t="s">
        <v>1263</v>
      </c>
      <c r="B129" s="4" t="s">
        <v>1264</v>
      </c>
      <c r="C129" s="4" t="s">
        <v>1265</v>
      </c>
      <c r="D129" s="4" t="s">
        <v>5764</v>
      </c>
      <c r="E129" s="4" t="s">
        <v>5765</v>
      </c>
      <c r="F129" s="4" t="s">
        <v>13</v>
      </c>
      <c r="G129" s="1"/>
      <c r="H129" s="12" t="s">
        <v>14</v>
      </c>
      <c r="I129" s="1"/>
      <c r="J129" s="1"/>
      <c r="K129" t="s">
        <v>1259</v>
      </c>
    </row>
    <row r="130" spans="1:36">
      <c r="A130" s="4" t="s">
        <v>1260</v>
      </c>
      <c r="B130" s="4" t="s">
        <v>1261</v>
      </c>
      <c r="C130" s="4" t="s">
        <v>1262</v>
      </c>
      <c r="D130" s="4" t="s">
        <v>5764</v>
      </c>
      <c r="E130" s="4" t="s">
        <v>5765</v>
      </c>
      <c r="F130" s="4" t="s">
        <v>13</v>
      </c>
      <c r="G130" s="1"/>
      <c r="H130" s="12" t="s">
        <v>14</v>
      </c>
      <c r="I130" s="1"/>
      <c r="J130" s="1"/>
      <c r="K130" t="s">
        <v>1259</v>
      </c>
    </row>
    <row r="131" spans="1:36">
      <c r="A131" s="4" t="s">
        <v>1256</v>
      </c>
      <c r="B131" s="4" t="s">
        <v>1257</v>
      </c>
      <c r="C131" s="4" t="s">
        <v>1258</v>
      </c>
      <c r="D131" s="4" t="s">
        <v>5764</v>
      </c>
      <c r="E131" s="4" t="s">
        <v>5765</v>
      </c>
      <c r="F131" s="4" t="s">
        <v>13</v>
      </c>
      <c r="G131" s="1" t="s">
        <v>14</v>
      </c>
      <c r="H131" s="12" t="s">
        <v>14</v>
      </c>
      <c r="I131" s="1" t="s">
        <v>14</v>
      </c>
      <c r="J131" s="1" t="s">
        <v>14</v>
      </c>
      <c r="K131" t="s">
        <v>1259</v>
      </c>
    </row>
    <row r="132" spans="1:36">
      <c r="A132" s="4" t="s">
        <v>1266</v>
      </c>
      <c r="B132" s="4" t="s">
        <v>1267</v>
      </c>
      <c r="C132" s="4" t="s">
        <v>1268</v>
      </c>
      <c r="D132" s="4" t="s">
        <v>5764</v>
      </c>
      <c r="E132" s="4" t="s">
        <v>5765</v>
      </c>
      <c r="F132" s="4" t="s">
        <v>13</v>
      </c>
      <c r="G132" s="1"/>
      <c r="H132" s="12" t="s">
        <v>14</v>
      </c>
      <c r="I132" s="1"/>
      <c r="J132" s="1"/>
      <c r="K132" t="s">
        <v>1259</v>
      </c>
    </row>
    <row r="133" spans="1:36">
      <c r="A133" s="4" t="s">
        <v>1197</v>
      </c>
      <c r="B133" s="4" t="s">
        <v>1198</v>
      </c>
      <c r="C133" s="4" t="s">
        <v>1199</v>
      </c>
      <c r="D133" s="4" t="s">
        <v>5764</v>
      </c>
      <c r="E133" s="4" t="s">
        <v>5765</v>
      </c>
      <c r="F133" s="4" t="s">
        <v>13</v>
      </c>
      <c r="G133" s="1"/>
      <c r="H133" s="1" t="s">
        <v>14</v>
      </c>
      <c r="I133" s="1"/>
      <c r="J133" s="1"/>
      <c r="K133" t="s">
        <v>1193</v>
      </c>
    </row>
    <row r="134" spans="1:36">
      <c r="A134" s="4" t="s">
        <v>1194</v>
      </c>
      <c r="B134" s="4" t="s">
        <v>1195</v>
      </c>
      <c r="C134" s="4" t="s">
        <v>1196</v>
      </c>
      <c r="D134" s="4" t="s">
        <v>5764</v>
      </c>
      <c r="E134" s="4" t="s">
        <v>5765</v>
      </c>
      <c r="F134" s="4" t="s">
        <v>13</v>
      </c>
      <c r="G134" s="1"/>
      <c r="H134" s="1" t="s">
        <v>14</v>
      </c>
      <c r="I134" s="1"/>
      <c r="J134" s="1"/>
      <c r="K134" t="s">
        <v>1193</v>
      </c>
    </row>
    <row r="135" spans="1:36">
      <c r="A135" s="4" t="s">
        <v>1190</v>
      </c>
      <c r="B135" s="4" t="s">
        <v>1191</v>
      </c>
      <c r="C135" s="4" t="s">
        <v>1192</v>
      </c>
      <c r="D135" s="4" t="s">
        <v>5764</v>
      </c>
      <c r="E135" s="4" t="s">
        <v>5765</v>
      </c>
      <c r="F135" s="4" t="s">
        <v>13</v>
      </c>
      <c r="G135" s="1" t="s">
        <v>14</v>
      </c>
      <c r="H135" s="1" t="s">
        <v>14</v>
      </c>
      <c r="I135" s="1" t="s">
        <v>14</v>
      </c>
      <c r="J135" s="1" t="s">
        <v>14</v>
      </c>
      <c r="K135" t="s">
        <v>1193</v>
      </c>
    </row>
    <row r="136" spans="1:36">
      <c r="A136" s="4" t="s">
        <v>1226</v>
      </c>
      <c r="B136" s="4" t="s">
        <v>1227</v>
      </c>
      <c r="C136" s="4" t="s">
        <v>1228</v>
      </c>
      <c r="D136" s="4" t="s">
        <v>5764</v>
      </c>
      <c r="E136" s="4" t="s">
        <v>5765</v>
      </c>
      <c r="F136" s="4" t="s">
        <v>13</v>
      </c>
      <c r="G136" s="1"/>
      <c r="H136" s="12" t="s">
        <v>14</v>
      </c>
      <c r="I136" s="1"/>
      <c r="J136" s="1"/>
      <c r="K136" t="s">
        <v>1173</v>
      </c>
    </row>
    <row r="137" spans="1:36">
      <c r="A137" s="4" t="s">
        <v>1238</v>
      </c>
      <c r="B137" s="4" t="s">
        <v>1239</v>
      </c>
      <c r="C137" s="4" t="s">
        <v>1240</v>
      </c>
      <c r="D137" s="4" t="s">
        <v>5764</v>
      </c>
      <c r="E137" s="4" t="s">
        <v>5765</v>
      </c>
      <c r="F137" s="4" t="s">
        <v>13</v>
      </c>
      <c r="G137" s="12"/>
      <c r="H137" s="12" t="s">
        <v>14</v>
      </c>
      <c r="I137" s="12"/>
      <c r="J137" s="12"/>
      <c r="K137" t="s">
        <v>1235</v>
      </c>
      <c r="AJ137" s="26"/>
    </row>
    <row r="138" spans="1:36">
      <c r="A138" s="4" t="s">
        <v>1236</v>
      </c>
      <c r="B138" s="4" t="s">
        <v>806</v>
      </c>
      <c r="C138" s="4" t="s">
        <v>1237</v>
      </c>
      <c r="D138" s="4" t="s">
        <v>5764</v>
      </c>
      <c r="E138" s="4" t="s">
        <v>5765</v>
      </c>
      <c r="F138" s="4" t="s">
        <v>13</v>
      </c>
      <c r="G138" s="12"/>
      <c r="H138" s="12" t="s">
        <v>14</v>
      </c>
      <c r="I138" s="12"/>
      <c r="J138" s="12"/>
      <c r="K138" t="s">
        <v>1235</v>
      </c>
    </row>
    <row r="139" spans="1:36">
      <c r="A139" s="4" t="s">
        <v>1232</v>
      </c>
      <c r="B139" s="4" t="s">
        <v>1233</v>
      </c>
      <c r="C139" s="4" t="s">
        <v>1234</v>
      </c>
      <c r="D139" s="4" t="s">
        <v>5764</v>
      </c>
      <c r="E139" s="4" t="s">
        <v>5765</v>
      </c>
      <c r="F139" s="4" t="s">
        <v>13</v>
      </c>
      <c r="G139" s="12" t="s">
        <v>14</v>
      </c>
      <c r="H139" s="12" t="s">
        <v>14</v>
      </c>
      <c r="I139" s="12" t="s">
        <v>14</v>
      </c>
      <c r="J139" s="12" t="s">
        <v>14</v>
      </c>
      <c r="K139" t="s">
        <v>1235</v>
      </c>
    </row>
    <row r="140" spans="1:36">
      <c r="A140" s="4" t="s">
        <v>1167</v>
      </c>
      <c r="B140" s="4" t="s">
        <v>1168</v>
      </c>
      <c r="C140" s="4" t="s">
        <v>1169</v>
      </c>
      <c r="D140" s="4" t="s">
        <v>5764</v>
      </c>
      <c r="E140" s="4" t="s">
        <v>5765</v>
      </c>
      <c r="F140" s="4" t="s">
        <v>13</v>
      </c>
      <c r="G140" s="1"/>
      <c r="H140" s="12" t="s">
        <v>14</v>
      </c>
      <c r="I140" s="1"/>
      <c r="J140" s="1"/>
      <c r="K140" t="s">
        <v>120</v>
      </c>
    </row>
    <row r="141" spans="1:36">
      <c r="A141" s="4" t="s">
        <v>1241</v>
      </c>
      <c r="B141" s="4" t="s">
        <v>1242</v>
      </c>
      <c r="C141" s="4" t="s">
        <v>1243</v>
      </c>
      <c r="D141" s="4" t="s">
        <v>5764</v>
      </c>
      <c r="E141" s="4" t="s">
        <v>5765</v>
      </c>
      <c r="F141" s="4" t="s">
        <v>13</v>
      </c>
      <c r="G141" s="12"/>
      <c r="H141" s="12" t="s">
        <v>14</v>
      </c>
      <c r="I141" s="12"/>
      <c r="J141" s="12"/>
      <c r="K141" t="s">
        <v>1235</v>
      </c>
    </row>
    <row r="142" spans="1:36">
      <c r="A142" s="4" t="s">
        <v>1223</v>
      </c>
      <c r="B142" s="4" t="s">
        <v>1224</v>
      </c>
      <c r="C142" s="4" t="s">
        <v>1225</v>
      </c>
      <c r="D142" s="4" t="s">
        <v>5764</v>
      </c>
      <c r="E142" s="4" t="s">
        <v>5765</v>
      </c>
      <c r="F142" s="4" t="s">
        <v>13</v>
      </c>
      <c r="G142" s="1"/>
      <c r="H142" s="12" t="s">
        <v>14</v>
      </c>
      <c r="I142" s="1"/>
      <c r="J142" s="1"/>
      <c r="K142" t="s">
        <v>1219</v>
      </c>
    </row>
    <row r="143" spans="1:36">
      <c r="A143" s="4" t="s">
        <v>1220</v>
      </c>
      <c r="B143" s="4" t="s">
        <v>1221</v>
      </c>
      <c r="C143" s="4" t="s">
        <v>1222</v>
      </c>
      <c r="D143" s="4" t="s">
        <v>5764</v>
      </c>
      <c r="E143" s="4" t="s">
        <v>5765</v>
      </c>
      <c r="F143" s="4" t="s">
        <v>13</v>
      </c>
      <c r="G143" s="1"/>
      <c r="H143" s="12" t="s">
        <v>14</v>
      </c>
      <c r="I143" s="1"/>
      <c r="J143" s="1"/>
      <c r="K143" t="s">
        <v>1219</v>
      </c>
    </row>
    <row r="144" spans="1:36">
      <c r="A144" s="4" t="s">
        <v>1216</v>
      </c>
      <c r="B144" s="4" t="s">
        <v>1217</v>
      </c>
      <c r="C144" s="4" t="s">
        <v>1218</v>
      </c>
      <c r="D144" s="4" t="s">
        <v>5764</v>
      </c>
      <c r="E144" s="4" t="s">
        <v>5765</v>
      </c>
      <c r="F144" s="4" t="s">
        <v>13</v>
      </c>
      <c r="G144" s="1" t="s">
        <v>14</v>
      </c>
      <c r="H144" s="12" t="s">
        <v>14</v>
      </c>
      <c r="I144" s="1" t="s">
        <v>14</v>
      </c>
      <c r="J144" s="1" t="s">
        <v>14</v>
      </c>
      <c r="K144" t="s">
        <v>1219</v>
      </c>
    </row>
    <row r="145" spans="1:11">
      <c r="A145" s="4" t="s">
        <v>1229</v>
      </c>
      <c r="B145" s="4" t="s">
        <v>1230</v>
      </c>
      <c r="C145" s="4" t="s">
        <v>1231</v>
      </c>
      <c r="D145" s="4" t="s">
        <v>5764</v>
      </c>
      <c r="E145" s="4" t="s">
        <v>5765</v>
      </c>
      <c r="F145" s="4" t="s">
        <v>13</v>
      </c>
      <c r="G145" s="1"/>
      <c r="H145" s="12" t="s">
        <v>14</v>
      </c>
      <c r="I145" s="1"/>
      <c r="J145" s="1"/>
      <c r="K145" t="s">
        <v>1219</v>
      </c>
    </row>
    <row r="146" spans="1:11">
      <c r="A146" s="4" t="s">
        <v>1200</v>
      </c>
      <c r="B146" s="4" t="s">
        <v>1201</v>
      </c>
      <c r="C146" s="4" t="s">
        <v>1202</v>
      </c>
      <c r="D146" s="4" t="s">
        <v>5764</v>
      </c>
      <c r="E146" s="4" t="s">
        <v>5765</v>
      </c>
      <c r="F146" s="4" t="s">
        <v>13</v>
      </c>
      <c r="G146" s="1"/>
      <c r="H146" s="1" t="s">
        <v>14</v>
      </c>
      <c r="I146" s="1"/>
      <c r="J146" s="1"/>
      <c r="K146" t="s">
        <v>1193</v>
      </c>
    </row>
    <row r="147" spans="1:11">
      <c r="A147" s="4" t="s">
        <v>1934</v>
      </c>
      <c r="B147" s="4" t="s">
        <v>1935</v>
      </c>
      <c r="C147" s="4" t="s">
        <v>5809</v>
      </c>
      <c r="D147" s="4" t="s">
        <v>5764</v>
      </c>
      <c r="E147" s="4" t="s">
        <v>5765</v>
      </c>
      <c r="F147" s="4" t="s">
        <v>13</v>
      </c>
      <c r="G147" s="1" t="s">
        <v>14</v>
      </c>
      <c r="H147" s="12" t="s">
        <v>14</v>
      </c>
      <c r="I147" s="1" t="s">
        <v>14</v>
      </c>
      <c r="J147" s="1" t="s">
        <v>14</v>
      </c>
      <c r="K147" t="s">
        <v>4625</v>
      </c>
    </row>
    <row r="148" spans="1:11">
      <c r="A148" s="4" t="s">
        <v>1947</v>
      </c>
      <c r="B148" s="4" t="s">
        <v>1948</v>
      </c>
      <c r="C148" s="4" t="s">
        <v>1949</v>
      </c>
      <c r="D148" s="4" t="s">
        <v>5764</v>
      </c>
      <c r="E148" s="4" t="s">
        <v>5765</v>
      </c>
      <c r="F148" s="4" t="s">
        <v>13</v>
      </c>
      <c r="G148" s="1"/>
      <c r="H148" s="12" t="s">
        <v>14</v>
      </c>
      <c r="I148" s="1"/>
      <c r="J148" s="1"/>
      <c r="K148" s="27" t="s">
        <v>1943</v>
      </c>
    </row>
    <row r="149" spans="1:11">
      <c r="A149" s="4" t="s">
        <v>1940</v>
      </c>
      <c r="B149" s="4" t="s">
        <v>1941</v>
      </c>
      <c r="C149" s="4" t="s">
        <v>1942</v>
      </c>
      <c r="D149" s="4" t="s">
        <v>5764</v>
      </c>
      <c r="E149" s="4" t="s">
        <v>5765</v>
      </c>
      <c r="F149" s="4" t="s">
        <v>13</v>
      </c>
      <c r="G149" s="1" t="s">
        <v>14</v>
      </c>
      <c r="H149" s="12" t="s">
        <v>14</v>
      </c>
      <c r="I149" s="1" t="s">
        <v>14</v>
      </c>
      <c r="J149" s="1" t="s">
        <v>14</v>
      </c>
      <c r="K149" t="s">
        <v>1943</v>
      </c>
    </row>
    <row r="150" spans="1:11">
      <c r="A150" s="4" t="s">
        <v>1944</v>
      </c>
      <c r="B150" s="4" t="s">
        <v>1945</v>
      </c>
      <c r="C150" s="4" t="s">
        <v>1946</v>
      </c>
      <c r="D150" s="4" t="s">
        <v>5764</v>
      </c>
      <c r="E150" s="4" t="s">
        <v>5765</v>
      </c>
      <c r="F150" s="4" t="s">
        <v>13</v>
      </c>
      <c r="G150" s="1"/>
      <c r="H150" s="12" t="s">
        <v>14</v>
      </c>
      <c r="I150" s="1"/>
      <c r="J150" s="1"/>
      <c r="K150" t="s">
        <v>1943</v>
      </c>
    </row>
    <row r="151" spans="1:11">
      <c r="A151" s="4" t="s">
        <v>1938</v>
      </c>
      <c r="B151" s="4" t="s">
        <v>1939</v>
      </c>
      <c r="C151" s="4" t="s">
        <v>5810</v>
      </c>
      <c r="D151" s="4" t="s">
        <v>5764</v>
      </c>
      <c r="E151" s="4" t="s">
        <v>5765</v>
      </c>
      <c r="F151" s="4" t="s">
        <v>13</v>
      </c>
      <c r="G151" s="1"/>
      <c r="H151" s="12" t="s">
        <v>14</v>
      </c>
      <c r="I151" s="1"/>
      <c r="J151" s="1"/>
      <c r="K151" t="s">
        <v>4625</v>
      </c>
    </row>
    <row r="152" spans="1:11">
      <c r="A152" s="4" t="s">
        <v>1936</v>
      </c>
      <c r="B152" s="4" t="s">
        <v>1937</v>
      </c>
      <c r="C152" s="4" t="s">
        <v>5811</v>
      </c>
      <c r="D152" s="4" t="s">
        <v>5764</v>
      </c>
      <c r="E152" s="4" t="s">
        <v>5765</v>
      </c>
      <c r="F152" s="4" t="s">
        <v>13</v>
      </c>
      <c r="G152" s="1"/>
      <c r="H152" s="12" t="s">
        <v>14</v>
      </c>
      <c r="I152" s="1"/>
      <c r="J152" s="1"/>
      <c r="K152" s="27" t="s">
        <v>4625</v>
      </c>
    </row>
    <row r="153" spans="1:11">
      <c r="A153" s="4" t="s">
        <v>2244</v>
      </c>
      <c r="B153" s="4" t="s">
        <v>2246</v>
      </c>
      <c r="C153" s="4" t="s">
        <v>2242</v>
      </c>
      <c r="D153" s="4" t="s">
        <v>5764</v>
      </c>
      <c r="E153" s="4" t="s">
        <v>5765</v>
      </c>
      <c r="F153" s="4" t="s">
        <v>13</v>
      </c>
      <c r="G153" s="12"/>
      <c r="H153" s="12" t="s">
        <v>14</v>
      </c>
      <c r="I153" s="12"/>
      <c r="J153" s="12"/>
      <c r="K153" s="27" t="s">
        <v>2263</v>
      </c>
    </row>
    <row r="154" spans="1:11">
      <c r="A154" s="4" t="s">
        <v>2245</v>
      </c>
      <c r="B154" s="4" t="s">
        <v>2247</v>
      </c>
      <c r="C154" s="4" t="s">
        <v>2243</v>
      </c>
      <c r="D154" s="4" t="s">
        <v>5764</v>
      </c>
      <c r="E154" s="4" t="s">
        <v>5765</v>
      </c>
      <c r="F154" s="4" t="s">
        <v>13</v>
      </c>
      <c r="G154" s="12"/>
      <c r="H154" s="12" t="s">
        <v>14</v>
      </c>
      <c r="I154" s="12"/>
      <c r="J154" s="12"/>
      <c r="K154" t="s">
        <v>2263</v>
      </c>
    </row>
    <row r="155" spans="1:11">
      <c r="A155" s="4" t="s">
        <v>2182</v>
      </c>
      <c r="B155" s="4" t="s">
        <v>2185</v>
      </c>
      <c r="C155" s="4" t="s">
        <v>2179</v>
      </c>
      <c r="D155" s="4" t="s">
        <v>5764</v>
      </c>
      <c r="E155" s="4" t="s">
        <v>5765</v>
      </c>
      <c r="F155" s="4" t="s">
        <v>13</v>
      </c>
      <c r="G155" s="12"/>
      <c r="H155" s="12" t="s">
        <v>14</v>
      </c>
      <c r="I155" s="12"/>
      <c r="J155" s="12"/>
      <c r="K155" t="s">
        <v>2198</v>
      </c>
    </row>
    <row r="156" spans="1:11">
      <c r="A156" s="4" t="s">
        <v>2183</v>
      </c>
      <c r="B156" s="4" t="s">
        <v>2186</v>
      </c>
      <c r="C156" s="4" t="s">
        <v>2180</v>
      </c>
      <c r="D156" s="4" t="s">
        <v>5764</v>
      </c>
      <c r="E156" s="4" t="s">
        <v>5765</v>
      </c>
      <c r="F156" s="4" t="s">
        <v>13</v>
      </c>
      <c r="G156" s="12"/>
      <c r="H156" s="12" t="s">
        <v>14</v>
      </c>
      <c r="I156" s="12"/>
      <c r="J156" s="12"/>
      <c r="K156" t="s">
        <v>2198</v>
      </c>
    </row>
    <row r="157" spans="1:11">
      <c r="A157" s="4" t="s">
        <v>2181</v>
      </c>
      <c r="B157" s="4" t="s">
        <v>2184</v>
      </c>
      <c r="C157" s="4" t="s">
        <v>2178</v>
      </c>
      <c r="D157" s="4" t="s">
        <v>5764</v>
      </c>
      <c r="E157" s="4" t="s">
        <v>5765</v>
      </c>
      <c r="F157" s="4" t="s">
        <v>13</v>
      </c>
      <c r="G157" s="12" t="s">
        <v>14</v>
      </c>
      <c r="H157" s="12" t="s">
        <v>14</v>
      </c>
      <c r="I157" s="12" t="s">
        <v>14</v>
      </c>
      <c r="J157" s="12"/>
      <c r="K157" t="s">
        <v>2198</v>
      </c>
    </row>
    <row r="158" spans="1:11">
      <c r="A158" s="4" t="s">
        <v>3223</v>
      </c>
      <c r="B158" s="4" t="s">
        <v>3220</v>
      </c>
      <c r="C158" s="4" t="s">
        <v>3217</v>
      </c>
      <c r="D158" s="4" t="s">
        <v>4233</v>
      </c>
      <c r="E158" s="4" t="s">
        <v>5020</v>
      </c>
      <c r="F158" s="4" t="s">
        <v>1206</v>
      </c>
      <c r="G158" s="1"/>
      <c r="H158" s="12" t="s">
        <v>14</v>
      </c>
      <c r="I158" s="1"/>
      <c r="J158" s="1"/>
      <c r="K158" t="s">
        <v>3468</v>
      </c>
    </row>
    <row r="159" spans="1:11">
      <c r="A159" s="4" t="s">
        <v>3222</v>
      </c>
      <c r="B159" s="4" t="s">
        <v>3219</v>
      </c>
      <c r="C159" s="4" t="s">
        <v>3216</v>
      </c>
      <c r="D159" s="4" t="s">
        <v>4233</v>
      </c>
      <c r="E159" s="4" t="s">
        <v>5020</v>
      </c>
      <c r="F159" s="4" t="s">
        <v>1206</v>
      </c>
      <c r="G159" s="1"/>
      <c r="H159" s="12" t="s">
        <v>14</v>
      </c>
      <c r="I159" s="1"/>
      <c r="J159" s="1"/>
      <c r="K159" t="s">
        <v>3468</v>
      </c>
    </row>
    <row r="160" spans="1:11">
      <c r="A160" s="4" t="s">
        <v>3221</v>
      </c>
      <c r="B160" s="4" t="s">
        <v>3218</v>
      </c>
      <c r="C160" s="4" t="s">
        <v>3215</v>
      </c>
      <c r="D160" s="4" t="s">
        <v>4233</v>
      </c>
      <c r="E160" s="4" t="s">
        <v>5020</v>
      </c>
      <c r="F160" s="4" t="s">
        <v>1206</v>
      </c>
      <c r="G160" s="1" t="s">
        <v>14</v>
      </c>
      <c r="H160" s="12" t="s">
        <v>14</v>
      </c>
      <c r="I160" s="1" t="s">
        <v>14</v>
      </c>
      <c r="J160" s="1" t="s">
        <v>14</v>
      </c>
      <c r="K160" t="s">
        <v>3468</v>
      </c>
    </row>
    <row r="161" spans="1:11">
      <c r="A161" s="4" t="s">
        <v>3198</v>
      </c>
      <c r="B161" s="4" t="s">
        <v>3194</v>
      </c>
      <c r="C161" s="4" t="s">
        <v>3190</v>
      </c>
      <c r="D161" s="4" t="s">
        <v>4233</v>
      </c>
      <c r="E161" s="4" t="s">
        <v>5020</v>
      </c>
      <c r="F161" s="4" t="s">
        <v>1206</v>
      </c>
      <c r="G161" s="1"/>
      <c r="H161" s="12" t="s">
        <v>14</v>
      </c>
      <c r="I161" s="1"/>
      <c r="J161" s="1"/>
      <c r="K161" t="s">
        <v>3468</v>
      </c>
    </row>
    <row r="162" spans="1:11">
      <c r="A162" s="4" t="s">
        <v>3197</v>
      </c>
      <c r="B162" s="4" t="s">
        <v>3193</v>
      </c>
      <c r="C162" s="4" t="s">
        <v>3189</v>
      </c>
      <c r="D162" s="4" t="s">
        <v>4233</v>
      </c>
      <c r="E162" s="4" t="s">
        <v>5020</v>
      </c>
      <c r="F162" s="4" t="s">
        <v>1206</v>
      </c>
      <c r="G162" s="1"/>
      <c r="H162" s="12" t="s">
        <v>14</v>
      </c>
      <c r="I162" s="1"/>
      <c r="J162" s="1"/>
      <c r="K162" t="s">
        <v>3468</v>
      </c>
    </row>
    <row r="163" spans="1:11">
      <c r="A163" s="4" t="s">
        <v>3196</v>
      </c>
      <c r="B163" s="4" t="s">
        <v>3192</v>
      </c>
      <c r="C163" s="4" t="s">
        <v>3188</v>
      </c>
      <c r="D163" s="4" t="s">
        <v>4233</v>
      </c>
      <c r="E163" s="4" t="s">
        <v>5020</v>
      </c>
      <c r="F163" s="4" t="s">
        <v>1206</v>
      </c>
      <c r="G163" s="1"/>
      <c r="H163" s="12" t="s">
        <v>14</v>
      </c>
      <c r="I163" s="1"/>
      <c r="J163" s="1"/>
      <c r="K163" t="s">
        <v>3468</v>
      </c>
    </row>
    <row r="164" spans="1:11">
      <c r="A164" s="4" t="s">
        <v>3195</v>
      </c>
      <c r="B164" s="4" t="s">
        <v>3191</v>
      </c>
      <c r="C164" s="4" t="s">
        <v>3187</v>
      </c>
      <c r="D164" s="4" t="s">
        <v>4233</v>
      </c>
      <c r="E164" s="4" t="s">
        <v>5020</v>
      </c>
      <c r="F164" s="4" t="s">
        <v>1206</v>
      </c>
      <c r="G164" s="1" t="s">
        <v>14</v>
      </c>
      <c r="H164" s="12" t="s">
        <v>14</v>
      </c>
      <c r="I164" s="12" t="s">
        <v>14</v>
      </c>
      <c r="J164" s="12" t="s">
        <v>14</v>
      </c>
      <c r="K164" t="s">
        <v>3468</v>
      </c>
    </row>
    <row r="165" spans="1:11">
      <c r="A165" s="4" t="s">
        <v>3809</v>
      </c>
      <c r="B165" s="4" t="s">
        <v>3810</v>
      </c>
      <c r="C165" s="4" t="s">
        <v>3981</v>
      </c>
      <c r="D165" s="4" t="s">
        <v>5841</v>
      </c>
      <c r="E165" s="4" t="s">
        <v>5767</v>
      </c>
      <c r="F165" s="4" t="s">
        <v>1206</v>
      </c>
      <c r="G165" s="1"/>
      <c r="H165" s="12" t="s">
        <v>14</v>
      </c>
      <c r="I165" s="1"/>
      <c r="J165" s="1"/>
    </row>
    <row r="166" spans="1:11">
      <c r="A166" s="4" t="s">
        <v>3807</v>
      </c>
      <c r="B166" s="4" t="s">
        <v>3808</v>
      </c>
      <c r="C166" s="4" t="s">
        <v>3980</v>
      </c>
      <c r="D166" s="4" t="s">
        <v>5841</v>
      </c>
      <c r="E166" s="4" t="s">
        <v>5767</v>
      </c>
      <c r="F166" s="4" t="s">
        <v>1206</v>
      </c>
      <c r="G166" s="1"/>
      <c r="H166" s="12" t="s">
        <v>14</v>
      </c>
      <c r="I166" s="1"/>
      <c r="J166" s="1"/>
    </row>
    <row r="167" spans="1:11">
      <c r="A167" s="4" t="s">
        <v>3805</v>
      </c>
      <c r="B167" s="4" t="s">
        <v>3806</v>
      </c>
      <c r="C167" s="4" t="s">
        <v>3979</v>
      </c>
      <c r="D167" s="4" t="s">
        <v>5841</v>
      </c>
      <c r="E167" s="4" t="s">
        <v>5767</v>
      </c>
      <c r="F167" s="4" t="s">
        <v>1206</v>
      </c>
      <c r="G167" s="1" t="s">
        <v>14</v>
      </c>
      <c r="H167" s="12" t="s">
        <v>14</v>
      </c>
      <c r="I167" s="1" t="s">
        <v>14</v>
      </c>
      <c r="J167" s="1" t="s">
        <v>14</v>
      </c>
    </row>
    <row r="168" spans="1:11">
      <c r="A168" s="4" t="s">
        <v>3714</v>
      </c>
      <c r="B168" s="4" t="s">
        <v>3709</v>
      </c>
      <c r="C168" s="4" t="s">
        <v>3707</v>
      </c>
      <c r="D168" s="4" t="s">
        <v>5841</v>
      </c>
      <c r="E168" s="4" t="s">
        <v>5767</v>
      </c>
      <c r="F168" s="4" t="s">
        <v>1206</v>
      </c>
      <c r="G168" s="1"/>
      <c r="H168" s="12" t="s">
        <v>14</v>
      </c>
      <c r="I168" s="1"/>
      <c r="J168" s="1"/>
    </row>
    <row r="169" spans="1:11">
      <c r="A169" s="4" t="s">
        <v>3713</v>
      </c>
      <c r="B169" s="4" t="s">
        <v>3708</v>
      </c>
      <c r="C169" s="4" t="s">
        <v>3706</v>
      </c>
      <c r="D169" s="4" t="s">
        <v>5841</v>
      </c>
      <c r="E169" s="4" t="s">
        <v>5767</v>
      </c>
      <c r="F169" s="4" t="s">
        <v>1206</v>
      </c>
      <c r="G169" s="1"/>
      <c r="H169" s="12" t="s">
        <v>14</v>
      </c>
      <c r="I169" s="1"/>
      <c r="J169" s="1"/>
    </row>
    <row r="170" spans="1:11">
      <c r="A170" s="4" t="s">
        <v>3799</v>
      </c>
      <c r="B170" s="4" t="s">
        <v>3800</v>
      </c>
      <c r="C170" s="4" t="s">
        <v>3976</v>
      </c>
      <c r="D170" s="4" t="s">
        <v>5841</v>
      </c>
      <c r="E170" s="4" t="s">
        <v>5767</v>
      </c>
      <c r="F170" s="4" t="s">
        <v>1206</v>
      </c>
      <c r="G170" s="1"/>
      <c r="H170" s="12" t="s">
        <v>14</v>
      </c>
      <c r="I170" s="1"/>
      <c r="J170" s="1"/>
    </row>
    <row r="171" spans="1:11">
      <c r="A171" s="4" t="s">
        <v>3712</v>
      </c>
      <c r="B171" s="4" t="s">
        <v>3800</v>
      </c>
      <c r="C171" s="4" t="s">
        <v>3705</v>
      </c>
      <c r="D171" s="4" t="s">
        <v>5841</v>
      </c>
      <c r="E171" s="4" t="s">
        <v>5767</v>
      </c>
      <c r="F171" s="4" t="s">
        <v>1206</v>
      </c>
      <c r="G171" s="1"/>
      <c r="H171" s="12" t="s">
        <v>14</v>
      </c>
      <c r="I171" s="1"/>
      <c r="J171" s="1"/>
    </row>
    <row r="172" spans="1:11">
      <c r="A172" s="4" t="s">
        <v>3711</v>
      </c>
      <c r="B172" s="4" t="s">
        <v>5014</v>
      </c>
      <c r="C172" s="4" t="s">
        <v>3704</v>
      </c>
      <c r="D172" s="4" t="s">
        <v>5841</v>
      </c>
      <c r="E172" s="4" t="s">
        <v>5767</v>
      </c>
      <c r="F172" s="4" t="s">
        <v>1206</v>
      </c>
      <c r="G172" s="1"/>
      <c r="H172" s="12" t="s">
        <v>14</v>
      </c>
      <c r="I172" s="1"/>
      <c r="J172" s="1"/>
    </row>
    <row r="173" spans="1:11">
      <c r="A173" s="4" t="s">
        <v>3710</v>
      </c>
      <c r="B173" s="4" t="s">
        <v>5015</v>
      </c>
      <c r="C173" s="4" t="s">
        <v>3703</v>
      </c>
      <c r="D173" s="4" t="s">
        <v>5841</v>
      </c>
      <c r="E173" s="4" t="s">
        <v>5767</v>
      </c>
      <c r="F173" s="4" t="s">
        <v>1206</v>
      </c>
      <c r="G173" s="1" t="s">
        <v>14</v>
      </c>
      <c r="H173" s="12" t="s">
        <v>14</v>
      </c>
      <c r="I173" s="1" t="s">
        <v>14</v>
      </c>
      <c r="J173" s="1" t="s">
        <v>14</v>
      </c>
    </row>
    <row r="174" spans="1:11">
      <c r="A174" s="4" t="s">
        <v>3873</v>
      </c>
      <c r="B174" s="4" t="s">
        <v>3874</v>
      </c>
      <c r="C174" s="4" t="s">
        <v>4013</v>
      </c>
      <c r="D174" s="4" t="s">
        <v>5841</v>
      </c>
      <c r="E174" s="4" t="s">
        <v>5767</v>
      </c>
      <c r="F174" s="4" t="s">
        <v>1206</v>
      </c>
      <c r="G174" s="1"/>
      <c r="H174" s="12" t="s">
        <v>14</v>
      </c>
      <c r="I174" s="1"/>
      <c r="J174" s="1"/>
    </row>
    <row r="175" spans="1:11">
      <c r="A175" s="4" t="s">
        <v>4059</v>
      </c>
      <c r="B175" s="4" t="s">
        <v>4060</v>
      </c>
      <c r="C175" s="4" t="s">
        <v>4061</v>
      </c>
      <c r="D175" s="4" t="s">
        <v>5841</v>
      </c>
      <c r="E175" s="4" t="s">
        <v>5767</v>
      </c>
      <c r="F175" s="4" t="s">
        <v>1206</v>
      </c>
      <c r="G175" s="1"/>
      <c r="H175" s="12" t="s">
        <v>14</v>
      </c>
      <c r="I175" s="1"/>
      <c r="J175" s="1"/>
    </row>
    <row r="176" spans="1:11">
      <c r="A176" s="4" t="s">
        <v>3811</v>
      </c>
      <c r="B176" s="4" t="s">
        <v>3812</v>
      </c>
      <c r="C176" s="4" t="s">
        <v>3982</v>
      </c>
      <c r="D176" s="4" t="s">
        <v>5841</v>
      </c>
      <c r="E176" s="4" t="s">
        <v>5767</v>
      </c>
      <c r="F176" s="4" t="s">
        <v>1206</v>
      </c>
      <c r="G176" s="1"/>
      <c r="H176" s="12" t="s">
        <v>14</v>
      </c>
      <c r="I176" s="1"/>
      <c r="J176" s="1"/>
    </row>
    <row r="177" spans="1:11">
      <c r="A177" s="4" t="s">
        <v>3019</v>
      </c>
      <c r="B177" s="4" t="s">
        <v>3001</v>
      </c>
      <c r="C177" s="4" t="s">
        <v>2983</v>
      </c>
      <c r="D177" s="4" t="s">
        <v>5764</v>
      </c>
      <c r="E177" s="4" t="s">
        <v>5765</v>
      </c>
      <c r="F177" s="4" t="s">
        <v>13</v>
      </c>
      <c r="G177" s="12"/>
      <c r="H177" s="12" t="s">
        <v>14</v>
      </c>
      <c r="I177" s="12"/>
      <c r="J177" s="12"/>
      <c r="K177" s="6" t="s">
        <v>3044</v>
      </c>
    </row>
    <row r="178" spans="1:11">
      <c r="A178" s="4" t="s">
        <v>3018</v>
      </c>
      <c r="B178" s="4" t="s">
        <v>3000</v>
      </c>
      <c r="C178" s="4" t="s">
        <v>2982</v>
      </c>
      <c r="D178" s="4" t="s">
        <v>5764</v>
      </c>
      <c r="E178" s="4" t="s">
        <v>5765</v>
      </c>
      <c r="F178" s="4" t="s">
        <v>13</v>
      </c>
      <c r="G178" s="12"/>
      <c r="H178" s="12" t="s">
        <v>14</v>
      </c>
      <c r="I178" s="12"/>
      <c r="J178" s="12"/>
      <c r="K178" s="6" t="s">
        <v>3044</v>
      </c>
    </row>
    <row r="179" spans="1:11">
      <c r="A179" s="4" t="s">
        <v>3017</v>
      </c>
      <c r="B179" s="4" t="s">
        <v>2999</v>
      </c>
      <c r="C179" s="4" t="s">
        <v>2981</v>
      </c>
      <c r="D179" s="4" t="s">
        <v>5764</v>
      </c>
      <c r="E179" s="4" t="s">
        <v>5765</v>
      </c>
      <c r="F179" s="4" t="s">
        <v>13</v>
      </c>
      <c r="G179" s="12" t="s">
        <v>14</v>
      </c>
      <c r="H179" s="12" t="s">
        <v>14</v>
      </c>
      <c r="I179" s="12" t="s">
        <v>14</v>
      </c>
      <c r="J179" s="12" t="s">
        <v>14</v>
      </c>
      <c r="K179" s="6" t="s">
        <v>3044</v>
      </c>
    </row>
    <row r="180" spans="1:11">
      <c r="A180" s="4" t="s">
        <v>3023</v>
      </c>
      <c r="B180" s="4" t="s">
        <v>3005</v>
      </c>
      <c r="C180" s="4" t="s">
        <v>2987</v>
      </c>
      <c r="D180" s="4" t="s">
        <v>5764</v>
      </c>
      <c r="E180" s="4" t="s">
        <v>5765</v>
      </c>
      <c r="F180" s="4" t="s">
        <v>13</v>
      </c>
      <c r="G180" s="12"/>
      <c r="H180" s="12" t="s">
        <v>14</v>
      </c>
      <c r="I180" s="12"/>
      <c r="J180" s="12"/>
      <c r="K180" s="6" t="s">
        <v>3044</v>
      </c>
    </row>
    <row r="181" spans="1:11">
      <c r="A181" s="4" t="s">
        <v>3024</v>
      </c>
      <c r="B181" s="4" t="s">
        <v>3006</v>
      </c>
      <c r="C181" s="4" t="s">
        <v>2988</v>
      </c>
      <c r="D181" s="4" t="s">
        <v>5764</v>
      </c>
      <c r="E181" s="4" t="s">
        <v>5765</v>
      </c>
      <c r="F181" s="4" t="s">
        <v>13</v>
      </c>
      <c r="G181" s="12"/>
      <c r="H181" s="12" t="s">
        <v>14</v>
      </c>
      <c r="I181" s="12"/>
      <c r="J181" s="12"/>
      <c r="K181" s="6" t="s">
        <v>3044</v>
      </c>
    </row>
    <row r="182" spans="1:11">
      <c r="A182" s="4" t="s">
        <v>3025</v>
      </c>
      <c r="B182" s="4" t="s">
        <v>3007</v>
      </c>
      <c r="C182" s="4" t="s">
        <v>2989</v>
      </c>
      <c r="D182" s="4" t="s">
        <v>5764</v>
      </c>
      <c r="E182" s="4" t="s">
        <v>5765</v>
      </c>
      <c r="F182" s="4" t="s">
        <v>13</v>
      </c>
      <c r="G182" s="12"/>
      <c r="H182" s="12" t="s">
        <v>14</v>
      </c>
      <c r="I182" s="12"/>
      <c r="J182" s="12"/>
      <c r="K182" s="6" t="s">
        <v>3044</v>
      </c>
    </row>
    <row r="183" spans="1:11">
      <c r="A183" s="4" t="s">
        <v>3020</v>
      </c>
      <c r="B183" s="4" t="s">
        <v>3002</v>
      </c>
      <c r="C183" s="4" t="s">
        <v>2984</v>
      </c>
      <c r="D183" s="4" t="s">
        <v>5764</v>
      </c>
      <c r="E183" s="4" t="s">
        <v>5765</v>
      </c>
      <c r="F183" s="4" t="s">
        <v>13</v>
      </c>
      <c r="G183" s="12"/>
      <c r="H183" s="12" t="s">
        <v>14</v>
      </c>
      <c r="I183" s="12"/>
      <c r="J183" s="12"/>
      <c r="K183" s="6" t="s">
        <v>3044</v>
      </c>
    </row>
    <row r="184" spans="1:11">
      <c r="A184" s="4" t="s">
        <v>3021</v>
      </c>
      <c r="B184" s="4" t="s">
        <v>3003</v>
      </c>
      <c r="C184" s="4" t="s">
        <v>2985</v>
      </c>
      <c r="D184" s="4" t="s">
        <v>5764</v>
      </c>
      <c r="E184" s="4" t="s">
        <v>5765</v>
      </c>
      <c r="F184" s="4" t="s">
        <v>13</v>
      </c>
      <c r="G184" s="12"/>
      <c r="H184" s="12" t="s">
        <v>14</v>
      </c>
      <c r="I184" s="12"/>
      <c r="J184" s="12"/>
      <c r="K184" s="6" t="s">
        <v>3044</v>
      </c>
    </row>
    <row r="185" spans="1:11">
      <c r="A185" s="4" t="s">
        <v>3022</v>
      </c>
      <c r="B185" s="4" t="s">
        <v>3004</v>
      </c>
      <c r="C185" s="4" t="s">
        <v>2986</v>
      </c>
      <c r="D185" s="4" t="s">
        <v>5764</v>
      </c>
      <c r="E185" s="4" t="s">
        <v>5765</v>
      </c>
      <c r="F185" s="4" t="s">
        <v>13</v>
      </c>
      <c r="G185" s="12"/>
      <c r="H185" s="12" t="s">
        <v>14</v>
      </c>
      <c r="I185" s="12"/>
      <c r="J185" s="12"/>
      <c r="K185" s="6" t="s">
        <v>3044</v>
      </c>
    </row>
    <row r="186" spans="1:11">
      <c r="A186" s="4" t="s">
        <v>5021</v>
      </c>
      <c r="B186" s="4" t="s">
        <v>5022</v>
      </c>
      <c r="C186" s="4" t="s">
        <v>5023</v>
      </c>
      <c r="D186" s="4" t="s">
        <v>5836</v>
      </c>
      <c r="E186" s="4" t="s">
        <v>5774</v>
      </c>
      <c r="F186" s="4" t="s">
        <v>13</v>
      </c>
      <c r="G186" s="4" t="s">
        <v>14</v>
      </c>
      <c r="H186" s="4" t="s">
        <v>14</v>
      </c>
      <c r="I186" s="4" t="s">
        <v>14</v>
      </c>
      <c r="J186" s="4" t="s">
        <v>14</v>
      </c>
      <c r="K186" t="s">
        <v>5024</v>
      </c>
    </row>
    <row r="187" spans="1:11">
      <c r="A187" s="4" t="s">
        <v>5025</v>
      </c>
      <c r="B187" s="4" t="s">
        <v>5026</v>
      </c>
      <c r="C187" s="4" t="s">
        <v>5027</v>
      </c>
      <c r="D187" s="4" t="s">
        <v>5836</v>
      </c>
      <c r="E187" s="4" t="s">
        <v>5774</v>
      </c>
      <c r="F187" s="4" t="s">
        <v>13</v>
      </c>
      <c r="G187" s="4"/>
      <c r="H187" s="4" t="s">
        <v>14</v>
      </c>
      <c r="I187" s="4"/>
      <c r="J187" s="4"/>
      <c r="K187" t="s">
        <v>5024</v>
      </c>
    </row>
    <row r="188" spans="1:11">
      <c r="A188" s="4" t="s">
        <v>5028</v>
      </c>
      <c r="B188" s="4" t="s">
        <v>5029</v>
      </c>
      <c r="C188" s="4" t="s">
        <v>5030</v>
      </c>
      <c r="D188" s="4" t="s">
        <v>5836</v>
      </c>
      <c r="E188" s="4" t="s">
        <v>5774</v>
      </c>
      <c r="F188" s="4" t="s">
        <v>13</v>
      </c>
      <c r="G188" s="4"/>
      <c r="H188" s="4" t="s">
        <v>14</v>
      </c>
      <c r="I188" s="4"/>
      <c r="J188" s="4"/>
      <c r="K188" t="s">
        <v>5024</v>
      </c>
    </row>
    <row r="189" spans="1:11">
      <c r="A189" s="4" t="s">
        <v>5031</v>
      </c>
      <c r="B189" s="4" t="s">
        <v>5032</v>
      </c>
      <c r="C189" s="4" t="s">
        <v>5033</v>
      </c>
      <c r="D189" s="4" t="s">
        <v>5836</v>
      </c>
      <c r="E189" s="4" t="s">
        <v>5774</v>
      </c>
      <c r="F189" s="4" t="s">
        <v>13</v>
      </c>
      <c r="G189" s="4" t="s">
        <v>14</v>
      </c>
      <c r="H189" s="4" t="s">
        <v>14</v>
      </c>
      <c r="I189" s="4" t="s">
        <v>14</v>
      </c>
      <c r="J189" s="4" t="s">
        <v>14</v>
      </c>
      <c r="K189" t="s">
        <v>5024</v>
      </c>
    </row>
    <row r="190" spans="1:11">
      <c r="A190" s="4" t="s">
        <v>5034</v>
      </c>
      <c r="B190" s="4" t="s">
        <v>5035</v>
      </c>
      <c r="C190" s="4" t="s">
        <v>5036</v>
      </c>
      <c r="D190" s="4" t="s">
        <v>5836</v>
      </c>
      <c r="E190" s="4" t="s">
        <v>5774</v>
      </c>
      <c r="F190" s="4" t="s">
        <v>13</v>
      </c>
      <c r="G190" s="4"/>
      <c r="H190" s="4" t="s">
        <v>14</v>
      </c>
      <c r="I190" s="4"/>
      <c r="J190" s="4"/>
      <c r="K190" t="s">
        <v>5024</v>
      </c>
    </row>
    <row r="191" spans="1:11">
      <c r="A191" s="4" t="s">
        <v>5037</v>
      </c>
      <c r="B191" s="4" t="s">
        <v>5038</v>
      </c>
      <c r="C191" s="4" t="s">
        <v>5039</v>
      </c>
      <c r="D191" s="4" t="s">
        <v>5836</v>
      </c>
      <c r="E191" s="4" t="s">
        <v>5774</v>
      </c>
      <c r="F191" s="4" t="s">
        <v>13</v>
      </c>
      <c r="G191" s="4"/>
      <c r="H191" s="4" t="s">
        <v>14</v>
      </c>
      <c r="I191" s="4"/>
      <c r="J191" s="4"/>
      <c r="K191" t="s">
        <v>5024</v>
      </c>
    </row>
    <row r="192" spans="1:11">
      <c r="A192" s="4" t="s">
        <v>5040</v>
      </c>
      <c r="B192" s="4" t="s">
        <v>5041</v>
      </c>
      <c r="C192" s="4" t="s">
        <v>5042</v>
      </c>
      <c r="D192" s="4" t="s">
        <v>5836</v>
      </c>
      <c r="E192" s="4" t="s">
        <v>5774</v>
      </c>
      <c r="F192" s="4" t="s">
        <v>13</v>
      </c>
      <c r="G192" s="4" t="s">
        <v>14</v>
      </c>
      <c r="H192" s="4" t="s">
        <v>14</v>
      </c>
      <c r="I192" s="4" t="s">
        <v>14</v>
      </c>
      <c r="J192" s="4" t="s">
        <v>14</v>
      </c>
      <c r="K192" t="s">
        <v>5024</v>
      </c>
    </row>
    <row r="193" spans="1:11">
      <c r="A193" s="4" t="s">
        <v>5043</v>
      </c>
      <c r="B193" s="4" t="s">
        <v>5044</v>
      </c>
      <c r="C193" s="4" t="s">
        <v>5045</v>
      </c>
      <c r="D193" s="4" t="s">
        <v>5836</v>
      </c>
      <c r="E193" s="4" t="s">
        <v>5774</v>
      </c>
      <c r="F193" s="4" t="s">
        <v>13</v>
      </c>
      <c r="G193" s="4"/>
      <c r="H193" s="4" t="s">
        <v>14</v>
      </c>
      <c r="I193" s="4"/>
      <c r="J193" s="4"/>
      <c r="K193" t="s">
        <v>5024</v>
      </c>
    </row>
    <row r="194" spans="1:11">
      <c r="A194" s="4" t="s">
        <v>5046</v>
      </c>
      <c r="B194" s="4" t="s">
        <v>5047</v>
      </c>
      <c r="C194" s="4" t="s">
        <v>5048</v>
      </c>
      <c r="D194" s="4" t="s">
        <v>5836</v>
      </c>
      <c r="E194" s="4" t="s">
        <v>5774</v>
      </c>
      <c r="F194" s="4" t="s">
        <v>13</v>
      </c>
      <c r="G194" s="4"/>
      <c r="H194" s="4" t="s">
        <v>14</v>
      </c>
      <c r="I194" s="4"/>
      <c r="J194" s="4"/>
      <c r="K194" t="s">
        <v>5024</v>
      </c>
    </row>
    <row r="195" spans="1:11">
      <c r="A195" s="4" t="s">
        <v>5049</v>
      </c>
      <c r="B195" s="4" t="s">
        <v>5050</v>
      </c>
      <c r="C195" s="4" t="s">
        <v>5051</v>
      </c>
      <c r="D195" s="4" t="s">
        <v>5836</v>
      </c>
      <c r="E195" s="4" t="s">
        <v>5774</v>
      </c>
      <c r="F195" s="4" t="s">
        <v>13</v>
      </c>
      <c r="G195" s="4" t="s">
        <v>14</v>
      </c>
      <c r="H195" s="4" t="s">
        <v>14</v>
      </c>
      <c r="I195" s="4" t="s">
        <v>14</v>
      </c>
      <c r="J195" s="4" t="s">
        <v>14</v>
      </c>
      <c r="K195" t="s">
        <v>5024</v>
      </c>
    </row>
    <row r="196" spans="1:11">
      <c r="A196" s="4" t="s">
        <v>5052</v>
      </c>
      <c r="B196" s="4" t="s">
        <v>5053</v>
      </c>
      <c r="C196" s="4" t="s">
        <v>5054</v>
      </c>
      <c r="D196" s="4" t="s">
        <v>5836</v>
      </c>
      <c r="E196" s="4" t="s">
        <v>5774</v>
      </c>
      <c r="F196" s="4" t="s">
        <v>13</v>
      </c>
      <c r="G196" s="4"/>
      <c r="H196" s="4" t="s">
        <v>14</v>
      </c>
      <c r="I196" s="4"/>
      <c r="J196" s="4"/>
      <c r="K196" t="s">
        <v>5024</v>
      </c>
    </row>
    <row r="197" spans="1:11">
      <c r="A197" s="4" t="s">
        <v>5055</v>
      </c>
      <c r="B197" s="4" t="s">
        <v>5056</v>
      </c>
      <c r="C197" s="4" t="s">
        <v>5057</v>
      </c>
      <c r="D197" s="4" t="s">
        <v>5836</v>
      </c>
      <c r="E197" s="4" t="s">
        <v>5774</v>
      </c>
      <c r="F197" s="4" t="s">
        <v>13</v>
      </c>
      <c r="G197" s="4"/>
      <c r="H197" s="4" t="s">
        <v>14</v>
      </c>
      <c r="I197" s="4"/>
      <c r="J197" s="4"/>
      <c r="K197" t="s">
        <v>5024</v>
      </c>
    </row>
    <row r="198" spans="1:11">
      <c r="A198" s="4" t="s">
        <v>5058</v>
      </c>
      <c r="B198" s="4" t="s">
        <v>5059</v>
      </c>
      <c r="C198" s="4" t="s">
        <v>5060</v>
      </c>
      <c r="D198" s="4" t="s">
        <v>5843</v>
      </c>
      <c r="E198" s="4" t="s">
        <v>5775</v>
      </c>
      <c r="F198" s="4" t="s">
        <v>1206</v>
      </c>
      <c r="G198" s="4" t="s">
        <v>14</v>
      </c>
      <c r="H198" s="4" t="s">
        <v>14</v>
      </c>
      <c r="I198" s="4" t="s">
        <v>14</v>
      </c>
      <c r="J198" s="4" t="s">
        <v>14</v>
      </c>
      <c r="K198" t="s">
        <v>5024</v>
      </c>
    </row>
    <row r="199" spans="1:11">
      <c r="A199" s="4" t="s">
        <v>5061</v>
      </c>
      <c r="B199" s="4" t="s">
        <v>5062</v>
      </c>
      <c r="C199" s="4" t="s">
        <v>5063</v>
      </c>
      <c r="D199" s="4" t="s">
        <v>5843</v>
      </c>
      <c r="E199" s="4" t="s">
        <v>5775</v>
      </c>
      <c r="F199" s="4" t="s">
        <v>1206</v>
      </c>
      <c r="G199" s="4"/>
      <c r="H199" s="4" t="s">
        <v>14</v>
      </c>
      <c r="I199" s="4"/>
      <c r="J199" s="4"/>
      <c r="K199" t="s">
        <v>5024</v>
      </c>
    </row>
    <row r="200" spans="1:11">
      <c r="A200" s="4" t="s">
        <v>5064</v>
      </c>
      <c r="B200" s="4" t="s">
        <v>5065</v>
      </c>
      <c r="C200" s="4" t="s">
        <v>5066</v>
      </c>
      <c r="D200" s="4" t="s">
        <v>5843</v>
      </c>
      <c r="E200" s="4" t="s">
        <v>5775</v>
      </c>
      <c r="F200" s="4" t="s">
        <v>1206</v>
      </c>
      <c r="G200" s="4"/>
      <c r="H200" s="4" t="s">
        <v>14</v>
      </c>
      <c r="I200" s="4"/>
      <c r="J200" s="4"/>
      <c r="K200" t="s">
        <v>5024</v>
      </c>
    </row>
    <row r="201" spans="1:11">
      <c r="A201" s="4" t="s">
        <v>5067</v>
      </c>
      <c r="B201" s="4" t="s">
        <v>5068</v>
      </c>
      <c r="C201" s="4" t="s">
        <v>5069</v>
      </c>
      <c r="D201" s="4" t="s">
        <v>5843</v>
      </c>
      <c r="E201" s="4" t="s">
        <v>5775</v>
      </c>
      <c r="F201" s="4" t="s">
        <v>1206</v>
      </c>
      <c r="G201" s="4" t="s">
        <v>14</v>
      </c>
      <c r="H201" s="4" t="s">
        <v>14</v>
      </c>
      <c r="I201" s="4" t="s">
        <v>14</v>
      </c>
      <c r="J201" s="4" t="s">
        <v>14</v>
      </c>
      <c r="K201" t="s">
        <v>5024</v>
      </c>
    </row>
    <row r="202" spans="1:11">
      <c r="A202" s="4" t="s">
        <v>5070</v>
      </c>
      <c r="B202" s="4" t="s">
        <v>5071</v>
      </c>
      <c r="C202" s="4" t="s">
        <v>5072</v>
      </c>
      <c r="D202" s="4" t="s">
        <v>5843</v>
      </c>
      <c r="E202" s="4" t="s">
        <v>5775</v>
      </c>
      <c r="F202" s="4" t="s">
        <v>1206</v>
      </c>
      <c r="G202" s="4"/>
      <c r="H202" s="4" t="s">
        <v>14</v>
      </c>
      <c r="I202" s="4"/>
      <c r="J202" s="4"/>
      <c r="K202" t="s">
        <v>5024</v>
      </c>
    </row>
    <row r="203" spans="1:11">
      <c r="A203" s="4" t="s">
        <v>5073</v>
      </c>
      <c r="B203" s="4" t="s">
        <v>5074</v>
      </c>
      <c r="C203" s="4" t="s">
        <v>5075</v>
      </c>
      <c r="D203" s="4" t="s">
        <v>5843</v>
      </c>
      <c r="E203" s="4" t="s">
        <v>5775</v>
      </c>
      <c r="F203" s="4" t="s">
        <v>1206</v>
      </c>
      <c r="G203" s="4"/>
      <c r="H203" s="4" t="s">
        <v>14</v>
      </c>
      <c r="I203" s="4"/>
      <c r="J203" s="4"/>
      <c r="K203" t="s">
        <v>5024</v>
      </c>
    </row>
    <row r="204" spans="1:11">
      <c r="A204" s="4" t="s">
        <v>5076</v>
      </c>
      <c r="B204" s="4" t="s">
        <v>5077</v>
      </c>
      <c r="C204" s="4" t="s">
        <v>5078</v>
      </c>
      <c r="D204" s="4" t="s">
        <v>5843</v>
      </c>
      <c r="E204" s="4" t="s">
        <v>5775</v>
      </c>
      <c r="F204" s="4" t="s">
        <v>1206</v>
      </c>
      <c r="G204" s="4" t="s">
        <v>14</v>
      </c>
      <c r="H204" s="4" t="s">
        <v>14</v>
      </c>
      <c r="I204" s="4" t="s">
        <v>14</v>
      </c>
      <c r="J204" s="4" t="s">
        <v>14</v>
      </c>
      <c r="K204" t="s">
        <v>5024</v>
      </c>
    </row>
    <row r="205" spans="1:11">
      <c r="A205" s="4" t="s">
        <v>5079</v>
      </c>
      <c r="B205" s="4" t="s">
        <v>5080</v>
      </c>
      <c r="C205" s="4" t="s">
        <v>5081</v>
      </c>
      <c r="D205" s="4" t="s">
        <v>5843</v>
      </c>
      <c r="E205" s="4" t="s">
        <v>5775</v>
      </c>
      <c r="F205" s="4" t="s">
        <v>1206</v>
      </c>
      <c r="G205" s="4"/>
      <c r="H205" s="4" t="s">
        <v>14</v>
      </c>
      <c r="I205" s="4"/>
      <c r="J205" s="4"/>
      <c r="K205" t="s">
        <v>5024</v>
      </c>
    </row>
    <row r="206" spans="1:11">
      <c r="A206" s="4" t="s">
        <v>5082</v>
      </c>
      <c r="B206" s="4" t="s">
        <v>5083</v>
      </c>
      <c r="C206" s="4" t="s">
        <v>5084</v>
      </c>
      <c r="D206" s="4" t="s">
        <v>5843</v>
      </c>
      <c r="E206" s="4" t="s">
        <v>5775</v>
      </c>
      <c r="F206" s="4" t="s">
        <v>1206</v>
      </c>
      <c r="G206" s="4"/>
      <c r="H206" s="4" t="s">
        <v>14</v>
      </c>
      <c r="I206" s="4"/>
      <c r="J206" s="4"/>
      <c r="K206" t="s">
        <v>5024</v>
      </c>
    </row>
    <row r="207" spans="1:11">
      <c r="A207" s="4" t="s">
        <v>5085</v>
      </c>
      <c r="B207" s="4" t="s">
        <v>5086</v>
      </c>
      <c r="C207" s="4" t="s">
        <v>5087</v>
      </c>
      <c r="D207" s="4" t="s">
        <v>5843</v>
      </c>
      <c r="E207" s="4" t="s">
        <v>5775</v>
      </c>
      <c r="F207" s="4" t="s">
        <v>1206</v>
      </c>
      <c r="G207" s="4" t="s">
        <v>14</v>
      </c>
      <c r="H207" s="4" t="s">
        <v>14</v>
      </c>
      <c r="I207" s="4" t="s">
        <v>14</v>
      </c>
      <c r="J207" s="4" t="s">
        <v>14</v>
      </c>
      <c r="K207" t="s">
        <v>5024</v>
      </c>
    </row>
    <row r="208" spans="1:11">
      <c r="A208" s="4" t="s">
        <v>5088</v>
      </c>
      <c r="B208" s="4" t="s">
        <v>5089</v>
      </c>
      <c r="C208" s="4" t="s">
        <v>5090</v>
      </c>
      <c r="D208" s="4" t="s">
        <v>5843</v>
      </c>
      <c r="E208" s="4" t="s">
        <v>5775</v>
      </c>
      <c r="F208" s="4" t="s">
        <v>1206</v>
      </c>
      <c r="G208" s="4"/>
      <c r="H208" s="4" t="s">
        <v>14</v>
      </c>
      <c r="I208" s="4"/>
      <c r="J208" s="4"/>
      <c r="K208" t="s">
        <v>5024</v>
      </c>
    </row>
    <row r="209" spans="1:11">
      <c r="A209" s="4" t="s">
        <v>5091</v>
      </c>
      <c r="B209" s="4" t="s">
        <v>5092</v>
      </c>
      <c r="C209" s="4" t="s">
        <v>5093</v>
      </c>
      <c r="D209" s="4" t="s">
        <v>5843</v>
      </c>
      <c r="E209" s="4" t="s">
        <v>5775</v>
      </c>
      <c r="F209" s="4" t="s">
        <v>1206</v>
      </c>
      <c r="G209" s="4"/>
      <c r="H209" s="4" t="s">
        <v>14</v>
      </c>
      <c r="I209" s="4"/>
      <c r="J209" s="4"/>
      <c r="K209" t="s">
        <v>5024</v>
      </c>
    </row>
    <row r="210" spans="1:11">
      <c r="A210" s="4" t="s">
        <v>5094</v>
      </c>
      <c r="B210" s="4" t="s">
        <v>5095</v>
      </c>
      <c r="C210" s="4" t="s">
        <v>5096</v>
      </c>
      <c r="D210" s="4" t="s">
        <v>5843</v>
      </c>
      <c r="E210" s="4" t="s">
        <v>5775</v>
      </c>
      <c r="F210" s="4" t="s">
        <v>1206</v>
      </c>
      <c r="G210" s="4" t="s">
        <v>14</v>
      </c>
      <c r="H210" s="4" t="s">
        <v>14</v>
      </c>
      <c r="I210" s="4" t="s">
        <v>14</v>
      </c>
      <c r="J210" s="4" t="s">
        <v>14</v>
      </c>
      <c r="K210" t="s">
        <v>5024</v>
      </c>
    </row>
    <row r="211" spans="1:11">
      <c r="A211" s="4" t="s">
        <v>5097</v>
      </c>
      <c r="B211" s="4" t="s">
        <v>5098</v>
      </c>
      <c r="C211" s="4" t="s">
        <v>5099</v>
      </c>
      <c r="D211" s="4" t="s">
        <v>5843</v>
      </c>
      <c r="E211" s="4" t="s">
        <v>5775</v>
      </c>
      <c r="F211" s="4" t="s">
        <v>1206</v>
      </c>
      <c r="G211" s="4"/>
      <c r="H211" s="4" t="s">
        <v>14</v>
      </c>
      <c r="I211" s="4"/>
      <c r="J211" s="4"/>
      <c r="K211" t="s">
        <v>5024</v>
      </c>
    </row>
    <row r="212" spans="1:11">
      <c r="A212" s="4" t="s">
        <v>5100</v>
      </c>
      <c r="B212" s="4" t="s">
        <v>5101</v>
      </c>
      <c r="C212" s="4" t="s">
        <v>5102</v>
      </c>
      <c r="D212" s="4" t="s">
        <v>5843</v>
      </c>
      <c r="E212" s="4" t="s">
        <v>5775</v>
      </c>
      <c r="F212" s="4" t="s">
        <v>1206</v>
      </c>
      <c r="G212" s="4"/>
      <c r="H212" s="4" t="s">
        <v>14</v>
      </c>
      <c r="I212" s="4"/>
      <c r="J212" s="4"/>
      <c r="K212" t="s">
        <v>5024</v>
      </c>
    </row>
    <row r="213" spans="1:11">
      <c r="A213" s="4" t="s">
        <v>5103</v>
      </c>
      <c r="B213" s="4" t="s">
        <v>5104</v>
      </c>
      <c r="C213" s="4" t="s">
        <v>5105</v>
      </c>
      <c r="D213" s="4" t="s">
        <v>5843</v>
      </c>
      <c r="E213" s="4" t="s">
        <v>5775</v>
      </c>
      <c r="F213" s="4" t="s">
        <v>1206</v>
      </c>
      <c r="G213" s="4" t="s">
        <v>14</v>
      </c>
      <c r="H213" s="4" t="s">
        <v>14</v>
      </c>
      <c r="I213" s="4" t="s">
        <v>14</v>
      </c>
      <c r="J213" s="4" t="s">
        <v>14</v>
      </c>
      <c r="K213" t="s">
        <v>5024</v>
      </c>
    </row>
    <row r="214" spans="1:11">
      <c r="A214" s="4" t="s">
        <v>5106</v>
      </c>
      <c r="B214" s="4" t="s">
        <v>5107</v>
      </c>
      <c r="C214" s="4" t="s">
        <v>5108</v>
      </c>
      <c r="D214" s="4" t="s">
        <v>5843</v>
      </c>
      <c r="E214" s="4" t="s">
        <v>5775</v>
      </c>
      <c r="F214" s="4" t="s">
        <v>1206</v>
      </c>
      <c r="G214" s="4"/>
      <c r="H214" s="4" t="s">
        <v>14</v>
      </c>
      <c r="I214" s="4"/>
      <c r="J214" s="4"/>
      <c r="K214" t="s">
        <v>5024</v>
      </c>
    </row>
    <row r="215" spans="1:11">
      <c r="A215" s="4" t="s">
        <v>5109</v>
      </c>
      <c r="B215" s="4" t="s">
        <v>5110</v>
      </c>
      <c r="C215" s="4" t="s">
        <v>5111</v>
      </c>
      <c r="D215" s="4" t="s">
        <v>5843</v>
      </c>
      <c r="E215" s="4" t="s">
        <v>5775</v>
      </c>
      <c r="F215" s="4" t="s">
        <v>1206</v>
      </c>
      <c r="G215" s="4"/>
      <c r="H215" s="4" t="s">
        <v>14</v>
      </c>
      <c r="I215" s="4"/>
      <c r="J215" s="4"/>
      <c r="K215" t="s">
        <v>5024</v>
      </c>
    </row>
    <row r="216" spans="1:11">
      <c r="A216" s="4" t="s">
        <v>5741</v>
      </c>
      <c r="B216" s="4" t="s">
        <v>5742</v>
      </c>
      <c r="C216" s="4" t="s">
        <v>5743</v>
      </c>
      <c r="D216" s="4" t="s">
        <v>5764</v>
      </c>
      <c r="E216" s="4" t="s">
        <v>5765</v>
      </c>
      <c r="F216" s="4" t="s">
        <v>13</v>
      </c>
      <c r="G216" s="4" t="s">
        <v>14</v>
      </c>
      <c r="H216" s="4" t="s">
        <v>14</v>
      </c>
      <c r="I216" s="4" t="s">
        <v>14</v>
      </c>
      <c r="J216" s="4" t="s">
        <v>14</v>
      </c>
      <c r="K216" t="s">
        <v>5744</v>
      </c>
    </row>
    <row r="217" spans="1:11">
      <c r="A217" s="4" t="s">
        <v>5745</v>
      </c>
      <c r="B217" s="4" t="s">
        <v>5746</v>
      </c>
      <c r="C217" s="4" t="s">
        <v>5747</v>
      </c>
      <c r="D217" s="4" t="s">
        <v>5764</v>
      </c>
      <c r="E217" s="4" t="s">
        <v>5765</v>
      </c>
      <c r="F217" s="4" t="s">
        <v>13</v>
      </c>
      <c r="G217" s="4"/>
      <c r="H217" s="4" t="s">
        <v>14</v>
      </c>
      <c r="I217" s="4"/>
      <c r="J217" s="4"/>
      <c r="K217" t="s">
        <v>5744</v>
      </c>
    </row>
    <row r="218" spans="1:11">
      <c r="A218" s="4" t="s">
        <v>5748</v>
      </c>
      <c r="B218" s="4" t="s">
        <v>5749</v>
      </c>
      <c r="C218" s="4" t="s">
        <v>5750</v>
      </c>
      <c r="D218" s="4" t="s">
        <v>5764</v>
      </c>
      <c r="E218" s="4" t="s">
        <v>5765</v>
      </c>
      <c r="F218" s="4" t="s">
        <v>13</v>
      </c>
      <c r="G218" s="4"/>
      <c r="H218" s="4" t="s">
        <v>14</v>
      </c>
      <c r="I218" s="4"/>
      <c r="J218" s="4"/>
      <c r="K218" t="s">
        <v>5744</v>
      </c>
    </row>
    <row r="219" spans="1:11">
      <c r="A219" s="4" t="s">
        <v>5751</v>
      </c>
      <c r="B219" s="4" t="s">
        <v>5752</v>
      </c>
      <c r="C219" s="4" t="s">
        <v>5753</v>
      </c>
      <c r="D219" s="4" t="s">
        <v>5764</v>
      </c>
      <c r="E219" s="4" t="s">
        <v>5765</v>
      </c>
      <c r="F219" s="4" t="s">
        <v>13</v>
      </c>
      <c r="G219" s="4"/>
      <c r="H219" s="4" t="s">
        <v>14</v>
      </c>
      <c r="I219" s="4"/>
      <c r="J219" s="4"/>
      <c r="K219" t="s">
        <v>5744</v>
      </c>
    </row>
    <row r="220" spans="1:11">
      <c r="A220" s="4" t="s">
        <v>5905</v>
      </c>
      <c r="B220" s="4" t="s">
        <v>5906</v>
      </c>
      <c r="C220" s="4" t="s">
        <v>5907</v>
      </c>
      <c r="D220" s="4" t="str">
        <f t="shared" ref="D220:D235" si="0">_xlfn.TEXTJOIN(", ",TRUE,
IF(ISNUMBER(SEARCH("NXTG",E220)),"Next Group indices",""),
IF(ISNUMBER(SEARCH("CUSTOM",E220)),"Euronext Custom indices",""),
IF(ISNUMBER(SEARCH("SUSTAINABLE",E220)), "Euronext Sustainable indices", ""),
IF(ISNUMBER(SEARCH("BROAD",E220)), "Euronext Broad indices", ""),
IF(ISNUMBER(SEARCH("THEMATIC",E220)), "Euronext Thematic indices", ""),
IF(ISNUMBER(SEARCH("SECTOR",E220)), "Euronext Sectorial", ""),
IF(ISNUMBER(SEARCH("PAR",E220)), "Paris indices", ""),
IF(ISNUMBER(SEARCH("OSL",E220)), "Oslo indices", ""),
IF(ISNUMBER(SEARCH("AMS",E220)), "Amsterdam indices", ""),
IF(ISNUMBER(SEARCH("BRU",E220)), "Brussels indices", ""),
IF(ISNUMBER(SEARCH("LIS",E220)), "Lisbon indices", ""),
IF(ISNUMBER(SEARCH("DUB",E220)), "Dublin indices", ""))</f>
        <v>Next Group indices, Euronext Sustainable indices</v>
      </c>
      <c r="E220" s="4" t="s">
        <v>5765</v>
      </c>
      <c r="F220" s="4" t="s">
        <v>13</v>
      </c>
      <c r="G220" s="4" t="s">
        <v>14</v>
      </c>
      <c r="H220" s="4" t="s">
        <v>14</v>
      </c>
      <c r="I220" s="4" t="s">
        <v>14</v>
      </c>
      <c r="J220" s="4" t="s">
        <v>14</v>
      </c>
      <c r="K220" t="s">
        <v>5908</v>
      </c>
    </row>
    <row r="221" spans="1:11">
      <c r="A221" s="4" t="s">
        <v>5909</v>
      </c>
      <c r="B221" s="4" t="s">
        <v>5910</v>
      </c>
      <c r="C221" s="4" t="s">
        <v>5911</v>
      </c>
      <c r="D221" s="4" t="str">
        <f t="shared" si="0"/>
        <v>Next Group indices, Euronext Sustainable indices</v>
      </c>
      <c r="E221" s="4" t="s">
        <v>5765</v>
      </c>
      <c r="F221" s="4" t="s">
        <v>13</v>
      </c>
      <c r="G221" s="4"/>
      <c r="H221" s="4" t="s">
        <v>14</v>
      </c>
      <c r="I221" s="4"/>
      <c r="J221" s="4"/>
      <c r="K221" t="s">
        <v>5908</v>
      </c>
    </row>
    <row r="222" spans="1:11">
      <c r="A222" s="4" t="s">
        <v>5912</v>
      </c>
      <c r="B222" s="4" t="s">
        <v>5913</v>
      </c>
      <c r="C222" s="4" t="s">
        <v>5914</v>
      </c>
      <c r="D222" s="4" t="str">
        <f t="shared" si="0"/>
        <v>Next Group indices, Euronext Sustainable indices</v>
      </c>
      <c r="E222" s="4" t="s">
        <v>5765</v>
      </c>
      <c r="F222" s="4" t="s">
        <v>13</v>
      </c>
      <c r="G222" s="4"/>
      <c r="H222" s="4" t="s">
        <v>14</v>
      </c>
      <c r="I222" s="4"/>
      <c r="J222" s="4"/>
      <c r="K222" t="s">
        <v>5908</v>
      </c>
    </row>
    <row r="223" spans="1:11">
      <c r="A223" s="4" t="s">
        <v>5915</v>
      </c>
      <c r="B223" s="4" t="s">
        <v>5916</v>
      </c>
      <c r="C223" s="4" t="s">
        <v>5917</v>
      </c>
      <c r="D223" s="4" t="str">
        <f t="shared" si="0"/>
        <v>Next Group indices, Euronext Sustainable indices</v>
      </c>
      <c r="E223" s="4" t="s">
        <v>5765</v>
      </c>
      <c r="F223" s="4" t="s">
        <v>13</v>
      </c>
      <c r="G223" s="4"/>
      <c r="H223" s="4" t="s">
        <v>14</v>
      </c>
      <c r="I223" s="4"/>
      <c r="J223" s="4"/>
      <c r="K223" t="s">
        <v>5908</v>
      </c>
    </row>
    <row r="224" spans="1:11">
      <c r="A224" s="4" t="s">
        <v>5918</v>
      </c>
      <c r="B224" s="4" t="s">
        <v>5919</v>
      </c>
      <c r="C224" s="4" t="s">
        <v>5920</v>
      </c>
      <c r="D224" s="4" t="str">
        <f t="shared" si="0"/>
        <v>Next Group indices, Euronext Sustainable indices</v>
      </c>
      <c r="E224" s="4" t="s">
        <v>5765</v>
      </c>
      <c r="F224" s="4" t="s">
        <v>13</v>
      </c>
      <c r="G224" s="4"/>
      <c r="H224" s="4" t="s">
        <v>14</v>
      </c>
      <c r="I224" s="4"/>
      <c r="J224" s="4"/>
      <c r="K224" t="s">
        <v>5908</v>
      </c>
    </row>
    <row r="225" spans="1:11">
      <c r="A225" s="4" t="s">
        <v>6036</v>
      </c>
      <c r="B225" s="4" t="s">
        <v>6037</v>
      </c>
      <c r="C225" s="1" t="s">
        <v>6038</v>
      </c>
      <c r="D225" s="4" t="str">
        <f t="shared" si="0"/>
        <v>Next Group indices, Euronext Sustainable indices</v>
      </c>
      <c r="E225" s="4" t="s">
        <v>5765</v>
      </c>
      <c r="F225" s="4" t="s">
        <v>13</v>
      </c>
      <c r="G225" s="4"/>
      <c r="H225" s="4" t="s">
        <v>14</v>
      </c>
      <c r="I225" s="4"/>
      <c r="J225" s="4"/>
      <c r="K225" t="s">
        <v>5908</v>
      </c>
    </row>
    <row r="226" spans="1:11">
      <c r="A226" s="4" t="s">
        <v>6504</v>
      </c>
      <c r="B226" s="4" t="s">
        <v>6505</v>
      </c>
      <c r="C226" s="1" t="s">
        <v>6506</v>
      </c>
      <c r="D226" s="4" t="str">
        <f t="shared" si="0"/>
        <v>Next Group indices, Euronext Sustainable indices</v>
      </c>
      <c r="E226" s="4" t="s">
        <v>5765</v>
      </c>
      <c r="F226" s="4" t="s">
        <v>13</v>
      </c>
      <c r="G226" s="4" t="s">
        <v>14</v>
      </c>
      <c r="H226" s="4" t="s">
        <v>14</v>
      </c>
      <c r="I226" s="4" t="s">
        <v>14</v>
      </c>
      <c r="J226" s="4" t="s">
        <v>14</v>
      </c>
      <c r="K226" t="s">
        <v>6491</v>
      </c>
    </row>
    <row r="227" spans="1:11">
      <c r="A227" s="4" t="s">
        <v>6507</v>
      </c>
      <c r="B227" s="4" t="s">
        <v>6508</v>
      </c>
      <c r="C227" s="1" t="s">
        <v>6509</v>
      </c>
      <c r="D227" s="4" t="str">
        <f t="shared" si="0"/>
        <v>Next Group indices, Euronext Sustainable indices</v>
      </c>
      <c r="E227" s="4" t="s">
        <v>5765</v>
      </c>
      <c r="F227" s="4" t="s">
        <v>13</v>
      </c>
      <c r="G227" s="4"/>
      <c r="H227" s="4" t="s">
        <v>14</v>
      </c>
      <c r="I227" s="4"/>
      <c r="J227" s="4"/>
      <c r="K227" t="s">
        <v>6491</v>
      </c>
    </row>
    <row r="228" spans="1:11">
      <c r="A228" s="4" t="s">
        <v>6510</v>
      </c>
      <c r="B228" s="4" t="s">
        <v>6511</v>
      </c>
      <c r="C228" s="1" t="s">
        <v>6512</v>
      </c>
      <c r="D228" s="4" t="str">
        <f t="shared" si="0"/>
        <v>Next Group indices, Euronext Sustainable indices</v>
      </c>
      <c r="E228" s="4" t="s">
        <v>5765</v>
      </c>
      <c r="F228" s="4" t="s">
        <v>13</v>
      </c>
      <c r="G228" s="4"/>
      <c r="H228" s="4" t="s">
        <v>14</v>
      </c>
      <c r="I228" s="4"/>
      <c r="J228" s="4"/>
      <c r="K228" t="s">
        <v>6491</v>
      </c>
    </row>
    <row r="229" spans="1:11">
      <c r="A229" s="4" t="s">
        <v>6513</v>
      </c>
      <c r="B229" s="4" t="s">
        <v>6514</v>
      </c>
      <c r="C229" s="1" t="s">
        <v>6515</v>
      </c>
      <c r="D229" s="4" t="str">
        <f t="shared" si="0"/>
        <v>Next Group indices, Euronext Sustainable indices</v>
      </c>
      <c r="E229" s="4" t="s">
        <v>5765</v>
      </c>
      <c r="F229" s="4" t="s">
        <v>13</v>
      </c>
      <c r="G229" s="4"/>
      <c r="H229" s="4" t="s">
        <v>14</v>
      </c>
      <c r="I229" s="4"/>
      <c r="J229" s="4"/>
      <c r="K229" t="s">
        <v>6491</v>
      </c>
    </row>
    <row r="230" spans="1:11">
      <c r="A230" s="4" t="s">
        <v>6516</v>
      </c>
      <c r="B230" s="4" t="s">
        <v>6517</v>
      </c>
      <c r="C230" s="1" t="s">
        <v>6518</v>
      </c>
      <c r="D230" s="4" t="str">
        <f t="shared" si="0"/>
        <v>Next Group indices, Euronext Sustainable indices</v>
      </c>
      <c r="E230" s="4" t="s">
        <v>5765</v>
      </c>
      <c r="F230" s="4" t="s">
        <v>13</v>
      </c>
      <c r="G230" s="4"/>
      <c r="H230" s="4" t="s">
        <v>14</v>
      </c>
      <c r="I230" s="4"/>
      <c r="J230" s="4"/>
      <c r="K230" t="s">
        <v>6491</v>
      </c>
    </row>
    <row r="231" spans="1:11">
      <c r="A231" s="4" t="s">
        <v>7221</v>
      </c>
      <c r="B231" s="4" t="s">
        <v>7222</v>
      </c>
      <c r="C231" s="1" t="s">
        <v>7223</v>
      </c>
      <c r="D231" s="4" t="str">
        <f t="shared" si="0"/>
        <v>Next Group indices, Euronext Sustainable indices</v>
      </c>
      <c r="E231" s="4" t="s">
        <v>5765</v>
      </c>
      <c r="F231" s="4" t="s">
        <v>13</v>
      </c>
      <c r="G231" s="4" t="s">
        <v>14</v>
      </c>
      <c r="H231" s="4" t="s">
        <v>14</v>
      </c>
      <c r="I231" s="4" t="s">
        <v>14</v>
      </c>
      <c r="J231" s="4" t="s">
        <v>14</v>
      </c>
      <c r="K231" t="s">
        <v>7224</v>
      </c>
    </row>
    <row r="232" spans="1:11">
      <c r="A232" s="4" t="s">
        <v>7225</v>
      </c>
      <c r="B232" s="4" t="s">
        <v>7226</v>
      </c>
      <c r="C232" s="1" t="s">
        <v>7227</v>
      </c>
      <c r="D232" s="4" t="str">
        <f t="shared" si="0"/>
        <v>Next Group indices, Euronext Sustainable indices</v>
      </c>
      <c r="E232" s="4" t="s">
        <v>5765</v>
      </c>
      <c r="F232" s="4" t="s">
        <v>13</v>
      </c>
      <c r="G232" s="4"/>
      <c r="H232" s="4" t="s">
        <v>14</v>
      </c>
      <c r="I232" s="4"/>
      <c r="J232" s="4"/>
      <c r="K232" t="s">
        <v>7224</v>
      </c>
    </row>
    <row r="233" spans="1:11">
      <c r="A233" s="4" t="s">
        <v>7228</v>
      </c>
      <c r="B233" s="4" t="s">
        <v>7229</v>
      </c>
      <c r="C233" s="1" t="s">
        <v>7230</v>
      </c>
      <c r="D233" s="4" t="str">
        <f t="shared" si="0"/>
        <v>Next Group indices, Euronext Sustainable indices</v>
      </c>
      <c r="E233" s="4" t="s">
        <v>5765</v>
      </c>
      <c r="F233" s="4" t="s">
        <v>13</v>
      </c>
      <c r="G233" s="4"/>
      <c r="H233" s="4" t="s">
        <v>14</v>
      </c>
      <c r="I233" s="4"/>
      <c r="J233" s="4"/>
      <c r="K233" t="s">
        <v>7224</v>
      </c>
    </row>
    <row r="234" spans="1:11">
      <c r="A234" s="4" t="s">
        <v>7231</v>
      </c>
      <c r="B234" s="4" t="s">
        <v>7232</v>
      </c>
      <c r="C234" s="1" t="s">
        <v>7233</v>
      </c>
      <c r="D234" s="4" t="str">
        <f t="shared" si="0"/>
        <v>Next Group indices, Euronext Sustainable indices</v>
      </c>
      <c r="E234" s="4" t="s">
        <v>5765</v>
      </c>
      <c r="F234" s="4" t="s">
        <v>13</v>
      </c>
      <c r="G234" s="4"/>
      <c r="H234" s="4" t="s">
        <v>14</v>
      </c>
      <c r="I234" s="4"/>
      <c r="J234" s="4"/>
      <c r="K234" t="s">
        <v>7224</v>
      </c>
    </row>
    <row r="235" spans="1:11">
      <c r="A235" s="4" t="s">
        <v>7337</v>
      </c>
      <c r="B235" s="4" t="s">
        <v>7338</v>
      </c>
      <c r="C235" s="1" t="s">
        <v>7339</v>
      </c>
      <c r="D235" s="4" t="str">
        <f t="shared" si="0"/>
        <v>Next Group indices, Euronext Sustainable indices</v>
      </c>
      <c r="E235" s="4" t="s">
        <v>5765</v>
      </c>
      <c r="F235" s="4" t="s">
        <v>13</v>
      </c>
      <c r="G235" s="4"/>
      <c r="H235" s="4" t="s">
        <v>14</v>
      </c>
      <c r="I235" s="4"/>
      <c r="J235" s="4"/>
      <c r="K235" t="s">
        <v>7336</v>
      </c>
    </row>
  </sheetData>
  <mergeCells count="8">
    <mergeCell ref="G1:J1"/>
    <mergeCell ref="I2:J2"/>
    <mergeCell ref="A1:A2"/>
    <mergeCell ref="B1:B2"/>
    <mergeCell ref="C1:C2"/>
    <mergeCell ref="D1:D2"/>
    <mergeCell ref="E1:E2"/>
    <mergeCell ref="F1:F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0E165-4A1E-4068-A5B2-6CC6C7FE0AB4}">
  <dimension ref="A1:AJ154"/>
  <sheetViews>
    <sheetView workbookViewId="0">
      <selection sqref="A1:A3"/>
    </sheetView>
  </sheetViews>
  <sheetFormatPr defaultRowHeight="14.5"/>
  <cols>
    <col min="1" max="1" width="14.26953125" bestFit="1" customWidth="1"/>
    <col min="2" max="2" width="14.7265625" bestFit="1" customWidth="1"/>
    <col min="3" max="3" width="55.453125" bestFit="1" customWidth="1"/>
    <col min="4" max="4" width="72.7265625" bestFit="1" customWidth="1"/>
    <col min="5" max="5" width="29.26953125" bestFit="1" customWidth="1"/>
    <col min="6" max="6" width="20.453125" bestFit="1" customWidth="1"/>
    <col min="7" max="10" width="8.453125" customWidth="1"/>
  </cols>
  <sheetData>
    <row r="1" spans="1:36">
      <c r="A1" s="44" t="s">
        <v>0</v>
      </c>
      <c r="B1" s="44" t="s">
        <v>1</v>
      </c>
      <c r="C1" s="44" t="s">
        <v>2</v>
      </c>
      <c r="D1" s="44" t="s">
        <v>3</v>
      </c>
      <c r="E1" s="52" t="s">
        <v>4</v>
      </c>
      <c r="F1" s="41" t="s">
        <v>5</v>
      </c>
      <c r="G1" s="46" t="s">
        <v>6</v>
      </c>
      <c r="H1" s="47"/>
      <c r="I1" s="47"/>
      <c r="J1" s="47"/>
    </row>
    <row r="2" spans="1:36">
      <c r="A2" s="44"/>
      <c r="B2" s="44"/>
      <c r="C2" s="44"/>
      <c r="D2" s="44"/>
      <c r="E2" s="44"/>
      <c r="F2" s="42"/>
      <c r="G2" s="33" t="s">
        <v>7</v>
      </c>
      <c r="H2" s="32" t="s">
        <v>8</v>
      </c>
      <c r="I2" s="61" t="s">
        <v>9</v>
      </c>
      <c r="J2" s="62"/>
    </row>
    <row r="3" spans="1:36">
      <c r="A3" s="4" t="s">
        <v>1780</v>
      </c>
      <c r="B3" s="4" t="s">
        <v>1781</v>
      </c>
      <c r="C3" s="4" t="s">
        <v>1782</v>
      </c>
      <c r="D3" s="4" t="s">
        <v>5844</v>
      </c>
      <c r="E3" s="4" t="s">
        <v>5019</v>
      </c>
      <c r="F3" s="4" t="s">
        <v>13</v>
      </c>
      <c r="G3" s="1"/>
      <c r="H3" s="12" t="s">
        <v>14</v>
      </c>
      <c r="I3" s="1"/>
      <c r="J3" s="1"/>
      <c r="K3" t="s">
        <v>3144</v>
      </c>
    </row>
    <row r="4" spans="1:36">
      <c r="A4" s="4" t="s">
        <v>1777</v>
      </c>
      <c r="B4" s="4" t="s">
        <v>1778</v>
      </c>
      <c r="C4" s="4" t="s">
        <v>1779</v>
      </c>
      <c r="D4" s="4" t="s">
        <v>5844</v>
      </c>
      <c r="E4" s="4" t="s">
        <v>5019</v>
      </c>
      <c r="F4" s="4" t="s">
        <v>13</v>
      </c>
      <c r="G4" s="1" t="s">
        <v>14</v>
      </c>
      <c r="H4" s="12" t="s">
        <v>14</v>
      </c>
      <c r="I4" s="1" t="s">
        <v>14</v>
      </c>
      <c r="J4" s="1"/>
      <c r="K4" t="s">
        <v>3144</v>
      </c>
    </row>
    <row r="5" spans="1:36">
      <c r="A5" s="4" t="s">
        <v>1783</v>
      </c>
      <c r="B5" s="4" t="s">
        <v>1784</v>
      </c>
      <c r="C5" s="4" t="s">
        <v>1785</v>
      </c>
      <c r="D5" s="4" t="s">
        <v>5844</v>
      </c>
      <c r="E5" s="4" t="s">
        <v>5019</v>
      </c>
      <c r="F5" s="4" t="s">
        <v>13</v>
      </c>
      <c r="G5" s="1"/>
      <c r="H5" s="12" t="s">
        <v>14</v>
      </c>
      <c r="I5" s="1"/>
      <c r="J5" s="1"/>
      <c r="K5" t="s">
        <v>3144</v>
      </c>
    </row>
    <row r="6" spans="1:36">
      <c r="A6" s="4" t="s">
        <v>2790</v>
      </c>
      <c r="B6" s="4" t="s">
        <v>2793</v>
      </c>
      <c r="C6" s="4" t="s">
        <v>2796</v>
      </c>
      <c r="D6" s="4" t="s">
        <v>5844</v>
      </c>
      <c r="E6" s="4" t="s">
        <v>5019</v>
      </c>
      <c r="F6" s="4" t="s">
        <v>1206</v>
      </c>
      <c r="G6" s="1"/>
      <c r="H6" s="12" t="s">
        <v>14</v>
      </c>
      <c r="I6" s="1"/>
      <c r="J6" s="1"/>
      <c r="K6" t="s">
        <v>3144</v>
      </c>
    </row>
    <row r="7" spans="1:36" s="2" customFormat="1">
      <c r="A7" s="4" t="s">
        <v>2789</v>
      </c>
      <c r="B7" s="4" t="s">
        <v>2792</v>
      </c>
      <c r="C7" s="4" t="s">
        <v>2795</v>
      </c>
      <c r="D7" s="4" t="s">
        <v>5844</v>
      </c>
      <c r="E7" s="4" t="s">
        <v>5019</v>
      </c>
      <c r="F7" s="4" t="s">
        <v>1206</v>
      </c>
      <c r="G7" s="1"/>
      <c r="H7" s="12" t="s">
        <v>14</v>
      </c>
      <c r="I7" s="1"/>
      <c r="J7" s="1"/>
      <c r="K7" t="s">
        <v>3144</v>
      </c>
      <c r="L7"/>
      <c r="M7"/>
      <c r="N7"/>
      <c r="O7"/>
      <c r="P7"/>
      <c r="Q7"/>
      <c r="R7"/>
      <c r="S7"/>
      <c r="T7"/>
      <c r="U7"/>
      <c r="V7"/>
      <c r="W7"/>
      <c r="X7"/>
      <c r="Y7"/>
      <c r="Z7"/>
      <c r="AA7"/>
      <c r="AB7"/>
      <c r="AC7"/>
      <c r="AD7"/>
      <c r="AE7"/>
      <c r="AF7"/>
      <c r="AG7"/>
      <c r="AH7"/>
      <c r="AI7"/>
      <c r="AJ7"/>
    </row>
    <row r="8" spans="1:36">
      <c r="A8" s="4" t="s">
        <v>2788</v>
      </c>
      <c r="B8" s="4" t="s">
        <v>2791</v>
      </c>
      <c r="C8" s="4" t="s">
        <v>2794</v>
      </c>
      <c r="D8" s="4" t="s">
        <v>5844</v>
      </c>
      <c r="E8" s="4" t="s">
        <v>5019</v>
      </c>
      <c r="F8" s="4" t="s">
        <v>1206</v>
      </c>
      <c r="G8" s="1" t="s">
        <v>14</v>
      </c>
      <c r="H8" s="12" t="s">
        <v>14</v>
      </c>
      <c r="I8" s="1" t="s">
        <v>14</v>
      </c>
      <c r="J8" s="1" t="s">
        <v>14</v>
      </c>
      <c r="K8" t="s">
        <v>3144</v>
      </c>
    </row>
    <row r="9" spans="1:36">
      <c r="A9" s="4" t="s">
        <v>2651</v>
      </c>
      <c r="B9" s="4" t="s">
        <v>2654</v>
      </c>
      <c r="C9" s="4" t="s">
        <v>2868</v>
      </c>
      <c r="D9" s="4" t="s">
        <v>5844</v>
      </c>
      <c r="E9" s="4" t="s">
        <v>5019</v>
      </c>
      <c r="F9" s="4" t="s">
        <v>1206</v>
      </c>
      <c r="G9" s="1"/>
      <c r="H9" s="12" t="s">
        <v>14</v>
      </c>
      <c r="I9" s="1"/>
      <c r="J9" s="1"/>
      <c r="K9" t="s">
        <v>3144</v>
      </c>
    </row>
    <row r="10" spans="1:36">
      <c r="A10" s="4" t="s">
        <v>2650</v>
      </c>
      <c r="B10" s="4" t="s">
        <v>2653</v>
      </c>
      <c r="C10" s="4" t="s">
        <v>2869</v>
      </c>
      <c r="D10" s="4" t="s">
        <v>5844</v>
      </c>
      <c r="E10" s="4" t="s">
        <v>5019</v>
      </c>
      <c r="F10" s="4" t="s">
        <v>1206</v>
      </c>
      <c r="G10" s="1"/>
      <c r="H10" s="12" t="s">
        <v>14</v>
      </c>
      <c r="I10" s="1"/>
      <c r="J10" s="1"/>
      <c r="K10" t="s">
        <v>3144</v>
      </c>
    </row>
    <row r="11" spans="1:36">
      <c r="A11" s="4" t="s">
        <v>2649</v>
      </c>
      <c r="B11" s="4" t="s">
        <v>2652</v>
      </c>
      <c r="C11" s="4" t="s">
        <v>2833</v>
      </c>
      <c r="D11" s="4" t="s">
        <v>5844</v>
      </c>
      <c r="E11" s="4" t="s">
        <v>5019</v>
      </c>
      <c r="F11" s="4" t="s">
        <v>1206</v>
      </c>
      <c r="G11" s="1" t="s">
        <v>14</v>
      </c>
      <c r="H11" s="12" t="s">
        <v>14</v>
      </c>
      <c r="I11" s="1" t="s">
        <v>14</v>
      </c>
      <c r="J11" s="1" t="s">
        <v>14</v>
      </c>
      <c r="K11" t="s">
        <v>3144</v>
      </c>
    </row>
    <row r="12" spans="1:36">
      <c r="A12" s="4" t="s">
        <v>2817</v>
      </c>
      <c r="B12" s="4" t="s">
        <v>2814</v>
      </c>
      <c r="C12" s="4" t="s">
        <v>2811</v>
      </c>
      <c r="D12" s="4" t="s">
        <v>5844</v>
      </c>
      <c r="E12" s="4" t="s">
        <v>5019</v>
      </c>
      <c r="F12" s="4" t="s">
        <v>1206</v>
      </c>
      <c r="G12" s="1"/>
      <c r="H12" s="12" t="s">
        <v>14</v>
      </c>
      <c r="I12" s="1"/>
      <c r="J12" s="1"/>
      <c r="K12" t="s">
        <v>3144</v>
      </c>
    </row>
    <row r="13" spans="1:36">
      <c r="A13" s="4" t="s">
        <v>2816</v>
      </c>
      <c r="B13" s="4" t="s">
        <v>2813</v>
      </c>
      <c r="C13" s="4" t="s">
        <v>2810</v>
      </c>
      <c r="D13" s="4" t="s">
        <v>5844</v>
      </c>
      <c r="E13" s="4" t="s">
        <v>5019</v>
      </c>
      <c r="F13" s="4" t="s">
        <v>1206</v>
      </c>
      <c r="G13" s="1"/>
      <c r="H13" s="12" t="s">
        <v>14</v>
      </c>
      <c r="I13" s="1"/>
      <c r="J13" s="1"/>
      <c r="K13" t="s">
        <v>3144</v>
      </c>
    </row>
    <row r="14" spans="1:36">
      <c r="A14" s="4" t="s">
        <v>2815</v>
      </c>
      <c r="B14" s="4" t="s">
        <v>2812</v>
      </c>
      <c r="C14" s="4" t="s">
        <v>2809</v>
      </c>
      <c r="D14" s="4" t="s">
        <v>5844</v>
      </c>
      <c r="E14" s="4" t="s">
        <v>5019</v>
      </c>
      <c r="F14" s="4" t="s">
        <v>1206</v>
      </c>
      <c r="G14" s="1" t="s">
        <v>14</v>
      </c>
      <c r="H14" s="12" t="s">
        <v>14</v>
      </c>
      <c r="I14" s="1" t="s">
        <v>14</v>
      </c>
      <c r="J14" s="1" t="s">
        <v>14</v>
      </c>
      <c r="K14" t="s">
        <v>3144</v>
      </c>
    </row>
    <row r="15" spans="1:36">
      <c r="A15" s="4" t="s">
        <v>1436</v>
      </c>
      <c r="B15" s="4" t="s">
        <v>1437</v>
      </c>
      <c r="C15" s="4" t="s">
        <v>1438</v>
      </c>
      <c r="D15" s="4" t="s">
        <v>5844</v>
      </c>
      <c r="E15" s="4" t="s">
        <v>5019</v>
      </c>
      <c r="F15" s="4" t="s">
        <v>13</v>
      </c>
      <c r="G15" s="1" t="s">
        <v>14</v>
      </c>
      <c r="H15" s="12" t="s">
        <v>14</v>
      </c>
      <c r="I15" s="1" t="s">
        <v>14</v>
      </c>
      <c r="J15" s="1" t="s">
        <v>14</v>
      </c>
      <c r="K15" t="s">
        <v>3144</v>
      </c>
    </row>
    <row r="16" spans="1:36">
      <c r="A16" s="4" t="s">
        <v>1442</v>
      </c>
      <c r="B16" s="4" t="s">
        <v>1443</v>
      </c>
      <c r="C16" s="4" t="s">
        <v>1444</v>
      </c>
      <c r="D16" s="4" t="s">
        <v>5844</v>
      </c>
      <c r="E16" s="4" t="s">
        <v>5019</v>
      </c>
      <c r="F16" s="4" t="s">
        <v>13</v>
      </c>
      <c r="G16" s="1"/>
      <c r="H16" s="12" t="s">
        <v>14</v>
      </c>
      <c r="I16" s="1"/>
      <c r="J16" s="1"/>
      <c r="K16" t="s">
        <v>3144</v>
      </c>
    </row>
    <row r="17" spans="1:11">
      <c r="A17" s="4" t="s">
        <v>1439</v>
      </c>
      <c r="B17" s="4" t="s">
        <v>1440</v>
      </c>
      <c r="C17" s="4" t="s">
        <v>1441</v>
      </c>
      <c r="D17" s="4" t="s">
        <v>5844</v>
      </c>
      <c r="E17" s="4" t="s">
        <v>5019</v>
      </c>
      <c r="F17" s="4" t="s">
        <v>13</v>
      </c>
      <c r="G17" s="1"/>
      <c r="H17" s="12" t="s">
        <v>14</v>
      </c>
      <c r="I17" s="1"/>
      <c r="J17" s="1"/>
      <c r="K17" t="s">
        <v>3144</v>
      </c>
    </row>
    <row r="18" spans="1:11">
      <c r="A18" s="4" t="s">
        <v>1869</v>
      </c>
      <c r="B18" s="4" t="s">
        <v>1870</v>
      </c>
      <c r="C18" s="4" t="s">
        <v>1871</v>
      </c>
      <c r="D18" s="4" t="s">
        <v>5844</v>
      </c>
      <c r="E18" s="4" t="s">
        <v>5019</v>
      </c>
      <c r="F18" s="4" t="s">
        <v>1206</v>
      </c>
      <c r="G18" s="1"/>
      <c r="H18" s="12" t="s">
        <v>14</v>
      </c>
      <c r="I18" s="1"/>
      <c r="J18" s="1"/>
      <c r="K18" t="s">
        <v>3144</v>
      </c>
    </row>
    <row r="19" spans="1:11">
      <c r="A19" s="4" t="s">
        <v>1866</v>
      </c>
      <c r="B19" s="4" t="s">
        <v>1867</v>
      </c>
      <c r="C19" s="4" t="s">
        <v>1868</v>
      </c>
      <c r="D19" s="4" t="s">
        <v>5844</v>
      </c>
      <c r="E19" s="4" t="s">
        <v>5019</v>
      </c>
      <c r="F19" s="4" t="s">
        <v>1206</v>
      </c>
      <c r="G19" s="1"/>
      <c r="H19" s="12" t="s">
        <v>14</v>
      </c>
      <c r="I19" s="1"/>
      <c r="J19" s="1"/>
      <c r="K19" t="s">
        <v>3144</v>
      </c>
    </row>
    <row r="20" spans="1:11">
      <c r="A20" s="4" t="s">
        <v>1863</v>
      </c>
      <c r="B20" s="4" t="s">
        <v>1864</v>
      </c>
      <c r="C20" s="4" t="s">
        <v>1865</v>
      </c>
      <c r="D20" s="4" t="s">
        <v>5844</v>
      </c>
      <c r="E20" s="4" t="s">
        <v>5019</v>
      </c>
      <c r="F20" s="4" t="s">
        <v>1206</v>
      </c>
      <c r="G20" s="1"/>
      <c r="H20" s="12" t="s">
        <v>14</v>
      </c>
      <c r="I20" s="1"/>
      <c r="J20" s="1"/>
      <c r="K20" t="s">
        <v>3144</v>
      </c>
    </row>
    <row r="21" spans="1:11">
      <c r="A21" s="4" t="s">
        <v>1860</v>
      </c>
      <c r="B21" s="4" t="s">
        <v>1861</v>
      </c>
      <c r="C21" s="4" t="s">
        <v>1862</v>
      </c>
      <c r="D21" s="4" t="s">
        <v>5844</v>
      </c>
      <c r="E21" s="4" t="s">
        <v>5019</v>
      </c>
      <c r="F21" s="4" t="s">
        <v>1206</v>
      </c>
      <c r="G21" s="1" t="s">
        <v>14</v>
      </c>
      <c r="H21" s="12" t="s">
        <v>14</v>
      </c>
      <c r="I21" s="1" t="s">
        <v>14</v>
      </c>
      <c r="J21" s="1" t="s">
        <v>14</v>
      </c>
      <c r="K21" t="s">
        <v>3144</v>
      </c>
    </row>
    <row r="22" spans="1:11">
      <c r="A22" s="4" t="s">
        <v>1458</v>
      </c>
      <c r="B22" s="4" t="s">
        <v>1459</v>
      </c>
      <c r="C22" s="4" t="s">
        <v>1460</v>
      </c>
      <c r="D22" s="4" t="s">
        <v>5844</v>
      </c>
      <c r="E22" s="4" t="s">
        <v>5019</v>
      </c>
      <c r="F22" s="4" t="s">
        <v>13</v>
      </c>
      <c r="G22" s="1" t="s">
        <v>14</v>
      </c>
      <c r="H22" s="12" t="s">
        <v>14</v>
      </c>
      <c r="I22" s="1" t="s">
        <v>14</v>
      </c>
      <c r="J22" s="1" t="s">
        <v>14</v>
      </c>
      <c r="K22" t="s">
        <v>3144</v>
      </c>
    </row>
    <row r="23" spans="1:11">
      <c r="A23" s="4" t="s">
        <v>1464</v>
      </c>
      <c r="B23" s="4" t="s">
        <v>1465</v>
      </c>
      <c r="C23" s="4" t="s">
        <v>1466</v>
      </c>
      <c r="D23" s="4" t="s">
        <v>5844</v>
      </c>
      <c r="E23" s="4" t="s">
        <v>5019</v>
      </c>
      <c r="F23" s="4" t="s">
        <v>13</v>
      </c>
      <c r="G23" s="1"/>
      <c r="H23" s="12" t="s">
        <v>14</v>
      </c>
      <c r="I23" s="1"/>
      <c r="J23" s="1"/>
      <c r="K23" t="s">
        <v>3144</v>
      </c>
    </row>
    <row r="24" spans="1:11">
      <c r="A24" s="4" t="s">
        <v>1461</v>
      </c>
      <c r="B24" s="4" t="s">
        <v>1462</v>
      </c>
      <c r="C24" s="4" t="s">
        <v>1463</v>
      </c>
      <c r="D24" s="4" t="s">
        <v>5844</v>
      </c>
      <c r="E24" s="4" t="s">
        <v>5019</v>
      </c>
      <c r="F24" s="4" t="s">
        <v>13</v>
      </c>
      <c r="G24" s="1"/>
      <c r="H24" s="12" t="s">
        <v>14</v>
      </c>
      <c r="I24" s="1"/>
      <c r="J24" s="1"/>
      <c r="K24" t="s">
        <v>3144</v>
      </c>
    </row>
    <row r="25" spans="1:11">
      <c r="A25" s="4" t="s">
        <v>1804</v>
      </c>
      <c r="B25" s="4" t="s">
        <v>1805</v>
      </c>
      <c r="C25" s="4" t="s">
        <v>1806</v>
      </c>
      <c r="D25" s="4" t="s">
        <v>5844</v>
      </c>
      <c r="E25" s="4" t="s">
        <v>5019</v>
      </c>
      <c r="F25" s="4" t="s">
        <v>1206</v>
      </c>
      <c r="G25" s="1" t="s">
        <v>14</v>
      </c>
      <c r="H25" s="12" t="s">
        <v>14</v>
      </c>
      <c r="I25" s="1" t="s">
        <v>14</v>
      </c>
      <c r="J25" s="1" t="s">
        <v>14</v>
      </c>
      <c r="K25" t="s">
        <v>3144</v>
      </c>
    </row>
    <row r="26" spans="1:11">
      <c r="A26" s="4" t="s">
        <v>1810</v>
      </c>
      <c r="B26" s="4" t="s">
        <v>1811</v>
      </c>
      <c r="C26" s="4" t="s">
        <v>1812</v>
      </c>
      <c r="D26" s="4" t="s">
        <v>5844</v>
      </c>
      <c r="E26" s="4" t="s">
        <v>5019</v>
      </c>
      <c r="F26" s="4" t="s">
        <v>1206</v>
      </c>
      <c r="G26" s="1"/>
      <c r="H26" s="12" t="s">
        <v>14</v>
      </c>
      <c r="I26" s="1"/>
      <c r="J26" s="1"/>
      <c r="K26" t="s">
        <v>3144</v>
      </c>
    </row>
    <row r="27" spans="1:11">
      <c r="A27" s="4" t="s">
        <v>1807</v>
      </c>
      <c r="B27" s="4" t="s">
        <v>1808</v>
      </c>
      <c r="C27" s="4" t="s">
        <v>1809</v>
      </c>
      <c r="D27" s="4" t="s">
        <v>5844</v>
      </c>
      <c r="E27" s="4" t="s">
        <v>5019</v>
      </c>
      <c r="F27" s="4" t="s">
        <v>1206</v>
      </c>
      <c r="G27" s="1"/>
      <c r="H27" s="12" t="s">
        <v>14</v>
      </c>
      <c r="I27" s="1"/>
      <c r="J27" s="1"/>
      <c r="K27" t="s">
        <v>3144</v>
      </c>
    </row>
    <row r="28" spans="1:11">
      <c r="A28" s="4" t="s">
        <v>1789</v>
      </c>
      <c r="B28" s="4" t="s">
        <v>1790</v>
      </c>
      <c r="C28" s="4" t="s">
        <v>1791</v>
      </c>
      <c r="D28" s="4" t="s">
        <v>5844</v>
      </c>
      <c r="E28" s="4" t="s">
        <v>5019</v>
      </c>
      <c r="F28" s="4" t="s">
        <v>13</v>
      </c>
      <c r="G28" s="1"/>
      <c r="H28" s="12" t="s">
        <v>14</v>
      </c>
      <c r="I28" s="1"/>
      <c r="J28" s="1"/>
      <c r="K28" t="s">
        <v>3144</v>
      </c>
    </row>
    <row r="29" spans="1:11">
      <c r="A29" s="4" t="s">
        <v>1786</v>
      </c>
      <c r="B29" s="4" t="s">
        <v>1787</v>
      </c>
      <c r="C29" s="4" t="s">
        <v>1788</v>
      </c>
      <c r="D29" s="4" t="s">
        <v>5844</v>
      </c>
      <c r="E29" s="4" t="s">
        <v>5019</v>
      </c>
      <c r="F29" s="4" t="s">
        <v>13</v>
      </c>
      <c r="G29" s="1" t="s">
        <v>14</v>
      </c>
      <c r="H29" s="12" t="s">
        <v>14</v>
      </c>
      <c r="I29" s="1" t="s">
        <v>14</v>
      </c>
      <c r="J29" s="1"/>
      <c r="K29" t="s">
        <v>3144</v>
      </c>
    </row>
    <row r="30" spans="1:11">
      <c r="A30" s="4" t="s">
        <v>1792</v>
      </c>
      <c r="B30" s="4" t="s">
        <v>1793</v>
      </c>
      <c r="C30" s="4" t="s">
        <v>1794</v>
      </c>
      <c r="D30" s="4" t="s">
        <v>5844</v>
      </c>
      <c r="E30" s="4" t="s">
        <v>5019</v>
      </c>
      <c r="F30" s="4" t="s">
        <v>13</v>
      </c>
      <c r="G30" s="1"/>
      <c r="H30" s="12" t="s">
        <v>14</v>
      </c>
      <c r="I30" s="1"/>
      <c r="J30" s="1"/>
      <c r="K30" t="s">
        <v>3144</v>
      </c>
    </row>
    <row r="31" spans="1:11">
      <c r="A31" s="4" t="s">
        <v>10</v>
      </c>
      <c r="B31" s="4" t="s">
        <v>11</v>
      </c>
      <c r="C31" s="4" t="s">
        <v>12</v>
      </c>
      <c r="D31" s="4" t="s">
        <v>5844</v>
      </c>
      <c r="E31" s="4" t="s">
        <v>5019</v>
      </c>
      <c r="F31" s="4" t="s">
        <v>13</v>
      </c>
      <c r="G31" s="1" t="s">
        <v>14</v>
      </c>
      <c r="H31" s="12" t="s">
        <v>14</v>
      </c>
      <c r="I31" s="1" t="s">
        <v>14</v>
      </c>
      <c r="J31" s="1" t="s">
        <v>14</v>
      </c>
      <c r="K31" t="s">
        <v>3144</v>
      </c>
    </row>
    <row r="32" spans="1:11">
      <c r="A32" s="4" t="s">
        <v>18</v>
      </c>
      <c r="B32" s="4" t="s">
        <v>19</v>
      </c>
      <c r="C32" s="4" t="s">
        <v>20</v>
      </c>
      <c r="D32" s="4" t="s">
        <v>5844</v>
      </c>
      <c r="E32" s="4" t="s">
        <v>5019</v>
      </c>
      <c r="F32" s="4" t="s">
        <v>13</v>
      </c>
      <c r="G32" s="1"/>
      <c r="H32" s="12" t="s">
        <v>14</v>
      </c>
      <c r="I32" s="1"/>
      <c r="J32" s="1"/>
      <c r="K32" t="s">
        <v>3144</v>
      </c>
    </row>
    <row r="33" spans="1:11">
      <c r="A33" s="4" t="s">
        <v>15</v>
      </c>
      <c r="B33" s="4" t="s">
        <v>16</v>
      </c>
      <c r="C33" s="4" t="s">
        <v>17</v>
      </c>
      <c r="D33" s="4" t="s">
        <v>5844</v>
      </c>
      <c r="E33" s="4" t="s">
        <v>5019</v>
      </c>
      <c r="F33" s="4" t="s">
        <v>13</v>
      </c>
      <c r="G33" s="1"/>
      <c r="H33" s="12" t="s">
        <v>14</v>
      </c>
      <c r="I33" s="1"/>
      <c r="J33" s="1"/>
      <c r="K33" t="s">
        <v>3144</v>
      </c>
    </row>
    <row r="34" spans="1:11">
      <c r="A34" s="4" t="s">
        <v>3358</v>
      </c>
      <c r="B34" s="4" t="s">
        <v>3325</v>
      </c>
      <c r="C34" s="4" t="s">
        <v>3292</v>
      </c>
      <c r="D34" s="4" t="s">
        <v>5844</v>
      </c>
      <c r="E34" s="4" t="s">
        <v>5019</v>
      </c>
      <c r="F34" s="4" t="s">
        <v>1206</v>
      </c>
      <c r="G34" s="1"/>
      <c r="H34" s="1" t="s">
        <v>14</v>
      </c>
      <c r="I34" s="1"/>
      <c r="J34" s="1"/>
      <c r="K34" t="s">
        <v>3468</v>
      </c>
    </row>
    <row r="35" spans="1:11">
      <c r="A35" s="4" t="s">
        <v>3609</v>
      </c>
      <c r="B35" s="4" t="s">
        <v>3642</v>
      </c>
      <c r="C35" s="4" t="s">
        <v>3675</v>
      </c>
      <c r="D35" s="4" t="s">
        <v>5844</v>
      </c>
      <c r="E35" s="4" t="s">
        <v>5019</v>
      </c>
      <c r="F35" s="4" t="s">
        <v>13</v>
      </c>
      <c r="G35" s="1"/>
      <c r="H35" s="1"/>
      <c r="I35" s="1" t="s">
        <v>14</v>
      </c>
      <c r="J35" s="1"/>
    </row>
    <row r="36" spans="1:11">
      <c r="A36" s="4" t="s">
        <v>3357</v>
      </c>
      <c r="B36" s="4" t="s">
        <v>3324</v>
      </c>
      <c r="C36" s="4" t="s">
        <v>3291</v>
      </c>
      <c r="D36" s="4" t="s">
        <v>5844</v>
      </c>
      <c r="E36" s="4" t="s">
        <v>5019</v>
      </c>
      <c r="F36" s="4" t="s">
        <v>1206</v>
      </c>
      <c r="G36" s="1"/>
      <c r="H36" s="1" t="s">
        <v>14</v>
      </c>
      <c r="I36" s="1"/>
      <c r="J36" s="1"/>
      <c r="K36" t="s">
        <v>3468</v>
      </c>
    </row>
    <row r="37" spans="1:11">
      <c r="A37" s="4" t="s">
        <v>3608</v>
      </c>
      <c r="B37" s="4" t="s">
        <v>3641</v>
      </c>
      <c r="C37" s="4" t="s">
        <v>3674</v>
      </c>
      <c r="D37" s="4" t="s">
        <v>5844</v>
      </c>
      <c r="E37" s="4" t="s">
        <v>5019</v>
      </c>
      <c r="F37" s="4" t="s">
        <v>13</v>
      </c>
      <c r="G37" s="1"/>
      <c r="H37" s="1"/>
      <c r="I37" s="1" t="s">
        <v>14</v>
      </c>
      <c r="J37" s="1"/>
    </row>
    <row r="38" spans="1:11">
      <c r="A38" s="4" t="s">
        <v>3356</v>
      </c>
      <c r="B38" s="4" t="s">
        <v>3323</v>
      </c>
      <c r="C38" s="4" t="s">
        <v>3290</v>
      </c>
      <c r="D38" s="4" t="s">
        <v>5844</v>
      </c>
      <c r="E38" s="4" t="s">
        <v>5019</v>
      </c>
      <c r="F38" s="4" t="s">
        <v>1206</v>
      </c>
      <c r="G38" s="1" t="s">
        <v>14</v>
      </c>
      <c r="H38" s="12" t="s">
        <v>14</v>
      </c>
      <c r="I38" s="12" t="s">
        <v>14</v>
      </c>
      <c r="J38" s="12" t="s">
        <v>14</v>
      </c>
      <c r="K38" t="s">
        <v>3468</v>
      </c>
    </row>
    <row r="39" spans="1:11">
      <c r="A39" s="4" t="s">
        <v>3607</v>
      </c>
      <c r="B39" s="4" t="s">
        <v>3640</v>
      </c>
      <c r="C39" s="4" t="s">
        <v>3673</v>
      </c>
      <c r="D39" s="4" t="s">
        <v>5844</v>
      </c>
      <c r="E39" s="4" t="s">
        <v>5019</v>
      </c>
      <c r="F39" s="4" t="s">
        <v>13</v>
      </c>
      <c r="G39" s="1"/>
      <c r="H39" s="1" t="s">
        <v>14</v>
      </c>
      <c r="I39" s="1" t="s">
        <v>14</v>
      </c>
      <c r="J39" s="1" t="s">
        <v>14</v>
      </c>
    </row>
    <row r="40" spans="1:11">
      <c r="A40" s="4" t="s">
        <v>3340</v>
      </c>
      <c r="B40" s="4" t="s">
        <v>3307</v>
      </c>
      <c r="C40" s="4" t="s">
        <v>3274</v>
      </c>
      <c r="D40" s="4" t="s">
        <v>5844</v>
      </c>
      <c r="E40" s="4" t="s">
        <v>5019</v>
      </c>
      <c r="F40" s="4" t="s">
        <v>13</v>
      </c>
      <c r="G40" s="1"/>
      <c r="H40" s="1" t="s">
        <v>14</v>
      </c>
      <c r="I40" s="1"/>
      <c r="J40" s="1"/>
      <c r="K40" t="s">
        <v>3468</v>
      </c>
    </row>
    <row r="41" spans="1:11">
      <c r="A41" s="4" t="s">
        <v>3588</v>
      </c>
      <c r="B41" s="4" t="s">
        <v>3621</v>
      </c>
      <c r="C41" s="4" t="s">
        <v>3654</v>
      </c>
      <c r="D41" s="4" t="s">
        <v>5844</v>
      </c>
      <c r="E41" s="4" t="s">
        <v>5019</v>
      </c>
      <c r="F41" s="4" t="s">
        <v>13</v>
      </c>
      <c r="G41" s="1"/>
      <c r="H41" s="1"/>
      <c r="I41" s="1" t="s">
        <v>14</v>
      </c>
      <c r="J41" s="1"/>
    </row>
    <row r="42" spans="1:11">
      <c r="A42" s="4" t="s">
        <v>3339</v>
      </c>
      <c r="B42" s="4" t="s">
        <v>3306</v>
      </c>
      <c r="C42" s="4" t="s">
        <v>3273</v>
      </c>
      <c r="D42" s="4" t="s">
        <v>5844</v>
      </c>
      <c r="E42" s="4" t="s">
        <v>5019</v>
      </c>
      <c r="F42" s="4" t="s">
        <v>13</v>
      </c>
      <c r="G42" s="1"/>
      <c r="H42" s="1" t="s">
        <v>14</v>
      </c>
      <c r="I42" s="1"/>
      <c r="J42" s="1"/>
      <c r="K42" t="s">
        <v>3468</v>
      </c>
    </row>
    <row r="43" spans="1:11">
      <c r="A43" s="4" t="s">
        <v>3587</v>
      </c>
      <c r="B43" s="4" t="s">
        <v>3620</v>
      </c>
      <c r="C43" s="4" t="s">
        <v>3653</v>
      </c>
      <c r="D43" s="4" t="s">
        <v>5844</v>
      </c>
      <c r="E43" s="4" t="s">
        <v>5019</v>
      </c>
      <c r="F43" s="4" t="s">
        <v>13</v>
      </c>
      <c r="G43" s="1"/>
      <c r="H43" s="1"/>
      <c r="I43" s="1" t="s">
        <v>14</v>
      </c>
      <c r="J43" s="1"/>
    </row>
    <row r="44" spans="1:11">
      <c r="A44" s="4" t="s">
        <v>3338</v>
      </c>
      <c r="B44" s="4" t="s">
        <v>3305</v>
      </c>
      <c r="C44" s="4" t="s">
        <v>3272</v>
      </c>
      <c r="D44" s="4" t="s">
        <v>5844</v>
      </c>
      <c r="E44" s="4" t="s">
        <v>5019</v>
      </c>
      <c r="F44" s="4" t="s">
        <v>13</v>
      </c>
      <c r="G44" s="1" t="s">
        <v>14</v>
      </c>
      <c r="H44" s="12" t="s">
        <v>14</v>
      </c>
      <c r="I44" s="12" t="s">
        <v>14</v>
      </c>
      <c r="J44" s="12" t="s">
        <v>14</v>
      </c>
      <c r="K44" t="s">
        <v>3468</v>
      </c>
    </row>
    <row r="45" spans="1:11">
      <c r="A45" s="4" t="s">
        <v>3586</v>
      </c>
      <c r="B45" s="4" t="s">
        <v>3619</v>
      </c>
      <c r="C45" s="4" t="s">
        <v>3652</v>
      </c>
      <c r="D45" s="4" t="s">
        <v>5844</v>
      </c>
      <c r="E45" s="4" t="s">
        <v>5019</v>
      </c>
      <c r="F45" s="4" t="s">
        <v>13</v>
      </c>
      <c r="G45" s="1"/>
      <c r="H45" s="1" t="s">
        <v>14</v>
      </c>
      <c r="I45" s="1" t="s">
        <v>14</v>
      </c>
      <c r="J45" s="1" t="s">
        <v>14</v>
      </c>
    </row>
    <row r="46" spans="1:11">
      <c r="A46" s="4" t="s">
        <v>3343</v>
      </c>
      <c r="B46" s="4" t="s">
        <v>3310</v>
      </c>
      <c r="C46" s="4" t="s">
        <v>3277</v>
      </c>
      <c r="D46" s="4" t="s">
        <v>5844</v>
      </c>
      <c r="E46" s="4" t="s">
        <v>5019</v>
      </c>
      <c r="F46" s="4" t="s">
        <v>13</v>
      </c>
      <c r="G46" s="1"/>
      <c r="H46" s="1" t="s">
        <v>14</v>
      </c>
      <c r="I46" s="1"/>
      <c r="J46" s="1"/>
      <c r="K46" t="s">
        <v>3468</v>
      </c>
    </row>
    <row r="47" spans="1:11">
      <c r="A47" s="4" t="s">
        <v>3591</v>
      </c>
      <c r="B47" s="4" t="s">
        <v>3624</v>
      </c>
      <c r="C47" s="4" t="s">
        <v>3657</v>
      </c>
      <c r="D47" s="4" t="s">
        <v>5844</v>
      </c>
      <c r="E47" s="4" t="s">
        <v>5019</v>
      </c>
      <c r="F47" s="4" t="s">
        <v>13</v>
      </c>
      <c r="G47" s="1"/>
      <c r="H47" s="1"/>
      <c r="I47" s="1" t="s">
        <v>14</v>
      </c>
      <c r="J47" s="1"/>
    </row>
    <row r="48" spans="1:11">
      <c r="A48" s="4" t="s">
        <v>3342</v>
      </c>
      <c r="B48" s="4" t="s">
        <v>3309</v>
      </c>
      <c r="C48" s="4" t="s">
        <v>3276</v>
      </c>
      <c r="D48" s="4" t="s">
        <v>5844</v>
      </c>
      <c r="E48" s="4" t="s">
        <v>5019</v>
      </c>
      <c r="F48" s="4" t="s">
        <v>13</v>
      </c>
      <c r="G48" s="1"/>
      <c r="H48" s="1" t="s">
        <v>14</v>
      </c>
      <c r="I48" s="1"/>
      <c r="J48" s="1"/>
      <c r="K48" t="s">
        <v>3468</v>
      </c>
    </row>
    <row r="49" spans="1:11">
      <c r="A49" s="4" t="s">
        <v>3590</v>
      </c>
      <c r="B49" s="4" t="s">
        <v>3623</v>
      </c>
      <c r="C49" s="4" t="s">
        <v>3656</v>
      </c>
      <c r="D49" s="4" t="s">
        <v>5844</v>
      </c>
      <c r="E49" s="4" t="s">
        <v>5019</v>
      </c>
      <c r="F49" s="4" t="s">
        <v>13</v>
      </c>
      <c r="G49" s="1"/>
      <c r="H49" s="1"/>
      <c r="I49" s="1" t="s">
        <v>14</v>
      </c>
      <c r="J49" s="1"/>
    </row>
    <row r="50" spans="1:11">
      <c r="A50" s="4" t="s">
        <v>3341</v>
      </c>
      <c r="B50" s="4" t="s">
        <v>3308</v>
      </c>
      <c r="C50" s="4" t="s">
        <v>3275</v>
      </c>
      <c r="D50" s="4" t="s">
        <v>5844</v>
      </c>
      <c r="E50" s="4" t="s">
        <v>5019</v>
      </c>
      <c r="F50" s="4" t="s">
        <v>13</v>
      </c>
      <c r="G50" s="1" t="s">
        <v>14</v>
      </c>
      <c r="H50" s="12" t="s">
        <v>14</v>
      </c>
      <c r="I50" s="12" t="s">
        <v>14</v>
      </c>
      <c r="J50" s="12" t="s">
        <v>14</v>
      </c>
      <c r="K50" t="s">
        <v>3468</v>
      </c>
    </row>
    <row r="51" spans="1:11">
      <c r="A51" s="4" t="s">
        <v>3589</v>
      </c>
      <c r="B51" s="4" t="s">
        <v>3622</v>
      </c>
      <c r="C51" s="4" t="s">
        <v>3655</v>
      </c>
      <c r="D51" s="4" t="s">
        <v>5844</v>
      </c>
      <c r="E51" s="4" t="s">
        <v>5019</v>
      </c>
      <c r="F51" s="4" t="s">
        <v>13</v>
      </c>
      <c r="G51" s="1"/>
      <c r="H51" s="1" t="s">
        <v>14</v>
      </c>
      <c r="I51" s="1" t="s">
        <v>14</v>
      </c>
      <c r="J51" s="1" t="s">
        <v>14</v>
      </c>
    </row>
    <row r="52" spans="1:11">
      <c r="A52" s="4" t="s">
        <v>3331</v>
      </c>
      <c r="B52" s="4" t="s">
        <v>3298</v>
      </c>
      <c r="C52" s="4" t="s">
        <v>3265</v>
      </c>
      <c r="D52" s="4" t="s">
        <v>5844</v>
      </c>
      <c r="E52" s="4" t="s">
        <v>5019</v>
      </c>
      <c r="F52" s="4" t="s">
        <v>13</v>
      </c>
      <c r="G52" s="1"/>
      <c r="H52" s="1" t="s">
        <v>14</v>
      </c>
      <c r="I52" s="1"/>
      <c r="J52" s="1"/>
      <c r="K52" t="s">
        <v>3468</v>
      </c>
    </row>
    <row r="53" spans="1:11">
      <c r="A53" s="4" t="s">
        <v>3579</v>
      </c>
      <c r="B53" s="4" t="s">
        <v>3612</v>
      </c>
      <c r="C53" s="4" t="s">
        <v>3645</v>
      </c>
      <c r="D53" s="4" t="s">
        <v>5844</v>
      </c>
      <c r="E53" s="4" t="s">
        <v>5019</v>
      </c>
      <c r="F53" s="4" t="s">
        <v>13</v>
      </c>
      <c r="G53" s="1"/>
      <c r="H53" s="1"/>
      <c r="I53" s="1" t="s">
        <v>14</v>
      </c>
      <c r="J53" s="1"/>
    </row>
    <row r="54" spans="1:11">
      <c r="A54" s="4" t="s">
        <v>3330</v>
      </c>
      <c r="B54" s="4" t="s">
        <v>3297</v>
      </c>
      <c r="C54" s="4" t="s">
        <v>3264</v>
      </c>
      <c r="D54" s="4" t="s">
        <v>5844</v>
      </c>
      <c r="E54" s="4" t="s">
        <v>5019</v>
      </c>
      <c r="F54" s="4" t="s">
        <v>13</v>
      </c>
      <c r="G54" s="1"/>
      <c r="H54" s="1" t="s">
        <v>14</v>
      </c>
      <c r="I54" s="1"/>
      <c r="J54" s="1"/>
      <c r="K54" t="s">
        <v>3468</v>
      </c>
    </row>
    <row r="55" spans="1:11">
      <c r="A55" s="4" t="s">
        <v>3578</v>
      </c>
      <c r="B55" s="4" t="s">
        <v>3611</v>
      </c>
      <c r="C55" s="4" t="s">
        <v>3644</v>
      </c>
      <c r="D55" s="4" t="s">
        <v>5844</v>
      </c>
      <c r="E55" s="4" t="s">
        <v>5019</v>
      </c>
      <c r="F55" s="4" t="s">
        <v>13</v>
      </c>
      <c r="G55" s="1"/>
      <c r="H55" s="1"/>
      <c r="I55" s="1" t="s">
        <v>14</v>
      </c>
      <c r="J55" s="1"/>
    </row>
    <row r="56" spans="1:11">
      <c r="A56" s="4" t="s">
        <v>3329</v>
      </c>
      <c r="B56" s="4" t="s">
        <v>3296</v>
      </c>
      <c r="C56" s="4" t="s">
        <v>3263</v>
      </c>
      <c r="D56" s="4" t="s">
        <v>5844</v>
      </c>
      <c r="E56" s="4" t="s">
        <v>5019</v>
      </c>
      <c r="F56" s="4" t="s">
        <v>13</v>
      </c>
      <c r="G56" s="1" t="s">
        <v>14</v>
      </c>
      <c r="H56" s="12" t="s">
        <v>14</v>
      </c>
      <c r="I56" s="12" t="s">
        <v>14</v>
      </c>
      <c r="J56" s="12" t="s">
        <v>14</v>
      </c>
      <c r="K56" t="s">
        <v>3468</v>
      </c>
    </row>
    <row r="57" spans="1:11">
      <c r="A57" s="4" t="s">
        <v>3577</v>
      </c>
      <c r="B57" s="4" t="s">
        <v>3610</v>
      </c>
      <c r="C57" s="4" t="s">
        <v>3643</v>
      </c>
      <c r="D57" s="4" t="s">
        <v>5844</v>
      </c>
      <c r="E57" s="4" t="s">
        <v>5019</v>
      </c>
      <c r="F57" s="4" t="s">
        <v>13</v>
      </c>
      <c r="G57" s="1"/>
      <c r="H57" s="1" t="s">
        <v>14</v>
      </c>
      <c r="I57" s="1" t="s">
        <v>14</v>
      </c>
      <c r="J57" s="1" t="s">
        <v>14</v>
      </c>
    </row>
    <row r="58" spans="1:11">
      <c r="A58" s="4" t="s">
        <v>3334</v>
      </c>
      <c r="B58" s="4" t="s">
        <v>3301</v>
      </c>
      <c r="C58" s="4" t="s">
        <v>3268</v>
      </c>
      <c r="D58" s="4" t="s">
        <v>5844</v>
      </c>
      <c r="E58" s="4" t="s">
        <v>5019</v>
      </c>
      <c r="F58" s="4" t="s">
        <v>13</v>
      </c>
      <c r="G58" s="1"/>
      <c r="H58" s="1" t="s">
        <v>14</v>
      </c>
      <c r="I58" s="1"/>
      <c r="J58" s="1"/>
      <c r="K58" t="s">
        <v>3468</v>
      </c>
    </row>
    <row r="59" spans="1:11">
      <c r="A59" s="4" t="s">
        <v>3582</v>
      </c>
      <c r="B59" s="4" t="s">
        <v>3615</v>
      </c>
      <c r="C59" s="4" t="s">
        <v>3648</v>
      </c>
      <c r="D59" s="4" t="s">
        <v>5844</v>
      </c>
      <c r="E59" s="4" t="s">
        <v>5019</v>
      </c>
      <c r="F59" s="4" t="s">
        <v>13</v>
      </c>
      <c r="G59" s="1"/>
      <c r="H59" s="1"/>
      <c r="I59" s="1" t="s">
        <v>14</v>
      </c>
      <c r="J59" s="1"/>
    </row>
    <row r="60" spans="1:11">
      <c r="A60" s="4" t="s">
        <v>3333</v>
      </c>
      <c r="B60" s="4" t="s">
        <v>3300</v>
      </c>
      <c r="C60" s="4" t="s">
        <v>3267</v>
      </c>
      <c r="D60" s="4" t="s">
        <v>5844</v>
      </c>
      <c r="E60" s="4" t="s">
        <v>5019</v>
      </c>
      <c r="F60" s="4" t="s">
        <v>13</v>
      </c>
      <c r="G60" s="1"/>
      <c r="H60" s="1" t="s">
        <v>14</v>
      </c>
      <c r="I60" s="1"/>
      <c r="J60" s="1"/>
      <c r="K60" t="s">
        <v>3468</v>
      </c>
    </row>
    <row r="61" spans="1:11">
      <c r="A61" s="4" t="s">
        <v>3581</v>
      </c>
      <c r="B61" s="4" t="s">
        <v>3614</v>
      </c>
      <c r="C61" s="4" t="s">
        <v>3647</v>
      </c>
      <c r="D61" s="4" t="s">
        <v>5844</v>
      </c>
      <c r="E61" s="4" t="s">
        <v>5019</v>
      </c>
      <c r="F61" s="4" t="s">
        <v>13</v>
      </c>
      <c r="G61" s="1"/>
      <c r="H61" s="1"/>
      <c r="I61" s="1" t="s">
        <v>14</v>
      </c>
      <c r="J61" s="1"/>
    </row>
    <row r="62" spans="1:11">
      <c r="A62" s="4" t="s">
        <v>3332</v>
      </c>
      <c r="B62" s="4" t="s">
        <v>3299</v>
      </c>
      <c r="C62" s="4" t="s">
        <v>3266</v>
      </c>
      <c r="D62" s="4" t="s">
        <v>5844</v>
      </c>
      <c r="E62" s="4" t="s">
        <v>5019</v>
      </c>
      <c r="F62" s="4" t="s">
        <v>13</v>
      </c>
      <c r="G62" s="1" t="s">
        <v>14</v>
      </c>
      <c r="H62" s="12" t="s">
        <v>14</v>
      </c>
      <c r="I62" s="12" t="s">
        <v>14</v>
      </c>
      <c r="J62" s="12" t="s">
        <v>14</v>
      </c>
      <c r="K62" t="s">
        <v>3468</v>
      </c>
    </row>
    <row r="63" spans="1:11">
      <c r="A63" s="4" t="s">
        <v>3580</v>
      </c>
      <c r="B63" s="4" t="s">
        <v>3613</v>
      </c>
      <c r="C63" s="4" t="s">
        <v>3646</v>
      </c>
      <c r="D63" s="4" t="s">
        <v>5844</v>
      </c>
      <c r="E63" s="4" t="s">
        <v>5019</v>
      </c>
      <c r="F63" s="4" t="s">
        <v>13</v>
      </c>
      <c r="G63" s="1"/>
      <c r="H63" s="1" t="s">
        <v>14</v>
      </c>
      <c r="I63" s="1" t="s">
        <v>14</v>
      </c>
      <c r="J63" s="1" t="s">
        <v>14</v>
      </c>
    </row>
    <row r="64" spans="1:11">
      <c r="A64" s="4" t="s">
        <v>3337</v>
      </c>
      <c r="B64" s="4" t="s">
        <v>3304</v>
      </c>
      <c r="C64" s="4" t="s">
        <v>3271</v>
      </c>
      <c r="D64" s="4" t="s">
        <v>5844</v>
      </c>
      <c r="E64" s="4" t="s">
        <v>5019</v>
      </c>
      <c r="F64" s="4" t="s">
        <v>1206</v>
      </c>
      <c r="G64" s="1"/>
      <c r="H64" s="1" t="s">
        <v>14</v>
      </c>
      <c r="I64" s="1"/>
      <c r="J64" s="1"/>
      <c r="K64" t="s">
        <v>3468</v>
      </c>
    </row>
    <row r="65" spans="1:11">
      <c r="A65" s="4" t="s">
        <v>3585</v>
      </c>
      <c r="B65" s="4" t="s">
        <v>3618</v>
      </c>
      <c r="C65" s="4" t="s">
        <v>3651</v>
      </c>
      <c r="D65" s="4" t="s">
        <v>5844</v>
      </c>
      <c r="E65" s="4" t="s">
        <v>5019</v>
      </c>
      <c r="F65" s="4" t="s">
        <v>13</v>
      </c>
      <c r="G65" s="1"/>
      <c r="H65" s="1"/>
      <c r="I65" s="1" t="s">
        <v>14</v>
      </c>
      <c r="J65" s="1"/>
    </row>
    <row r="66" spans="1:11">
      <c r="A66" s="4" t="s">
        <v>3336</v>
      </c>
      <c r="B66" s="4" t="s">
        <v>3303</v>
      </c>
      <c r="C66" s="4" t="s">
        <v>3270</v>
      </c>
      <c r="D66" s="4" t="s">
        <v>5844</v>
      </c>
      <c r="E66" s="4" t="s">
        <v>5019</v>
      </c>
      <c r="F66" s="4" t="s">
        <v>1206</v>
      </c>
      <c r="G66" s="1"/>
      <c r="H66" s="1" t="s">
        <v>14</v>
      </c>
      <c r="I66" s="1"/>
      <c r="J66" s="1"/>
      <c r="K66" t="s">
        <v>3468</v>
      </c>
    </row>
    <row r="67" spans="1:11">
      <c r="A67" s="4" t="s">
        <v>3584</v>
      </c>
      <c r="B67" s="4" t="s">
        <v>3617</v>
      </c>
      <c r="C67" s="4" t="s">
        <v>3650</v>
      </c>
      <c r="D67" s="4" t="s">
        <v>5844</v>
      </c>
      <c r="E67" s="4" t="s">
        <v>5019</v>
      </c>
      <c r="F67" s="4" t="s">
        <v>13</v>
      </c>
      <c r="G67" s="1"/>
      <c r="H67" s="1"/>
      <c r="I67" s="1" t="s">
        <v>14</v>
      </c>
      <c r="J67" s="1"/>
    </row>
    <row r="68" spans="1:11">
      <c r="A68" s="4" t="s">
        <v>3335</v>
      </c>
      <c r="B68" s="4" t="s">
        <v>3302</v>
      </c>
      <c r="C68" s="4" t="s">
        <v>3269</v>
      </c>
      <c r="D68" s="4" t="s">
        <v>5844</v>
      </c>
      <c r="E68" s="4" t="s">
        <v>5019</v>
      </c>
      <c r="F68" s="4" t="s">
        <v>1206</v>
      </c>
      <c r="G68" s="1" t="s">
        <v>14</v>
      </c>
      <c r="H68" s="12" t="s">
        <v>14</v>
      </c>
      <c r="I68" s="12" t="s">
        <v>14</v>
      </c>
      <c r="J68" s="12" t="s">
        <v>14</v>
      </c>
      <c r="K68" t="s">
        <v>3468</v>
      </c>
    </row>
    <row r="69" spans="1:11">
      <c r="A69" s="4" t="s">
        <v>3583</v>
      </c>
      <c r="B69" s="4" t="s">
        <v>3616</v>
      </c>
      <c r="C69" s="4" t="s">
        <v>3649</v>
      </c>
      <c r="D69" s="4" t="s">
        <v>5844</v>
      </c>
      <c r="E69" s="4" t="s">
        <v>5019</v>
      </c>
      <c r="F69" s="4" t="s">
        <v>13</v>
      </c>
      <c r="G69" s="1"/>
      <c r="H69" s="1" t="s">
        <v>14</v>
      </c>
      <c r="I69" s="1" t="s">
        <v>14</v>
      </c>
      <c r="J69" s="1" t="s">
        <v>14</v>
      </c>
    </row>
    <row r="70" spans="1:11">
      <c r="A70" s="4" t="s">
        <v>3346</v>
      </c>
      <c r="B70" s="4" t="s">
        <v>3313</v>
      </c>
      <c r="C70" s="4" t="s">
        <v>3280</v>
      </c>
      <c r="D70" s="4" t="s">
        <v>5844</v>
      </c>
      <c r="E70" s="4" t="s">
        <v>5019</v>
      </c>
      <c r="F70" s="4" t="s">
        <v>13</v>
      </c>
      <c r="G70" s="1"/>
      <c r="H70" s="1" t="s">
        <v>14</v>
      </c>
      <c r="I70" s="1"/>
      <c r="J70" s="1"/>
      <c r="K70" t="s">
        <v>3468</v>
      </c>
    </row>
    <row r="71" spans="1:11">
      <c r="A71" s="4" t="s">
        <v>3594</v>
      </c>
      <c r="B71" s="4" t="s">
        <v>3627</v>
      </c>
      <c r="C71" s="4" t="s">
        <v>3660</v>
      </c>
      <c r="D71" s="4" t="s">
        <v>5844</v>
      </c>
      <c r="E71" s="4" t="s">
        <v>5019</v>
      </c>
      <c r="F71" s="4" t="s">
        <v>13</v>
      </c>
      <c r="G71" s="1"/>
      <c r="H71" s="1"/>
      <c r="I71" s="1" t="s">
        <v>14</v>
      </c>
      <c r="J71" s="1"/>
    </row>
    <row r="72" spans="1:11">
      <c r="A72" s="4" t="s">
        <v>3345</v>
      </c>
      <c r="B72" s="4" t="s">
        <v>3312</v>
      </c>
      <c r="C72" s="4" t="s">
        <v>3279</v>
      </c>
      <c r="D72" s="4" t="s">
        <v>5844</v>
      </c>
      <c r="E72" s="4" t="s">
        <v>5019</v>
      </c>
      <c r="F72" s="4" t="s">
        <v>13</v>
      </c>
      <c r="G72" s="1"/>
      <c r="H72" s="1" t="s">
        <v>14</v>
      </c>
      <c r="I72" s="1"/>
      <c r="J72" s="1"/>
      <c r="K72" t="s">
        <v>3468</v>
      </c>
    </row>
    <row r="73" spans="1:11">
      <c r="A73" s="4" t="s">
        <v>3593</v>
      </c>
      <c r="B73" s="4" t="s">
        <v>3626</v>
      </c>
      <c r="C73" s="4" t="s">
        <v>3659</v>
      </c>
      <c r="D73" s="4" t="s">
        <v>5844</v>
      </c>
      <c r="E73" s="4" t="s">
        <v>5019</v>
      </c>
      <c r="F73" s="4" t="s">
        <v>13</v>
      </c>
      <c r="G73" s="1"/>
      <c r="H73" s="1"/>
      <c r="I73" s="1" t="s">
        <v>14</v>
      </c>
      <c r="J73" s="1"/>
    </row>
    <row r="74" spans="1:11">
      <c r="A74" s="4" t="s">
        <v>3344</v>
      </c>
      <c r="B74" s="4" t="s">
        <v>3311</v>
      </c>
      <c r="C74" s="4" t="s">
        <v>3278</v>
      </c>
      <c r="D74" s="4" t="s">
        <v>5844</v>
      </c>
      <c r="E74" s="4" t="s">
        <v>5019</v>
      </c>
      <c r="F74" s="4" t="s">
        <v>13</v>
      </c>
      <c r="G74" s="1" t="s">
        <v>14</v>
      </c>
      <c r="H74" s="12" t="s">
        <v>14</v>
      </c>
      <c r="I74" s="12" t="s">
        <v>14</v>
      </c>
      <c r="J74" s="12" t="s">
        <v>14</v>
      </c>
      <c r="K74" t="s">
        <v>3468</v>
      </c>
    </row>
    <row r="75" spans="1:11">
      <c r="A75" s="4" t="s">
        <v>3592</v>
      </c>
      <c r="B75" s="4" t="s">
        <v>3625</v>
      </c>
      <c r="C75" s="4" t="s">
        <v>3658</v>
      </c>
      <c r="D75" s="4" t="s">
        <v>5844</v>
      </c>
      <c r="E75" s="4" t="s">
        <v>5019</v>
      </c>
      <c r="F75" s="4" t="s">
        <v>13</v>
      </c>
      <c r="G75" s="1"/>
      <c r="H75" s="1" t="s">
        <v>14</v>
      </c>
      <c r="I75" s="1" t="s">
        <v>14</v>
      </c>
      <c r="J75" s="1" t="s">
        <v>14</v>
      </c>
    </row>
    <row r="76" spans="1:11">
      <c r="A76" s="4" t="s">
        <v>3355</v>
      </c>
      <c r="B76" s="4" t="s">
        <v>3322</v>
      </c>
      <c r="C76" s="4" t="s">
        <v>3289</v>
      </c>
      <c r="D76" s="4" t="s">
        <v>5844</v>
      </c>
      <c r="E76" s="4" t="s">
        <v>5019</v>
      </c>
      <c r="F76" s="4" t="s">
        <v>13</v>
      </c>
      <c r="G76" s="1"/>
      <c r="H76" s="1" t="s">
        <v>14</v>
      </c>
      <c r="I76" s="1"/>
      <c r="J76" s="1"/>
      <c r="K76" t="s">
        <v>3468</v>
      </c>
    </row>
    <row r="77" spans="1:11">
      <c r="A77" s="4" t="s">
        <v>3603</v>
      </c>
      <c r="B77" s="4" t="s">
        <v>3636</v>
      </c>
      <c r="C77" s="4" t="s">
        <v>3669</v>
      </c>
      <c r="D77" s="4" t="s">
        <v>5844</v>
      </c>
      <c r="E77" s="4" t="s">
        <v>5019</v>
      </c>
      <c r="F77" s="4" t="s">
        <v>13</v>
      </c>
      <c r="G77" s="1"/>
      <c r="H77" s="1"/>
      <c r="I77" s="1" t="s">
        <v>14</v>
      </c>
      <c r="J77" s="1"/>
    </row>
    <row r="78" spans="1:11">
      <c r="A78" s="4" t="s">
        <v>3354</v>
      </c>
      <c r="B78" s="4" t="s">
        <v>3321</v>
      </c>
      <c r="C78" s="4" t="s">
        <v>3288</v>
      </c>
      <c r="D78" s="4" t="s">
        <v>5844</v>
      </c>
      <c r="E78" s="4" t="s">
        <v>5019</v>
      </c>
      <c r="F78" s="4" t="s">
        <v>13</v>
      </c>
      <c r="G78" s="1"/>
      <c r="H78" s="1" t="s">
        <v>14</v>
      </c>
      <c r="I78" s="1"/>
      <c r="J78" s="1"/>
      <c r="K78" t="s">
        <v>3468</v>
      </c>
    </row>
    <row r="79" spans="1:11">
      <c r="A79" s="4" t="s">
        <v>3602</v>
      </c>
      <c r="B79" s="4" t="s">
        <v>3635</v>
      </c>
      <c r="C79" s="4" t="s">
        <v>3668</v>
      </c>
      <c r="D79" s="4" t="s">
        <v>5844</v>
      </c>
      <c r="E79" s="4" t="s">
        <v>5019</v>
      </c>
      <c r="F79" s="4" t="s">
        <v>13</v>
      </c>
      <c r="G79" s="1"/>
      <c r="H79" s="1"/>
      <c r="I79" s="1" t="s">
        <v>14</v>
      </c>
      <c r="J79" s="1"/>
    </row>
    <row r="80" spans="1:11">
      <c r="A80" s="4" t="s">
        <v>3353</v>
      </c>
      <c r="B80" s="4" t="s">
        <v>3320</v>
      </c>
      <c r="C80" s="4" t="s">
        <v>3287</v>
      </c>
      <c r="D80" s="4" t="s">
        <v>5844</v>
      </c>
      <c r="E80" s="4" t="s">
        <v>5019</v>
      </c>
      <c r="F80" s="4" t="s">
        <v>13</v>
      </c>
      <c r="G80" s="1" t="s">
        <v>14</v>
      </c>
      <c r="H80" s="12" t="s">
        <v>14</v>
      </c>
      <c r="I80" s="12" t="s">
        <v>14</v>
      </c>
      <c r="J80" s="12" t="s">
        <v>14</v>
      </c>
      <c r="K80" t="s">
        <v>3468</v>
      </c>
    </row>
    <row r="81" spans="1:36">
      <c r="A81" s="4" t="s">
        <v>3601</v>
      </c>
      <c r="B81" s="4" t="s">
        <v>3634</v>
      </c>
      <c r="C81" s="4" t="s">
        <v>3667</v>
      </c>
      <c r="D81" s="4" t="s">
        <v>5844</v>
      </c>
      <c r="E81" s="4" t="s">
        <v>5019</v>
      </c>
      <c r="F81" s="4" t="s">
        <v>13</v>
      </c>
      <c r="G81" s="1"/>
      <c r="H81" s="1" t="s">
        <v>14</v>
      </c>
      <c r="I81" s="1" t="s">
        <v>14</v>
      </c>
      <c r="J81" s="1" t="s">
        <v>14</v>
      </c>
    </row>
    <row r="82" spans="1:36">
      <c r="A82" s="4" t="s">
        <v>2849</v>
      </c>
      <c r="B82" s="4" t="s">
        <v>2830</v>
      </c>
      <c r="C82" s="4" t="s">
        <v>2841</v>
      </c>
      <c r="D82" s="4" t="s">
        <v>5844</v>
      </c>
      <c r="E82" s="4" t="s">
        <v>5019</v>
      </c>
      <c r="F82" s="4" t="s">
        <v>1206</v>
      </c>
      <c r="G82" s="1"/>
      <c r="H82" s="12" t="s">
        <v>14</v>
      </c>
      <c r="I82" s="1"/>
      <c r="J82" s="1"/>
      <c r="K82" t="s">
        <v>3144</v>
      </c>
    </row>
    <row r="83" spans="1:36">
      <c r="A83" s="4" t="s">
        <v>2848</v>
      </c>
      <c r="B83" s="4" t="s">
        <v>2831</v>
      </c>
      <c r="C83" s="4" t="s">
        <v>2842</v>
      </c>
      <c r="D83" s="4" t="s">
        <v>5844</v>
      </c>
      <c r="E83" s="4" t="s">
        <v>5019</v>
      </c>
      <c r="F83" s="4" t="s">
        <v>1206</v>
      </c>
      <c r="G83" s="1"/>
      <c r="H83" s="12" t="s">
        <v>14</v>
      </c>
      <c r="I83" s="1"/>
      <c r="J83" s="1"/>
      <c r="K83" t="s">
        <v>3144</v>
      </c>
    </row>
    <row r="84" spans="1:36">
      <c r="A84" s="4" t="s">
        <v>2847</v>
      </c>
      <c r="B84" s="4" t="s">
        <v>2832</v>
      </c>
      <c r="C84" s="4" t="s">
        <v>2843</v>
      </c>
      <c r="D84" s="4" t="s">
        <v>5844</v>
      </c>
      <c r="E84" s="4" t="s">
        <v>5019</v>
      </c>
      <c r="F84" s="4" t="s">
        <v>1206</v>
      </c>
      <c r="G84" s="1" t="s">
        <v>14</v>
      </c>
      <c r="H84" s="12" t="s">
        <v>14</v>
      </c>
      <c r="I84" s="1"/>
      <c r="J84" s="1"/>
      <c r="K84" t="s">
        <v>3144</v>
      </c>
    </row>
    <row r="85" spans="1:36">
      <c r="A85" s="4" t="s">
        <v>3237</v>
      </c>
      <c r="B85" s="4" t="s">
        <v>3240</v>
      </c>
      <c r="C85" s="4" t="s">
        <v>3243</v>
      </c>
      <c r="D85" s="4" t="s">
        <v>5844</v>
      </c>
      <c r="E85" s="4" t="s">
        <v>5019</v>
      </c>
      <c r="F85" s="4" t="s">
        <v>1206</v>
      </c>
      <c r="G85" s="1"/>
      <c r="H85" s="12" t="s">
        <v>14</v>
      </c>
      <c r="I85" s="12" t="s">
        <v>14</v>
      </c>
      <c r="J85" s="12" t="s">
        <v>14</v>
      </c>
      <c r="K85" t="s">
        <v>3468</v>
      </c>
    </row>
    <row r="86" spans="1:36">
      <c r="A86" s="4" t="s">
        <v>3795</v>
      </c>
      <c r="B86" s="4" t="s">
        <v>3796</v>
      </c>
      <c r="C86" s="4" t="s">
        <v>3973</v>
      </c>
      <c r="D86" s="4" t="s">
        <v>5844</v>
      </c>
      <c r="E86" s="4" t="s">
        <v>5019</v>
      </c>
      <c r="F86" s="4" t="s">
        <v>13</v>
      </c>
      <c r="G86" s="1"/>
      <c r="H86" s="12" t="s">
        <v>14</v>
      </c>
      <c r="I86" s="1"/>
      <c r="J86" s="1"/>
    </row>
    <row r="87" spans="1:36">
      <c r="A87" s="4" t="s">
        <v>3236</v>
      </c>
      <c r="B87" s="4" t="s">
        <v>3239</v>
      </c>
      <c r="C87" s="4" t="s">
        <v>3242</v>
      </c>
      <c r="D87" s="4" t="s">
        <v>5844</v>
      </c>
      <c r="E87" s="4" t="s">
        <v>5019</v>
      </c>
      <c r="F87" s="4" t="s">
        <v>1206</v>
      </c>
      <c r="G87" s="1"/>
      <c r="H87" s="12" t="s">
        <v>14</v>
      </c>
      <c r="I87" s="1"/>
      <c r="J87" s="1"/>
      <c r="K87" t="s">
        <v>3468</v>
      </c>
    </row>
    <row r="88" spans="1:36">
      <c r="A88" s="4" t="s">
        <v>3793</v>
      </c>
      <c r="B88" s="4" t="s">
        <v>3794</v>
      </c>
      <c r="C88" s="4" t="s">
        <v>3972</v>
      </c>
      <c r="D88" s="4" t="s">
        <v>5844</v>
      </c>
      <c r="E88" s="4" t="s">
        <v>5019</v>
      </c>
      <c r="F88" s="4" t="s">
        <v>13</v>
      </c>
      <c r="G88" s="1"/>
      <c r="H88" s="12" t="s">
        <v>14</v>
      </c>
      <c r="I88" s="1"/>
      <c r="J88" s="1"/>
    </row>
    <row r="89" spans="1:36">
      <c r="A89" s="4" t="s">
        <v>3235</v>
      </c>
      <c r="B89" s="4" t="s">
        <v>3238</v>
      </c>
      <c r="C89" s="4" t="s">
        <v>3241</v>
      </c>
      <c r="D89" s="4" t="s">
        <v>5844</v>
      </c>
      <c r="E89" s="4" t="s">
        <v>5019</v>
      </c>
      <c r="F89" s="4" t="s">
        <v>1206</v>
      </c>
      <c r="G89" s="1" t="s">
        <v>14</v>
      </c>
      <c r="H89" s="12" t="s">
        <v>14</v>
      </c>
      <c r="I89" s="12" t="s">
        <v>14</v>
      </c>
      <c r="J89" s="12" t="s">
        <v>14</v>
      </c>
      <c r="K89" t="s">
        <v>3468</v>
      </c>
    </row>
    <row r="90" spans="1:36">
      <c r="A90" s="4" t="s">
        <v>3791</v>
      </c>
      <c r="B90" s="4" t="s">
        <v>3792</v>
      </c>
      <c r="C90" s="4" t="s">
        <v>3971</v>
      </c>
      <c r="D90" s="4" t="s">
        <v>5844</v>
      </c>
      <c r="E90" s="4" t="s">
        <v>5019</v>
      </c>
      <c r="F90" s="4" t="s">
        <v>13</v>
      </c>
      <c r="G90" s="1"/>
      <c r="H90" s="12" t="s">
        <v>14</v>
      </c>
      <c r="I90" s="1"/>
      <c r="J90" s="1"/>
    </row>
    <row r="91" spans="1:36">
      <c r="A91" s="4" t="s">
        <v>1670</v>
      </c>
      <c r="B91" s="4" t="s">
        <v>1671</v>
      </c>
      <c r="C91" s="4" t="s">
        <v>1672</v>
      </c>
      <c r="D91" s="4" t="s">
        <v>5835</v>
      </c>
      <c r="E91" s="4" t="s">
        <v>5772</v>
      </c>
      <c r="F91" s="4" t="s">
        <v>13</v>
      </c>
      <c r="G91" s="1"/>
      <c r="H91" s="12" t="s">
        <v>14</v>
      </c>
      <c r="I91" s="1"/>
      <c r="J91" s="1"/>
      <c r="K91" t="s">
        <v>1470</v>
      </c>
    </row>
    <row r="92" spans="1:36">
      <c r="A92" s="4" t="s">
        <v>1673</v>
      </c>
      <c r="B92" s="4" t="s">
        <v>1674</v>
      </c>
      <c r="C92" s="4" t="s">
        <v>1675</v>
      </c>
      <c r="D92" s="4" t="s">
        <v>5835</v>
      </c>
      <c r="E92" s="4" t="s">
        <v>5772</v>
      </c>
      <c r="F92" s="4" t="s">
        <v>13</v>
      </c>
      <c r="G92" s="1"/>
      <c r="H92" s="12" t="s">
        <v>14</v>
      </c>
      <c r="I92" s="1"/>
      <c r="J92" s="1"/>
      <c r="K92" t="s">
        <v>1470</v>
      </c>
    </row>
    <row r="93" spans="1:36">
      <c r="A93" s="4" t="s">
        <v>1676</v>
      </c>
      <c r="B93" s="4" t="s">
        <v>1677</v>
      </c>
      <c r="C93" s="4" t="s">
        <v>1678</v>
      </c>
      <c r="D93" s="4" t="s">
        <v>5835</v>
      </c>
      <c r="E93" s="4" t="s">
        <v>5772</v>
      </c>
      <c r="F93" s="4" t="s">
        <v>13</v>
      </c>
      <c r="G93" s="1"/>
      <c r="H93" s="12" t="s">
        <v>14</v>
      </c>
      <c r="I93" s="1"/>
      <c r="J93" s="1"/>
      <c r="K93" t="s">
        <v>1470</v>
      </c>
      <c r="AJ93" s="26"/>
    </row>
    <row r="94" spans="1:36">
      <c r="A94" s="4" t="s">
        <v>1679</v>
      </c>
      <c r="B94" s="4" t="s">
        <v>1680</v>
      </c>
      <c r="C94" s="4" t="s">
        <v>1681</v>
      </c>
      <c r="D94" s="4" t="s">
        <v>5835</v>
      </c>
      <c r="E94" s="4" t="s">
        <v>5772</v>
      </c>
      <c r="F94" s="4" t="s">
        <v>13</v>
      </c>
      <c r="G94" s="1" t="s">
        <v>14</v>
      </c>
      <c r="H94" s="12" t="s">
        <v>14</v>
      </c>
      <c r="I94" s="1" t="s">
        <v>14</v>
      </c>
      <c r="J94" s="1" t="s">
        <v>14</v>
      </c>
      <c r="K94" t="s">
        <v>1470</v>
      </c>
      <c r="AJ94" s="26"/>
    </row>
    <row r="95" spans="1:36">
      <c r="A95" s="4" t="s">
        <v>3352</v>
      </c>
      <c r="B95" s="4" t="s">
        <v>3319</v>
      </c>
      <c r="C95" s="4" t="s">
        <v>3286</v>
      </c>
      <c r="D95" s="4" t="s">
        <v>5844</v>
      </c>
      <c r="E95" s="4" t="s">
        <v>5019</v>
      </c>
      <c r="F95" s="4" t="s">
        <v>13</v>
      </c>
      <c r="G95" s="1"/>
      <c r="H95" s="1" t="s">
        <v>14</v>
      </c>
      <c r="I95" s="1"/>
      <c r="J95" s="1"/>
      <c r="K95" t="s">
        <v>3468</v>
      </c>
    </row>
    <row r="96" spans="1:36">
      <c r="A96" s="4" t="s">
        <v>3600</v>
      </c>
      <c r="B96" s="4" t="s">
        <v>3633</v>
      </c>
      <c r="C96" s="4" t="s">
        <v>3666</v>
      </c>
      <c r="D96" s="4" t="s">
        <v>5842</v>
      </c>
      <c r="E96" s="4" t="s">
        <v>5829</v>
      </c>
      <c r="F96" s="4" t="s">
        <v>13</v>
      </c>
      <c r="G96" s="1"/>
      <c r="H96" s="1"/>
      <c r="I96" s="1" t="s">
        <v>14</v>
      </c>
      <c r="J96" s="1"/>
    </row>
    <row r="97" spans="1:11">
      <c r="A97" s="4" t="s">
        <v>3351</v>
      </c>
      <c r="B97" s="4" t="s">
        <v>3318</v>
      </c>
      <c r="C97" s="4" t="s">
        <v>3285</v>
      </c>
      <c r="D97" s="4" t="s">
        <v>5844</v>
      </c>
      <c r="E97" s="4" t="s">
        <v>5019</v>
      </c>
      <c r="F97" s="4" t="s">
        <v>13</v>
      </c>
      <c r="G97" s="1"/>
      <c r="H97" s="1" t="s">
        <v>14</v>
      </c>
      <c r="I97" s="1"/>
      <c r="J97" s="1"/>
      <c r="K97" t="s">
        <v>3468</v>
      </c>
    </row>
    <row r="98" spans="1:11">
      <c r="A98" s="4" t="s">
        <v>3599</v>
      </c>
      <c r="B98" s="4" t="s">
        <v>3632</v>
      </c>
      <c r="C98" s="4" t="s">
        <v>3665</v>
      </c>
      <c r="D98" s="4" t="s">
        <v>5842</v>
      </c>
      <c r="E98" s="4" t="s">
        <v>5829</v>
      </c>
      <c r="F98" s="4" t="s">
        <v>13</v>
      </c>
      <c r="G98" s="1"/>
      <c r="H98" s="1"/>
      <c r="I98" s="1" t="s">
        <v>14</v>
      </c>
      <c r="J98" s="1"/>
    </row>
    <row r="99" spans="1:11">
      <c r="A99" s="4" t="s">
        <v>3350</v>
      </c>
      <c r="B99" s="4" t="s">
        <v>3317</v>
      </c>
      <c r="C99" s="4" t="s">
        <v>3284</v>
      </c>
      <c r="D99" s="4" t="s">
        <v>5844</v>
      </c>
      <c r="E99" s="4" t="s">
        <v>5019</v>
      </c>
      <c r="F99" s="4" t="s">
        <v>13</v>
      </c>
      <c r="G99" s="1" t="s">
        <v>14</v>
      </c>
      <c r="H99" s="12" t="s">
        <v>14</v>
      </c>
      <c r="I99" s="12" t="s">
        <v>14</v>
      </c>
      <c r="J99" s="12" t="s">
        <v>14</v>
      </c>
      <c r="K99" t="s">
        <v>3468</v>
      </c>
    </row>
    <row r="100" spans="1:11">
      <c r="A100" s="4" t="s">
        <v>3598</v>
      </c>
      <c r="B100" s="4" t="s">
        <v>3631</v>
      </c>
      <c r="C100" s="4" t="s">
        <v>3664</v>
      </c>
      <c r="D100" s="4" t="s">
        <v>5842</v>
      </c>
      <c r="E100" s="4" t="s">
        <v>5829</v>
      </c>
      <c r="F100" s="4" t="s">
        <v>13</v>
      </c>
      <c r="G100" s="1"/>
      <c r="H100" s="1" t="s">
        <v>14</v>
      </c>
      <c r="I100" s="1" t="s">
        <v>14</v>
      </c>
      <c r="J100" s="1" t="s">
        <v>14</v>
      </c>
    </row>
    <row r="101" spans="1:11">
      <c r="A101" s="4" t="s">
        <v>2846</v>
      </c>
      <c r="B101" s="4" t="s">
        <v>2829</v>
      </c>
      <c r="C101" s="4" t="s">
        <v>2840</v>
      </c>
      <c r="D101" s="4" t="s">
        <v>5844</v>
      </c>
      <c r="E101" s="4" t="s">
        <v>5019</v>
      </c>
      <c r="F101" s="4" t="s">
        <v>1206</v>
      </c>
      <c r="G101" s="1"/>
      <c r="H101" s="12" t="s">
        <v>14</v>
      </c>
      <c r="I101" s="1"/>
      <c r="J101" s="1"/>
      <c r="K101" s="18" t="s">
        <v>3144</v>
      </c>
    </row>
    <row r="102" spans="1:11">
      <c r="A102" s="4" t="s">
        <v>2845</v>
      </c>
      <c r="B102" s="4" t="s">
        <v>2828</v>
      </c>
      <c r="C102" s="4" t="s">
        <v>2839</v>
      </c>
      <c r="D102" s="4" t="s">
        <v>5844</v>
      </c>
      <c r="E102" s="4" t="s">
        <v>5019</v>
      </c>
      <c r="F102" s="4" t="s">
        <v>1206</v>
      </c>
      <c r="G102" s="1"/>
      <c r="H102" s="12" t="s">
        <v>14</v>
      </c>
      <c r="I102" s="1"/>
      <c r="J102" s="1"/>
      <c r="K102" s="18" t="s">
        <v>3144</v>
      </c>
    </row>
    <row r="103" spans="1:11">
      <c r="A103" s="4" t="s">
        <v>2844</v>
      </c>
      <c r="B103" s="4" t="s">
        <v>2827</v>
      </c>
      <c r="C103" s="4" t="s">
        <v>2838</v>
      </c>
      <c r="D103" s="4" t="s">
        <v>5844</v>
      </c>
      <c r="E103" s="4" t="s">
        <v>5019</v>
      </c>
      <c r="F103" s="4" t="s">
        <v>1206</v>
      </c>
      <c r="G103" s="1" t="s">
        <v>14</v>
      </c>
      <c r="H103" s="12" t="s">
        <v>14</v>
      </c>
      <c r="I103" s="1"/>
      <c r="J103" s="1"/>
      <c r="K103" s="18" t="s">
        <v>3144</v>
      </c>
    </row>
    <row r="104" spans="1:11">
      <c r="A104" s="4" t="s">
        <v>3361</v>
      </c>
      <c r="B104" s="4" t="s">
        <v>3328</v>
      </c>
      <c r="C104" s="4" t="s">
        <v>3295</v>
      </c>
      <c r="D104" s="4" t="s">
        <v>5844</v>
      </c>
      <c r="E104" s="4" t="s">
        <v>5019</v>
      </c>
      <c r="F104" s="4" t="s">
        <v>13</v>
      </c>
      <c r="G104" s="1"/>
      <c r="H104" s="1" t="s">
        <v>14</v>
      </c>
      <c r="I104" s="1"/>
      <c r="J104" s="1"/>
      <c r="K104" t="s">
        <v>3468</v>
      </c>
    </row>
    <row r="105" spans="1:11">
      <c r="A105" s="4" t="s">
        <v>3606</v>
      </c>
      <c r="B105" s="4" t="s">
        <v>3639</v>
      </c>
      <c r="C105" s="4" t="s">
        <v>3672</v>
      </c>
      <c r="D105" s="4" t="s">
        <v>5844</v>
      </c>
      <c r="E105" s="4" t="s">
        <v>5019</v>
      </c>
      <c r="F105" s="4" t="s">
        <v>13</v>
      </c>
      <c r="G105" s="1"/>
      <c r="H105" s="1"/>
      <c r="I105" s="1" t="s">
        <v>14</v>
      </c>
      <c r="J105" s="1"/>
    </row>
    <row r="106" spans="1:11">
      <c r="A106" s="4" t="s">
        <v>3360</v>
      </c>
      <c r="B106" s="4" t="s">
        <v>3327</v>
      </c>
      <c r="C106" s="4" t="s">
        <v>3294</v>
      </c>
      <c r="D106" s="4" t="s">
        <v>5844</v>
      </c>
      <c r="E106" s="4" t="s">
        <v>5019</v>
      </c>
      <c r="F106" s="4" t="s">
        <v>13</v>
      </c>
      <c r="G106" s="1"/>
      <c r="H106" s="1" t="s">
        <v>14</v>
      </c>
      <c r="I106" s="1"/>
      <c r="J106" s="1"/>
      <c r="K106" t="s">
        <v>3468</v>
      </c>
    </row>
    <row r="107" spans="1:11">
      <c r="A107" s="4" t="s">
        <v>3605</v>
      </c>
      <c r="B107" s="4" t="s">
        <v>3638</v>
      </c>
      <c r="C107" s="4" t="s">
        <v>3671</v>
      </c>
      <c r="D107" s="4" t="s">
        <v>5844</v>
      </c>
      <c r="E107" s="4" t="s">
        <v>5019</v>
      </c>
      <c r="F107" s="4" t="s">
        <v>13</v>
      </c>
      <c r="G107" s="1"/>
      <c r="H107" s="1"/>
      <c r="I107" s="1" t="s">
        <v>14</v>
      </c>
      <c r="J107" s="1"/>
    </row>
    <row r="108" spans="1:11">
      <c r="A108" s="4" t="s">
        <v>3359</v>
      </c>
      <c r="B108" s="4" t="s">
        <v>3326</v>
      </c>
      <c r="C108" s="4" t="s">
        <v>3293</v>
      </c>
      <c r="D108" s="4" t="s">
        <v>5844</v>
      </c>
      <c r="E108" s="4" t="s">
        <v>5019</v>
      </c>
      <c r="F108" s="4" t="s">
        <v>13</v>
      </c>
      <c r="G108" s="1" t="s">
        <v>14</v>
      </c>
      <c r="H108" s="1" t="s">
        <v>14</v>
      </c>
      <c r="I108" s="1" t="s">
        <v>14</v>
      </c>
      <c r="J108" s="1" t="s">
        <v>14</v>
      </c>
      <c r="K108" t="s">
        <v>3468</v>
      </c>
    </row>
    <row r="109" spans="1:11">
      <c r="A109" s="4" t="s">
        <v>3604</v>
      </c>
      <c r="B109" s="4" t="s">
        <v>3637</v>
      </c>
      <c r="C109" s="4" t="s">
        <v>3670</v>
      </c>
      <c r="D109" s="4" t="s">
        <v>5844</v>
      </c>
      <c r="E109" s="4" t="s">
        <v>5019</v>
      </c>
      <c r="F109" s="4" t="s">
        <v>13</v>
      </c>
      <c r="G109" s="1"/>
      <c r="H109" s="1" t="s">
        <v>14</v>
      </c>
      <c r="I109" s="1" t="s">
        <v>14</v>
      </c>
      <c r="J109" s="1" t="s">
        <v>14</v>
      </c>
    </row>
    <row r="110" spans="1:11">
      <c r="A110" s="4" t="s">
        <v>3349</v>
      </c>
      <c r="B110" s="4" t="s">
        <v>3316</v>
      </c>
      <c r="C110" s="4" t="s">
        <v>3283</v>
      </c>
      <c r="D110" s="4" t="s">
        <v>5844</v>
      </c>
      <c r="E110" s="4" t="s">
        <v>5019</v>
      </c>
      <c r="F110" s="4" t="s">
        <v>1206</v>
      </c>
      <c r="G110" s="1"/>
      <c r="H110" s="1" t="s">
        <v>14</v>
      </c>
      <c r="I110" s="1"/>
      <c r="J110" s="1"/>
      <c r="K110" t="s">
        <v>3468</v>
      </c>
    </row>
    <row r="111" spans="1:11">
      <c r="A111" s="4" t="s">
        <v>3597</v>
      </c>
      <c r="B111" s="4" t="s">
        <v>3630</v>
      </c>
      <c r="C111" s="4" t="s">
        <v>3663</v>
      </c>
      <c r="D111" s="4" t="s">
        <v>5844</v>
      </c>
      <c r="E111" s="4" t="s">
        <v>5019</v>
      </c>
      <c r="F111" s="4" t="s">
        <v>13</v>
      </c>
      <c r="G111" s="1"/>
      <c r="H111" s="1"/>
      <c r="I111" s="1" t="s">
        <v>14</v>
      </c>
      <c r="J111" s="1"/>
    </row>
    <row r="112" spans="1:11">
      <c r="A112" s="4" t="s">
        <v>3348</v>
      </c>
      <c r="B112" s="4" t="s">
        <v>3315</v>
      </c>
      <c r="C112" s="4" t="s">
        <v>3282</v>
      </c>
      <c r="D112" s="4" t="s">
        <v>5844</v>
      </c>
      <c r="E112" s="4" t="s">
        <v>5019</v>
      </c>
      <c r="F112" s="4" t="s">
        <v>1206</v>
      </c>
      <c r="G112" s="1"/>
      <c r="H112" s="1" t="s">
        <v>14</v>
      </c>
      <c r="I112" s="1"/>
      <c r="J112" s="1"/>
      <c r="K112" t="s">
        <v>3468</v>
      </c>
    </row>
    <row r="113" spans="1:11">
      <c r="A113" s="4" t="s">
        <v>3596</v>
      </c>
      <c r="B113" s="4" t="s">
        <v>3629</v>
      </c>
      <c r="C113" s="4" t="s">
        <v>3662</v>
      </c>
      <c r="D113" s="4" t="s">
        <v>5844</v>
      </c>
      <c r="E113" s="4" t="s">
        <v>5019</v>
      </c>
      <c r="F113" s="4" t="s">
        <v>13</v>
      </c>
      <c r="G113" s="1"/>
      <c r="H113" s="1"/>
      <c r="I113" s="1" t="s">
        <v>14</v>
      </c>
      <c r="J113" s="1"/>
    </row>
    <row r="114" spans="1:11">
      <c r="A114" s="4" t="s">
        <v>3347</v>
      </c>
      <c r="B114" s="4" t="s">
        <v>3314</v>
      </c>
      <c r="C114" s="4" t="s">
        <v>3281</v>
      </c>
      <c r="D114" s="4" t="s">
        <v>5844</v>
      </c>
      <c r="E114" s="4" t="s">
        <v>5019</v>
      </c>
      <c r="F114" s="4" t="s">
        <v>1206</v>
      </c>
      <c r="G114" s="1" t="s">
        <v>14</v>
      </c>
      <c r="H114" s="12" t="s">
        <v>14</v>
      </c>
      <c r="I114" s="12" t="s">
        <v>14</v>
      </c>
      <c r="J114" s="12" t="s">
        <v>14</v>
      </c>
      <c r="K114" t="s">
        <v>3468</v>
      </c>
    </row>
    <row r="115" spans="1:11">
      <c r="A115" s="4" t="s">
        <v>3595</v>
      </c>
      <c r="B115" s="4" t="s">
        <v>3628</v>
      </c>
      <c r="C115" s="4" t="s">
        <v>3661</v>
      </c>
      <c r="D115" s="4" t="s">
        <v>5844</v>
      </c>
      <c r="E115" s="4" t="s">
        <v>5019</v>
      </c>
      <c r="F115" s="4" t="s">
        <v>13</v>
      </c>
      <c r="G115" s="1"/>
      <c r="H115" s="1" t="s">
        <v>14</v>
      </c>
      <c r="I115" s="1" t="s">
        <v>14</v>
      </c>
      <c r="J115" s="1" t="s">
        <v>14</v>
      </c>
    </row>
    <row r="116" spans="1:11">
      <c r="A116" s="4" t="s">
        <v>3893</v>
      </c>
      <c r="B116" s="4" t="s">
        <v>3894</v>
      </c>
      <c r="C116" s="4" t="s">
        <v>4023</v>
      </c>
      <c r="D116" s="4" t="s">
        <v>5844</v>
      </c>
      <c r="E116" s="4" t="s">
        <v>5019</v>
      </c>
      <c r="F116" s="4" t="s">
        <v>13</v>
      </c>
      <c r="G116" s="1"/>
      <c r="H116" s="12" t="s">
        <v>14</v>
      </c>
      <c r="I116" s="1"/>
      <c r="J116" s="1"/>
    </row>
    <row r="117" spans="1:11">
      <c r="A117" s="4" t="s">
        <v>3891</v>
      </c>
      <c r="B117" s="4" t="s">
        <v>3892</v>
      </c>
      <c r="C117" s="4" t="s">
        <v>4022</v>
      </c>
      <c r="D117" s="4" t="s">
        <v>5844</v>
      </c>
      <c r="E117" s="4" t="s">
        <v>5019</v>
      </c>
      <c r="F117" s="37" t="s">
        <v>13</v>
      </c>
      <c r="G117" s="38"/>
      <c r="H117" s="39" t="s">
        <v>14</v>
      </c>
      <c r="I117" s="38"/>
      <c r="J117" s="38"/>
    </row>
    <row r="118" spans="1:11">
      <c r="A118" s="4" t="s">
        <v>3889</v>
      </c>
      <c r="B118" s="4" t="s">
        <v>3890</v>
      </c>
      <c r="C118" s="4" t="s">
        <v>4021</v>
      </c>
      <c r="D118" s="4" t="s">
        <v>5844</v>
      </c>
      <c r="E118" s="4" t="s">
        <v>5019</v>
      </c>
      <c r="F118" s="4" t="s">
        <v>13</v>
      </c>
      <c r="G118" s="1" t="s">
        <v>14</v>
      </c>
      <c r="H118" s="12" t="s">
        <v>14</v>
      </c>
      <c r="I118" s="1" t="s">
        <v>14</v>
      </c>
      <c r="J118" s="1" t="s">
        <v>14</v>
      </c>
    </row>
    <row r="119" spans="1:11">
      <c r="A119" s="4" t="s">
        <v>4620</v>
      </c>
      <c r="B119" s="4" t="s">
        <v>4615</v>
      </c>
      <c r="C119" s="4" t="s">
        <v>4610</v>
      </c>
      <c r="D119" s="4" t="s">
        <v>5835</v>
      </c>
      <c r="E119" s="4" t="s">
        <v>5772</v>
      </c>
      <c r="F119" s="4" t="s">
        <v>13</v>
      </c>
      <c r="G119" s="12" t="s">
        <v>14</v>
      </c>
      <c r="H119" s="12" t="s">
        <v>14</v>
      </c>
      <c r="I119" s="12" t="s">
        <v>14</v>
      </c>
      <c r="J119" s="12" t="s">
        <v>14</v>
      </c>
      <c r="K119" t="s">
        <v>4599</v>
      </c>
    </row>
    <row r="120" spans="1:11">
      <c r="A120" s="4" t="s">
        <v>4621</v>
      </c>
      <c r="B120" s="4" t="s">
        <v>4616</v>
      </c>
      <c r="C120" s="4" t="s">
        <v>4611</v>
      </c>
      <c r="D120" s="4" t="s">
        <v>5835</v>
      </c>
      <c r="E120" s="4" t="s">
        <v>5772</v>
      </c>
      <c r="F120" s="4" t="s">
        <v>13</v>
      </c>
      <c r="G120" s="12"/>
      <c r="H120" s="12" t="s">
        <v>14</v>
      </c>
      <c r="I120" s="12"/>
      <c r="J120" s="12"/>
      <c r="K120" t="s">
        <v>4599</v>
      </c>
    </row>
    <row r="121" spans="1:11">
      <c r="A121" s="4" t="s">
        <v>4622</v>
      </c>
      <c r="B121" s="4" t="s">
        <v>4617</v>
      </c>
      <c r="C121" s="4" t="s">
        <v>4612</v>
      </c>
      <c r="D121" s="4" t="s">
        <v>5835</v>
      </c>
      <c r="E121" s="4" t="s">
        <v>5772</v>
      </c>
      <c r="F121" s="4" t="s">
        <v>13</v>
      </c>
      <c r="G121" s="12"/>
      <c r="H121" s="12" t="s">
        <v>14</v>
      </c>
      <c r="I121" s="12"/>
      <c r="J121" s="12"/>
      <c r="K121" t="s">
        <v>4599</v>
      </c>
    </row>
    <row r="122" spans="1:11">
      <c r="A122" s="4" t="s">
        <v>4623</v>
      </c>
      <c r="B122" s="4" t="s">
        <v>4618</v>
      </c>
      <c r="C122" s="4" t="s">
        <v>4613</v>
      </c>
      <c r="D122" s="4" t="s">
        <v>5835</v>
      </c>
      <c r="E122" s="4" t="s">
        <v>5772</v>
      </c>
      <c r="F122" s="4" t="s">
        <v>13</v>
      </c>
      <c r="G122" s="12"/>
      <c r="H122" s="12" t="s">
        <v>14</v>
      </c>
      <c r="I122" s="12"/>
      <c r="J122" s="12"/>
      <c r="K122" t="s">
        <v>4599</v>
      </c>
    </row>
    <row r="123" spans="1:11">
      <c r="A123" s="4" t="s">
        <v>4624</v>
      </c>
      <c r="B123" s="4" t="s">
        <v>4619</v>
      </c>
      <c r="C123" s="4" t="s">
        <v>4614</v>
      </c>
      <c r="D123" s="4" t="s">
        <v>5835</v>
      </c>
      <c r="E123" s="4" t="s">
        <v>5772</v>
      </c>
      <c r="F123" s="4" t="s">
        <v>13</v>
      </c>
      <c r="G123" s="12"/>
      <c r="H123" s="12" t="s">
        <v>14</v>
      </c>
      <c r="I123" s="12"/>
      <c r="J123" s="12"/>
      <c r="K123" t="s">
        <v>4599</v>
      </c>
    </row>
    <row r="124" spans="1:11">
      <c r="A124" s="4" t="s">
        <v>5021</v>
      </c>
      <c r="B124" s="4" t="s">
        <v>5022</v>
      </c>
      <c r="C124" s="4" t="s">
        <v>5023</v>
      </c>
      <c r="D124" s="4" t="s">
        <v>5836</v>
      </c>
      <c r="E124" s="4" t="s">
        <v>5774</v>
      </c>
      <c r="F124" s="4" t="s">
        <v>13</v>
      </c>
      <c r="G124" s="4" t="s">
        <v>14</v>
      </c>
      <c r="H124" s="4" t="s">
        <v>14</v>
      </c>
      <c r="I124" s="4" t="s">
        <v>14</v>
      </c>
      <c r="J124" s="4" t="s">
        <v>14</v>
      </c>
      <c r="K124" t="s">
        <v>5024</v>
      </c>
    </row>
    <row r="125" spans="1:11">
      <c r="A125" s="4" t="s">
        <v>5025</v>
      </c>
      <c r="B125" s="4" t="s">
        <v>5026</v>
      </c>
      <c r="C125" s="4" t="s">
        <v>5027</v>
      </c>
      <c r="D125" s="4" t="s">
        <v>5836</v>
      </c>
      <c r="E125" s="4" t="s">
        <v>5774</v>
      </c>
      <c r="F125" s="4" t="s">
        <v>13</v>
      </c>
      <c r="G125" s="4"/>
      <c r="H125" s="4" t="s">
        <v>14</v>
      </c>
      <c r="I125" s="4"/>
      <c r="J125" s="4"/>
      <c r="K125" t="s">
        <v>5024</v>
      </c>
    </row>
    <row r="126" spans="1:11">
      <c r="A126" s="4" t="s">
        <v>5028</v>
      </c>
      <c r="B126" s="4" t="s">
        <v>5029</v>
      </c>
      <c r="C126" s="4" t="s">
        <v>5030</v>
      </c>
      <c r="D126" s="4" t="s">
        <v>5836</v>
      </c>
      <c r="E126" s="4" t="s">
        <v>5774</v>
      </c>
      <c r="F126" s="4" t="s">
        <v>13</v>
      </c>
      <c r="G126" s="4"/>
      <c r="H126" s="4" t="s">
        <v>14</v>
      </c>
      <c r="I126" s="4"/>
      <c r="J126" s="4"/>
      <c r="K126" t="s">
        <v>5024</v>
      </c>
    </row>
    <row r="127" spans="1:11">
      <c r="A127" s="4" t="s">
        <v>5031</v>
      </c>
      <c r="B127" s="4" t="s">
        <v>5032</v>
      </c>
      <c r="C127" s="4" t="s">
        <v>5033</v>
      </c>
      <c r="D127" s="4" t="s">
        <v>5836</v>
      </c>
      <c r="E127" s="4" t="s">
        <v>5774</v>
      </c>
      <c r="F127" s="4" t="s">
        <v>13</v>
      </c>
      <c r="G127" s="4" t="s">
        <v>14</v>
      </c>
      <c r="H127" s="4" t="s">
        <v>14</v>
      </c>
      <c r="I127" s="4" t="s">
        <v>14</v>
      </c>
      <c r="J127" s="4" t="s">
        <v>14</v>
      </c>
      <c r="K127" t="s">
        <v>5024</v>
      </c>
    </row>
    <row r="128" spans="1:11">
      <c r="A128" s="4" t="s">
        <v>5034</v>
      </c>
      <c r="B128" s="4" t="s">
        <v>5035</v>
      </c>
      <c r="C128" s="4" t="s">
        <v>5036</v>
      </c>
      <c r="D128" s="4" t="s">
        <v>5836</v>
      </c>
      <c r="E128" s="4" t="s">
        <v>5774</v>
      </c>
      <c r="F128" s="4" t="s">
        <v>13</v>
      </c>
      <c r="G128" s="4"/>
      <c r="H128" s="4" t="s">
        <v>14</v>
      </c>
      <c r="I128" s="4"/>
      <c r="J128" s="4"/>
      <c r="K128" t="s">
        <v>5024</v>
      </c>
    </row>
    <row r="129" spans="1:11">
      <c r="A129" s="4" t="s">
        <v>5037</v>
      </c>
      <c r="B129" s="4" t="s">
        <v>5038</v>
      </c>
      <c r="C129" s="4" t="s">
        <v>5039</v>
      </c>
      <c r="D129" s="4" t="s">
        <v>5836</v>
      </c>
      <c r="E129" s="4" t="s">
        <v>5774</v>
      </c>
      <c r="F129" s="4" t="s">
        <v>13</v>
      </c>
      <c r="G129" s="4"/>
      <c r="H129" s="4" t="s">
        <v>14</v>
      </c>
      <c r="I129" s="4"/>
      <c r="J129" s="4"/>
      <c r="K129" t="s">
        <v>5024</v>
      </c>
    </row>
    <row r="130" spans="1:11">
      <c r="A130" s="4" t="s">
        <v>5040</v>
      </c>
      <c r="B130" s="4" t="s">
        <v>5041</v>
      </c>
      <c r="C130" s="4" t="s">
        <v>5042</v>
      </c>
      <c r="D130" s="4" t="s">
        <v>5836</v>
      </c>
      <c r="E130" s="4" t="s">
        <v>5774</v>
      </c>
      <c r="F130" s="4" t="s">
        <v>13</v>
      </c>
      <c r="G130" s="4" t="s">
        <v>14</v>
      </c>
      <c r="H130" s="4" t="s">
        <v>14</v>
      </c>
      <c r="I130" s="4" t="s">
        <v>14</v>
      </c>
      <c r="J130" s="4" t="s">
        <v>14</v>
      </c>
      <c r="K130" t="s">
        <v>5024</v>
      </c>
    </row>
    <row r="131" spans="1:11">
      <c r="A131" s="4" t="s">
        <v>5043</v>
      </c>
      <c r="B131" s="4" t="s">
        <v>5044</v>
      </c>
      <c r="C131" s="4" t="s">
        <v>5045</v>
      </c>
      <c r="D131" s="4" t="s">
        <v>5836</v>
      </c>
      <c r="E131" s="4" t="s">
        <v>5774</v>
      </c>
      <c r="F131" s="4" t="s">
        <v>13</v>
      </c>
      <c r="G131" s="4"/>
      <c r="H131" s="4" t="s">
        <v>14</v>
      </c>
      <c r="I131" s="4"/>
      <c r="J131" s="4"/>
      <c r="K131" t="s">
        <v>5024</v>
      </c>
    </row>
    <row r="132" spans="1:11">
      <c r="A132" s="4" t="s">
        <v>5046</v>
      </c>
      <c r="B132" s="4" t="s">
        <v>5047</v>
      </c>
      <c r="C132" s="4" t="s">
        <v>5048</v>
      </c>
      <c r="D132" s="4" t="s">
        <v>5836</v>
      </c>
      <c r="E132" s="4" t="s">
        <v>5774</v>
      </c>
      <c r="F132" s="4" t="s">
        <v>13</v>
      </c>
      <c r="G132" s="4"/>
      <c r="H132" s="4" t="s">
        <v>14</v>
      </c>
      <c r="I132" s="4"/>
      <c r="J132" s="4"/>
      <c r="K132" t="s">
        <v>5024</v>
      </c>
    </row>
    <row r="133" spans="1:11">
      <c r="A133" s="4" t="s">
        <v>5049</v>
      </c>
      <c r="B133" s="4" t="s">
        <v>5050</v>
      </c>
      <c r="C133" s="4" t="s">
        <v>5051</v>
      </c>
      <c r="D133" s="4" t="s">
        <v>5836</v>
      </c>
      <c r="E133" s="4" t="s">
        <v>5774</v>
      </c>
      <c r="F133" s="4" t="s">
        <v>13</v>
      </c>
      <c r="G133" s="4" t="s">
        <v>14</v>
      </c>
      <c r="H133" s="4" t="s">
        <v>14</v>
      </c>
      <c r="I133" s="4" t="s">
        <v>14</v>
      </c>
      <c r="J133" s="4" t="s">
        <v>14</v>
      </c>
      <c r="K133" t="s">
        <v>5024</v>
      </c>
    </row>
    <row r="134" spans="1:11">
      <c r="A134" s="4" t="s">
        <v>5052</v>
      </c>
      <c r="B134" s="4" t="s">
        <v>5053</v>
      </c>
      <c r="C134" s="4" t="s">
        <v>5054</v>
      </c>
      <c r="D134" s="4" t="s">
        <v>5836</v>
      </c>
      <c r="E134" s="4" t="s">
        <v>5774</v>
      </c>
      <c r="F134" s="4" t="s">
        <v>13</v>
      </c>
      <c r="G134" s="4"/>
      <c r="H134" s="4" t="s">
        <v>14</v>
      </c>
      <c r="I134" s="4"/>
      <c r="J134" s="4"/>
      <c r="K134" t="s">
        <v>5024</v>
      </c>
    </row>
    <row r="135" spans="1:11">
      <c r="A135" s="4" t="s">
        <v>5055</v>
      </c>
      <c r="B135" s="4" t="s">
        <v>5056</v>
      </c>
      <c r="C135" s="4" t="s">
        <v>5057</v>
      </c>
      <c r="D135" s="4" t="s">
        <v>5836</v>
      </c>
      <c r="E135" s="4" t="s">
        <v>5774</v>
      </c>
      <c r="F135" s="4" t="s">
        <v>13</v>
      </c>
      <c r="G135" s="4"/>
      <c r="H135" s="4" t="s">
        <v>14</v>
      </c>
      <c r="I135" s="4"/>
      <c r="J135" s="4"/>
      <c r="K135" t="s">
        <v>5024</v>
      </c>
    </row>
    <row r="136" spans="1:11">
      <c r="A136" s="4" t="s">
        <v>5058</v>
      </c>
      <c r="B136" s="4" t="s">
        <v>5059</v>
      </c>
      <c r="C136" s="4" t="s">
        <v>5060</v>
      </c>
      <c r="D136" s="4" t="s">
        <v>5843</v>
      </c>
      <c r="E136" s="4" t="s">
        <v>5775</v>
      </c>
      <c r="F136" s="4" t="s">
        <v>1206</v>
      </c>
      <c r="G136" s="4" t="s">
        <v>14</v>
      </c>
      <c r="H136" s="4" t="s">
        <v>14</v>
      </c>
      <c r="I136" s="4" t="s">
        <v>14</v>
      </c>
      <c r="J136" s="4" t="s">
        <v>14</v>
      </c>
      <c r="K136" t="s">
        <v>5024</v>
      </c>
    </row>
    <row r="137" spans="1:11">
      <c r="A137" s="4" t="s">
        <v>5061</v>
      </c>
      <c r="B137" s="4" t="s">
        <v>5062</v>
      </c>
      <c r="C137" s="4" t="s">
        <v>5063</v>
      </c>
      <c r="D137" s="4" t="s">
        <v>5843</v>
      </c>
      <c r="E137" s="4" t="s">
        <v>5775</v>
      </c>
      <c r="F137" s="4" t="s">
        <v>1206</v>
      </c>
      <c r="G137" s="4"/>
      <c r="H137" s="4" t="s">
        <v>14</v>
      </c>
      <c r="I137" s="4"/>
      <c r="J137" s="4"/>
      <c r="K137" t="s">
        <v>5024</v>
      </c>
    </row>
    <row r="138" spans="1:11">
      <c r="A138" s="4" t="s">
        <v>5064</v>
      </c>
      <c r="B138" s="4" t="s">
        <v>5065</v>
      </c>
      <c r="C138" s="4" t="s">
        <v>5066</v>
      </c>
      <c r="D138" s="4" t="s">
        <v>5843</v>
      </c>
      <c r="E138" s="4" t="s">
        <v>5775</v>
      </c>
      <c r="F138" s="4" t="s">
        <v>1206</v>
      </c>
      <c r="G138" s="4"/>
      <c r="H138" s="4" t="s">
        <v>14</v>
      </c>
      <c r="I138" s="4"/>
      <c r="J138" s="4"/>
      <c r="K138" t="s">
        <v>5024</v>
      </c>
    </row>
    <row r="139" spans="1:11">
      <c r="A139" s="4" t="s">
        <v>5067</v>
      </c>
      <c r="B139" s="4" t="s">
        <v>5068</v>
      </c>
      <c r="C139" s="4" t="s">
        <v>5069</v>
      </c>
      <c r="D139" s="4" t="s">
        <v>5843</v>
      </c>
      <c r="E139" s="4" t="s">
        <v>5775</v>
      </c>
      <c r="F139" s="4" t="s">
        <v>1206</v>
      </c>
      <c r="G139" s="4" t="s">
        <v>14</v>
      </c>
      <c r="H139" s="4" t="s">
        <v>14</v>
      </c>
      <c r="I139" s="4" t="s">
        <v>14</v>
      </c>
      <c r="J139" s="4" t="s">
        <v>14</v>
      </c>
      <c r="K139" t="s">
        <v>5024</v>
      </c>
    </row>
    <row r="140" spans="1:11">
      <c r="A140" s="4" t="s">
        <v>5070</v>
      </c>
      <c r="B140" s="4" t="s">
        <v>5071</v>
      </c>
      <c r="C140" s="4" t="s">
        <v>5072</v>
      </c>
      <c r="D140" s="4" t="s">
        <v>5843</v>
      </c>
      <c r="E140" s="4" t="s">
        <v>5775</v>
      </c>
      <c r="F140" s="4" t="s">
        <v>1206</v>
      </c>
      <c r="G140" s="4"/>
      <c r="H140" s="4" t="s">
        <v>14</v>
      </c>
      <c r="I140" s="4"/>
      <c r="J140" s="4"/>
      <c r="K140" t="s">
        <v>5024</v>
      </c>
    </row>
    <row r="141" spans="1:11">
      <c r="A141" s="4" t="s">
        <v>5073</v>
      </c>
      <c r="B141" s="4" t="s">
        <v>5074</v>
      </c>
      <c r="C141" s="4" t="s">
        <v>5075</v>
      </c>
      <c r="D141" s="4" t="s">
        <v>5843</v>
      </c>
      <c r="E141" s="4" t="s">
        <v>5775</v>
      </c>
      <c r="F141" s="4" t="s">
        <v>1206</v>
      </c>
      <c r="G141" s="4"/>
      <c r="H141" s="4" t="s">
        <v>14</v>
      </c>
      <c r="I141" s="4"/>
      <c r="J141" s="4"/>
      <c r="K141" t="s">
        <v>5024</v>
      </c>
    </row>
    <row r="142" spans="1:11">
      <c r="A142" s="4" t="s">
        <v>5076</v>
      </c>
      <c r="B142" s="4" t="s">
        <v>5077</v>
      </c>
      <c r="C142" s="4" t="s">
        <v>5078</v>
      </c>
      <c r="D142" s="4" t="s">
        <v>5843</v>
      </c>
      <c r="E142" s="4" t="s">
        <v>5775</v>
      </c>
      <c r="F142" s="4" t="s">
        <v>1206</v>
      </c>
      <c r="G142" s="4" t="s">
        <v>14</v>
      </c>
      <c r="H142" s="4" t="s">
        <v>14</v>
      </c>
      <c r="I142" s="4" t="s">
        <v>14</v>
      </c>
      <c r="J142" s="4" t="s">
        <v>14</v>
      </c>
      <c r="K142" t="s">
        <v>5024</v>
      </c>
    </row>
    <row r="143" spans="1:11">
      <c r="A143" s="4" t="s">
        <v>5079</v>
      </c>
      <c r="B143" s="4" t="s">
        <v>5080</v>
      </c>
      <c r="C143" s="4" t="s">
        <v>5081</v>
      </c>
      <c r="D143" s="4" t="s">
        <v>5843</v>
      </c>
      <c r="E143" s="4" t="s">
        <v>5775</v>
      </c>
      <c r="F143" s="4" t="s">
        <v>1206</v>
      </c>
      <c r="G143" s="4"/>
      <c r="H143" s="4" t="s">
        <v>14</v>
      </c>
      <c r="I143" s="4"/>
      <c r="J143" s="4"/>
      <c r="K143" t="s">
        <v>5024</v>
      </c>
    </row>
    <row r="144" spans="1:11">
      <c r="A144" s="4" t="s">
        <v>5082</v>
      </c>
      <c r="B144" s="4" t="s">
        <v>5083</v>
      </c>
      <c r="C144" s="4" t="s">
        <v>5084</v>
      </c>
      <c r="D144" s="4" t="s">
        <v>5843</v>
      </c>
      <c r="E144" s="4" t="s">
        <v>5775</v>
      </c>
      <c r="F144" s="4" t="s">
        <v>1206</v>
      </c>
      <c r="G144" s="4"/>
      <c r="H144" s="4" t="s">
        <v>14</v>
      </c>
      <c r="I144" s="4"/>
      <c r="J144" s="4"/>
      <c r="K144" t="s">
        <v>5024</v>
      </c>
    </row>
    <row r="145" spans="1:11">
      <c r="A145" s="4" t="s">
        <v>5085</v>
      </c>
      <c r="B145" s="4" t="s">
        <v>5086</v>
      </c>
      <c r="C145" s="4" t="s">
        <v>5087</v>
      </c>
      <c r="D145" s="4" t="s">
        <v>5843</v>
      </c>
      <c r="E145" s="4" t="s">
        <v>5775</v>
      </c>
      <c r="F145" s="4" t="s">
        <v>1206</v>
      </c>
      <c r="G145" s="4" t="s">
        <v>14</v>
      </c>
      <c r="H145" s="4" t="s">
        <v>14</v>
      </c>
      <c r="I145" s="4" t="s">
        <v>14</v>
      </c>
      <c r="J145" s="4" t="s">
        <v>14</v>
      </c>
      <c r="K145" t="s">
        <v>5024</v>
      </c>
    </row>
    <row r="146" spans="1:11">
      <c r="A146" s="4" t="s">
        <v>5088</v>
      </c>
      <c r="B146" s="4" t="s">
        <v>5089</v>
      </c>
      <c r="C146" s="4" t="s">
        <v>5090</v>
      </c>
      <c r="D146" s="4" t="s">
        <v>5843</v>
      </c>
      <c r="E146" s="4" t="s">
        <v>5775</v>
      </c>
      <c r="F146" s="4" t="s">
        <v>1206</v>
      </c>
      <c r="G146" s="4"/>
      <c r="H146" s="4" t="s">
        <v>14</v>
      </c>
      <c r="I146" s="4"/>
      <c r="J146" s="4"/>
      <c r="K146" t="s">
        <v>5024</v>
      </c>
    </row>
    <row r="147" spans="1:11">
      <c r="A147" s="4" t="s">
        <v>5091</v>
      </c>
      <c r="B147" s="4" t="s">
        <v>5092</v>
      </c>
      <c r="C147" s="4" t="s">
        <v>5093</v>
      </c>
      <c r="D147" s="4" t="s">
        <v>5843</v>
      </c>
      <c r="E147" s="4" t="s">
        <v>5775</v>
      </c>
      <c r="F147" s="4" t="s">
        <v>1206</v>
      </c>
      <c r="G147" s="4"/>
      <c r="H147" s="4" t="s">
        <v>14</v>
      </c>
      <c r="I147" s="4"/>
      <c r="J147" s="4"/>
      <c r="K147" t="s">
        <v>5024</v>
      </c>
    </row>
    <row r="148" spans="1:11">
      <c r="A148" s="4" t="s">
        <v>5094</v>
      </c>
      <c r="B148" s="4" t="s">
        <v>5095</v>
      </c>
      <c r="C148" s="4" t="s">
        <v>5096</v>
      </c>
      <c r="D148" s="4" t="s">
        <v>5843</v>
      </c>
      <c r="E148" s="4" t="s">
        <v>5775</v>
      </c>
      <c r="F148" s="4" t="s">
        <v>1206</v>
      </c>
      <c r="G148" s="4" t="s">
        <v>14</v>
      </c>
      <c r="H148" s="4" t="s">
        <v>14</v>
      </c>
      <c r="I148" s="4" t="s">
        <v>14</v>
      </c>
      <c r="J148" s="4" t="s">
        <v>14</v>
      </c>
      <c r="K148" t="s">
        <v>5024</v>
      </c>
    </row>
    <row r="149" spans="1:11">
      <c r="A149" s="4" t="s">
        <v>5097</v>
      </c>
      <c r="B149" s="4" t="s">
        <v>5098</v>
      </c>
      <c r="C149" s="4" t="s">
        <v>5099</v>
      </c>
      <c r="D149" s="4" t="s">
        <v>5843</v>
      </c>
      <c r="E149" s="4" t="s">
        <v>5775</v>
      </c>
      <c r="F149" s="4" t="s">
        <v>1206</v>
      </c>
      <c r="G149" s="4"/>
      <c r="H149" s="4" t="s">
        <v>14</v>
      </c>
      <c r="I149" s="4"/>
      <c r="J149" s="4"/>
      <c r="K149" t="s">
        <v>5024</v>
      </c>
    </row>
    <row r="150" spans="1:11">
      <c r="A150" s="4" t="s">
        <v>5100</v>
      </c>
      <c r="B150" s="4" t="s">
        <v>5101</v>
      </c>
      <c r="C150" s="4" t="s">
        <v>5102</v>
      </c>
      <c r="D150" s="4" t="s">
        <v>5843</v>
      </c>
      <c r="E150" s="4" t="s">
        <v>5775</v>
      </c>
      <c r="F150" s="4" t="s">
        <v>1206</v>
      </c>
      <c r="G150" s="4"/>
      <c r="H150" s="4" t="s">
        <v>14</v>
      </c>
      <c r="I150" s="4"/>
      <c r="J150" s="4"/>
      <c r="K150" t="s">
        <v>5024</v>
      </c>
    </row>
    <row r="151" spans="1:11">
      <c r="A151" s="4" t="s">
        <v>5103</v>
      </c>
      <c r="B151" s="4" t="s">
        <v>5104</v>
      </c>
      <c r="C151" s="4" t="s">
        <v>5105</v>
      </c>
      <c r="D151" s="4" t="s">
        <v>5843</v>
      </c>
      <c r="E151" s="4" t="s">
        <v>5775</v>
      </c>
      <c r="F151" s="4" t="s">
        <v>1206</v>
      </c>
      <c r="G151" s="4" t="s">
        <v>14</v>
      </c>
      <c r="H151" s="4" t="s">
        <v>14</v>
      </c>
      <c r="I151" s="4" t="s">
        <v>14</v>
      </c>
      <c r="J151" s="4" t="s">
        <v>14</v>
      </c>
      <c r="K151" t="s">
        <v>5024</v>
      </c>
    </row>
    <row r="152" spans="1:11">
      <c r="A152" s="4" t="s">
        <v>5106</v>
      </c>
      <c r="B152" s="4" t="s">
        <v>5107</v>
      </c>
      <c r="C152" s="4" t="s">
        <v>5108</v>
      </c>
      <c r="D152" s="4" t="s">
        <v>5843</v>
      </c>
      <c r="E152" s="4" t="s">
        <v>5775</v>
      </c>
      <c r="F152" s="4" t="s">
        <v>1206</v>
      </c>
      <c r="G152" s="4"/>
      <c r="H152" s="4" t="s">
        <v>14</v>
      </c>
      <c r="I152" s="4"/>
      <c r="J152" s="4"/>
      <c r="K152" t="s">
        <v>5024</v>
      </c>
    </row>
    <row r="153" spans="1:11">
      <c r="A153" s="4" t="s">
        <v>5109</v>
      </c>
      <c r="B153" s="4" t="s">
        <v>5110</v>
      </c>
      <c r="C153" s="4" t="s">
        <v>5111</v>
      </c>
      <c r="D153" s="4" t="s">
        <v>5843</v>
      </c>
      <c r="E153" s="4" t="s">
        <v>5775</v>
      </c>
      <c r="F153" s="4" t="s">
        <v>1206</v>
      </c>
      <c r="G153" s="4"/>
      <c r="H153" s="4" t="s">
        <v>14</v>
      </c>
      <c r="I153" s="4"/>
      <c r="J153" s="4"/>
      <c r="K153" t="s">
        <v>5024</v>
      </c>
    </row>
    <row r="154" spans="1:11">
      <c r="A154" s="4" t="s">
        <v>5246</v>
      </c>
      <c r="B154" s="4" t="s">
        <v>5247</v>
      </c>
      <c r="C154" s="4" t="s">
        <v>5248</v>
      </c>
      <c r="D154" s="4" t="s">
        <v>5844</v>
      </c>
      <c r="E154" s="4" t="s">
        <v>5829</v>
      </c>
      <c r="F154" s="4" t="s">
        <v>1206</v>
      </c>
      <c r="G154" s="4"/>
      <c r="H154" s="4" t="s">
        <v>14</v>
      </c>
      <c r="I154" s="4"/>
      <c r="J154" s="4"/>
      <c r="K154" t="s">
        <v>5249</v>
      </c>
    </row>
  </sheetData>
  <mergeCells count="8">
    <mergeCell ref="G1:J1"/>
    <mergeCell ref="I2:J2"/>
    <mergeCell ref="A1:A2"/>
    <mergeCell ref="B1:B2"/>
    <mergeCell ref="C1:C2"/>
    <mergeCell ref="D1:D2"/>
    <mergeCell ref="E1:E2"/>
    <mergeCell ref="F1:F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33B11-ED15-4E78-A8E7-BED86B101823}">
  <dimension ref="A1:K175"/>
  <sheetViews>
    <sheetView topLeftCell="A152" workbookViewId="0">
      <selection activeCell="A174" sqref="A174:XFD175"/>
    </sheetView>
  </sheetViews>
  <sheetFormatPr defaultRowHeight="14.5"/>
  <cols>
    <col min="1" max="1" width="14.54296875" bestFit="1" customWidth="1"/>
    <col min="2" max="2" width="14.7265625" bestFit="1" customWidth="1"/>
    <col min="3" max="3" width="57.26953125" bestFit="1" customWidth="1"/>
    <col min="4" max="4" width="48.453125" bestFit="1" customWidth="1"/>
    <col min="5" max="5" width="18.81640625" bestFit="1" customWidth="1"/>
    <col min="6" max="6" width="20.453125" bestFit="1" customWidth="1"/>
    <col min="7" max="10" width="8.54296875" customWidth="1"/>
  </cols>
  <sheetData>
    <row r="1" spans="1:11">
      <c r="A1" s="44" t="s">
        <v>0</v>
      </c>
      <c r="B1" s="44" t="s">
        <v>1</v>
      </c>
      <c r="C1" s="44" t="s">
        <v>2</v>
      </c>
      <c r="D1" s="44" t="s">
        <v>3</v>
      </c>
      <c r="E1" s="52" t="s">
        <v>4</v>
      </c>
      <c r="F1" s="41" t="s">
        <v>5</v>
      </c>
      <c r="G1" s="46" t="s">
        <v>6</v>
      </c>
      <c r="H1" s="47"/>
      <c r="I1" s="47"/>
      <c r="J1" s="47"/>
    </row>
    <row r="2" spans="1:11">
      <c r="A2" s="44"/>
      <c r="B2" s="44"/>
      <c r="C2" s="44"/>
      <c r="D2" s="44"/>
      <c r="E2" s="44"/>
      <c r="F2" s="42"/>
      <c r="G2" s="33" t="s">
        <v>7</v>
      </c>
      <c r="H2" s="32" t="s">
        <v>8</v>
      </c>
      <c r="I2" s="61" t="s">
        <v>9</v>
      </c>
      <c r="J2" s="62"/>
    </row>
    <row r="3" spans="1:11">
      <c r="A3" s="4" t="s">
        <v>2858</v>
      </c>
      <c r="B3" s="4" t="s">
        <v>2864</v>
      </c>
      <c r="C3" s="4" t="s">
        <v>2852</v>
      </c>
      <c r="D3" s="4" t="s">
        <v>5017</v>
      </c>
      <c r="E3" s="4" t="s">
        <v>5018</v>
      </c>
      <c r="F3" s="4" t="s">
        <v>1206</v>
      </c>
      <c r="G3" s="1"/>
      <c r="H3" s="12" t="s">
        <v>14</v>
      </c>
      <c r="I3" s="1"/>
      <c r="J3" s="1"/>
      <c r="K3" t="s">
        <v>3144</v>
      </c>
    </row>
    <row r="4" spans="1:11">
      <c r="A4" s="4" t="s">
        <v>2857</v>
      </c>
      <c r="B4" s="4" t="s">
        <v>2863</v>
      </c>
      <c r="C4" s="4" t="s">
        <v>2851</v>
      </c>
      <c r="D4" s="4" t="s">
        <v>5017</v>
      </c>
      <c r="E4" s="4" t="s">
        <v>5018</v>
      </c>
      <c r="F4" s="4" t="s">
        <v>1206</v>
      </c>
      <c r="G4" s="1"/>
      <c r="H4" s="12" t="s">
        <v>14</v>
      </c>
      <c r="I4" s="1"/>
      <c r="J4" s="1"/>
      <c r="K4" t="s">
        <v>3144</v>
      </c>
    </row>
    <row r="5" spans="1:11">
      <c r="A5" s="4" t="s">
        <v>2856</v>
      </c>
      <c r="B5" s="4" t="s">
        <v>2862</v>
      </c>
      <c r="C5" s="4" t="s">
        <v>2850</v>
      </c>
      <c r="D5" s="4" t="s">
        <v>5017</v>
      </c>
      <c r="E5" s="4" t="s">
        <v>5018</v>
      </c>
      <c r="F5" s="4" t="s">
        <v>1206</v>
      </c>
      <c r="G5" s="1" t="s">
        <v>14</v>
      </c>
      <c r="H5" s="12" t="s">
        <v>14</v>
      </c>
      <c r="I5" s="1"/>
      <c r="J5" s="1"/>
      <c r="K5" t="s">
        <v>3144</v>
      </c>
    </row>
    <row r="6" spans="1:11">
      <c r="A6" s="4" t="s">
        <v>2861</v>
      </c>
      <c r="B6" s="4" t="s">
        <v>2867</v>
      </c>
      <c r="C6" s="4" t="s">
        <v>2855</v>
      </c>
      <c r="D6" s="4" t="s">
        <v>5017</v>
      </c>
      <c r="E6" s="4" t="s">
        <v>5018</v>
      </c>
      <c r="F6" s="4" t="s">
        <v>1206</v>
      </c>
      <c r="G6" s="1"/>
      <c r="H6" s="12" t="s">
        <v>14</v>
      </c>
      <c r="I6" s="1"/>
      <c r="J6" s="1"/>
      <c r="K6" t="s">
        <v>3144</v>
      </c>
    </row>
    <row r="7" spans="1:11">
      <c r="A7" s="4" t="s">
        <v>2860</v>
      </c>
      <c r="B7" s="4" t="s">
        <v>2866</v>
      </c>
      <c r="C7" s="4" t="s">
        <v>2854</v>
      </c>
      <c r="D7" s="4" t="s">
        <v>5017</v>
      </c>
      <c r="E7" s="4" t="s">
        <v>5018</v>
      </c>
      <c r="F7" s="4" t="s">
        <v>1206</v>
      </c>
      <c r="G7" s="1"/>
      <c r="H7" s="12" t="s">
        <v>14</v>
      </c>
      <c r="I7" s="1"/>
      <c r="J7" s="1"/>
      <c r="K7" t="s">
        <v>3144</v>
      </c>
    </row>
    <row r="8" spans="1:11">
      <c r="A8" s="4" t="s">
        <v>2859</v>
      </c>
      <c r="B8" s="4" t="s">
        <v>2865</v>
      </c>
      <c r="C8" s="4" t="s">
        <v>2853</v>
      </c>
      <c r="D8" s="4" t="s">
        <v>5017</v>
      </c>
      <c r="E8" s="4" t="s">
        <v>5018</v>
      </c>
      <c r="F8" s="4" t="s">
        <v>1206</v>
      </c>
      <c r="G8" s="1" t="s">
        <v>14</v>
      </c>
      <c r="H8" s="12" t="s">
        <v>14</v>
      </c>
      <c r="I8" s="1"/>
      <c r="J8" s="1"/>
      <c r="K8" t="s">
        <v>3144</v>
      </c>
    </row>
    <row r="9" spans="1:11">
      <c r="A9" s="4" t="s">
        <v>3743</v>
      </c>
      <c r="B9" s="4" t="s">
        <v>3738</v>
      </c>
      <c r="C9" s="4" t="s">
        <v>3733</v>
      </c>
      <c r="D9" s="4" t="s">
        <v>5766</v>
      </c>
      <c r="E9" s="4" t="s">
        <v>5634</v>
      </c>
      <c r="F9" s="4" t="s">
        <v>1206</v>
      </c>
      <c r="G9" s="1"/>
      <c r="H9" s="12" t="s">
        <v>14</v>
      </c>
      <c r="I9" s="1"/>
      <c r="J9" s="1"/>
    </row>
    <row r="10" spans="1:11">
      <c r="A10" s="4" t="s">
        <v>3740</v>
      </c>
      <c r="B10" s="4" t="s">
        <v>3735</v>
      </c>
      <c r="C10" s="4" t="s">
        <v>3730</v>
      </c>
      <c r="D10" s="4" t="s">
        <v>5766</v>
      </c>
      <c r="E10" s="4" t="s">
        <v>5634</v>
      </c>
      <c r="F10" s="4" t="s">
        <v>1206</v>
      </c>
      <c r="G10" s="1"/>
      <c r="H10" s="12" t="s">
        <v>14</v>
      </c>
      <c r="I10" s="1"/>
      <c r="J10" s="1"/>
    </row>
    <row r="11" spans="1:11">
      <c r="A11" s="4" t="s">
        <v>3741</v>
      </c>
      <c r="B11" s="4" t="s">
        <v>3736</v>
      </c>
      <c r="C11" s="4" t="s">
        <v>3731</v>
      </c>
      <c r="D11" s="4" t="s">
        <v>5766</v>
      </c>
      <c r="E11" s="4" t="s">
        <v>5634</v>
      </c>
      <c r="F11" s="4" t="s">
        <v>1206</v>
      </c>
      <c r="G11" s="1"/>
      <c r="H11" s="12" t="s">
        <v>14</v>
      </c>
      <c r="I11" s="1"/>
      <c r="J11" s="1"/>
    </row>
    <row r="12" spans="1:11">
      <c r="A12" s="4" t="s">
        <v>3739</v>
      </c>
      <c r="B12" s="4" t="s">
        <v>3734</v>
      </c>
      <c r="C12" s="4" t="s">
        <v>3729</v>
      </c>
      <c r="D12" s="4" t="s">
        <v>5766</v>
      </c>
      <c r="E12" s="4" t="s">
        <v>5634</v>
      </c>
      <c r="F12" s="4" t="s">
        <v>1206</v>
      </c>
      <c r="G12" s="1" t="s">
        <v>14</v>
      </c>
      <c r="H12" s="12" t="s">
        <v>14</v>
      </c>
      <c r="I12" s="1" t="s">
        <v>14</v>
      </c>
      <c r="J12" s="1" t="s">
        <v>14</v>
      </c>
    </row>
    <row r="13" spans="1:11">
      <c r="A13" s="4" t="s">
        <v>3742</v>
      </c>
      <c r="B13" s="4" t="s">
        <v>3737</v>
      </c>
      <c r="C13" s="4" t="s">
        <v>3732</v>
      </c>
      <c r="D13" s="4" t="s">
        <v>5766</v>
      </c>
      <c r="E13" s="4" t="s">
        <v>5634</v>
      </c>
      <c r="F13" s="4" t="s">
        <v>1206</v>
      </c>
      <c r="G13" s="1"/>
      <c r="H13" s="12" t="s">
        <v>14</v>
      </c>
      <c r="I13" s="1"/>
      <c r="J13" s="1"/>
    </row>
    <row r="14" spans="1:11">
      <c r="A14" s="4" t="s">
        <v>3426</v>
      </c>
      <c r="B14" s="4" t="s">
        <v>1514</v>
      </c>
      <c r="C14" s="4" t="s">
        <v>1515</v>
      </c>
      <c r="D14" s="4" t="s">
        <v>5834</v>
      </c>
      <c r="E14" s="4" t="s">
        <v>5196</v>
      </c>
      <c r="F14" s="4" t="s">
        <v>13</v>
      </c>
      <c r="G14" s="1" t="s">
        <v>14</v>
      </c>
      <c r="H14" s="1" t="s">
        <v>14</v>
      </c>
      <c r="I14" s="1" t="s">
        <v>14</v>
      </c>
      <c r="J14" s="1" t="s">
        <v>14</v>
      </c>
      <c r="K14" t="s">
        <v>1516</v>
      </c>
    </row>
    <row r="15" spans="1:11">
      <c r="A15" s="4" t="s">
        <v>1523</v>
      </c>
      <c r="B15" s="4" t="s">
        <v>1524</v>
      </c>
      <c r="C15" s="4" t="s">
        <v>1525</v>
      </c>
      <c r="D15" s="4" t="s">
        <v>5834</v>
      </c>
      <c r="E15" s="4" t="s">
        <v>5196</v>
      </c>
      <c r="F15" s="4" t="s">
        <v>13</v>
      </c>
      <c r="G15" s="1"/>
      <c r="H15" s="1" t="s">
        <v>14</v>
      </c>
      <c r="I15" s="1"/>
      <c r="J15" s="1"/>
      <c r="K15" t="s">
        <v>1516</v>
      </c>
    </row>
    <row r="16" spans="1:11">
      <c r="A16" s="4" t="s">
        <v>1520</v>
      </c>
      <c r="B16" s="4" t="s">
        <v>1521</v>
      </c>
      <c r="C16" s="4" t="s">
        <v>1522</v>
      </c>
      <c r="D16" s="4" t="s">
        <v>5834</v>
      </c>
      <c r="E16" s="4" t="s">
        <v>5196</v>
      </c>
      <c r="F16" s="4" t="s">
        <v>13</v>
      </c>
      <c r="G16" s="1"/>
      <c r="H16" s="1" t="s">
        <v>14</v>
      </c>
      <c r="I16" s="1"/>
      <c r="J16" s="1"/>
      <c r="K16" t="s">
        <v>1516</v>
      </c>
    </row>
    <row r="17" spans="1:11">
      <c r="A17" s="4" t="s">
        <v>1517</v>
      </c>
      <c r="B17" s="4" t="s">
        <v>1518</v>
      </c>
      <c r="C17" s="4" t="s">
        <v>1519</v>
      </c>
      <c r="D17" s="4" t="s">
        <v>5834</v>
      </c>
      <c r="E17" s="4" t="s">
        <v>5196</v>
      </c>
      <c r="F17" s="4" t="s">
        <v>13</v>
      </c>
      <c r="G17" s="1"/>
      <c r="H17" s="1" t="s">
        <v>14</v>
      </c>
      <c r="I17" s="1"/>
      <c r="J17" s="1"/>
      <c r="K17" t="s">
        <v>1516</v>
      </c>
    </row>
    <row r="18" spans="1:11">
      <c r="A18" s="4" t="s">
        <v>3813</v>
      </c>
      <c r="B18" s="4" t="s">
        <v>3814</v>
      </c>
      <c r="C18" s="4" t="s">
        <v>3983</v>
      </c>
      <c r="D18" s="4" t="s">
        <v>5840</v>
      </c>
      <c r="E18" s="4" t="s">
        <v>5769</v>
      </c>
      <c r="F18" s="4" t="s">
        <v>13</v>
      </c>
      <c r="G18" s="1" t="s">
        <v>14</v>
      </c>
      <c r="H18" s="12" t="s">
        <v>14</v>
      </c>
      <c r="I18" s="1" t="s">
        <v>14</v>
      </c>
      <c r="J18" s="1"/>
    </row>
    <row r="19" spans="1:11">
      <c r="A19" s="4" t="s">
        <v>3817</v>
      </c>
      <c r="B19" s="4" t="s">
        <v>3818</v>
      </c>
      <c r="C19" s="4" t="s">
        <v>3985</v>
      </c>
      <c r="D19" s="4" t="s">
        <v>5840</v>
      </c>
      <c r="E19" s="4" t="s">
        <v>5769</v>
      </c>
      <c r="F19" s="4" t="s">
        <v>13</v>
      </c>
      <c r="G19" s="1"/>
      <c r="H19" s="12" t="s">
        <v>14</v>
      </c>
      <c r="I19" s="1"/>
      <c r="J19" s="1"/>
    </row>
    <row r="20" spans="1:11">
      <c r="A20" s="4" t="s">
        <v>3815</v>
      </c>
      <c r="B20" s="4" t="s">
        <v>3816</v>
      </c>
      <c r="C20" s="4" t="s">
        <v>3984</v>
      </c>
      <c r="D20" s="4" t="s">
        <v>5840</v>
      </c>
      <c r="E20" s="4" t="s">
        <v>5769</v>
      </c>
      <c r="F20" s="4" t="s">
        <v>13</v>
      </c>
      <c r="G20" s="1"/>
      <c r="H20" s="12" t="s">
        <v>14</v>
      </c>
      <c r="I20" s="1"/>
      <c r="J20" s="1"/>
    </row>
    <row r="21" spans="1:11">
      <c r="A21" s="4" t="s">
        <v>1965</v>
      </c>
      <c r="B21" s="4" t="s">
        <v>1966</v>
      </c>
      <c r="C21" s="4" t="s">
        <v>1967</v>
      </c>
      <c r="D21" s="4" t="s">
        <v>5834</v>
      </c>
      <c r="E21" s="4" t="s">
        <v>5196</v>
      </c>
      <c r="F21" s="4" t="s">
        <v>13</v>
      </c>
      <c r="G21" s="1" t="s">
        <v>14</v>
      </c>
      <c r="H21" s="12" t="s">
        <v>14</v>
      </c>
      <c r="I21" s="1" t="s">
        <v>14</v>
      </c>
      <c r="J21" s="1"/>
    </row>
    <row r="22" spans="1:11">
      <c r="A22" s="4" t="s">
        <v>3819</v>
      </c>
      <c r="B22" s="4" t="s">
        <v>3820</v>
      </c>
      <c r="C22" s="4" t="s">
        <v>3986</v>
      </c>
      <c r="D22" s="4" t="s">
        <v>5840</v>
      </c>
      <c r="E22" s="4" t="s">
        <v>5769</v>
      </c>
      <c r="F22" s="4" t="s">
        <v>13</v>
      </c>
      <c r="G22" s="1" t="s">
        <v>14</v>
      </c>
      <c r="H22" s="12" t="s">
        <v>14</v>
      </c>
      <c r="I22" s="1" t="s">
        <v>14</v>
      </c>
      <c r="J22" s="1"/>
    </row>
    <row r="23" spans="1:11">
      <c r="A23" s="4" t="s">
        <v>3823</v>
      </c>
      <c r="B23" s="4" t="s">
        <v>3824</v>
      </c>
      <c r="C23" s="4" t="s">
        <v>3988</v>
      </c>
      <c r="D23" s="4" t="s">
        <v>5840</v>
      </c>
      <c r="E23" s="4" t="s">
        <v>5769</v>
      </c>
      <c r="F23" s="4" t="s">
        <v>13</v>
      </c>
      <c r="G23" s="1"/>
      <c r="H23" s="12" t="s">
        <v>14</v>
      </c>
      <c r="I23" s="1"/>
      <c r="J23" s="1"/>
    </row>
    <row r="24" spans="1:11">
      <c r="A24" s="4" t="s">
        <v>3821</v>
      </c>
      <c r="B24" s="4" t="s">
        <v>3822</v>
      </c>
      <c r="C24" s="4" t="s">
        <v>3987</v>
      </c>
      <c r="D24" s="4" t="s">
        <v>5840</v>
      </c>
      <c r="E24" s="4" t="s">
        <v>5769</v>
      </c>
      <c r="F24" s="4" t="s">
        <v>13</v>
      </c>
      <c r="G24" s="1"/>
      <c r="H24" s="12" t="s">
        <v>14</v>
      </c>
      <c r="I24" s="1"/>
      <c r="J24" s="1"/>
    </row>
    <row r="25" spans="1:11">
      <c r="A25" s="4" t="s">
        <v>3825</v>
      </c>
      <c r="B25" s="4" t="s">
        <v>3826</v>
      </c>
      <c r="C25" s="4" t="s">
        <v>3989</v>
      </c>
      <c r="D25" s="4" t="s">
        <v>5840</v>
      </c>
      <c r="E25" s="4" t="s">
        <v>5769</v>
      </c>
      <c r="F25" s="4" t="s">
        <v>13</v>
      </c>
      <c r="G25" s="1" t="s">
        <v>14</v>
      </c>
      <c r="H25" s="12" t="s">
        <v>14</v>
      </c>
      <c r="I25" s="1" t="s">
        <v>14</v>
      </c>
      <c r="J25" s="1"/>
    </row>
    <row r="26" spans="1:11">
      <c r="A26" s="4" t="s">
        <v>3829</v>
      </c>
      <c r="B26" s="4" t="s">
        <v>3830</v>
      </c>
      <c r="C26" s="4" t="s">
        <v>3991</v>
      </c>
      <c r="D26" s="4" t="s">
        <v>5840</v>
      </c>
      <c r="E26" s="4" t="s">
        <v>5769</v>
      </c>
      <c r="F26" s="4" t="s">
        <v>13</v>
      </c>
      <c r="G26" s="1"/>
      <c r="H26" s="12" t="s">
        <v>14</v>
      </c>
      <c r="I26" s="1"/>
      <c r="J26" s="1"/>
    </row>
    <row r="27" spans="1:11">
      <c r="A27" s="4" t="s">
        <v>3827</v>
      </c>
      <c r="B27" s="4" t="s">
        <v>3828</v>
      </c>
      <c r="C27" s="4" t="s">
        <v>3990</v>
      </c>
      <c r="D27" s="4" t="s">
        <v>5840</v>
      </c>
      <c r="E27" s="4" t="s">
        <v>5769</v>
      </c>
      <c r="F27" s="4" t="s">
        <v>13</v>
      </c>
      <c r="G27" s="1"/>
      <c r="H27" s="12" t="s">
        <v>14</v>
      </c>
      <c r="I27" s="1"/>
      <c r="J27" s="1"/>
    </row>
    <row r="28" spans="1:11">
      <c r="A28" s="4" t="s">
        <v>4118</v>
      </c>
      <c r="B28" s="4" t="s">
        <v>4106</v>
      </c>
      <c r="C28" s="4" t="s">
        <v>4094</v>
      </c>
      <c r="D28" s="4" t="s">
        <v>5766</v>
      </c>
      <c r="E28" s="4" t="s">
        <v>5634</v>
      </c>
      <c r="F28" s="4" t="s">
        <v>1206</v>
      </c>
      <c r="G28" s="1"/>
      <c r="H28" s="12" t="s">
        <v>14</v>
      </c>
      <c r="I28" s="1"/>
      <c r="J28" s="1"/>
      <c r="K28" s="6" t="s">
        <v>4285</v>
      </c>
    </row>
    <row r="29" spans="1:11">
      <c r="A29" s="4" t="s">
        <v>4119</v>
      </c>
      <c r="B29" s="4" t="s">
        <v>4107</v>
      </c>
      <c r="C29" s="4" t="s">
        <v>4095</v>
      </c>
      <c r="D29" s="4" t="s">
        <v>5766</v>
      </c>
      <c r="E29" s="4" t="s">
        <v>5634</v>
      </c>
      <c r="F29" s="4" t="s">
        <v>1206</v>
      </c>
      <c r="G29" s="1"/>
      <c r="H29" s="12" t="s">
        <v>14</v>
      </c>
      <c r="I29" s="1"/>
      <c r="J29" s="1"/>
      <c r="K29" s="6" t="s">
        <v>4285</v>
      </c>
    </row>
    <row r="30" spans="1:11">
      <c r="A30" s="4" t="s">
        <v>4117</v>
      </c>
      <c r="B30" s="4" t="s">
        <v>4105</v>
      </c>
      <c r="C30" s="4" t="s">
        <v>4093</v>
      </c>
      <c r="D30" s="4" t="s">
        <v>5766</v>
      </c>
      <c r="E30" s="4" t="s">
        <v>5634</v>
      </c>
      <c r="F30" s="4" t="s">
        <v>1206</v>
      </c>
      <c r="G30" s="12" t="s">
        <v>14</v>
      </c>
      <c r="H30" s="12" t="s">
        <v>14</v>
      </c>
      <c r="I30" s="12" t="s">
        <v>14</v>
      </c>
      <c r="J30" s="12" t="s">
        <v>14</v>
      </c>
      <c r="K30" s="6" t="s">
        <v>4285</v>
      </c>
    </row>
    <row r="31" spans="1:11">
      <c r="A31" s="4" t="s">
        <v>4121</v>
      </c>
      <c r="B31" s="4" t="s">
        <v>4109</v>
      </c>
      <c r="C31" s="4" t="s">
        <v>4097</v>
      </c>
      <c r="D31" s="4" t="s">
        <v>5766</v>
      </c>
      <c r="E31" s="4" t="s">
        <v>5634</v>
      </c>
      <c r="F31" s="4" t="s">
        <v>1206</v>
      </c>
      <c r="G31" s="1"/>
      <c r="H31" s="12" t="s">
        <v>14</v>
      </c>
      <c r="I31" s="1"/>
      <c r="J31" s="1"/>
      <c r="K31" s="6" t="s">
        <v>4285</v>
      </c>
    </row>
    <row r="32" spans="1:11">
      <c r="A32" s="4" t="s">
        <v>4122</v>
      </c>
      <c r="B32" s="4" t="s">
        <v>4110</v>
      </c>
      <c r="C32" s="4" t="s">
        <v>4098</v>
      </c>
      <c r="D32" s="4" t="s">
        <v>5766</v>
      </c>
      <c r="E32" s="4" t="s">
        <v>5634</v>
      </c>
      <c r="F32" s="4" t="s">
        <v>1206</v>
      </c>
      <c r="G32" s="1"/>
      <c r="H32" s="12" t="s">
        <v>14</v>
      </c>
      <c r="I32" s="1"/>
      <c r="J32" s="1"/>
      <c r="K32" s="6" t="s">
        <v>4285</v>
      </c>
    </row>
    <row r="33" spans="1:11">
      <c r="A33" s="4" t="s">
        <v>4120</v>
      </c>
      <c r="B33" s="4" t="s">
        <v>4108</v>
      </c>
      <c r="C33" s="4" t="s">
        <v>4096</v>
      </c>
      <c r="D33" s="4" t="s">
        <v>5766</v>
      </c>
      <c r="E33" s="4" t="s">
        <v>5634</v>
      </c>
      <c r="F33" s="4" t="s">
        <v>1206</v>
      </c>
      <c r="G33" s="12" t="s">
        <v>14</v>
      </c>
      <c r="H33" s="12" t="s">
        <v>14</v>
      </c>
      <c r="I33" s="12" t="s">
        <v>14</v>
      </c>
      <c r="J33" s="12" t="s">
        <v>14</v>
      </c>
      <c r="K33" s="6" t="s">
        <v>4285</v>
      </c>
    </row>
    <row r="34" spans="1:11">
      <c r="A34" s="4" t="s">
        <v>4124</v>
      </c>
      <c r="B34" s="4" t="s">
        <v>4112</v>
      </c>
      <c r="C34" s="4" t="s">
        <v>4100</v>
      </c>
      <c r="D34" s="4" t="s">
        <v>5766</v>
      </c>
      <c r="E34" s="4" t="s">
        <v>5634</v>
      </c>
      <c r="F34" s="4" t="s">
        <v>1206</v>
      </c>
      <c r="G34" s="1"/>
      <c r="H34" s="12" t="s">
        <v>14</v>
      </c>
      <c r="I34" s="1"/>
      <c r="J34" s="1"/>
      <c r="K34" s="6" t="s">
        <v>4285</v>
      </c>
    </row>
    <row r="35" spans="1:11">
      <c r="A35" s="4" t="s">
        <v>4125</v>
      </c>
      <c r="B35" s="4" t="s">
        <v>4113</v>
      </c>
      <c r="C35" s="4" t="s">
        <v>4101</v>
      </c>
      <c r="D35" s="4" t="s">
        <v>5766</v>
      </c>
      <c r="E35" s="4" t="s">
        <v>5634</v>
      </c>
      <c r="F35" s="4" t="s">
        <v>1206</v>
      </c>
      <c r="G35" s="1"/>
      <c r="H35" s="12" t="s">
        <v>14</v>
      </c>
      <c r="I35" s="1"/>
      <c r="J35" s="1"/>
      <c r="K35" s="6" t="s">
        <v>4285</v>
      </c>
    </row>
    <row r="36" spans="1:11">
      <c r="A36" s="4" t="s">
        <v>4123</v>
      </c>
      <c r="B36" s="4" t="s">
        <v>4111</v>
      </c>
      <c r="C36" s="4" t="s">
        <v>4099</v>
      </c>
      <c r="D36" s="4" t="s">
        <v>5766</v>
      </c>
      <c r="E36" s="4" t="s">
        <v>5634</v>
      </c>
      <c r="F36" s="4" t="s">
        <v>1206</v>
      </c>
      <c r="G36" s="12" t="s">
        <v>14</v>
      </c>
      <c r="H36" s="12" t="s">
        <v>14</v>
      </c>
      <c r="I36" s="12" t="s">
        <v>14</v>
      </c>
      <c r="J36" s="12" t="s">
        <v>14</v>
      </c>
      <c r="K36" s="6" t="s">
        <v>4285</v>
      </c>
    </row>
    <row r="37" spans="1:11">
      <c r="A37" s="4" t="s">
        <v>3109</v>
      </c>
      <c r="B37" s="4" t="s">
        <v>3106</v>
      </c>
      <c r="C37" s="4" t="s">
        <v>3103</v>
      </c>
      <c r="D37" s="4" t="s">
        <v>5017</v>
      </c>
      <c r="E37" s="4" t="s">
        <v>5018</v>
      </c>
      <c r="F37" s="4" t="s">
        <v>1206</v>
      </c>
      <c r="G37" s="1"/>
      <c r="H37" s="12" t="s">
        <v>14</v>
      </c>
      <c r="I37" s="1"/>
      <c r="J37" s="1"/>
      <c r="K37" t="s">
        <v>3145</v>
      </c>
    </row>
    <row r="38" spans="1:11">
      <c r="A38" s="4" t="s">
        <v>3108</v>
      </c>
      <c r="B38" s="4" t="s">
        <v>3105</v>
      </c>
      <c r="C38" s="4" t="s">
        <v>3102</v>
      </c>
      <c r="D38" s="4" t="s">
        <v>5017</v>
      </c>
      <c r="E38" s="4" t="s">
        <v>5018</v>
      </c>
      <c r="F38" s="4" t="s">
        <v>1206</v>
      </c>
      <c r="G38" s="1"/>
      <c r="H38" s="12" t="s">
        <v>14</v>
      </c>
      <c r="I38" s="1"/>
      <c r="J38" s="1"/>
      <c r="K38" t="s">
        <v>3145</v>
      </c>
    </row>
    <row r="39" spans="1:11">
      <c r="A39" s="4" t="s">
        <v>3107</v>
      </c>
      <c r="B39" s="4" t="s">
        <v>3104</v>
      </c>
      <c r="C39" s="4" t="s">
        <v>3101</v>
      </c>
      <c r="D39" s="4" t="s">
        <v>5017</v>
      </c>
      <c r="E39" s="4" t="s">
        <v>5018</v>
      </c>
      <c r="F39" s="4" t="s">
        <v>1206</v>
      </c>
      <c r="G39" s="1" t="s">
        <v>14</v>
      </c>
      <c r="H39" s="12" t="s">
        <v>14</v>
      </c>
      <c r="I39" s="1" t="s">
        <v>14</v>
      </c>
      <c r="J39" s="1" t="s">
        <v>14</v>
      </c>
      <c r="K39" t="s">
        <v>3145</v>
      </c>
    </row>
    <row r="40" spans="1:11">
      <c r="A40" s="4" t="s">
        <v>3183</v>
      </c>
      <c r="B40" s="4" t="s">
        <v>3177</v>
      </c>
      <c r="C40" s="4" t="s">
        <v>3171</v>
      </c>
      <c r="D40" s="4" t="s">
        <v>5017</v>
      </c>
      <c r="E40" s="4" t="s">
        <v>5018</v>
      </c>
      <c r="F40" s="4" t="s">
        <v>1206</v>
      </c>
      <c r="G40" s="1"/>
      <c r="H40" s="12" t="s">
        <v>14</v>
      </c>
      <c r="I40" s="1"/>
      <c r="J40" s="1"/>
      <c r="K40" t="s">
        <v>3468</v>
      </c>
    </row>
    <row r="41" spans="1:11">
      <c r="A41" s="4" t="s">
        <v>3182</v>
      </c>
      <c r="B41" s="4" t="s">
        <v>3176</v>
      </c>
      <c r="C41" s="4" t="s">
        <v>3170</v>
      </c>
      <c r="D41" s="4" t="s">
        <v>5017</v>
      </c>
      <c r="E41" s="4" t="s">
        <v>5018</v>
      </c>
      <c r="F41" s="4" t="s">
        <v>1206</v>
      </c>
      <c r="G41" s="1"/>
      <c r="H41" s="12" t="s">
        <v>14</v>
      </c>
      <c r="I41" s="1"/>
      <c r="J41" s="1"/>
      <c r="K41" t="s">
        <v>3468</v>
      </c>
    </row>
    <row r="42" spans="1:11">
      <c r="A42" s="4" t="s">
        <v>3181</v>
      </c>
      <c r="B42" s="4" t="s">
        <v>3175</v>
      </c>
      <c r="C42" s="4" t="s">
        <v>3169</v>
      </c>
      <c r="D42" s="4" t="s">
        <v>5017</v>
      </c>
      <c r="E42" s="4" t="s">
        <v>5018</v>
      </c>
      <c r="F42" s="4" t="s">
        <v>1206</v>
      </c>
      <c r="G42" s="1" t="s">
        <v>14</v>
      </c>
      <c r="H42" s="12" t="s">
        <v>14</v>
      </c>
      <c r="I42" s="1" t="s">
        <v>14</v>
      </c>
      <c r="J42" s="1" t="s">
        <v>14</v>
      </c>
      <c r="K42" t="s">
        <v>3468</v>
      </c>
    </row>
    <row r="43" spans="1:11">
      <c r="A43" s="4" t="s">
        <v>3168</v>
      </c>
      <c r="B43" s="4" t="s">
        <v>3165</v>
      </c>
      <c r="C43" s="4" t="s">
        <v>3162</v>
      </c>
      <c r="D43" s="4" t="s">
        <v>5017</v>
      </c>
      <c r="E43" s="4" t="s">
        <v>5018</v>
      </c>
      <c r="F43" s="4" t="s">
        <v>1206</v>
      </c>
      <c r="G43" s="1"/>
      <c r="H43" s="12" t="s">
        <v>14</v>
      </c>
      <c r="I43" s="1"/>
      <c r="J43" s="1"/>
      <c r="K43" t="s">
        <v>3468</v>
      </c>
    </row>
    <row r="44" spans="1:11">
      <c r="A44" s="4" t="s">
        <v>3167</v>
      </c>
      <c r="B44" s="4" t="s">
        <v>3164</v>
      </c>
      <c r="C44" s="4" t="s">
        <v>3161</v>
      </c>
      <c r="D44" s="4" t="s">
        <v>5017</v>
      </c>
      <c r="E44" s="4" t="s">
        <v>5018</v>
      </c>
      <c r="F44" s="4" t="s">
        <v>1206</v>
      </c>
      <c r="G44" s="1"/>
      <c r="H44" s="12" t="s">
        <v>14</v>
      </c>
      <c r="I44" s="1"/>
      <c r="J44" s="1"/>
      <c r="K44" t="s">
        <v>3468</v>
      </c>
    </row>
    <row r="45" spans="1:11">
      <c r="A45" s="4" t="s">
        <v>3166</v>
      </c>
      <c r="B45" s="4" t="s">
        <v>3163</v>
      </c>
      <c r="C45" s="4" t="s">
        <v>3160</v>
      </c>
      <c r="D45" s="4" t="s">
        <v>5017</v>
      </c>
      <c r="E45" s="4" t="s">
        <v>5018</v>
      </c>
      <c r="F45" s="4" t="s">
        <v>1206</v>
      </c>
      <c r="G45" s="1" t="s">
        <v>14</v>
      </c>
      <c r="H45" s="12" t="s">
        <v>14</v>
      </c>
      <c r="I45" s="1" t="s">
        <v>14</v>
      </c>
      <c r="J45" s="1" t="s">
        <v>14</v>
      </c>
      <c r="K45" t="s">
        <v>3468</v>
      </c>
    </row>
    <row r="46" spans="1:11">
      <c r="A46" s="4" t="s">
        <v>3853</v>
      </c>
      <c r="B46" s="4" t="s">
        <v>3854</v>
      </c>
      <c r="C46" s="4" t="s">
        <v>4003</v>
      </c>
      <c r="D46" s="4" t="s">
        <v>5840</v>
      </c>
      <c r="E46" s="4" t="s">
        <v>5769</v>
      </c>
      <c r="F46" s="4" t="s">
        <v>13</v>
      </c>
      <c r="G46" s="1"/>
      <c r="H46" s="12" t="s">
        <v>14</v>
      </c>
      <c r="I46" s="1"/>
      <c r="J46" s="1"/>
      <c r="K46" s="18"/>
    </row>
    <row r="47" spans="1:11">
      <c r="A47" s="4" t="s">
        <v>3851</v>
      </c>
      <c r="B47" s="4" t="s">
        <v>3852</v>
      </c>
      <c r="C47" s="4" t="s">
        <v>4002</v>
      </c>
      <c r="D47" s="4" t="s">
        <v>5840</v>
      </c>
      <c r="E47" s="4" t="s">
        <v>5769</v>
      </c>
      <c r="F47" s="4" t="s">
        <v>13</v>
      </c>
      <c r="G47" s="1"/>
      <c r="H47" s="12" t="s">
        <v>14</v>
      </c>
      <c r="I47" s="1"/>
      <c r="J47" s="1"/>
      <c r="K47" s="18"/>
    </row>
    <row r="48" spans="1:11">
      <c r="A48" s="4" t="s">
        <v>3849</v>
      </c>
      <c r="B48" s="4" t="s">
        <v>3850</v>
      </c>
      <c r="C48" s="4" t="s">
        <v>4001</v>
      </c>
      <c r="D48" s="4" t="s">
        <v>5840</v>
      </c>
      <c r="E48" s="4" t="s">
        <v>5769</v>
      </c>
      <c r="F48" s="4" t="s">
        <v>13</v>
      </c>
      <c r="G48" s="1" t="s">
        <v>14</v>
      </c>
      <c r="H48" s="12" t="s">
        <v>14</v>
      </c>
      <c r="I48" s="1" t="s">
        <v>14</v>
      </c>
      <c r="J48" s="1"/>
      <c r="K48" s="18"/>
    </row>
    <row r="49" spans="1:11">
      <c r="A49" s="4" t="s">
        <v>3728</v>
      </c>
      <c r="B49" s="4" t="s">
        <v>3723</v>
      </c>
      <c r="C49" s="4" t="s">
        <v>3719</v>
      </c>
      <c r="D49" s="4" t="s">
        <v>5766</v>
      </c>
      <c r="E49" s="4" t="s">
        <v>5634</v>
      </c>
      <c r="F49" s="4" t="s">
        <v>1206</v>
      </c>
      <c r="G49" s="1"/>
      <c r="H49" s="12" t="s">
        <v>14</v>
      </c>
      <c r="I49" s="1"/>
      <c r="J49" s="1"/>
    </row>
    <row r="50" spans="1:11">
      <c r="A50" s="4" t="s">
        <v>3727</v>
      </c>
      <c r="B50" s="4" t="s">
        <v>3722</v>
      </c>
      <c r="C50" s="4" t="s">
        <v>3718</v>
      </c>
      <c r="D50" s="4" t="s">
        <v>5766</v>
      </c>
      <c r="E50" s="4" t="s">
        <v>5634</v>
      </c>
      <c r="F50" s="4" t="s">
        <v>1206</v>
      </c>
      <c r="G50" s="1"/>
      <c r="H50" s="12" t="s">
        <v>14</v>
      </c>
      <c r="I50" s="1"/>
      <c r="J50" s="1"/>
    </row>
    <row r="51" spans="1:11">
      <c r="A51" s="4" t="s">
        <v>4263</v>
      </c>
      <c r="B51" s="4" t="s">
        <v>4257</v>
      </c>
      <c r="C51" s="4" t="s">
        <v>4265</v>
      </c>
      <c r="D51" s="4" t="s">
        <v>5834</v>
      </c>
      <c r="E51" s="4" t="s">
        <v>5196</v>
      </c>
      <c r="F51" s="4" t="s">
        <v>13</v>
      </c>
      <c r="G51" s="1"/>
      <c r="H51" s="12" t="s">
        <v>14</v>
      </c>
      <c r="I51" s="1"/>
      <c r="J51" s="1"/>
      <c r="K51" s="6" t="s">
        <v>4287</v>
      </c>
    </row>
    <row r="52" spans="1:11">
      <c r="A52" s="4" t="s">
        <v>4261</v>
      </c>
      <c r="B52" s="4" t="s">
        <v>4255</v>
      </c>
      <c r="C52" s="4" t="s">
        <v>4260</v>
      </c>
      <c r="D52" s="4" t="s">
        <v>5834</v>
      </c>
      <c r="E52" s="4" t="s">
        <v>5196</v>
      </c>
      <c r="F52" s="4" t="s">
        <v>13</v>
      </c>
      <c r="G52" s="1"/>
      <c r="H52" s="12" t="s">
        <v>14</v>
      </c>
      <c r="I52" s="1"/>
      <c r="J52" s="1"/>
      <c r="K52" s="6" t="s">
        <v>4287</v>
      </c>
    </row>
    <row r="53" spans="1:11">
      <c r="A53" s="4" t="s">
        <v>4264</v>
      </c>
      <c r="B53" s="4" t="s">
        <v>4256</v>
      </c>
      <c r="C53" s="4" t="s">
        <v>4262</v>
      </c>
      <c r="D53" s="4" t="s">
        <v>5834</v>
      </c>
      <c r="E53" s="4" t="s">
        <v>5196</v>
      </c>
      <c r="F53" s="4" t="s">
        <v>13</v>
      </c>
      <c r="G53" s="1"/>
      <c r="H53" s="12" t="s">
        <v>14</v>
      </c>
      <c r="I53" s="1"/>
      <c r="J53" s="1"/>
      <c r="K53" s="6" t="s">
        <v>4287</v>
      </c>
    </row>
    <row r="54" spans="1:11">
      <c r="A54" s="4" t="s">
        <v>4258</v>
      </c>
      <c r="B54" s="4" t="s">
        <v>4254</v>
      </c>
      <c r="C54" s="4" t="s">
        <v>4259</v>
      </c>
      <c r="D54" s="4" t="s">
        <v>5834</v>
      </c>
      <c r="E54" s="4" t="s">
        <v>5196</v>
      </c>
      <c r="F54" s="4" t="s">
        <v>13</v>
      </c>
      <c r="G54" s="1" t="s">
        <v>14</v>
      </c>
      <c r="H54" s="12" t="s">
        <v>14</v>
      </c>
      <c r="I54" s="1" t="s">
        <v>14</v>
      </c>
      <c r="J54" s="1" t="s">
        <v>14</v>
      </c>
      <c r="K54" s="6" t="s">
        <v>4287</v>
      </c>
    </row>
    <row r="55" spans="1:11">
      <c r="A55" s="4" t="s">
        <v>4115</v>
      </c>
      <c r="B55" s="4" t="s">
        <v>4103</v>
      </c>
      <c r="C55" s="4" t="s">
        <v>4091</v>
      </c>
      <c r="D55" s="4" t="s">
        <v>5766</v>
      </c>
      <c r="E55" s="4" t="s">
        <v>5634</v>
      </c>
      <c r="F55" s="4" t="s">
        <v>1206</v>
      </c>
      <c r="G55" s="1"/>
      <c r="H55" s="12" t="s">
        <v>14</v>
      </c>
      <c r="I55" s="1"/>
      <c r="J55" s="1"/>
      <c r="K55" s="6" t="s">
        <v>4285</v>
      </c>
    </row>
    <row r="56" spans="1:11">
      <c r="A56" s="4" t="s">
        <v>4116</v>
      </c>
      <c r="B56" s="4" t="s">
        <v>4104</v>
      </c>
      <c r="C56" s="4" t="s">
        <v>4092</v>
      </c>
      <c r="D56" s="4" t="s">
        <v>5766</v>
      </c>
      <c r="E56" s="4" t="s">
        <v>5634</v>
      </c>
      <c r="F56" s="4" t="s">
        <v>1206</v>
      </c>
      <c r="G56" s="1"/>
      <c r="H56" s="12" t="s">
        <v>14</v>
      </c>
      <c r="I56" s="1"/>
      <c r="J56" s="1"/>
      <c r="K56" s="6" t="s">
        <v>4285</v>
      </c>
    </row>
    <row r="57" spans="1:11">
      <c r="A57" s="4" t="s">
        <v>4114</v>
      </c>
      <c r="B57" s="4" t="s">
        <v>4102</v>
      </c>
      <c r="C57" s="4" t="s">
        <v>4090</v>
      </c>
      <c r="D57" s="4" t="s">
        <v>5766</v>
      </c>
      <c r="E57" s="4" t="s">
        <v>5634</v>
      </c>
      <c r="F57" s="4" t="s">
        <v>1206</v>
      </c>
      <c r="G57" s="12" t="s">
        <v>14</v>
      </c>
      <c r="H57" s="12" t="s">
        <v>14</v>
      </c>
      <c r="I57" s="12" t="s">
        <v>14</v>
      </c>
      <c r="J57" s="12" t="s">
        <v>14</v>
      </c>
      <c r="K57" s="6" t="s">
        <v>4285</v>
      </c>
    </row>
    <row r="58" spans="1:11">
      <c r="A58" s="4" t="s">
        <v>3725</v>
      </c>
      <c r="B58" s="4" t="s">
        <v>3721</v>
      </c>
      <c r="C58" s="4" t="s">
        <v>3716</v>
      </c>
      <c r="D58" s="4" t="s">
        <v>5766</v>
      </c>
      <c r="E58" s="4" t="s">
        <v>5634</v>
      </c>
      <c r="F58" s="4" t="s">
        <v>1206</v>
      </c>
      <c r="G58" s="1"/>
      <c r="H58" s="12" t="s">
        <v>14</v>
      </c>
      <c r="I58" s="1"/>
      <c r="J58" s="1"/>
    </row>
    <row r="59" spans="1:11">
      <c r="A59" s="4" t="s">
        <v>3726</v>
      </c>
      <c r="B59" s="4" t="s">
        <v>5016</v>
      </c>
      <c r="C59" s="4" t="s">
        <v>3717</v>
      </c>
      <c r="D59" s="4" t="s">
        <v>5766</v>
      </c>
      <c r="E59" s="4" t="s">
        <v>5634</v>
      </c>
      <c r="F59" s="4" t="s">
        <v>1206</v>
      </c>
      <c r="G59" s="1"/>
      <c r="H59" s="12" t="s">
        <v>14</v>
      </c>
      <c r="I59" s="1"/>
      <c r="J59" s="1"/>
    </row>
    <row r="60" spans="1:11">
      <c r="A60" s="4" t="s">
        <v>3724</v>
      </c>
      <c r="B60" s="4" t="s">
        <v>3720</v>
      </c>
      <c r="C60" s="4" t="s">
        <v>3715</v>
      </c>
      <c r="D60" s="4" t="s">
        <v>5766</v>
      </c>
      <c r="E60" s="4" t="s">
        <v>5634</v>
      </c>
      <c r="F60" s="4" t="s">
        <v>1206</v>
      </c>
      <c r="G60" s="1" t="s">
        <v>14</v>
      </c>
      <c r="H60" s="12" t="s">
        <v>14</v>
      </c>
      <c r="I60" s="1" t="s">
        <v>14</v>
      </c>
      <c r="J60" s="1" t="s">
        <v>14</v>
      </c>
    </row>
    <row r="61" spans="1:11">
      <c r="A61" s="4" t="s">
        <v>3798</v>
      </c>
      <c r="B61" s="4" t="s">
        <v>3720</v>
      </c>
      <c r="C61" s="4" t="s">
        <v>3975</v>
      </c>
      <c r="D61" s="4" t="s">
        <v>5766</v>
      </c>
      <c r="E61" s="4" t="s">
        <v>5634</v>
      </c>
      <c r="F61" s="4" t="s">
        <v>1206</v>
      </c>
      <c r="G61" s="1" t="s">
        <v>14</v>
      </c>
      <c r="H61" s="12" t="s">
        <v>14</v>
      </c>
      <c r="I61" s="1" t="s">
        <v>14</v>
      </c>
      <c r="J61" s="1" t="s">
        <v>14</v>
      </c>
    </row>
    <row r="62" spans="1:11">
      <c r="A62" s="4" t="s">
        <v>2276</v>
      </c>
      <c r="B62" s="4" t="s">
        <v>2277</v>
      </c>
      <c r="C62" s="4" t="s">
        <v>2274</v>
      </c>
      <c r="D62" s="4" t="s">
        <v>5834</v>
      </c>
      <c r="E62" s="4" t="s">
        <v>5196</v>
      </c>
      <c r="F62" s="4" t="s">
        <v>13</v>
      </c>
      <c r="G62" s="1" t="s">
        <v>14</v>
      </c>
      <c r="H62" s="1" t="s">
        <v>14</v>
      </c>
      <c r="I62" s="1" t="s">
        <v>14</v>
      </c>
      <c r="J62" s="1" t="s">
        <v>14</v>
      </c>
      <c r="K62" t="s">
        <v>2275</v>
      </c>
    </row>
    <row r="63" spans="1:11">
      <c r="A63" s="4" t="s">
        <v>3831</v>
      </c>
      <c r="B63" s="4" t="s">
        <v>3832</v>
      </c>
      <c r="C63" s="4" t="s">
        <v>3992</v>
      </c>
      <c r="D63" s="4" t="s">
        <v>5840</v>
      </c>
      <c r="E63" s="4" t="s">
        <v>5769</v>
      </c>
      <c r="F63" s="4" t="s">
        <v>13</v>
      </c>
      <c r="G63" s="1" t="s">
        <v>14</v>
      </c>
      <c r="H63" s="12" t="s">
        <v>14</v>
      </c>
      <c r="I63" s="1" t="s">
        <v>14</v>
      </c>
      <c r="J63" s="1"/>
    </row>
    <row r="64" spans="1:11">
      <c r="A64" s="4" t="s">
        <v>3835</v>
      </c>
      <c r="B64" s="4" t="s">
        <v>3836</v>
      </c>
      <c r="C64" s="4" t="s">
        <v>3994</v>
      </c>
      <c r="D64" s="4" t="s">
        <v>5840</v>
      </c>
      <c r="E64" s="4" t="s">
        <v>5769</v>
      </c>
      <c r="F64" s="4" t="s">
        <v>13</v>
      </c>
      <c r="G64" s="1"/>
      <c r="H64" s="12" t="s">
        <v>14</v>
      </c>
      <c r="I64" s="1"/>
      <c r="J64" s="1"/>
    </row>
    <row r="65" spans="1:11">
      <c r="A65" s="4" t="s">
        <v>3833</v>
      </c>
      <c r="B65" s="4" t="s">
        <v>3834</v>
      </c>
      <c r="C65" s="4" t="s">
        <v>3993</v>
      </c>
      <c r="D65" s="4" t="s">
        <v>5840</v>
      </c>
      <c r="E65" s="4" t="s">
        <v>5769</v>
      </c>
      <c r="F65" s="4" t="s">
        <v>13</v>
      </c>
      <c r="G65" s="1"/>
      <c r="H65" s="12" t="s">
        <v>14</v>
      </c>
      <c r="I65" s="1"/>
      <c r="J65" s="1"/>
    </row>
    <row r="66" spans="1:11">
      <c r="A66" s="4" t="s">
        <v>2495</v>
      </c>
      <c r="B66" s="4" t="s">
        <v>2492</v>
      </c>
      <c r="C66" s="4" t="s">
        <v>2489</v>
      </c>
      <c r="D66" s="4" t="s">
        <v>5834</v>
      </c>
      <c r="E66" s="4" t="s">
        <v>5196</v>
      </c>
      <c r="F66" s="4" t="s">
        <v>13</v>
      </c>
      <c r="G66" s="12"/>
      <c r="H66" s="12" t="s">
        <v>14</v>
      </c>
      <c r="I66" s="12"/>
      <c r="J66" s="12"/>
      <c r="K66" t="s">
        <v>2519</v>
      </c>
    </row>
    <row r="67" spans="1:11">
      <c r="A67" s="4" t="s">
        <v>2494</v>
      </c>
      <c r="B67" s="4" t="s">
        <v>2491</v>
      </c>
      <c r="C67" s="4" t="s">
        <v>2488</v>
      </c>
      <c r="D67" s="4" t="s">
        <v>5834</v>
      </c>
      <c r="E67" s="4" t="s">
        <v>5196</v>
      </c>
      <c r="F67" s="4" t="s">
        <v>13</v>
      </c>
      <c r="G67" s="12"/>
      <c r="H67" s="12" t="s">
        <v>14</v>
      </c>
      <c r="I67" s="12"/>
      <c r="J67" s="12"/>
      <c r="K67" t="s">
        <v>2519</v>
      </c>
    </row>
    <row r="68" spans="1:11">
      <c r="A68" s="4" t="s">
        <v>2493</v>
      </c>
      <c r="B68" s="4" t="s">
        <v>2490</v>
      </c>
      <c r="C68" s="4" t="s">
        <v>2487</v>
      </c>
      <c r="D68" s="4" t="s">
        <v>5834</v>
      </c>
      <c r="E68" s="4" t="s">
        <v>5196</v>
      </c>
      <c r="F68" s="4" t="s">
        <v>13</v>
      </c>
      <c r="G68" s="12" t="s">
        <v>14</v>
      </c>
      <c r="H68" s="12" t="s">
        <v>14</v>
      </c>
      <c r="I68" s="12" t="s">
        <v>14</v>
      </c>
      <c r="J68" s="12" t="s">
        <v>14</v>
      </c>
      <c r="K68" t="s">
        <v>2519</v>
      </c>
    </row>
    <row r="69" spans="1:11">
      <c r="A69" s="4" t="s">
        <v>1830</v>
      </c>
      <c r="B69" s="4" t="s">
        <v>1831</v>
      </c>
      <c r="C69" s="4" t="s">
        <v>1832</v>
      </c>
      <c r="D69" s="4" t="s">
        <v>5834</v>
      </c>
      <c r="E69" s="4" t="s">
        <v>5196</v>
      </c>
      <c r="F69" s="4" t="s">
        <v>13</v>
      </c>
      <c r="G69" s="1"/>
      <c r="H69" s="12" t="s">
        <v>14</v>
      </c>
      <c r="I69" s="1"/>
      <c r="J69" s="1"/>
      <c r="K69" t="s">
        <v>1829</v>
      </c>
    </row>
    <row r="70" spans="1:11">
      <c r="A70" s="4" t="s">
        <v>1833</v>
      </c>
      <c r="B70" s="4" t="s">
        <v>1834</v>
      </c>
      <c r="C70" s="4" t="s">
        <v>1835</v>
      </c>
      <c r="D70" s="4" t="s">
        <v>5834</v>
      </c>
      <c r="E70" s="4" t="s">
        <v>5196</v>
      </c>
      <c r="F70" s="4" t="s">
        <v>13</v>
      </c>
      <c r="G70" s="1"/>
      <c r="H70" s="12" t="s">
        <v>14</v>
      </c>
      <c r="I70" s="1"/>
      <c r="J70" s="1"/>
      <c r="K70" t="s">
        <v>1829</v>
      </c>
    </row>
    <row r="71" spans="1:11">
      <c r="A71" s="4" t="s">
        <v>1826</v>
      </c>
      <c r="B71" s="4" t="s">
        <v>1827</v>
      </c>
      <c r="C71" s="4" t="s">
        <v>1828</v>
      </c>
      <c r="D71" s="4" t="s">
        <v>5834</v>
      </c>
      <c r="E71" s="4" t="s">
        <v>5196</v>
      </c>
      <c r="F71" s="4" t="s">
        <v>13</v>
      </c>
      <c r="G71" s="1" t="s">
        <v>14</v>
      </c>
      <c r="H71" s="12" t="s">
        <v>14</v>
      </c>
      <c r="I71" s="1" t="s">
        <v>14</v>
      </c>
      <c r="J71" s="1" t="s">
        <v>14</v>
      </c>
      <c r="K71" t="s">
        <v>1829</v>
      </c>
    </row>
    <row r="72" spans="1:11">
      <c r="A72" s="4" t="s">
        <v>3837</v>
      </c>
      <c r="B72" s="4" t="s">
        <v>3838</v>
      </c>
      <c r="C72" s="4" t="s">
        <v>3995</v>
      </c>
      <c r="D72" s="4" t="s">
        <v>5840</v>
      </c>
      <c r="E72" s="4" t="s">
        <v>5769</v>
      </c>
      <c r="F72" s="4" t="s">
        <v>13</v>
      </c>
      <c r="G72" s="1" t="s">
        <v>14</v>
      </c>
      <c r="H72" s="12" t="s">
        <v>14</v>
      </c>
      <c r="I72" s="1" t="s">
        <v>14</v>
      </c>
      <c r="J72" s="1"/>
    </row>
    <row r="73" spans="1:11">
      <c r="A73" s="4" t="s">
        <v>3841</v>
      </c>
      <c r="B73" s="4" t="s">
        <v>3842</v>
      </c>
      <c r="C73" s="4" t="s">
        <v>3997</v>
      </c>
      <c r="D73" s="4" t="s">
        <v>5840</v>
      </c>
      <c r="E73" s="4" t="s">
        <v>5769</v>
      </c>
      <c r="F73" s="4" t="s">
        <v>13</v>
      </c>
      <c r="G73" s="1"/>
      <c r="H73" s="12" t="s">
        <v>14</v>
      </c>
      <c r="I73" s="1"/>
      <c r="J73" s="1"/>
    </row>
    <row r="74" spans="1:11">
      <c r="A74" s="4" t="s">
        <v>3839</v>
      </c>
      <c r="B74" s="4" t="s">
        <v>3840</v>
      </c>
      <c r="C74" s="4" t="s">
        <v>3996</v>
      </c>
      <c r="D74" s="4" t="s">
        <v>5840</v>
      </c>
      <c r="E74" s="4" t="s">
        <v>5769</v>
      </c>
      <c r="F74" s="4" t="s">
        <v>13</v>
      </c>
      <c r="G74" s="1"/>
      <c r="H74" s="12" t="s">
        <v>14</v>
      </c>
      <c r="I74" s="1"/>
      <c r="J74" s="1"/>
    </row>
    <row r="75" spans="1:11">
      <c r="A75" s="4" t="s">
        <v>3843</v>
      </c>
      <c r="B75" s="4" t="s">
        <v>3844</v>
      </c>
      <c r="C75" s="4" t="s">
        <v>3998</v>
      </c>
      <c r="D75" s="4" t="s">
        <v>5840</v>
      </c>
      <c r="E75" s="4" t="s">
        <v>5769</v>
      </c>
      <c r="F75" s="4" t="s">
        <v>13</v>
      </c>
      <c r="G75" s="1" t="s">
        <v>14</v>
      </c>
      <c r="H75" s="12" t="s">
        <v>14</v>
      </c>
      <c r="I75" s="1" t="s">
        <v>14</v>
      </c>
      <c r="J75" s="1"/>
    </row>
    <row r="76" spans="1:11">
      <c r="A76" s="4" t="s">
        <v>3847</v>
      </c>
      <c r="B76" s="4" t="s">
        <v>3848</v>
      </c>
      <c r="C76" s="4" t="s">
        <v>4000</v>
      </c>
      <c r="D76" s="4" t="s">
        <v>5840</v>
      </c>
      <c r="E76" s="4" t="s">
        <v>5769</v>
      </c>
      <c r="F76" s="4" t="s">
        <v>13</v>
      </c>
      <c r="G76" s="1"/>
      <c r="H76" s="12" t="s">
        <v>14</v>
      </c>
      <c r="I76" s="1"/>
      <c r="J76" s="1"/>
    </row>
    <row r="77" spans="1:11">
      <c r="A77" s="4" t="s">
        <v>3845</v>
      </c>
      <c r="B77" s="4" t="s">
        <v>3846</v>
      </c>
      <c r="C77" s="4" t="s">
        <v>3999</v>
      </c>
      <c r="D77" s="4" t="s">
        <v>5840</v>
      </c>
      <c r="E77" s="4" t="s">
        <v>5769</v>
      </c>
      <c r="F77" s="4" t="s">
        <v>13</v>
      </c>
      <c r="G77" s="1"/>
      <c r="H77" s="12" t="s">
        <v>14</v>
      </c>
      <c r="I77" s="1"/>
      <c r="J77" s="1"/>
    </row>
    <row r="78" spans="1:11">
      <c r="A78" s="4" t="s">
        <v>1795</v>
      </c>
      <c r="B78" s="4" t="s">
        <v>1796</v>
      </c>
      <c r="C78" s="4" t="s">
        <v>1797</v>
      </c>
      <c r="D78" s="4" t="s">
        <v>5834</v>
      </c>
      <c r="E78" s="4" t="s">
        <v>5196</v>
      </c>
      <c r="F78" s="4" t="s">
        <v>13</v>
      </c>
      <c r="G78" s="1" t="s">
        <v>14</v>
      </c>
      <c r="H78" s="12" t="s">
        <v>14</v>
      </c>
      <c r="I78" s="1" t="s">
        <v>14</v>
      </c>
      <c r="J78" s="1" t="s">
        <v>14</v>
      </c>
    </row>
    <row r="79" spans="1:11">
      <c r="A79" s="4" t="s">
        <v>1798</v>
      </c>
      <c r="B79" s="4" t="s">
        <v>1799</v>
      </c>
      <c r="C79" s="4" t="s">
        <v>1800</v>
      </c>
      <c r="D79" s="4" t="s">
        <v>5834</v>
      </c>
      <c r="E79" s="4" t="s">
        <v>5196</v>
      </c>
      <c r="F79" s="4" t="s">
        <v>13</v>
      </c>
      <c r="G79" s="1"/>
      <c r="H79" s="12" t="s">
        <v>14</v>
      </c>
      <c r="I79" s="1"/>
      <c r="J79" s="1"/>
    </row>
    <row r="80" spans="1:11">
      <c r="A80" s="4" t="s">
        <v>1801</v>
      </c>
      <c r="B80" s="4" t="s">
        <v>1802</v>
      </c>
      <c r="C80" s="4" t="s">
        <v>1803</v>
      </c>
      <c r="D80" s="4" t="s">
        <v>5834</v>
      </c>
      <c r="E80" s="4" t="s">
        <v>5196</v>
      </c>
      <c r="F80" s="4" t="s">
        <v>13</v>
      </c>
      <c r="G80" s="1"/>
      <c r="H80" s="12" t="s">
        <v>14</v>
      </c>
      <c r="I80" s="1"/>
      <c r="J80" s="1"/>
    </row>
    <row r="81" spans="1:11">
      <c r="A81" s="4" t="s">
        <v>3859</v>
      </c>
      <c r="B81" s="4" t="s">
        <v>3860</v>
      </c>
      <c r="C81" s="4" t="s">
        <v>4006</v>
      </c>
      <c r="D81" s="4" t="s">
        <v>5840</v>
      </c>
      <c r="E81" s="4" t="s">
        <v>5769</v>
      </c>
      <c r="F81" s="4" t="s">
        <v>13</v>
      </c>
      <c r="G81" s="1"/>
      <c r="H81" s="12" t="s">
        <v>14</v>
      </c>
      <c r="I81" s="1"/>
      <c r="J81" s="1"/>
    </row>
    <row r="82" spans="1:11">
      <c r="A82" s="4" t="s">
        <v>3857</v>
      </c>
      <c r="B82" s="4" t="s">
        <v>3858</v>
      </c>
      <c r="C82" s="4" t="s">
        <v>4005</v>
      </c>
      <c r="D82" s="4" t="s">
        <v>5840</v>
      </c>
      <c r="E82" s="4" t="s">
        <v>5769</v>
      </c>
      <c r="F82" s="4" t="s">
        <v>13</v>
      </c>
      <c r="G82" s="1"/>
      <c r="H82" s="12" t="s">
        <v>14</v>
      </c>
      <c r="I82" s="1"/>
      <c r="J82" s="1"/>
    </row>
    <row r="83" spans="1:11">
      <c r="A83" s="4" t="s">
        <v>3855</v>
      </c>
      <c r="B83" s="4" t="s">
        <v>3856</v>
      </c>
      <c r="C83" s="4" t="s">
        <v>4004</v>
      </c>
      <c r="D83" s="4" t="s">
        <v>5840</v>
      </c>
      <c r="E83" s="4" t="s">
        <v>5769</v>
      </c>
      <c r="F83" s="4" t="s">
        <v>13</v>
      </c>
      <c r="G83" s="1" t="s">
        <v>14</v>
      </c>
      <c r="H83" s="12" t="s">
        <v>14</v>
      </c>
      <c r="I83" s="1" t="s">
        <v>14</v>
      </c>
      <c r="J83" s="1"/>
    </row>
    <row r="84" spans="1:11">
      <c r="A84" s="4" t="s">
        <v>2640</v>
      </c>
      <c r="B84" s="4" t="s">
        <v>2643</v>
      </c>
      <c r="C84" s="4" t="s">
        <v>2637</v>
      </c>
      <c r="D84" s="4" t="s">
        <v>5834</v>
      </c>
      <c r="E84" s="4" t="s">
        <v>5196</v>
      </c>
      <c r="F84" s="4" t="s">
        <v>13</v>
      </c>
      <c r="G84" s="1"/>
      <c r="H84" s="12" t="s">
        <v>14</v>
      </c>
      <c r="I84" s="1"/>
      <c r="J84" s="1"/>
      <c r="K84" t="s">
        <v>2645</v>
      </c>
    </row>
    <row r="85" spans="1:11">
      <c r="A85" s="4" t="s">
        <v>2639</v>
      </c>
      <c r="B85" s="4" t="s">
        <v>2642</v>
      </c>
      <c r="C85" s="4" t="s">
        <v>2636</v>
      </c>
      <c r="D85" s="4" t="s">
        <v>5834</v>
      </c>
      <c r="E85" s="4" t="s">
        <v>5196</v>
      </c>
      <c r="F85" s="4" t="s">
        <v>13</v>
      </c>
      <c r="G85" s="1"/>
      <c r="H85" s="12" t="s">
        <v>14</v>
      </c>
      <c r="I85" s="1"/>
      <c r="J85" s="1"/>
      <c r="K85" t="s">
        <v>2645</v>
      </c>
    </row>
    <row r="86" spans="1:11">
      <c r="A86" s="4" t="s">
        <v>2638</v>
      </c>
      <c r="B86" s="4" t="s">
        <v>2641</v>
      </c>
      <c r="C86" s="4" t="s">
        <v>2635</v>
      </c>
      <c r="D86" s="4" t="s">
        <v>5834</v>
      </c>
      <c r="E86" s="4" t="s">
        <v>5196</v>
      </c>
      <c r="F86" s="4" t="s">
        <v>13</v>
      </c>
      <c r="G86" s="1" t="s">
        <v>14</v>
      </c>
      <c r="H86" s="12" t="s">
        <v>14</v>
      </c>
      <c r="I86" s="1" t="s">
        <v>14</v>
      </c>
      <c r="J86" s="1" t="s">
        <v>14</v>
      </c>
      <c r="K86" t="s">
        <v>2645</v>
      </c>
    </row>
    <row r="87" spans="1:11">
      <c r="A87" s="4" t="s">
        <v>3865</v>
      </c>
      <c r="B87" s="4" t="s">
        <v>3866</v>
      </c>
      <c r="C87" s="4" t="s">
        <v>4009</v>
      </c>
      <c r="D87" s="4" t="s">
        <v>5840</v>
      </c>
      <c r="E87" s="4" t="s">
        <v>5769</v>
      </c>
      <c r="F87" s="4" t="s">
        <v>13</v>
      </c>
      <c r="G87" s="1"/>
      <c r="H87" s="12" t="s">
        <v>14</v>
      </c>
      <c r="I87" s="1"/>
      <c r="J87" s="1"/>
    </row>
    <row r="88" spans="1:11">
      <c r="A88" s="4" t="s">
        <v>3863</v>
      </c>
      <c r="B88" s="4" t="s">
        <v>3864</v>
      </c>
      <c r="C88" s="4" t="s">
        <v>4008</v>
      </c>
      <c r="D88" s="4" t="s">
        <v>5840</v>
      </c>
      <c r="E88" s="4" t="s">
        <v>5769</v>
      </c>
      <c r="F88" s="4" t="s">
        <v>13</v>
      </c>
      <c r="G88" s="1"/>
      <c r="H88" s="12" t="s">
        <v>14</v>
      </c>
      <c r="I88" s="1"/>
      <c r="J88" s="1"/>
    </row>
    <row r="89" spans="1:11">
      <c r="A89" s="4" t="s">
        <v>3861</v>
      </c>
      <c r="B89" s="4" t="s">
        <v>3862</v>
      </c>
      <c r="C89" s="4" t="s">
        <v>4007</v>
      </c>
      <c r="D89" s="4" t="s">
        <v>5840</v>
      </c>
      <c r="E89" s="4" t="s">
        <v>5769</v>
      </c>
      <c r="F89" s="4" t="s">
        <v>13</v>
      </c>
      <c r="G89" s="1" t="s">
        <v>14</v>
      </c>
      <c r="H89" s="12" t="s">
        <v>14</v>
      </c>
      <c r="I89" s="1" t="s">
        <v>14</v>
      </c>
      <c r="J89" s="1"/>
    </row>
    <row r="90" spans="1:11">
      <c r="A90" s="4" t="s">
        <v>4210</v>
      </c>
      <c r="B90" s="4" t="s">
        <v>4180</v>
      </c>
      <c r="C90" s="4" t="s">
        <v>4150</v>
      </c>
      <c r="D90" s="4" t="s">
        <v>5840</v>
      </c>
      <c r="E90" s="4" t="s">
        <v>5769</v>
      </c>
      <c r="F90" s="4" t="s">
        <v>13</v>
      </c>
      <c r="G90" s="12" t="s">
        <v>14</v>
      </c>
      <c r="H90" s="12" t="s">
        <v>14</v>
      </c>
      <c r="I90" s="12" t="s">
        <v>14</v>
      </c>
      <c r="J90" s="12" t="s">
        <v>14</v>
      </c>
      <c r="K90" s="6" t="s">
        <v>4286</v>
      </c>
    </row>
    <row r="91" spans="1:11">
      <c r="A91" s="4" t="s">
        <v>4212</v>
      </c>
      <c r="B91" s="4" t="s">
        <v>4182</v>
      </c>
      <c r="C91" s="4" t="s">
        <v>4152</v>
      </c>
      <c r="D91" s="4" t="s">
        <v>5840</v>
      </c>
      <c r="E91" s="4" t="s">
        <v>5769</v>
      </c>
      <c r="F91" s="4" t="s">
        <v>13</v>
      </c>
      <c r="G91" s="1"/>
      <c r="H91" s="12" t="s">
        <v>14</v>
      </c>
      <c r="I91" s="1"/>
      <c r="J91" s="1"/>
      <c r="K91" s="6" t="s">
        <v>4286</v>
      </c>
    </row>
    <row r="92" spans="1:11">
      <c r="A92" s="4" t="s">
        <v>4211</v>
      </c>
      <c r="B92" s="4" t="s">
        <v>4181</v>
      </c>
      <c r="C92" s="4" t="s">
        <v>4151</v>
      </c>
      <c r="D92" s="4" t="s">
        <v>5840</v>
      </c>
      <c r="E92" s="4" t="s">
        <v>5769</v>
      </c>
      <c r="F92" s="4" t="s">
        <v>13</v>
      </c>
      <c r="G92" s="1"/>
      <c r="H92" s="12" t="s">
        <v>14</v>
      </c>
      <c r="I92" s="1"/>
      <c r="J92" s="1"/>
      <c r="K92" s="6" t="s">
        <v>4286</v>
      </c>
    </row>
    <row r="93" spans="1:11">
      <c r="A93" s="4" t="s">
        <v>4195</v>
      </c>
      <c r="B93" s="4" t="s">
        <v>4165</v>
      </c>
      <c r="C93" s="4" t="s">
        <v>4135</v>
      </c>
      <c r="D93" s="4" t="s">
        <v>5840</v>
      </c>
      <c r="E93" s="4" t="s">
        <v>5769</v>
      </c>
      <c r="F93" s="4" t="s">
        <v>13</v>
      </c>
      <c r="G93" s="12" t="s">
        <v>14</v>
      </c>
      <c r="H93" s="12" t="s">
        <v>14</v>
      </c>
      <c r="I93" s="12" t="s">
        <v>14</v>
      </c>
      <c r="J93" s="12" t="s">
        <v>14</v>
      </c>
      <c r="K93" s="6" t="s">
        <v>4286</v>
      </c>
    </row>
    <row r="94" spans="1:11">
      <c r="A94" s="4" t="s">
        <v>4197</v>
      </c>
      <c r="B94" s="4" t="s">
        <v>4167</v>
      </c>
      <c r="C94" s="4" t="s">
        <v>4137</v>
      </c>
      <c r="D94" s="4" t="s">
        <v>5840</v>
      </c>
      <c r="E94" s="4" t="s">
        <v>5769</v>
      </c>
      <c r="F94" s="4" t="s">
        <v>13</v>
      </c>
      <c r="G94" s="1"/>
      <c r="H94" s="12" t="s">
        <v>14</v>
      </c>
      <c r="I94" s="1"/>
      <c r="J94" s="1"/>
      <c r="K94" s="6" t="s">
        <v>4286</v>
      </c>
    </row>
    <row r="95" spans="1:11">
      <c r="A95" s="4" t="s">
        <v>4196</v>
      </c>
      <c r="B95" s="4" t="s">
        <v>4166</v>
      </c>
      <c r="C95" s="4" t="s">
        <v>4136</v>
      </c>
      <c r="D95" s="4" t="s">
        <v>5840</v>
      </c>
      <c r="E95" s="4" t="s">
        <v>5769</v>
      </c>
      <c r="F95" s="4" t="s">
        <v>13</v>
      </c>
      <c r="G95" s="1"/>
      <c r="H95" s="12" t="s">
        <v>14</v>
      </c>
      <c r="I95" s="1"/>
      <c r="J95" s="1"/>
      <c r="K95" s="6" t="s">
        <v>4286</v>
      </c>
    </row>
    <row r="96" spans="1:11">
      <c r="A96" s="4" t="s">
        <v>4192</v>
      </c>
      <c r="B96" s="4" t="s">
        <v>4162</v>
      </c>
      <c r="C96" s="4" t="s">
        <v>4132</v>
      </c>
      <c r="D96" s="4" t="s">
        <v>5840</v>
      </c>
      <c r="E96" s="4" t="s">
        <v>5769</v>
      </c>
      <c r="F96" s="4" t="s">
        <v>13</v>
      </c>
      <c r="G96" s="12" t="s">
        <v>14</v>
      </c>
      <c r="H96" s="12" t="s">
        <v>14</v>
      </c>
      <c r="I96" s="12" t="s">
        <v>14</v>
      </c>
      <c r="J96" s="12" t="s">
        <v>14</v>
      </c>
      <c r="K96" s="6" t="s">
        <v>4286</v>
      </c>
    </row>
    <row r="97" spans="1:11">
      <c r="A97" s="4" t="s">
        <v>4194</v>
      </c>
      <c r="B97" s="4" t="s">
        <v>4164</v>
      </c>
      <c r="C97" s="4" t="s">
        <v>4134</v>
      </c>
      <c r="D97" s="4" t="s">
        <v>5840</v>
      </c>
      <c r="E97" s="4" t="s">
        <v>5769</v>
      </c>
      <c r="F97" s="4" t="s">
        <v>13</v>
      </c>
      <c r="G97" s="1"/>
      <c r="H97" s="12" t="s">
        <v>14</v>
      </c>
      <c r="I97" s="1"/>
      <c r="J97" s="1"/>
      <c r="K97" s="6" t="s">
        <v>4286</v>
      </c>
    </row>
    <row r="98" spans="1:11">
      <c r="A98" s="4" t="s">
        <v>4193</v>
      </c>
      <c r="B98" s="4" t="s">
        <v>4163</v>
      </c>
      <c r="C98" s="4" t="s">
        <v>4133</v>
      </c>
      <c r="D98" s="4" t="s">
        <v>5840</v>
      </c>
      <c r="E98" s="4" t="s">
        <v>5769</v>
      </c>
      <c r="F98" s="4" t="s">
        <v>13</v>
      </c>
      <c r="G98" s="1"/>
      <c r="H98" s="12" t="s">
        <v>14</v>
      </c>
      <c r="I98" s="1"/>
      <c r="J98" s="1"/>
      <c r="K98" s="6" t="s">
        <v>4286</v>
      </c>
    </row>
    <row r="99" spans="1:11">
      <c r="A99" s="4" t="s">
        <v>4189</v>
      </c>
      <c r="B99" s="4" t="s">
        <v>4159</v>
      </c>
      <c r="C99" s="4" t="s">
        <v>4129</v>
      </c>
      <c r="D99" s="4" t="s">
        <v>5840</v>
      </c>
      <c r="E99" s="4" t="s">
        <v>5769</v>
      </c>
      <c r="F99" s="4" t="s">
        <v>13</v>
      </c>
      <c r="G99" s="12" t="s">
        <v>14</v>
      </c>
      <c r="H99" s="12" t="s">
        <v>14</v>
      </c>
      <c r="I99" s="12" t="s">
        <v>14</v>
      </c>
      <c r="J99" s="12" t="s">
        <v>14</v>
      </c>
      <c r="K99" s="6" t="s">
        <v>4286</v>
      </c>
    </row>
    <row r="100" spans="1:11">
      <c r="A100" s="4" t="s">
        <v>4191</v>
      </c>
      <c r="B100" s="4" t="s">
        <v>4161</v>
      </c>
      <c r="C100" s="4" t="s">
        <v>4131</v>
      </c>
      <c r="D100" s="4" t="s">
        <v>5840</v>
      </c>
      <c r="E100" s="4" t="s">
        <v>5769</v>
      </c>
      <c r="F100" s="4" t="s">
        <v>13</v>
      </c>
      <c r="G100" s="1"/>
      <c r="H100" s="12" t="s">
        <v>14</v>
      </c>
      <c r="I100" s="1"/>
      <c r="J100" s="1"/>
      <c r="K100" s="6" t="s">
        <v>4286</v>
      </c>
    </row>
    <row r="101" spans="1:11">
      <c r="A101" s="4" t="s">
        <v>4190</v>
      </c>
      <c r="B101" s="4" t="s">
        <v>4160</v>
      </c>
      <c r="C101" s="4" t="s">
        <v>4130</v>
      </c>
      <c r="D101" s="4" t="s">
        <v>5840</v>
      </c>
      <c r="E101" s="4" t="s">
        <v>5769</v>
      </c>
      <c r="F101" s="4" t="s">
        <v>13</v>
      </c>
      <c r="G101" s="1"/>
      <c r="H101" s="12" t="s">
        <v>14</v>
      </c>
      <c r="I101" s="1"/>
      <c r="J101" s="1"/>
      <c r="K101" s="6" t="s">
        <v>4286</v>
      </c>
    </row>
    <row r="102" spans="1:11">
      <c r="A102" s="4" t="s">
        <v>4198</v>
      </c>
      <c r="B102" s="4" t="s">
        <v>4168</v>
      </c>
      <c r="C102" s="4" t="s">
        <v>4138</v>
      </c>
      <c r="D102" s="4" t="s">
        <v>5840</v>
      </c>
      <c r="E102" s="4" t="s">
        <v>5769</v>
      </c>
      <c r="F102" s="4" t="s">
        <v>13</v>
      </c>
      <c r="G102" s="12" t="s">
        <v>14</v>
      </c>
      <c r="H102" s="12" t="s">
        <v>14</v>
      </c>
      <c r="I102" s="12" t="s">
        <v>14</v>
      </c>
      <c r="J102" s="12" t="s">
        <v>14</v>
      </c>
      <c r="K102" s="6" t="s">
        <v>4286</v>
      </c>
    </row>
    <row r="103" spans="1:11">
      <c r="A103" s="4" t="s">
        <v>4200</v>
      </c>
      <c r="B103" s="4" t="s">
        <v>4170</v>
      </c>
      <c r="C103" s="4" t="s">
        <v>4140</v>
      </c>
      <c r="D103" s="4" t="s">
        <v>5840</v>
      </c>
      <c r="E103" s="4" t="s">
        <v>5769</v>
      </c>
      <c r="F103" s="4" t="s">
        <v>13</v>
      </c>
      <c r="G103" s="1"/>
      <c r="H103" s="12" t="s">
        <v>14</v>
      </c>
      <c r="I103" s="1"/>
      <c r="J103" s="1"/>
      <c r="K103" s="6" t="s">
        <v>4286</v>
      </c>
    </row>
    <row r="104" spans="1:11">
      <c r="A104" s="4" t="s">
        <v>4199</v>
      </c>
      <c r="B104" s="4" t="s">
        <v>4169</v>
      </c>
      <c r="C104" s="4" t="s">
        <v>4139</v>
      </c>
      <c r="D104" s="4" t="s">
        <v>5840</v>
      </c>
      <c r="E104" s="4" t="s">
        <v>5769</v>
      </c>
      <c r="F104" s="4" t="s">
        <v>13</v>
      </c>
      <c r="G104" s="1"/>
      <c r="H104" s="12" t="s">
        <v>14</v>
      </c>
      <c r="I104" s="1"/>
      <c r="J104" s="1"/>
      <c r="K104" s="6" t="s">
        <v>4286</v>
      </c>
    </row>
    <row r="105" spans="1:11">
      <c r="A105" s="4" t="s">
        <v>4207</v>
      </c>
      <c r="B105" s="4" t="s">
        <v>4177</v>
      </c>
      <c r="C105" s="4" t="s">
        <v>4147</v>
      </c>
      <c r="D105" s="4" t="s">
        <v>5840</v>
      </c>
      <c r="E105" s="4" t="s">
        <v>5769</v>
      </c>
      <c r="F105" s="4" t="s">
        <v>13</v>
      </c>
      <c r="G105" s="12" t="s">
        <v>14</v>
      </c>
      <c r="H105" s="12" t="s">
        <v>14</v>
      </c>
      <c r="I105" s="12" t="s">
        <v>14</v>
      </c>
      <c r="J105" s="12" t="s">
        <v>14</v>
      </c>
      <c r="K105" s="6" t="s">
        <v>4286</v>
      </c>
    </row>
    <row r="106" spans="1:11">
      <c r="A106" s="4" t="s">
        <v>4209</v>
      </c>
      <c r="B106" s="4" t="s">
        <v>4179</v>
      </c>
      <c r="C106" s="4" t="s">
        <v>4149</v>
      </c>
      <c r="D106" s="4" t="s">
        <v>5840</v>
      </c>
      <c r="E106" s="4" t="s">
        <v>5769</v>
      </c>
      <c r="F106" s="4" t="s">
        <v>13</v>
      </c>
      <c r="G106" s="1"/>
      <c r="H106" s="12" t="s">
        <v>14</v>
      </c>
      <c r="I106" s="1"/>
      <c r="J106" s="1"/>
      <c r="K106" s="6" t="s">
        <v>4286</v>
      </c>
    </row>
    <row r="107" spans="1:11">
      <c r="A107" s="4" t="s">
        <v>4208</v>
      </c>
      <c r="B107" s="4" t="s">
        <v>4178</v>
      </c>
      <c r="C107" s="4" t="s">
        <v>4148</v>
      </c>
      <c r="D107" s="4" t="s">
        <v>5840</v>
      </c>
      <c r="E107" s="4" t="s">
        <v>5769</v>
      </c>
      <c r="F107" s="4" t="s">
        <v>13</v>
      </c>
      <c r="G107" s="1"/>
      <c r="H107" s="12" t="s">
        <v>14</v>
      </c>
      <c r="I107" s="1"/>
      <c r="J107" s="1"/>
      <c r="K107" s="6" t="s">
        <v>4286</v>
      </c>
    </row>
    <row r="108" spans="1:11">
      <c r="A108" s="4" t="s">
        <v>4201</v>
      </c>
      <c r="B108" s="4" t="s">
        <v>4171</v>
      </c>
      <c r="C108" s="4" t="s">
        <v>4141</v>
      </c>
      <c r="D108" s="4" t="s">
        <v>5840</v>
      </c>
      <c r="E108" s="4" t="s">
        <v>5769</v>
      </c>
      <c r="F108" s="4" t="s">
        <v>13</v>
      </c>
      <c r="G108" s="12" t="s">
        <v>14</v>
      </c>
      <c r="H108" s="12" t="s">
        <v>14</v>
      </c>
      <c r="I108" s="12" t="s">
        <v>14</v>
      </c>
      <c r="J108" s="12" t="s">
        <v>14</v>
      </c>
      <c r="K108" s="6" t="s">
        <v>4286</v>
      </c>
    </row>
    <row r="109" spans="1:11">
      <c r="A109" s="4" t="s">
        <v>4203</v>
      </c>
      <c r="B109" s="4" t="s">
        <v>4173</v>
      </c>
      <c r="C109" s="4" t="s">
        <v>4143</v>
      </c>
      <c r="D109" s="4" t="s">
        <v>5840</v>
      </c>
      <c r="E109" s="4" t="s">
        <v>5769</v>
      </c>
      <c r="F109" s="4" t="s">
        <v>13</v>
      </c>
      <c r="G109" s="1"/>
      <c r="H109" s="12" t="s">
        <v>14</v>
      </c>
      <c r="I109" s="1"/>
      <c r="J109" s="1"/>
      <c r="K109" s="6" t="s">
        <v>4286</v>
      </c>
    </row>
    <row r="110" spans="1:11">
      <c r="A110" s="4" t="s">
        <v>4202</v>
      </c>
      <c r="B110" s="4" t="s">
        <v>4172</v>
      </c>
      <c r="C110" s="4" t="s">
        <v>4142</v>
      </c>
      <c r="D110" s="4" t="s">
        <v>5840</v>
      </c>
      <c r="E110" s="4" t="s">
        <v>5769</v>
      </c>
      <c r="F110" s="4" t="s">
        <v>13</v>
      </c>
      <c r="G110" s="1"/>
      <c r="H110" s="12" t="s">
        <v>14</v>
      </c>
      <c r="I110" s="1"/>
      <c r="J110" s="1"/>
      <c r="K110" s="6" t="s">
        <v>4286</v>
      </c>
    </row>
    <row r="111" spans="1:11">
      <c r="A111" s="4" t="s">
        <v>4186</v>
      </c>
      <c r="B111" s="4" t="s">
        <v>4156</v>
      </c>
      <c r="C111" s="4" t="s">
        <v>4126</v>
      </c>
      <c r="D111" s="4" t="s">
        <v>5840</v>
      </c>
      <c r="E111" s="4" t="s">
        <v>5769</v>
      </c>
      <c r="F111" s="4" t="s">
        <v>13</v>
      </c>
      <c r="G111" s="12" t="s">
        <v>14</v>
      </c>
      <c r="H111" s="12" t="s">
        <v>14</v>
      </c>
      <c r="I111" s="12" t="s">
        <v>14</v>
      </c>
      <c r="J111" s="12" t="s">
        <v>14</v>
      </c>
      <c r="K111" s="6" t="s">
        <v>4286</v>
      </c>
    </row>
    <row r="112" spans="1:11">
      <c r="A112" s="4" t="s">
        <v>4188</v>
      </c>
      <c r="B112" s="4" t="s">
        <v>4158</v>
      </c>
      <c r="C112" s="4" t="s">
        <v>4128</v>
      </c>
      <c r="D112" s="4" t="s">
        <v>5840</v>
      </c>
      <c r="E112" s="4" t="s">
        <v>5769</v>
      </c>
      <c r="F112" s="4" t="s">
        <v>13</v>
      </c>
      <c r="G112" s="1"/>
      <c r="H112" s="12" t="s">
        <v>14</v>
      </c>
      <c r="I112" s="1"/>
      <c r="J112" s="1"/>
      <c r="K112" s="6" t="s">
        <v>4286</v>
      </c>
    </row>
    <row r="113" spans="1:11">
      <c r="A113" s="4" t="s">
        <v>4187</v>
      </c>
      <c r="B113" s="4" t="s">
        <v>4157</v>
      </c>
      <c r="C113" s="4" t="s">
        <v>4127</v>
      </c>
      <c r="D113" s="4" t="s">
        <v>5840</v>
      </c>
      <c r="E113" s="4" t="s">
        <v>5769</v>
      </c>
      <c r="F113" s="4" t="s">
        <v>13</v>
      </c>
      <c r="G113" s="1"/>
      <c r="H113" s="12" t="s">
        <v>14</v>
      </c>
      <c r="I113" s="1"/>
      <c r="J113" s="1"/>
      <c r="K113" s="6" t="s">
        <v>4286</v>
      </c>
    </row>
    <row r="114" spans="1:11">
      <c r="A114" s="4" t="s">
        <v>4204</v>
      </c>
      <c r="B114" s="4" t="s">
        <v>4174</v>
      </c>
      <c r="C114" s="4" t="s">
        <v>4144</v>
      </c>
      <c r="D114" s="4" t="s">
        <v>5840</v>
      </c>
      <c r="E114" s="4" t="s">
        <v>5769</v>
      </c>
      <c r="F114" s="4" t="s">
        <v>13</v>
      </c>
      <c r="G114" s="12" t="s">
        <v>14</v>
      </c>
      <c r="H114" s="12" t="s">
        <v>14</v>
      </c>
      <c r="I114" s="12" t="s">
        <v>14</v>
      </c>
      <c r="J114" s="12" t="s">
        <v>14</v>
      </c>
      <c r="K114" s="6" t="s">
        <v>4286</v>
      </c>
    </row>
    <row r="115" spans="1:11">
      <c r="A115" s="4" t="s">
        <v>4206</v>
      </c>
      <c r="B115" s="4" t="s">
        <v>4176</v>
      </c>
      <c r="C115" s="4" t="s">
        <v>4146</v>
      </c>
      <c r="D115" s="4" t="s">
        <v>5840</v>
      </c>
      <c r="E115" s="4" t="s">
        <v>5769</v>
      </c>
      <c r="F115" s="4" t="s">
        <v>13</v>
      </c>
      <c r="G115" s="1"/>
      <c r="H115" s="12" t="s">
        <v>14</v>
      </c>
      <c r="I115" s="1"/>
      <c r="J115" s="1"/>
      <c r="K115" s="6" t="s">
        <v>4286</v>
      </c>
    </row>
    <row r="116" spans="1:11">
      <c r="A116" s="4" t="s">
        <v>4205</v>
      </c>
      <c r="B116" s="4" t="s">
        <v>4175</v>
      </c>
      <c r="C116" s="4" t="s">
        <v>4145</v>
      </c>
      <c r="D116" s="4" t="s">
        <v>5840</v>
      </c>
      <c r="E116" s="4" t="s">
        <v>5769</v>
      </c>
      <c r="F116" s="4" t="s">
        <v>13</v>
      </c>
      <c r="G116" s="1"/>
      <c r="H116" s="12" t="s">
        <v>14</v>
      </c>
      <c r="I116" s="1"/>
      <c r="J116" s="1"/>
      <c r="K116" s="6" t="s">
        <v>4286</v>
      </c>
    </row>
    <row r="117" spans="1:11">
      <c r="A117" s="4" t="s">
        <v>3867</v>
      </c>
      <c r="B117" s="4" t="s">
        <v>3868</v>
      </c>
      <c r="C117" s="4" t="s">
        <v>4010</v>
      </c>
      <c r="D117" s="4" t="s">
        <v>5840</v>
      </c>
      <c r="E117" s="4" t="s">
        <v>5769</v>
      </c>
      <c r="F117" s="4" t="s">
        <v>13</v>
      </c>
      <c r="G117" s="1" t="s">
        <v>14</v>
      </c>
      <c r="H117" s="12" t="s">
        <v>14</v>
      </c>
      <c r="I117" s="1" t="s">
        <v>14</v>
      </c>
      <c r="J117" s="1"/>
    </row>
    <row r="118" spans="1:11">
      <c r="A118" s="4" t="s">
        <v>3871</v>
      </c>
      <c r="B118" s="4" t="s">
        <v>3872</v>
      </c>
      <c r="C118" s="4" t="s">
        <v>4012</v>
      </c>
      <c r="D118" s="4" t="s">
        <v>5840</v>
      </c>
      <c r="E118" s="4" t="s">
        <v>5769</v>
      </c>
      <c r="F118" s="4" t="s">
        <v>13</v>
      </c>
      <c r="G118" s="1"/>
      <c r="H118" s="12" t="s">
        <v>14</v>
      </c>
      <c r="I118" s="1"/>
      <c r="J118" s="1"/>
    </row>
    <row r="119" spans="1:11">
      <c r="A119" s="4" t="s">
        <v>3869</v>
      </c>
      <c r="B119" s="4" t="s">
        <v>3870</v>
      </c>
      <c r="C119" s="4" t="s">
        <v>4011</v>
      </c>
      <c r="D119" s="4" t="s">
        <v>5840</v>
      </c>
      <c r="E119" s="4" t="s">
        <v>5769</v>
      </c>
      <c r="F119" s="4" t="s">
        <v>13</v>
      </c>
      <c r="G119" s="1"/>
      <c r="H119" s="12" t="s">
        <v>14</v>
      </c>
      <c r="I119" s="1"/>
      <c r="J119" s="1"/>
    </row>
    <row r="120" spans="1:11">
      <c r="A120" s="4" t="s">
        <v>4213</v>
      </c>
      <c r="B120" s="4" t="s">
        <v>4183</v>
      </c>
      <c r="C120" s="4" t="s">
        <v>4153</v>
      </c>
      <c r="D120" s="4" t="s">
        <v>5840</v>
      </c>
      <c r="E120" s="4" t="s">
        <v>5769</v>
      </c>
      <c r="F120" s="4" t="s">
        <v>13</v>
      </c>
      <c r="G120" s="12" t="s">
        <v>14</v>
      </c>
      <c r="H120" s="12" t="s">
        <v>14</v>
      </c>
      <c r="I120" s="12" t="s">
        <v>14</v>
      </c>
      <c r="J120" s="12" t="s">
        <v>14</v>
      </c>
      <c r="K120" s="6" t="s">
        <v>4286</v>
      </c>
    </row>
    <row r="121" spans="1:11">
      <c r="A121" s="4" t="s">
        <v>4215</v>
      </c>
      <c r="B121" s="4" t="s">
        <v>4185</v>
      </c>
      <c r="C121" s="4" t="s">
        <v>4155</v>
      </c>
      <c r="D121" s="4" t="s">
        <v>5840</v>
      </c>
      <c r="E121" s="4" t="s">
        <v>5769</v>
      </c>
      <c r="F121" s="4" t="s">
        <v>13</v>
      </c>
      <c r="G121" s="1"/>
      <c r="H121" s="12" t="s">
        <v>14</v>
      </c>
      <c r="I121" s="1"/>
      <c r="J121" s="1"/>
      <c r="K121" s="6" t="s">
        <v>4286</v>
      </c>
    </row>
    <row r="122" spans="1:11">
      <c r="A122" s="4" t="s">
        <v>4214</v>
      </c>
      <c r="B122" s="4" t="s">
        <v>4184</v>
      </c>
      <c r="C122" s="4" t="s">
        <v>4154</v>
      </c>
      <c r="D122" s="4" t="s">
        <v>5840</v>
      </c>
      <c r="E122" s="4" t="s">
        <v>5769</v>
      </c>
      <c r="F122" s="4" t="s">
        <v>13</v>
      </c>
      <c r="G122" s="1"/>
      <c r="H122" s="12" t="s">
        <v>14</v>
      </c>
      <c r="I122" s="1"/>
      <c r="J122" s="1"/>
      <c r="K122" s="6" t="s">
        <v>4286</v>
      </c>
    </row>
    <row r="123" spans="1:11">
      <c r="A123" s="4" t="s">
        <v>4442</v>
      </c>
      <c r="B123" s="4" t="s">
        <v>4438</v>
      </c>
      <c r="C123" s="4" t="s">
        <v>4434</v>
      </c>
      <c r="D123" s="4" t="s">
        <v>5766</v>
      </c>
      <c r="E123" s="4" t="s">
        <v>5634</v>
      </c>
      <c r="F123" s="4" t="s">
        <v>1206</v>
      </c>
      <c r="G123" s="12" t="s">
        <v>14</v>
      </c>
      <c r="H123" s="12" t="s">
        <v>14</v>
      </c>
      <c r="I123" s="12" t="s">
        <v>14</v>
      </c>
      <c r="J123" s="12" t="s">
        <v>14</v>
      </c>
      <c r="K123" t="s">
        <v>4446</v>
      </c>
    </row>
    <row r="124" spans="1:11">
      <c r="A124" s="4" t="s">
        <v>4443</v>
      </c>
      <c r="B124" s="4" t="s">
        <v>4439</v>
      </c>
      <c r="C124" s="4" t="s">
        <v>4435</v>
      </c>
      <c r="D124" s="4" t="s">
        <v>5766</v>
      </c>
      <c r="E124" s="4" t="s">
        <v>5634</v>
      </c>
      <c r="F124" s="4" t="s">
        <v>1206</v>
      </c>
      <c r="G124" s="12"/>
      <c r="H124" s="12" t="s">
        <v>14</v>
      </c>
      <c r="I124" s="12"/>
      <c r="J124" s="12"/>
      <c r="K124" t="s">
        <v>4446</v>
      </c>
    </row>
    <row r="125" spans="1:11">
      <c r="A125" s="4" t="s">
        <v>4444</v>
      </c>
      <c r="B125" s="4" t="s">
        <v>4440</v>
      </c>
      <c r="C125" s="4" t="s">
        <v>4436</v>
      </c>
      <c r="D125" s="4" t="s">
        <v>5766</v>
      </c>
      <c r="E125" s="4" t="s">
        <v>5634</v>
      </c>
      <c r="F125" s="4" t="s">
        <v>1206</v>
      </c>
      <c r="G125" s="12"/>
      <c r="H125" s="12" t="s">
        <v>14</v>
      </c>
      <c r="I125" s="12"/>
      <c r="J125" s="12"/>
      <c r="K125" t="s">
        <v>4446</v>
      </c>
    </row>
    <row r="126" spans="1:11">
      <c r="A126" s="4" t="s">
        <v>4445</v>
      </c>
      <c r="B126" s="4" t="s">
        <v>4441</v>
      </c>
      <c r="C126" s="4" t="s">
        <v>4437</v>
      </c>
      <c r="D126" s="4" t="s">
        <v>5766</v>
      </c>
      <c r="E126" s="4" t="s">
        <v>5634</v>
      </c>
      <c r="F126" s="4" t="s">
        <v>1206</v>
      </c>
      <c r="G126" s="12"/>
      <c r="H126" s="12" t="s">
        <v>14</v>
      </c>
      <c r="I126" s="12"/>
      <c r="J126" s="12"/>
      <c r="K126" t="s">
        <v>4446</v>
      </c>
    </row>
    <row r="127" spans="1:11">
      <c r="A127" s="4" t="s">
        <v>4457</v>
      </c>
      <c r="B127" s="4" t="s">
        <v>4458</v>
      </c>
      <c r="C127" s="4" t="s">
        <v>4459</v>
      </c>
      <c r="D127" s="4" t="s">
        <v>5834</v>
      </c>
      <c r="E127" s="4" t="s">
        <v>5196</v>
      </c>
      <c r="F127" s="4" t="s">
        <v>13</v>
      </c>
      <c r="G127" s="12"/>
      <c r="H127" s="12" t="s">
        <v>14</v>
      </c>
      <c r="I127" s="12"/>
      <c r="J127" s="12"/>
      <c r="K127" s="18" t="s">
        <v>4479</v>
      </c>
    </row>
    <row r="128" spans="1:11">
      <c r="A128" s="4" t="s">
        <v>4501</v>
      </c>
      <c r="B128" s="4" t="s">
        <v>4496</v>
      </c>
      <c r="C128" s="4" t="s">
        <v>4491</v>
      </c>
      <c r="D128" s="4" t="s">
        <v>5834</v>
      </c>
      <c r="E128" s="4" t="s">
        <v>5196</v>
      </c>
      <c r="F128" s="4" t="s">
        <v>13</v>
      </c>
      <c r="G128" s="12" t="s">
        <v>14</v>
      </c>
      <c r="H128" s="12" t="s">
        <v>14</v>
      </c>
      <c r="I128" s="12" t="s">
        <v>14</v>
      </c>
      <c r="J128" s="12" t="s">
        <v>14</v>
      </c>
      <c r="K128" t="s">
        <v>4506</v>
      </c>
    </row>
    <row r="129" spans="1:11" ht="15" customHeight="1">
      <c r="A129" s="4" t="s">
        <v>4502</v>
      </c>
      <c r="B129" s="4" t="s">
        <v>4497</v>
      </c>
      <c r="C129" s="4" t="s">
        <v>4492</v>
      </c>
      <c r="D129" s="4" t="s">
        <v>5834</v>
      </c>
      <c r="E129" s="4" t="s">
        <v>5196</v>
      </c>
      <c r="F129" s="4" t="s">
        <v>13</v>
      </c>
      <c r="G129" s="12"/>
      <c r="H129" s="12" t="s">
        <v>14</v>
      </c>
      <c r="I129" s="12"/>
      <c r="J129" s="12"/>
      <c r="K129" t="s">
        <v>4506</v>
      </c>
    </row>
    <row r="130" spans="1:11">
      <c r="A130" s="4" t="s">
        <v>4503</v>
      </c>
      <c r="B130" s="4" t="s">
        <v>4498</v>
      </c>
      <c r="C130" s="4" t="s">
        <v>4493</v>
      </c>
      <c r="D130" s="4" t="s">
        <v>5834</v>
      </c>
      <c r="E130" s="4" t="s">
        <v>5196</v>
      </c>
      <c r="F130" s="4" t="s">
        <v>13</v>
      </c>
      <c r="G130" s="12"/>
      <c r="H130" s="12" t="s">
        <v>14</v>
      </c>
      <c r="I130" s="12"/>
      <c r="J130" s="12"/>
      <c r="K130" t="s">
        <v>4506</v>
      </c>
    </row>
    <row r="131" spans="1:11">
      <c r="A131" s="4" t="s">
        <v>4504</v>
      </c>
      <c r="B131" s="4" t="s">
        <v>4499</v>
      </c>
      <c r="C131" s="4" t="s">
        <v>4494</v>
      </c>
      <c r="D131" s="4" t="s">
        <v>5834</v>
      </c>
      <c r="E131" s="4" t="s">
        <v>5196</v>
      </c>
      <c r="F131" s="4" t="s">
        <v>13</v>
      </c>
      <c r="G131" s="12"/>
      <c r="H131" s="12" t="s">
        <v>14</v>
      </c>
      <c r="I131" s="12"/>
      <c r="J131" s="12"/>
      <c r="K131" t="s">
        <v>4506</v>
      </c>
    </row>
    <row r="132" spans="1:11">
      <c r="A132" s="4" t="s">
        <v>4505</v>
      </c>
      <c r="B132" s="4" t="s">
        <v>4500</v>
      </c>
      <c r="C132" s="4" t="s">
        <v>4495</v>
      </c>
      <c r="D132" s="4" t="s">
        <v>5834</v>
      </c>
      <c r="E132" s="4" t="s">
        <v>5196</v>
      </c>
      <c r="F132" s="4" t="s">
        <v>13</v>
      </c>
      <c r="G132" s="12"/>
      <c r="H132" s="12" t="s">
        <v>14</v>
      </c>
      <c r="I132" s="12"/>
      <c r="J132" s="12"/>
      <c r="K132" t="s">
        <v>4506</v>
      </c>
    </row>
    <row r="133" spans="1:11">
      <c r="A133" s="4" t="s">
        <v>4507</v>
      </c>
      <c r="B133" s="4" t="s">
        <v>4508</v>
      </c>
      <c r="C133" s="4" t="s">
        <v>4509</v>
      </c>
      <c r="D133" s="4" t="s">
        <v>5834</v>
      </c>
      <c r="E133" s="4" t="s">
        <v>5196</v>
      </c>
      <c r="F133" s="4" t="s">
        <v>13</v>
      </c>
      <c r="G133" s="12" t="s">
        <v>14</v>
      </c>
      <c r="H133" s="12" t="s">
        <v>14</v>
      </c>
      <c r="I133" s="12" t="s">
        <v>14</v>
      </c>
      <c r="J133" s="12" t="s">
        <v>14</v>
      </c>
      <c r="K133" t="s">
        <v>4525</v>
      </c>
    </row>
    <row r="134" spans="1:11">
      <c r="A134" s="4" t="s">
        <v>4510</v>
      </c>
      <c r="B134" s="4" t="s">
        <v>4511</v>
      </c>
      <c r="C134" s="4" t="s">
        <v>4512</v>
      </c>
      <c r="D134" s="4" t="s">
        <v>5834</v>
      </c>
      <c r="E134" s="4" t="s">
        <v>5196</v>
      </c>
      <c r="F134" s="4" t="s">
        <v>13</v>
      </c>
      <c r="G134" s="12"/>
      <c r="H134" s="12" t="s">
        <v>14</v>
      </c>
      <c r="I134" s="12"/>
      <c r="J134" s="12"/>
      <c r="K134" t="s">
        <v>4525</v>
      </c>
    </row>
    <row r="135" spans="1:11">
      <c r="A135" s="4" t="s">
        <v>4513</v>
      </c>
      <c r="B135" s="4" t="s">
        <v>4514</v>
      </c>
      <c r="C135" s="4" t="s">
        <v>4515</v>
      </c>
      <c r="D135" s="4" t="s">
        <v>5834</v>
      </c>
      <c r="E135" s="4" t="s">
        <v>5196</v>
      </c>
      <c r="F135" s="4" t="s">
        <v>13</v>
      </c>
      <c r="G135" s="12"/>
      <c r="H135" s="12" t="s">
        <v>14</v>
      </c>
      <c r="I135" s="12"/>
      <c r="J135" s="12"/>
      <c r="K135" t="s">
        <v>4525</v>
      </c>
    </row>
    <row r="136" spans="1:11">
      <c r="A136" s="4" t="s">
        <v>4516</v>
      </c>
      <c r="B136" s="4" t="s">
        <v>4517</v>
      </c>
      <c r="C136" s="4" t="s">
        <v>4518</v>
      </c>
      <c r="D136" s="4" t="s">
        <v>5834</v>
      </c>
      <c r="E136" s="4" t="s">
        <v>5196</v>
      </c>
      <c r="F136" s="4" t="s">
        <v>13</v>
      </c>
      <c r="G136" s="12" t="s">
        <v>14</v>
      </c>
      <c r="H136" s="12" t="s">
        <v>14</v>
      </c>
      <c r="I136" s="12" t="s">
        <v>14</v>
      </c>
      <c r="J136" s="12" t="s">
        <v>14</v>
      </c>
      <c r="K136" t="s">
        <v>4525</v>
      </c>
    </row>
    <row r="137" spans="1:11">
      <c r="A137" s="4" t="s">
        <v>4519</v>
      </c>
      <c r="B137" s="4" t="s">
        <v>4520</v>
      </c>
      <c r="C137" s="4" t="s">
        <v>4521</v>
      </c>
      <c r="D137" s="4" t="s">
        <v>5834</v>
      </c>
      <c r="E137" s="4" t="s">
        <v>5196</v>
      </c>
      <c r="F137" s="4" t="s">
        <v>13</v>
      </c>
      <c r="G137" s="12"/>
      <c r="H137" s="12" t="s">
        <v>14</v>
      </c>
      <c r="I137" s="12"/>
      <c r="J137" s="12"/>
      <c r="K137" t="s">
        <v>4525</v>
      </c>
    </row>
    <row r="138" spans="1:11">
      <c r="A138" s="4" t="s">
        <v>4522</v>
      </c>
      <c r="B138" s="4" t="s">
        <v>4523</v>
      </c>
      <c r="C138" s="4" t="s">
        <v>4524</v>
      </c>
      <c r="D138" s="4" t="s">
        <v>5834</v>
      </c>
      <c r="E138" s="4" t="s">
        <v>5196</v>
      </c>
      <c r="F138" s="4" t="s">
        <v>13</v>
      </c>
      <c r="G138" s="12"/>
      <c r="H138" s="12" t="s">
        <v>14</v>
      </c>
      <c r="I138" s="12"/>
      <c r="J138" s="12"/>
      <c r="K138" t="s">
        <v>4525</v>
      </c>
    </row>
    <row r="139" spans="1:11">
      <c r="A139" s="4" t="s">
        <v>4528</v>
      </c>
      <c r="B139" s="4" t="s">
        <v>4529</v>
      </c>
      <c r="C139" s="4" t="s">
        <v>4530</v>
      </c>
      <c r="D139" s="4" t="s">
        <v>5766</v>
      </c>
      <c r="E139" s="4" t="s">
        <v>5634</v>
      </c>
      <c r="F139" s="4" t="s">
        <v>13</v>
      </c>
      <c r="G139" s="12" t="s">
        <v>14</v>
      </c>
      <c r="H139" s="12" t="s">
        <v>14</v>
      </c>
      <c r="I139" s="12" t="s">
        <v>14</v>
      </c>
      <c r="J139" s="12" t="s">
        <v>14</v>
      </c>
      <c r="K139" t="s">
        <v>4558</v>
      </c>
    </row>
    <row r="140" spans="1:11">
      <c r="A140" s="4" t="s">
        <v>4531</v>
      </c>
      <c r="B140" s="4" t="s">
        <v>4532</v>
      </c>
      <c r="C140" s="4" t="s">
        <v>4533</v>
      </c>
      <c r="D140" s="4" t="s">
        <v>5766</v>
      </c>
      <c r="E140" s="4" t="s">
        <v>5634</v>
      </c>
      <c r="F140" s="4" t="s">
        <v>13</v>
      </c>
      <c r="G140" s="12"/>
      <c r="H140" s="12" t="s">
        <v>14</v>
      </c>
      <c r="I140" s="12"/>
      <c r="J140" s="12"/>
      <c r="K140" t="s">
        <v>4558</v>
      </c>
    </row>
    <row r="141" spans="1:11">
      <c r="A141" s="4" t="s">
        <v>4534</v>
      </c>
      <c r="B141" s="4" t="s">
        <v>4535</v>
      </c>
      <c r="C141" s="4" t="s">
        <v>4536</v>
      </c>
      <c r="D141" s="4" t="s">
        <v>5766</v>
      </c>
      <c r="E141" s="4" t="s">
        <v>5634</v>
      </c>
      <c r="F141" s="4" t="s">
        <v>13</v>
      </c>
      <c r="G141" s="12"/>
      <c r="H141" s="12" t="s">
        <v>14</v>
      </c>
      <c r="I141" s="12"/>
      <c r="J141" s="12"/>
      <c r="K141" t="s">
        <v>4558</v>
      </c>
    </row>
    <row r="142" spans="1:11">
      <c r="A142" s="4" t="s">
        <v>4537</v>
      </c>
      <c r="B142" s="4" t="s">
        <v>4538</v>
      </c>
      <c r="C142" s="4" t="s">
        <v>4539</v>
      </c>
      <c r="D142" s="4" t="s">
        <v>5766</v>
      </c>
      <c r="E142" s="4" t="s">
        <v>5634</v>
      </c>
      <c r="F142" s="4" t="s">
        <v>13</v>
      </c>
      <c r="G142" s="12"/>
      <c r="H142" s="12" t="s">
        <v>14</v>
      </c>
      <c r="I142" s="12"/>
      <c r="J142" s="12"/>
      <c r="K142" t="s">
        <v>4558</v>
      </c>
    </row>
    <row r="143" spans="1:11">
      <c r="A143" s="4" t="s">
        <v>4632</v>
      </c>
      <c r="B143" s="4" t="s">
        <v>4630</v>
      </c>
      <c r="C143" s="4" t="s">
        <v>4631</v>
      </c>
      <c r="D143" s="4" t="s">
        <v>5834</v>
      </c>
      <c r="E143" s="4" t="s">
        <v>5196</v>
      </c>
      <c r="F143" s="4" t="s">
        <v>13</v>
      </c>
      <c r="G143" s="12" t="s">
        <v>14</v>
      </c>
      <c r="H143" s="12" t="s">
        <v>14</v>
      </c>
      <c r="I143" s="12" t="s">
        <v>14</v>
      </c>
      <c r="J143" s="12" t="s">
        <v>14</v>
      </c>
      <c r="K143" t="s">
        <v>4645</v>
      </c>
    </row>
    <row r="144" spans="1:11">
      <c r="A144" s="4" t="s">
        <v>4633</v>
      </c>
      <c r="B144" s="4" t="s">
        <v>4634</v>
      </c>
      <c r="C144" s="4" t="s">
        <v>4635</v>
      </c>
      <c r="D144" s="4" t="s">
        <v>5834</v>
      </c>
      <c r="E144" s="4" t="s">
        <v>5196</v>
      </c>
      <c r="F144" s="4" t="s">
        <v>13</v>
      </c>
      <c r="G144" s="12"/>
      <c r="H144" s="12" t="s">
        <v>14</v>
      </c>
      <c r="I144" s="12"/>
      <c r="J144" s="12"/>
      <c r="K144" t="s">
        <v>4645</v>
      </c>
    </row>
    <row r="145" spans="1:11">
      <c r="A145" s="4" t="s">
        <v>4638</v>
      </c>
      <c r="B145" s="4" t="s">
        <v>4637</v>
      </c>
      <c r="C145" s="4" t="s">
        <v>4636</v>
      </c>
      <c r="D145" s="4" t="s">
        <v>5834</v>
      </c>
      <c r="E145" s="4" t="s">
        <v>5196</v>
      </c>
      <c r="F145" s="4" t="s">
        <v>13</v>
      </c>
      <c r="G145" s="12"/>
      <c r="H145" s="12" t="s">
        <v>14</v>
      </c>
      <c r="I145" s="12"/>
      <c r="J145" s="12"/>
      <c r="K145" t="s">
        <v>4645</v>
      </c>
    </row>
    <row r="146" spans="1:11">
      <c r="A146" s="4" t="s">
        <v>4639</v>
      </c>
      <c r="B146" s="4" t="s">
        <v>4640</v>
      </c>
      <c r="C146" s="4" t="s">
        <v>4641</v>
      </c>
      <c r="D146" s="4" t="s">
        <v>5834</v>
      </c>
      <c r="E146" s="4" t="s">
        <v>5196</v>
      </c>
      <c r="F146" s="4" t="s">
        <v>13</v>
      </c>
      <c r="G146" s="12"/>
      <c r="H146" s="12" t="s">
        <v>14</v>
      </c>
      <c r="I146" s="12"/>
      <c r="J146" s="12"/>
      <c r="K146" t="s">
        <v>4645</v>
      </c>
    </row>
    <row r="147" spans="1:11">
      <c r="A147" s="4" t="s">
        <v>4644</v>
      </c>
      <c r="B147" s="4" t="s">
        <v>4643</v>
      </c>
      <c r="C147" s="4" t="s">
        <v>4642</v>
      </c>
      <c r="D147" s="4" t="s">
        <v>5834</v>
      </c>
      <c r="E147" s="4" t="s">
        <v>5196</v>
      </c>
      <c r="F147" s="4" t="s">
        <v>13</v>
      </c>
      <c r="G147" s="12"/>
      <c r="H147" s="12" t="s">
        <v>14</v>
      </c>
      <c r="I147" s="12"/>
      <c r="J147" s="12"/>
      <c r="K147" t="s">
        <v>4645</v>
      </c>
    </row>
    <row r="148" spans="1:11">
      <c r="A148" s="4" t="s">
        <v>4644</v>
      </c>
      <c r="B148" s="4" t="s">
        <v>4643</v>
      </c>
      <c r="C148" s="4" t="s">
        <v>4642</v>
      </c>
      <c r="D148" s="4" t="s">
        <v>5834</v>
      </c>
      <c r="E148" s="4" t="s">
        <v>5196</v>
      </c>
      <c r="F148" s="4" t="s">
        <v>13</v>
      </c>
      <c r="G148" s="4"/>
      <c r="H148" s="4" t="s">
        <v>14</v>
      </c>
      <c r="I148" s="4"/>
      <c r="J148" s="4"/>
      <c r="K148" t="s">
        <v>5197</v>
      </c>
    </row>
    <row r="149" spans="1:11">
      <c r="A149" s="4" t="s">
        <v>4652</v>
      </c>
      <c r="B149" s="4" t="s">
        <v>4649</v>
      </c>
      <c r="C149" s="4" t="s">
        <v>4646</v>
      </c>
      <c r="D149" s="4" t="s">
        <v>5834</v>
      </c>
      <c r="E149" s="4" t="s">
        <v>5196</v>
      </c>
      <c r="F149" s="4" t="s">
        <v>13</v>
      </c>
      <c r="G149" s="12" t="s">
        <v>14</v>
      </c>
      <c r="H149" s="12" t="s">
        <v>14</v>
      </c>
      <c r="I149" s="12" t="s">
        <v>14</v>
      </c>
      <c r="J149" s="12" t="s">
        <v>14</v>
      </c>
      <c r="K149" t="s">
        <v>4609</v>
      </c>
    </row>
    <row r="150" spans="1:11">
      <c r="A150" s="4" t="s">
        <v>4653</v>
      </c>
      <c r="B150" s="4" t="s">
        <v>4650</v>
      </c>
      <c r="C150" s="4" t="s">
        <v>4647</v>
      </c>
      <c r="D150" s="4" t="s">
        <v>5834</v>
      </c>
      <c r="E150" s="4" t="s">
        <v>5196</v>
      </c>
      <c r="F150" s="4" t="s">
        <v>13</v>
      </c>
      <c r="G150" s="12"/>
      <c r="H150" s="12" t="s">
        <v>14</v>
      </c>
      <c r="I150" s="12"/>
      <c r="J150" s="12"/>
      <c r="K150" t="s">
        <v>4609</v>
      </c>
    </row>
    <row r="151" spans="1:11">
      <c r="A151" s="4" t="s">
        <v>4654</v>
      </c>
      <c r="B151" s="4" t="s">
        <v>4651</v>
      </c>
      <c r="C151" s="4" t="s">
        <v>4648</v>
      </c>
      <c r="D151" s="4" t="s">
        <v>5834</v>
      </c>
      <c r="E151" s="4" t="s">
        <v>5196</v>
      </c>
      <c r="F151" s="4" t="s">
        <v>13</v>
      </c>
      <c r="G151" s="12"/>
      <c r="H151" s="12" t="s">
        <v>14</v>
      </c>
      <c r="I151" s="12"/>
      <c r="J151" s="12"/>
      <c r="K151" t="s">
        <v>4609</v>
      </c>
    </row>
    <row r="152" spans="1:11">
      <c r="A152" s="4" t="s">
        <v>4861</v>
      </c>
      <c r="B152" s="4" t="s">
        <v>4860</v>
      </c>
      <c r="C152" s="4" t="s">
        <v>4859</v>
      </c>
      <c r="D152" s="4" t="s">
        <v>5834</v>
      </c>
      <c r="E152" s="4" t="s">
        <v>5196</v>
      </c>
      <c r="F152" s="4" t="s">
        <v>13</v>
      </c>
      <c r="G152" s="4" t="s">
        <v>14</v>
      </c>
      <c r="H152" s="4" t="s">
        <v>14</v>
      </c>
      <c r="I152" s="4" t="s">
        <v>14</v>
      </c>
      <c r="J152" s="4" t="s">
        <v>14</v>
      </c>
      <c r="K152" t="s">
        <v>4869</v>
      </c>
    </row>
    <row r="153" spans="1:11">
      <c r="A153" s="4" t="s">
        <v>4864</v>
      </c>
      <c r="B153" s="4" t="s">
        <v>4863</v>
      </c>
      <c r="C153" s="4" t="s">
        <v>4862</v>
      </c>
      <c r="D153" s="4" t="s">
        <v>5834</v>
      </c>
      <c r="E153" s="4" t="s">
        <v>5196</v>
      </c>
      <c r="F153" s="4" t="s">
        <v>13</v>
      </c>
      <c r="G153" s="4"/>
      <c r="H153" s="4" t="s">
        <v>14</v>
      </c>
      <c r="I153" s="4"/>
      <c r="J153" s="4"/>
      <c r="K153" t="s">
        <v>4869</v>
      </c>
    </row>
    <row r="154" spans="1:11">
      <c r="A154" s="4" t="s">
        <v>4867</v>
      </c>
      <c r="B154" s="4" t="s">
        <v>4866</v>
      </c>
      <c r="C154" s="4" t="s">
        <v>4865</v>
      </c>
      <c r="D154" s="4" t="s">
        <v>5834</v>
      </c>
      <c r="E154" s="4" t="s">
        <v>5196</v>
      </c>
      <c r="F154" s="4" t="s">
        <v>13</v>
      </c>
      <c r="G154" s="4"/>
      <c r="H154" s="4" t="s">
        <v>14</v>
      </c>
      <c r="I154" s="4"/>
      <c r="J154" s="4"/>
      <c r="K154" t="s">
        <v>4869</v>
      </c>
    </row>
    <row r="155" spans="1:11">
      <c r="A155" s="4" t="s">
        <v>5393</v>
      </c>
      <c r="B155" s="4" t="s">
        <v>5394</v>
      </c>
      <c r="C155" s="4" t="s">
        <v>5395</v>
      </c>
      <c r="D155" s="4" t="s">
        <v>5834</v>
      </c>
      <c r="E155" s="4" t="s">
        <v>5196</v>
      </c>
      <c r="F155" s="4" t="s">
        <v>13</v>
      </c>
      <c r="G155" s="4" t="s">
        <v>14</v>
      </c>
      <c r="H155" s="4" t="s">
        <v>14</v>
      </c>
      <c r="I155" s="4" t="s">
        <v>14</v>
      </c>
      <c r="J155" s="4" t="s">
        <v>14</v>
      </c>
      <c r="K155" t="s">
        <v>5396</v>
      </c>
    </row>
    <row r="156" spans="1:11">
      <c r="A156" s="4" t="s">
        <v>5397</v>
      </c>
      <c r="B156" s="4" t="s">
        <v>5398</v>
      </c>
      <c r="C156" s="4" t="s">
        <v>5399</v>
      </c>
      <c r="D156" s="4" t="s">
        <v>5834</v>
      </c>
      <c r="E156" s="4" t="s">
        <v>5196</v>
      </c>
      <c r="F156" s="4" t="s">
        <v>13</v>
      </c>
      <c r="G156" s="4"/>
      <c r="H156" s="4" t="s">
        <v>14</v>
      </c>
      <c r="I156" s="4"/>
      <c r="J156" s="4"/>
      <c r="K156" t="s">
        <v>5396</v>
      </c>
    </row>
    <row r="157" spans="1:11">
      <c r="A157" s="4" t="s">
        <v>5400</v>
      </c>
      <c r="B157" s="4" t="s">
        <v>5401</v>
      </c>
      <c r="C157" s="4" t="s">
        <v>5402</v>
      </c>
      <c r="D157" s="4" t="s">
        <v>5834</v>
      </c>
      <c r="E157" s="4" t="s">
        <v>5196</v>
      </c>
      <c r="F157" s="4" t="s">
        <v>13</v>
      </c>
      <c r="G157" s="4"/>
      <c r="H157" s="4" t="s">
        <v>14</v>
      </c>
      <c r="I157" s="4"/>
      <c r="J157" s="4"/>
      <c r="K157" t="s">
        <v>5396</v>
      </c>
    </row>
    <row r="158" spans="1:11">
      <c r="A158" s="4" t="s">
        <v>5403</v>
      </c>
      <c r="B158" s="4" t="s">
        <v>5404</v>
      </c>
      <c r="C158" s="4" t="s">
        <v>5405</v>
      </c>
      <c r="D158" s="4" t="s">
        <v>5834</v>
      </c>
      <c r="E158" s="4" t="s">
        <v>5196</v>
      </c>
      <c r="F158" s="4" t="s">
        <v>13</v>
      </c>
      <c r="G158" s="4" t="s">
        <v>14</v>
      </c>
      <c r="H158" s="4" t="s">
        <v>14</v>
      </c>
      <c r="I158" s="4" t="s">
        <v>14</v>
      </c>
      <c r="J158" s="4" t="s">
        <v>14</v>
      </c>
      <c r="K158" t="s">
        <v>5396</v>
      </c>
    </row>
    <row r="159" spans="1:11">
      <c r="A159" s="4" t="s">
        <v>5406</v>
      </c>
      <c r="B159" s="4" t="s">
        <v>5407</v>
      </c>
      <c r="C159" s="4" t="s">
        <v>5408</v>
      </c>
      <c r="D159" s="4" t="s">
        <v>5834</v>
      </c>
      <c r="E159" s="4" t="s">
        <v>5196</v>
      </c>
      <c r="F159" s="4" t="s">
        <v>13</v>
      </c>
      <c r="G159" s="4"/>
      <c r="H159" s="4" t="s">
        <v>14</v>
      </c>
      <c r="I159" s="4"/>
      <c r="J159" s="4"/>
      <c r="K159" t="s">
        <v>5396</v>
      </c>
    </row>
    <row r="160" spans="1:11">
      <c r="A160" s="4" t="s">
        <v>5409</v>
      </c>
      <c r="B160" s="4" t="s">
        <v>5410</v>
      </c>
      <c r="C160" s="4" t="s">
        <v>5411</v>
      </c>
      <c r="D160" s="4" t="s">
        <v>5834</v>
      </c>
      <c r="E160" s="4" t="s">
        <v>5196</v>
      </c>
      <c r="F160" s="4" t="s">
        <v>13</v>
      </c>
      <c r="G160" s="4"/>
      <c r="H160" s="4" t="s">
        <v>14</v>
      </c>
      <c r="I160" s="4"/>
      <c r="J160" s="4"/>
      <c r="K160" t="s">
        <v>5396</v>
      </c>
    </row>
    <row r="161" spans="1:11">
      <c r="A161" s="4" t="s">
        <v>5412</v>
      </c>
      <c r="B161" s="4" t="s">
        <v>5413</v>
      </c>
      <c r="C161" s="4" t="s">
        <v>5414</v>
      </c>
      <c r="D161" s="4" t="s">
        <v>5834</v>
      </c>
      <c r="E161" s="4" t="s">
        <v>5196</v>
      </c>
      <c r="F161" s="4" t="s">
        <v>13</v>
      </c>
      <c r="G161" s="4"/>
      <c r="H161" s="4" t="s">
        <v>14</v>
      </c>
      <c r="I161" s="4"/>
      <c r="J161" s="4"/>
      <c r="K161" t="s">
        <v>5396</v>
      </c>
    </row>
    <row r="162" spans="1:11">
      <c r="A162" s="4" t="s">
        <v>5415</v>
      </c>
      <c r="B162" s="4" t="s">
        <v>5416</v>
      </c>
      <c r="C162" s="4" t="s">
        <v>5417</v>
      </c>
      <c r="D162" s="4" t="s">
        <v>5834</v>
      </c>
      <c r="E162" s="4" t="s">
        <v>5196</v>
      </c>
      <c r="F162" s="4" t="s">
        <v>13</v>
      </c>
      <c r="G162" s="4"/>
      <c r="H162" s="4" t="s">
        <v>14</v>
      </c>
      <c r="I162" s="4"/>
      <c r="J162" s="4"/>
      <c r="K162" t="s">
        <v>5396</v>
      </c>
    </row>
    <row r="163" spans="1:11">
      <c r="A163" s="4" t="s">
        <v>5418</v>
      </c>
      <c r="B163" s="4" t="s">
        <v>5419</v>
      </c>
      <c r="C163" s="4" t="s">
        <v>5420</v>
      </c>
      <c r="D163" s="4" t="s">
        <v>5834</v>
      </c>
      <c r="E163" s="4" t="s">
        <v>5196</v>
      </c>
      <c r="F163" s="4" t="s">
        <v>13</v>
      </c>
      <c r="G163" s="4"/>
      <c r="H163" s="4" t="s">
        <v>14</v>
      </c>
      <c r="I163" s="4"/>
      <c r="J163" s="4"/>
      <c r="K163" t="s">
        <v>5396</v>
      </c>
    </row>
    <row r="164" spans="1:11">
      <c r="A164" s="4" t="s">
        <v>5631</v>
      </c>
      <c r="B164" s="4" t="s">
        <v>5632</v>
      </c>
      <c r="C164" s="4" t="s">
        <v>5633</v>
      </c>
      <c r="D164" s="4" t="s">
        <v>5766</v>
      </c>
      <c r="E164" s="4" t="s">
        <v>5634</v>
      </c>
      <c r="F164" s="4" t="s">
        <v>1206</v>
      </c>
      <c r="G164" s="4"/>
      <c r="H164" s="4" t="s">
        <v>14</v>
      </c>
      <c r="I164" s="4"/>
      <c r="J164" s="4"/>
      <c r="K164" t="s">
        <v>5635</v>
      </c>
    </row>
    <row r="165" spans="1:11">
      <c r="A165" s="4" t="s">
        <v>6461</v>
      </c>
      <c r="B165" s="4" t="s">
        <v>6460</v>
      </c>
      <c r="C165" s="1" t="s">
        <v>6449</v>
      </c>
      <c r="D165" s="4" t="str">
        <f t="shared" ref="D165:D175" si="0">_xlfn.TEXTJOIN(", ",TRUE,
IF(ISNUMBER(SEARCH("NXTG",E165)),"Next Group indices",""),
IF(ISNUMBER(SEARCH("CUSTOM",E165)),"Euronext Custom indices",""),
IF(ISNUMBER(SEARCH("SUSTAINABLE",E165)), "Euronext Sustainable indices", ""),
IF(ISNUMBER(SEARCH("BROAD",E165)), "Euronext Broad indices", ""),
IF(ISNUMBER(SEARCH("THEMATIC",E165)), "Euronext Thematic indices", ""),
IF(ISNUMBER(SEARCH("SECTOR",E165)), "Euronext Sectorial", ""),
IF(ISNUMBER(SEARCH("PAR",E165)), "Paris indices", ""),
IF(ISNUMBER(SEARCH("OSL",E165)), "Oslo indices", ""),
IF(ISNUMBER(SEARCH("AMS",E165)), "Amsterdam indices", ""),
IF(ISNUMBER(SEARCH("BRU",E165)), "Brussels indices", ""),
IF(ISNUMBER(SEARCH("LIS",E165)), "Lisbon indices", ""),
IF(ISNUMBER(SEARCH("DUB",E165)), "Dublin indices", ""))</f>
        <v>Euronext Thematic indices</v>
      </c>
      <c r="E165" s="4" t="s">
        <v>5018</v>
      </c>
      <c r="F165" s="4" t="s">
        <v>1206</v>
      </c>
      <c r="G165" s="4" t="s">
        <v>14</v>
      </c>
      <c r="H165" s="4" t="s">
        <v>14</v>
      </c>
      <c r="I165" s="4" t="s">
        <v>14</v>
      </c>
      <c r="J165" s="4" t="s">
        <v>14</v>
      </c>
      <c r="K165" t="s">
        <v>6458</v>
      </c>
    </row>
    <row r="166" spans="1:11">
      <c r="A166" s="4" t="s">
        <v>6464</v>
      </c>
      <c r="B166" s="4" t="s">
        <v>6463</v>
      </c>
      <c r="C166" s="1" t="s">
        <v>6452</v>
      </c>
      <c r="D166" s="4" t="str">
        <f t="shared" si="0"/>
        <v>Euronext Thematic indices</v>
      </c>
      <c r="E166" s="4" t="s">
        <v>5018</v>
      </c>
      <c r="F166" s="4" t="s">
        <v>1206</v>
      </c>
      <c r="G166" s="4"/>
      <c r="H166" s="4" t="s">
        <v>14</v>
      </c>
      <c r="I166" s="4"/>
      <c r="J166" s="4"/>
      <c r="K166" t="s">
        <v>6458</v>
      </c>
    </row>
    <row r="167" spans="1:11">
      <c r="A167" s="4" t="s">
        <v>6467</v>
      </c>
      <c r="B167" s="4" t="s">
        <v>6466</v>
      </c>
      <c r="C167" s="1" t="s">
        <v>6455</v>
      </c>
      <c r="D167" s="4" t="str">
        <f t="shared" si="0"/>
        <v>Euronext Thematic indices</v>
      </c>
      <c r="E167" s="4" t="s">
        <v>5018</v>
      </c>
      <c r="F167" s="4" t="s">
        <v>1206</v>
      </c>
      <c r="G167" s="4"/>
      <c r="H167" s="4" t="s">
        <v>14</v>
      </c>
      <c r="I167" s="4"/>
      <c r="J167" s="4"/>
      <c r="K167" t="s">
        <v>6458</v>
      </c>
    </row>
    <row r="168" spans="1:11">
      <c r="A168" s="4" t="s">
        <v>7177</v>
      </c>
      <c r="B168" s="4" t="s">
        <v>7178</v>
      </c>
      <c r="C168" s="1" t="s">
        <v>7179</v>
      </c>
      <c r="D168" s="4" t="str">
        <f t="shared" si="0"/>
        <v>Euronext Thematic indices</v>
      </c>
      <c r="E168" s="4" t="s">
        <v>5018</v>
      </c>
      <c r="F168" s="4" t="s">
        <v>13</v>
      </c>
      <c r="G168" s="4"/>
      <c r="H168" s="4" t="s">
        <v>14</v>
      </c>
      <c r="I168" s="4"/>
      <c r="J168" s="4"/>
      <c r="K168" t="s">
        <v>7180</v>
      </c>
    </row>
    <row r="169" spans="1:11">
      <c r="A169" s="4" t="s">
        <v>7181</v>
      </c>
      <c r="B169" s="4" t="s">
        <v>7182</v>
      </c>
      <c r="C169" s="1" t="s">
        <v>7183</v>
      </c>
      <c r="D169" s="4" t="str">
        <f t="shared" si="0"/>
        <v>Euronext Thematic indices</v>
      </c>
      <c r="E169" s="4" t="s">
        <v>5018</v>
      </c>
      <c r="F169" s="4" t="s">
        <v>13</v>
      </c>
      <c r="G169" s="4"/>
      <c r="H169" s="4" t="s">
        <v>14</v>
      </c>
      <c r="I169" s="4"/>
      <c r="J169" s="4"/>
      <c r="K169" t="s">
        <v>7180</v>
      </c>
    </row>
    <row r="170" spans="1:11">
      <c r="A170" s="4" t="s">
        <v>7184</v>
      </c>
      <c r="B170" s="4" t="s">
        <v>7185</v>
      </c>
      <c r="C170" s="1" t="s">
        <v>7186</v>
      </c>
      <c r="D170" s="4" t="str">
        <f t="shared" si="0"/>
        <v>Euronext Thematic indices</v>
      </c>
      <c r="E170" s="4" t="s">
        <v>5018</v>
      </c>
      <c r="F170" s="4" t="s">
        <v>13</v>
      </c>
      <c r="G170" s="4"/>
      <c r="H170" s="4" t="s">
        <v>14</v>
      </c>
      <c r="I170" s="4"/>
      <c r="J170" s="4"/>
      <c r="K170" t="s">
        <v>7180</v>
      </c>
    </row>
    <row r="171" spans="1:11">
      <c r="A171" s="4" t="s">
        <v>7187</v>
      </c>
      <c r="B171" s="4" t="s">
        <v>7188</v>
      </c>
      <c r="C171" s="1" t="s">
        <v>7189</v>
      </c>
      <c r="D171" s="4" t="str">
        <f t="shared" si="0"/>
        <v>Euronext Thematic indices</v>
      </c>
      <c r="E171" s="4" t="s">
        <v>5018</v>
      </c>
      <c r="F171" s="4" t="s">
        <v>1206</v>
      </c>
      <c r="G171" s="4"/>
      <c r="H171" s="4" t="s">
        <v>14</v>
      </c>
      <c r="I171" s="4"/>
      <c r="J171" s="4"/>
      <c r="K171" t="s">
        <v>7180</v>
      </c>
    </row>
    <row r="172" spans="1:11">
      <c r="A172" s="4" t="s">
        <v>7190</v>
      </c>
      <c r="B172" s="4" t="s">
        <v>7191</v>
      </c>
      <c r="C172" s="1" t="s">
        <v>7192</v>
      </c>
      <c r="D172" s="4" t="str">
        <f t="shared" si="0"/>
        <v>Euronext Thematic indices</v>
      </c>
      <c r="E172" s="4" t="s">
        <v>5018</v>
      </c>
      <c r="F172" s="4" t="s">
        <v>1206</v>
      </c>
      <c r="G172" s="4"/>
      <c r="H172" s="4" t="s">
        <v>14</v>
      </c>
      <c r="I172" s="4"/>
      <c r="J172" s="4"/>
      <c r="K172" t="s">
        <v>7180</v>
      </c>
    </row>
    <row r="173" spans="1:11">
      <c r="A173" s="4" t="s">
        <v>7193</v>
      </c>
      <c r="B173" s="4" t="s">
        <v>7194</v>
      </c>
      <c r="C173" s="1" t="s">
        <v>7195</v>
      </c>
      <c r="D173" s="4" t="str">
        <f t="shared" si="0"/>
        <v>Euronext Thematic indices</v>
      </c>
      <c r="E173" s="4" t="s">
        <v>5018</v>
      </c>
      <c r="F173" s="4" t="s">
        <v>1206</v>
      </c>
      <c r="G173" s="4"/>
      <c r="H173" s="4" t="s">
        <v>14</v>
      </c>
      <c r="I173" s="4"/>
      <c r="J173" s="4"/>
      <c r="K173" t="s">
        <v>7180</v>
      </c>
    </row>
    <row r="174" spans="1:11">
      <c r="A174" s="4" t="s">
        <v>7117</v>
      </c>
      <c r="B174" s="4" t="s">
        <v>7118</v>
      </c>
      <c r="C174" s="1" t="s">
        <v>7119</v>
      </c>
      <c r="D174" s="4" t="str">
        <f t="shared" si="0"/>
        <v>Euronext Thematic indices</v>
      </c>
      <c r="E174" s="4" t="s">
        <v>5018</v>
      </c>
      <c r="F174" s="4" t="s">
        <v>13</v>
      </c>
      <c r="G174" s="4" t="s">
        <v>14</v>
      </c>
      <c r="H174" s="4" t="s">
        <v>14</v>
      </c>
      <c r="I174" s="4" t="s">
        <v>14</v>
      </c>
      <c r="J174" s="4" t="s">
        <v>14</v>
      </c>
      <c r="K174" t="s">
        <v>7120</v>
      </c>
    </row>
    <row r="175" spans="1:11">
      <c r="A175" s="4" t="s">
        <v>7121</v>
      </c>
      <c r="B175" s="4" t="s">
        <v>7122</v>
      </c>
      <c r="C175" s="1" t="s">
        <v>7123</v>
      </c>
      <c r="D175" s="4" t="str">
        <f t="shared" si="0"/>
        <v>Euronext Thematic indices</v>
      </c>
      <c r="E175" s="4" t="s">
        <v>5018</v>
      </c>
      <c r="F175" s="4" t="s">
        <v>1206</v>
      </c>
      <c r="G175" s="4" t="s">
        <v>14</v>
      </c>
      <c r="H175" s="4" t="s">
        <v>14</v>
      </c>
      <c r="I175" s="4" t="s">
        <v>14</v>
      </c>
      <c r="J175" s="4" t="s">
        <v>14</v>
      </c>
      <c r="K175" t="s">
        <v>7120</v>
      </c>
    </row>
  </sheetData>
  <mergeCells count="8">
    <mergeCell ref="G1:J1"/>
    <mergeCell ref="I2:J2"/>
    <mergeCell ref="A1:A2"/>
    <mergeCell ref="B1:B2"/>
    <mergeCell ref="C1:C2"/>
    <mergeCell ref="D1:D2"/>
    <mergeCell ref="E1:E2"/>
    <mergeCell ref="F1:F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9142A-2A83-45B5-A96F-7D5E6B2374AA}">
  <dimension ref="A1:H55"/>
  <sheetViews>
    <sheetView topLeftCell="A18" workbookViewId="0">
      <selection activeCell="B55" sqref="B55"/>
    </sheetView>
  </sheetViews>
  <sheetFormatPr defaultRowHeight="14.5"/>
  <cols>
    <col min="1" max="1" width="14.26953125" bestFit="1" customWidth="1"/>
    <col min="2" max="2" width="8" bestFit="1" customWidth="1"/>
    <col min="3" max="3" width="47.81640625" bestFit="1" customWidth="1"/>
    <col min="4" max="4" width="23" bestFit="1" customWidth="1"/>
    <col min="5" max="5" width="10" bestFit="1" customWidth="1"/>
    <col min="6" max="6" width="20.453125" bestFit="1" customWidth="1"/>
    <col min="7" max="8" width="8.81640625" customWidth="1"/>
  </cols>
  <sheetData>
    <row r="1" spans="1:8" ht="29.15" customHeight="1">
      <c r="A1" s="56" t="s">
        <v>0</v>
      </c>
      <c r="B1" s="34" t="s">
        <v>5472</v>
      </c>
      <c r="C1" s="56" t="s">
        <v>2</v>
      </c>
      <c r="D1" s="56" t="s">
        <v>3</v>
      </c>
      <c r="E1" s="58" t="s">
        <v>4</v>
      </c>
      <c r="F1" s="59" t="s">
        <v>5</v>
      </c>
      <c r="G1" s="54" t="s">
        <v>6</v>
      </c>
      <c r="H1" s="55"/>
    </row>
    <row r="2" spans="1:8">
      <c r="A2" s="57"/>
      <c r="B2" s="34" t="s">
        <v>5473</v>
      </c>
      <c r="C2" s="57"/>
      <c r="D2" s="57"/>
      <c r="E2" s="57"/>
      <c r="F2" s="60"/>
      <c r="G2" s="35" t="s">
        <v>7</v>
      </c>
      <c r="H2" s="36" t="s">
        <v>8</v>
      </c>
    </row>
    <row r="3" spans="1:8">
      <c r="A3" s="15" t="s">
        <v>5474</v>
      </c>
      <c r="B3" s="15" t="s">
        <v>5475</v>
      </c>
      <c r="C3" s="15" t="s">
        <v>5476</v>
      </c>
      <c r="D3" s="15" t="s">
        <v>5477</v>
      </c>
      <c r="E3" s="15" t="s">
        <v>5019</v>
      </c>
      <c r="F3" s="15" t="s">
        <v>13</v>
      </c>
      <c r="G3" s="14" t="s">
        <v>14</v>
      </c>
      <c r="H3" s="16" t="s">
        <v>14</v>
      </c>
    </row>
    <row r="4" spans="1:8">
      <c r="A4" s="15" t="s">
        <v>5478</v>
      </c>
      <c r="B4" s="15" t="s">
        <v>5479</v>
      </c>
      <c r="C4" s="15" t="s">
        <v>5480</v>
      </c>
      <c r="D4" s="15" t="s">
        <v>5477</v>
      </c>
      <c r="E4" s="15" t="s">
        <v>5019</v>
      </c>
      <c r="F4" s="15" t="s">
        <v>13</v>
      </c>
      <c r="G4" s="14" t="s">
        <v>14</v>
      </c>
      <c r="H4" s="16" t="s">
        <v>14</v>
      </c>
    </row>
    <row r="5" spans="1:8">
      <c r="A5" s="15" t="s">
        <v>5481</v>
      </c>
      <c r="B5" s="15" t="s">
        <v>5482</v>
      </c>
      <c r="C5" s="15" t="s">
        <v>5483</v>
      </c>
      <c r="D5" s="15" t="s">
        <v>5477</v>
      </c>
      <c r="E5" s="15" t="s">
        <v>5019</v>
      </c>
      <c r="F5" s="15" t="s">
        <v>13</v>
      </c>
      <c r="G5" s="14" t="s">
        <v>14</v>
      </c>
      <c r="H5" s="16" t="s">
        <v>14</v>
      </c>
    </row>
    <row r="6" spans="1:8">
      <c r="A6" s="15" t="s">
        <v>5484</v>
      </c>
      <c r="B6" s="15" t="s">
        <v>5485</v>
      </c>
      <c r="C6" s="15" t="s">
        <v>5486</v>
      </c>
      <c r="D6" s="15" t="s">
        <v>5477</v>
      </c>
      <c r="E6" s="15" t="s">
        <v>5019</v>
      </c>
      <c r="F6" s="15" t="s">
        <v>13</v>
      </c>
      <c r="G6" s="14" t="s">
        <v>14</v>
      </c>
      <c r="H6" s="16" t="s">
        <v>14</v>
      </c>
    </row>
    <row r="7" spans="1:8">
      <c r="A7" s="15" t="s">
        <v>5487</v>
      </c>
      <c r="B7" s="15" t="s">
        <v>5488</v>
      </c>
      <c r="C7" s="15" t="s">
        <v>5489</v>
      </c>
      <c r="D7" s="15" t="s">
        <v>5477</v>
      </c>
      <c r="E7" s="15" t="s">
        <v>5019</v>
      </c>
      <c r="F7" s="15" t="s">
        <v>13</v>
      </c>
      <c r="G7" s="14" t="s">
        <v>14</v>
      </c>
      <c r="H7" s="16" t="s">
        <v>14</v>
      </c>
    </row>
    <row r="8" spans="1:8">
      <c r="A8" s="15" t="s">
        <v>5490</v>
      </c>
      <c r="B8" s="15" t="s">
        <v>5491</v>
      </c>
      <c r="C8" s="15" t="s">
        <v>5492</v>
      </c>
      <c r="D8" s="15" t="s">
        <v>5477</v>
      </c>
      <c r="E8" s="15" t="s">
        <v>5019</v>
      </c>
      <c r="F8" s="15" t="s">
        <v>13</v>
      </c>
      <c r="G8" s="14" t="s">
        <v>14</v>
      </c>
      <c r="H8" s="16" t="s">
        <v>14</v>
      </c>
    </row>
    <row r="9" spans="1:8">
      <c r="A9" s="15" t="s">
        <v>5493</v>
      </c>
      <c r="B9" s="15" t="s">
        <v>5494</v>
      </c>
      <c r="C9" s="15" t="s">
        <v>5495</v>
      </c>
      <c r="D9" s="15" t="s">
        <v>5477</v>
      </c>
      <c r="E9" s="15" t="s">
        <v>5019</v>
      </c>
      <c r="F9" s="15" t="s">
        <v>13</v>
      </c>
      <c r="G9" s="14" t="s">
        <v>14</v>
      </c>
      <c r="H9" s="16" t="s">
        <v>14</v>
      </c>
    </row>
    <row r="10" spans="1:8">
      <c r="A10" s="15" t="s">
        <v>5496</v>
      </c>
      <c r="B10" s="15" t="s">
        <v>5497</v>
      </c>
      <c r="C10" s="15" t="s">
        <v>5498</v>
      </c>
      <c r="D10" s="15" t="s">
        <v>5477</v>
      </c>
      <c r="E10" s="15" t="s">
        <v>5019</v>
      </c>
      <c r="F10" s="15" t="s">
        <v>13</v>
      </c>
      <c r="G10" s="14" t="s">
        <v>14</v>
      </c>
      <c r="H10" s="16" t="s">
        <v>14</v>
      </c>
    </row>
    <row r="11" spans="1:8">
      <c r="A11" s="15" t="s">
        <v>5499</v>
      </c>
      <c r="B11" s="15" t="s">
        <v>5500</v>
      </c>
      <c r="C11" s="15" t="s">
        <v>5501</v>
      </c>
      <c r="D11" s="15" t="s">
        <v>5477</v>
      </c>
      <c r="E11" s="15" t="s">
        <v>5019</v>
      </c>
      <c r="F11" s="15" t="s">
        <v>13</v>
      </c>
      <c r="G11" s="14" t="s">
        <v>14</v>
      </c>
      <c r="H11" s="16" t="s">
        <v>14</v>
      </c>
    </row>
    <row r="12" spans="1:8">
      <c r="A12" s="15" t="s">
        <v>5502</v>
      </c>
      <c r="B12" s="15" t="s">
        <v>5503</v>
      </c>
      <c r="C12" s="15" t="s">
        <v>5504</v>
      </c>
      <c r="D12" s="15" t="s">
        <v>5477</v>
      </c>
      <c r="E12" s="15" t="s">
        <v>5019</v>
      </c>
      <c r="F12" s="15" t="s">
        <v>13</v>
      </c>
      <c r="G12" s="14" t="s">
        <v>14</v>
      </c>
      <c r="H12" s="16" t="s">
        <v>14</v>
      </c>
    </row>
    <row r="13" spans="1:8">
      <c r="A13" s="15" t="s">
        <v>5505</v>
      </c>
      <c r="B13" s="15" t="s">
        <v>5506</v>
      </c>
      <c r="C13" s="15" t="s">
        <v>5507</v>
      </c>
      <c r="D13" s="15" t="s">
        <v>5477</v>
      </c>
      <c r="E13" s="15" t="s">
        <v>5019</v>
      </c>
      <c r="F13" s="15" t="s">
        <v>13</v>
      </c>
      <c r="G13" s="14" t="s">
        <v>14</v>
      </c>
      <c r="H13" s="16" t="s">
        <v>14</v>
      </c>
    </row>
    <row r="14" spans="1:8">
      <c r="A14" s="15" t="s">
        <v>5508</v>
      </c>
      <c r="B14" s="15" t="s">
        <v>5509</v>
      </c>
      <c r="C14" s="15" t="s">
        <v>5510</v>
      </c>
      <c r="D14" s="15" t="s">
        <v>5477</v>
      </c>
      <c r="E14" s="15" t="s">
        <v>5019</v>
      </c>
      <c r="F14" s="15" t="s">
        <v>13</v>
      </c>
      <c r="G14" s="14" t="s">
        <v>14</v>
      </c>
      <c r="H14" s="16" t="s">
        <v>14</v>
      </c>
    </row>
    <row r="15" spans="1:8">
      <c r="A15" s="15" t="s">
        <v>5511</v>
      </c>
      <c r="B15" s="15" t="s">
        <v>5512</v>
      </c>
      <c r="C15" s="15" t="s">
        <v>5513</v>
      </c>
      <c r="D15" s="15" t="s">
        <v>5477</v>
      </c>
      <c r="E15" s="15" t="s">
        <v>5019</v>
      </c>
      <c r="F15" s="15" t="s">
        <v>13</v>
      </c>
      <c r="G15" s="14" t="s">
        <v>14</v>
      </c>
      <c r="H15" s="16" t="s">
        <v>14</v>
      </c>
    </row>
    <row r="16" spans="1:8">
      <c r="A16" s="15" t="s">
        <v>5514</v>
      </c>
      <c r="B16" s="15" t="s">
        <v>5515</v>
      </c>
      <c r="C16" s="15" t="s">
        <v>5516</v>
      </c>
      <c r="D16" s="15" t="s">
        <v>5477</v>
      </c>
      <c r="E16" s="15" t="s">
        <v>5019</v>
      </c>
      <c r="F16" s="15" t="s">
        <v>13</v>
      </c>
      <c r="G16" s="14" t="s">
        <v>14</v>
      </c>
      <c r="H16" s="16" t="s">
        <v>14</v>
      </c>
    </row>
    <row r="17" spans="1:8">
      <c r="A17" s="15" t="s">
        <v>5517</v>
      </c>
      <c r="B17" s="15" t="s">
        <v>5518</v>
      </c>
      <c r="C17" s="15" t="s">
        <v>5519</v>
      </c>
      <c r="D17" s="15" t="s">
        <v>5477</v>
      </c>
      <c r="E17" s="15" t="s">
        <v>5019</v>
      </c>
      <c r="F17" s="15" t="s">
        <v>13</v>
      </c>
      <c r="G17" s="14" t="s">
        <v>14</v>
      </c>
      <c r="H17" s="16" t="s">
        <v>14</v>
      </c>
    </row>
    <row r="18" spans="1:8">
      <c r="A18" s="15" t="s">
        <v>5520</v>
      </c>
      <c r="B18" s="15" t="s">
        <v>5521</v>
      </c>
      <c r="C18" s="15" t="s">
        <v>5522</v>
      </c>
      <c r="D18" s="15" t="s">
        <v>5477</v>
      </c>
      <c r="E18" s="15" t="s">
        <v>5019</v>
      </c>
      <c r="F18" s="15" t="s">
        <v>13</v>
      </c>
      <c r="G18" s="14" t="s">
        <v>14</v>
      </c>
      <c r="H18" s="16" t="s">
        <v>14</v>
      </c>
    </row>
    <row r="19" spans="1:8">
      <c r="A19" s="15" t="s">
        <v>5523</v>
      </c>
      <c r="B19" s="15" t="s">
        <v>5524</v>
      </c>
      <c r="C19" s="15" t="s">
        <v>5525</v>
      </c>
      <c r="D19" s="15" t="s">
        <v>5477</v>
      </c>
      <c r="E19" s="15" t="s">
        <v>5019</v>
      </c>
      <c r="F19" s="15" t="s">
        <v>13</v>
      </c>
      <c r="G19" s="14" t="s">
        <v>14</v>
      </c>
      <c r="H19" s="16" t="s">
        <v>14</v>
      </c>
    </row>
    <row r="20" spans="1:8">
      <c r="A20" s="15" t="s">
        <v>5526</v>
      </c>
      <c r="B20" s="15" t="s">
        <v>5527</v>
      </c>
      <c r="C20" s="15" t="s">
        <v>5528</v>
      </c>
      <c r="D20" s="15" t="s">
        <v>5477</v>
      </c>
      <c r="E20" s="15" t="s">
        <v>5019</v>
      </c>
      <c r="F20" s="15" t="s">
        <v>13</v>
      </c>
      <c r="G20" s="14" t="s">
        <v>14</v>
      </c>
      <c r="H20" s="16" t="s">
        <v>14</v>
      </c>
    </row>
    <row r="21" spans="1:8">
      <c r="A21" s="15" t="s">
        <v>5529</v>
      </c>
      <c r="B21" s="15" t="s">
        <v>5530</v>
      </c>
      <c r="C21" s="15" t="s">
        <v>5531</v>
      </c>
      <c r="D21" s="15" t="s">
        <v>5477</v>
      </c>
      <c r="E21" s="15" t="s">
        <v>5019</v>
      </c>
      <c r="F21" s="15" t="s">
        <v>13</v>
      </c>
      <c r="G21" s="14" t="s">
        <v>14</v>
      </c>
      <c r="H21" s="16" t="s">
        <v>14</v>
      </c>
    </row>
    <row r="22" spans="1:8">
      <c r="A22" s="15" t="s">
        <v>5532</v>
      </c>
      <c r="B22" s="15" t="s">
        <v>5533</v>
      </c>
      <c r="C22" s="15" t="s">
        <v>5534</v>
      </c>
      <c r="D22" s="15" t="s">
        <v>5477</v>
      </c>
      <c r="E22" s="15" t="s">
        <v>5019</v>
      </c>
      <c r="F22" s="15" t="s">
        <v>13</v>
      </c>
      <c r="G22" s="14" t="s">
        <v>14</v>
      </c>
      <c r="H22" s="16" t="s">
        <v>14</v>
      </c>
    </row>
    <row r="23" spans="1:8">
      <c r="A23" s="15" t="s">
        <v>5535</v>
      </c>
      <c r="B23" s="15" t="s">
        <v>5536</v>
      </c>
      <c r="C23" s="15" t="s">
        <v>5537</v>
      </c>
      <c r="D23" s="15" t="s">
        <v>5477</v>
      </c>
      <c r="E23" s="15" t="s">
        <v>5019</v>
      </c>
      <c r="F23" s="15" t="s">
        <v>13</v>
      </c>
      <c r="G23" s="14" t="s">
        <v>14</v>
      </c>
      <c r="H23" s="16" t="s">
        <v>14</v>
      </c>
    </row>
    <row r="24" spans="1:8">
      <c r="A24" s="15" t="s">
        <v>5538</v>
      </c>
      <c r="B24" s="15" t="s">
        <v>5539</v>
      </c>
      <c r="C24" s="15" t="s">
        <v>5540</v>
      </c>
      <c r="D24" s="15" t="s">
        <v>5477</v>
      </c>
      <c r="E24" s="15" t="s">
        <v>5019</v>
      </c>
      <c r="F24" s="15" t="s">
        <v>13</v>
      </c>
      <c r="G24" s="14" t="s">
        <v>14</v>
      </c>
      <c r="H24" s="16" t="s">
        <v>14</v>
      </c>
    </row>
    <row r="25" spans="1:8">
      <c r="A25" s="15" t="s">
        <v>5541</v>
      </c>
      <c r="B25" s="15" t="s">
        <v>5542</v>
      </c>
      <c r="C25" s="15" t="s">
        <v>5543</v>
      </c>
      <c r="D25" s="15" t="s">
        <v>5477</v>
      </c>
      <c r="E25" s="15" t="s">
        <v>5019</v>
      </c>
      <c r="F25" s="15" t="s">
        <v>13</v>
      </c>
      <c r="G25" s="14" t="s">
        <v>14</v>
      </c>
      <c r="H25" s="16" t="s">
        <v>14</v>
      </c>
    </row>
    <row r="26" spans="1:8">
      <c r="A26" s="15" t="s">
        <v>5544</v>
      </c>
      <c r="B26" s="15" t="s">
        <v>5545</v>
      </c>
      <c r="C26" s="15" t="s">
        <v>5546</v>
      </c>
      <c r="D26" s="15" t="s">
        <v>5477</v>
      </c>
      <c r="E26" s="15" t="s">
        <v>5019</v>
      </c>
      <c r="F26" s="15" t="s">
        <v>13</v>
      </c>
      <c r="G26" s="14" t="s">
        <v>14</v>
      </c>
      <c r="H26" s="16" t="s">
        <v>14</v>
      </c>
    </row>
    <row r="27" spans="1:8">
      <c r="A27" s="15" t="s">
        <v>5547</v>
      </c>
      <c r="B27" s="15" t="s">
        <v>5548</v>
      </c>
      <c r="C27" s="15" t="s">
        <v>5549</v>
      </c>
      <c r="D27" s="15" t="s">
        <v>5477</v>
      </c>
      <c r="E27" s="15" t="s">
        <v>5019</v>
      </c>
      <c r="F27" s="15" t="s">
        <v>13</v>
      </c>
      <c r="G27" s="14" t="s">
        <v>14</v>
      </c>
      <c r="H27" s="16" t="s">
        <v>14</v>
      </c>
    </row>
    <row r="28" spans="1:8">
      <c r="A28" s="15" t="s">
        <v>5550</v>
      </c>
      <c r="B28" s="15" t="s">
        <v>5551</v>
      </c>
      <c r="C28" s="15" t="s">
        <v>5552</v>
      </c>
      <c r="D28" s="15" t="s">
        <v>5477</v>
      </c>
      <c r="E28" s="15" t="s">
        <v>5019</v>
      </c>
      <c r="F28" s="15" t="s">
        <v>13</v>
      </c>
      <c r="G28" s="14" t="s">
        <v>14</v>
      </c>
      <c r="H28" s="16" t="s">
        <v>14</v>
      </c>
    </row>
    <row r="29" spans="1:8">
      <c r="A29" s="15" t="s">
        <v>5553</v>
      </c>
      <c r="B29" s="15" t="s">
        <v>5554</v>
      </c>
      <c r="C29" s="15" t="s">
        <v>5555</v>
      </c>
      <c r="D29" s="15" t="s">
        <v>5477</v>
      </c>
      <c r="E29" s="15" t="s">
        <v>5019</v>
      </c>
      <c r="F29" s="15" t="s">
        <v>13</v>
      </c>
      <c r="G29" s="14" t="s">
        <v>14</v>
      </c>
      <c r="H29" s="16" t="s">
        <v>14</v>
      </c>
    </row>
    <row r="30" spans="1:8">
      <c r="A30" s="15" t="s">
        <v>4372</v>
      </c>
      <c r="B30" s="15" t="s">
        <v>4366</v>
      </c>
      <c r="C30" s="15" t="s">
        <v>4365</v>
      </c>
      <c r="D30" s="15" t="s">
        <v>5477</v>
      </c>
      <c r="E30" s="15" t="s">
        <v>5019</v>
      </c>
      <c r="F30" s="15" t="s">
        <v>13</v>
      </c>
      <c r="G30" s="14" t="s">
        <v>14</v>
      </c>
      <c r="H30" s="16" t="s">
        <v>14</v>
      </c>
    </row>
    <row r="31" spans="1:8">
      <c r="A31" s="15" t="s">
        <v>5556</v>
      </c>
      <c r="B31" s="15" t="s">
        <v>5557</v>
      </c>
      <c r="C31" s="15" t="s">
        <v>5558</v>
      </c>
      <c r="D31" s="15" t="s">
        <v>5477</v>
      </c>
      <c r="E31" s="15" t="s">
        <v>5019</v>
      </c>
      <c r="F31" s="15" t="s">
        <v>13</v>
      </c>
      <c r="G31" s="14" t="s">
        <v>14</v>
      </c>
      <c r="H31" s="16" t="s">
        <v>14</v>
      </c>
    </row>
    <row r="32" spans="1:8">
      <c r="A32" s="15" t="s">
        <v>5559</v>
      </c>
      <c r="B32" s="15" t="s">
        <v>5560</v>
      </c>
      <c r="C32" s="15" t="s">
        <v>5561</v>
      </c>
      <c r="D32" s="15" t="s">
        <v>5477</v>
      </c>
      <c r="E32" s="15" t="s">
        <v>5019</v>
      </c>
      <c r="F32" s="15" t="s">
        <v>13</v>
      </c>
      <c r="G32" s="14" t="s">
        <v>14</v>
      </c>
      <c r="H32" s="16" t="s">
        <v>14</v>
      </c>
    </row>
    <row r="33" spans="1:8">
      <c r="A33" s="15" t="s">
        <v>5562</v>
      </c>
      <c r="B33" s="15" t="s">
        <v>5563</v>
      </c>
      <c r="C33" s="15" t="s">
        <v>5564</v>
      </c>
      <c r="D33" s="15" t="s">
        <v>5477</v>
      </c>
      <c r="E33" s="15" t="s">
        <v>5019</v>
      </c>
      <c r="F33" s="15" t="s">
        <v>13</v>
      </c>
      <c r="G33" s="14" t="s">
        <v>14</v>
      </c>
      <c r="H33" s="16" t="s">
        <v>14</v>
      </c>
    </row>
    <row r="34" spans="1:8">
      <c r="A34" s="15" t="s">
        <v>5565</v>
      </c>
      <c r="B34" s="15" t="s">
        <v>5566</v>
      </c>
      <c r="C34" s="15" t="s">
        <v>5567</v>
      </c>
      <c r="D34" s="15" t="s">
        <v>5477</v>
      </c>
      <c r="E34" s="15" t="s">
        <v>5019</v>
      </c>
      <c r="F34" s="15" t="s">
        <v>13</v>
      </c>
      <c r="G34" s="14" t="s">
        <v>14</v>
      </c>
      <c r="H34" s="16" t="s">
        <v>14</v>
      </c>
    </row>
    <row r="35" spans="1:8">
      <c r="A35" s="15" t="s">
        <v>5568</v>
      </c>
      <c r="B35" s="15" t="s">
        <v>5569</v>
      </c>
      <c r="C35" s="15" t="s">
        <v>5570</v>
      </c>
      <c r="D35" s="15" t="s">
        <v>5477</v>
      </c>
      <c r="E35" s="15" t="s">
        <v>5019</v>
      </c>
      <c r="F35" s="15" t="s">
        <v>13</v>
      </c>
      <c r="G35" s="14" t="s">
        <v>14</v>
      </c>
      <c r="H35" s="16" t="s">
        <v>14</v>
      </c>
    </row>
    <row r="36" spans="1:8">
      <c r="A36" s="15" t="s">
        <v>5571</v>
      </c>
      <c r="B36" s="15" t="s">
        <v>5572</v>
      </c>
      <c r="C36" s="15" t="s">
        <v>5573</v>
      </c>
      <c r="D36" s="15" t="s">
        <v>5477</v>
      </c>
      <c r="E36" s="15" t="s">
        <v>5019</v>
      </c>
      <c r="F36" s="15" t="s">
        <v>13</v>
      </c>
      <c r="G36" s="14" t="s">
        <v>14</v>
      </c>
      <c r="H36" s="16" t="s">
        <v>14</v>
      </c>
    </row>
    <row r="37" spans="1:8">
      <c r="A37" s="15" t="s">
        <v>5574</v>
      </c>
      <c r="B37" s="15" t="s">
        <v>5575</v>
      </c>
      <c r="C37" s="15" t="s">
        <v>5576</v>
      </c>
      <c r="D37" s="15" t="s">
        <v>5477</v>
      </c>
      <c r="E37" s="15" t="s">
        <v>5019</v>
      </c>
      <c r="F37" s="15" t="s">
        <v>13</v>
      </c>
      <c r="G37" s="14" t="s">
        <v>14</v>
      </c>
      <c r="H37" s="16" t="s">
        <v>14</v>
      </c>
    </row>
    <row r="38" spans="1:8">
      <c r="A38" s="15" t="s">
        <v>5577</v>
      </c>
      <c r="B38" s="15" t="s">
        <v>5578</v>
      </c>
      <c r="C38" s="15" t="s">
        <v>5579</v>
      </c>
      <c r="D38" s="15" t="s">
        <v>5477</v>
      </c>
      <c r="E38" s="15" t="s">
        <v>5019</v>
      </c>
      <c r="F38" s="15" t="s">
        <v>13</v>
      </c>
      <c r="G38" s="14" t="s">
        <v>14</v>
      </c>
      <c r="H38" s="16" t="s">
        <v>14</v>
      </c>
    </row>
    <row r="39" spans="1:8">
      <c r="A39" s="15" t="s">
        <v>5580</v>
      </c>
      <c r="B39" s="15" t="s">
        <v>5581</v>
      </c>
      <c r="C39" s="15" t="s">
        <v>5582</v>
      </c>
      <c r="D39" s="15" t="s">
        <v>5477</v>
      </c>
      <c r="E39" s="15" t="s">
        <v>5019</v>
      </c>
      <c r="F39" s="15" t="s">
        <v>13</v>
      </c>
      <c r="G39" s="14" t="s">
        <v>14</v>
      </c>
      <c r="H39" s="16" t="s">
        <v>14</v>
      </c>
    </row>
    <row r="40" spans="1:8">
      <c r="A40" s="15" t="s">
        <v>5583</v>
      </c>
      <c r="B40" s="15" t="s">
        <v>5584</v>
      </c>
      <c r="C40" s="15" t="s">
        <v>5585</v>
      </c>
      <c r="D40" s="15" t="s">
        <v>5477</v>
      </c>
      <c r="E40" s="15" t="s">
        <v>5019</v>
      </c>
      <c r="F40" s="15" t="s">
        <v>13</v>
      </c>
      <c r="G40" s="14" t="s">
        <v>14</v>
      </c>
      <c r="H40" s="16" t="s">
        <v>14</v>
      </c>
    </row>
    <row r="41" spans="1:8">
      <c r="A41" s="15" t="s">
        <v>5586</v>
      </c>
      <c r="B41" s="15" t="s">
        <v>5587</v>
      </c>
      <c r="C41" s="15" t="s">
        <v>5588</v>
      </c>
      <c r="D41" s="15" t="s">
        <v>5477</v>
      </c>
      <c r="E41" s="15" t="s">
        <v>5019</v>
      </c>
      <c r="F41" s="15" t="s">
        <v>13</v>
      </c>
      <c r="G41" s="14" t="s">
        <v>14</v>
      </c>
      <c r="H41" s="16" t="s">
        <v>14</v>
      </c>
    </row>
    <row r="42" spans="1:8">
      <c r="A42" s="15" t="s">
        <v>5589</v>
      </c>
      <c r="B42" s="15" t="s">
        <v>5590</v>
      </c>
      <c r="C42" s="15" t="s">
        <v>5591</v>
      </c>
      <c r="D42" s="15" t="s">
        <v>5477</v>
      </c>
      <c r="E42" s="15" t="s">
        <v>5019</v>
      </c>
      <c r="F42" s="15" t="s">
        <v>13</v>
      </c>
      <c r="G42" s="14" t="s">
        <v>14</v>
      </c>
      <c r="H42" s="16" t="s">
        <v>14</v>
      </c>
    </row>
    <row r="43" spans="1:8">
      <c r="A43" s="15" t="s">
        <v>5592</v>
      </c>
      <c r="B43" s="15" t="s">
        <v>5593</v>
      </c>
      <c r="C43" s="15" t="s">
        <v>5594</v>
      </c>
      <c r="D43" s="15" t="s">
        <v>5477</v>
      </c>
      <c r="E43" s="15" t="s">
        <v>5019</v>
      </c>
      <c r="F43" s="15" t="s">
        <v>13</v>
      </c>
      <c r="G43" s="14" t="s">
        <v>14</v>
      </c>
      <c r="H43" s="16" t="s">
        <v>14</v>
      </c>
    </row>
    <row r="44" spans="1:8">
      <c r="A44" s="15" t="s">
        <v>5595</v>
      </c>
      <c r="B44" s="15" t="s">
        <v>5596</v>
      </c>
      <c r="C44" s="15" t="s">
        <v>5597</v>
      </c>
      <c r="D44" s="15" t="s">
        <v>5477</v>
      </c>
      <c r="E44" s="15" t="s">
        <v>5019</v>
      </c>
      <c r="F44" s="15" t="s">
        <v>13</v>
      </c>
      <c r="G44" s="14" t="s">
        <v>14</v>
      </c>
      <c r="H44" s="16" t="s">
        <v>14</v>
      </c>
    </row>
    <row r="45" spans="1:8">
      <c r="A45" s="15" t="s">
        <v>5598</v>
      </c>
      <c r="B45" s="15" t="s">
        <v>5599</v>
      </c>
      <c r="C45" s="15" t="s">
        <v>5600</v>
      </c>
      <c r="D45" s="15" t="s">
        <v>5477</v>
      </c>
      <c r="E45" s="15" t="s">
        <v>5019</v>
      </c>
      <c r="F45" s="15" t="s">
        <v>13</v>
      </c>
      <c r="G45" s="14" t="s">
        <v>14</v>
      </c>
      <c r="H45" s="16" t="s">
        <v>14</v>
      </c>
    </row>
    <row r="46" spans="1:8">
      <c r="A46" s="15" t="s">
        <v>5601</v>
      </c>
      <c r="B46" s="15" t="s">
        <v>5602</v>
      </c>
      <c r="C46" s="15" t="s">
        <v>5603</v>
      </c>
      <c r="D46" s="15" t="s">
        <v>5477</v>
      </c>
      <c r="E46" s="15" t="s">
        <v>5019</v>
      </c>
      <c r="F46" s="15" t="s">
        <v>13</v>
      </c>
      <c r="G46" s="14" t="s">
        <v>14</v>
      </c>
      <c r="H46" s="16" t="s">
        <v>14</v>
      </c>
    </row>
    <row r="47" spans="1:8">
      <c r="A47" s="15" t="s">
        <v>5604</v>
      </c>
      <c r="B47" s="15" t="s">
        <v>5605</v>
      </c>
      <c r="C47" s="15" t="s">
        <v>5606</v>
      </c>
      <c r="D47" s="15" t="s">
        <v>5477</v>
      </c>
      <c r="E47" s="15" t="s">
        <v>5019</v>
      </c>
      <c r="F47" s="15" t="s">
        <v>13</v>
      </c>
      <c r="G47" s="14" t="s">
        <v>14</v>
      </c>
      <c r="H47" s="16" t="s">
        <v>14</v>
      </c>
    </row>
    <row r="48" spans="1:8">
      <c r="A48" s="15" t="s">
        <v>5607</v>
      </c>
      <c r="B48" s="15" t="s">
        <v>5608</v>
      </c>
      <c r="C48" s="15" t="s">
        <v>5609</v>
      </c>
      <c r="D48" s="15" t="s">
        <v>5477</v>
      </c>
      <c r="E48" s="15" t="s">
        <v>5019</v>
      </c>
      <c r="F48" s="15" t="s">
        <v>13</v>
      </c>
      <c r="G48" s="14" t="s">
        <v>14</v>
      </c>
      <c r="H48" s="16" t="s">
        <v>14</v>
      </c>
    </row>
    <row r="49" spans="1:8">
      <c r="A49" s="15" t="s">
        <v>5610</v>
      </c>
      <c r="B49" s="15" t="s">
        <v>5611</v>
      </c>
      <c r="C49" s="15" t="s">
        <v>5612</v>
      </c>
      <c r="D49" s="15" t="s">
        <v>5477</v>
      </c>
      <c r="E49" s="15" t="s">
        <v>5019</v>
      </c>
      <c r="F49" s="15" t="s">
        <v>13</v>
      </c>
      <c r="G49" s="14" t="s">
        <v>14</v>
      </c>
      <c r="H49" s="16" t="s">
        <v>14</v>
      </c>
    </row>
    <row r="50" spans="1:8">
      <c r="A50" s="15" t="s">
        <v>5613</v>
      </c>
      <c r="B50" s="15" t="s">
        <v>5614</v>
      </c>
      <c r="C50" s="15" t="s">
        <v>5615</v>
      </c>
      <c r="D50" s="15" t="s">
        <v>5477</v>
      </c>
      <c r="E50" s="15" t="s">
        <v>5019</v>
      </c>
      <c r="F50" s="15" t="s">
        <v>13</v>
      </c>
      <c r="G50" s="14" t="s">
        <v>14</v>
      </c>
      <c r="H50" s="16" t="s">
        <v>14</v>
      </c>
    </row>
    <row r="51" spans="1:8">
      <c r="A51" s="15" t="s">
        <v>5616</v>
      </c>
      <c r="B51" s="15" t="s">
        <v>5617</v>
      </c>
      <c r="C51" s="15" t="s">
        <v>5618</v>
      </c>
      <c r="D51" s="15" t="s">
        <v>5477</v>
      </c>
      <c r="E51" s="15" t="s">
        <v>5019</v>
      </c>
      <c r="F51" s="15" t="s">
        <v>13</v>
      </c>
      <c r="G51" s="14" t="s">
        <v>14</v>
      </c>
      <c r="H51" s="16" t="s">
        <v>14</v>
      </c>
    </row>
    <row r="52" spans="1:8">
      <c r="A52" s="15" t="s">
        <v>5619</v>
      </c>
      <c r="B52" s="15" t="s">
        <v>5620</v>
      </c>
      <c r="C52" s="15" t="s">
        <v>5621</v>
      </c>
      <c r="D52" s="15" t="s">
        <v>5477</v>
      </c>
      <c r="E52" s="15" t="s">
        <v>5019</v>
      </c>
      <c r="F52" s="15" t="s">
        <v>13</v>
      </c>
      <c r="G52" s="14" t="s">
        <v>14</v>
      </c>
      <c r="H52" s="16" t="s">
        <v>14</v>
      </c>
    </row>
    <row r="53" spans="1:8">
      <c r="A53" s="15" t="s">
        <v>5622</v>
      </c>
      <c r="B53" s="15" t="s">
        <v>5623</v>
      </c>
      <c r="C53" s="15" t="s">
        <v>5624</v>
      </c>
      <c r="D53" s="15" t="s">
        <v>5477</v>
      </c>
      <c r="E53" s="15" t="s">
        <v>5019</v>
      </c>
      <c r="F53" s="15" t="s">
        <v>13</v>
      </c>
      <c r="G53" s="14" t="s">
        <v>14</v>
      </c>
      <c r="H53" s="16" t="s">
        <v>14</v>
      </c>
    </row>
    <row r="54" spans="1:8">
      <c r="A54" s="15" t="s">
        <v>5625</v>
      </c>
      <c r="B54" s="15" t="s">
        <v>5626</v>
      </c>
      <c r="C54" s="15" t="s">
        <v>5627</v>
      </c>
      <c r="D54" s="15" t="s">
        <v>5477</v>
      </c>
      <c r="E54" s="15" t="s">
        <v>5019</v>
      </c>
      <c r="F54" s="15" t="s">
        <v>13</v>
      </c>
      <c r="G54" s="14" t="s">
        <v>14</v>
      </c>
      <c r="H54" s="16" t="s">
        <v>14</v>
      </c>
    </row>
    <row r="55" spans="1:8">
      <c r="A55" s="15" t="s">
        <v>5628</v>
      </c>
      <c r="B55" s="15" t="s">
        <v>5629</v>
      </c>
      <c r="C55" s="15" t="s">
        <v>5630</v>
      </c>
      <c r="D55" s="15" t="s">
        <v>5477</v>
      </c>
      <c r="E55" s="15" t="s">
        <v>5019</v>
      </c>
      <c r="F55" s="15" t="s">
        <v>13</v>
      </c>
      <c r="G55" s="14" t="s">
        <v>14</v>
      </c>
      <c r="H55" s="16" t="s">
        <v>14</v>
      </c>
    </row>
  </sheetData>
  <mergeCells count="6">
    <mergeCell ref="G1:H1"/>
    <mergeCell ref="A1:A2"/>
    <mergeCell ref="C1:C2"/>
    <mergeCell ref="D1:D2"/>
    <mergeCell ref="E1:E2"/>
    <mergeCell ref="F1:F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2339E-AA48-4050-9061-DCB456BE4B5E}">
  <dimension ref="A1:K46"/>
  <sheetViews>
    <sheetView workbookViewId="0">
      <selection sqref="A1:A2"/>
    </sheetView>
  </sheetViews>
  <sheetFormatPr defaultColWidth="8.54296875" defaultRowHeight="14.5"/>
  <cols>
    <col min="1" max="1" width="14.26953125" bestFit="1" customWidth="1"/>
    <col min="2" max="2" width="14.7265625" bestFit="1" customWidth="1"/>
    <col min="3" max="3" width="39.7265625" bestFit="1" customWidth="1"/>
    <col min="4" max="4" width="45.54296875" bestFit="1" customWidth="1"/>
    <col min="5" max="5" width="18.1796875" bestFit="1" customWidth="1"/>
    <col min="6" max="6" width="20.453125" bestFit="1" customWidth="1"/>
    <col min="7" max="10" width="8.1796875" customWidth="1"/>
    <col min="11" max="11" width="22.7265625" bestFit="1" customWidth="1"/>
  </cols>
  <sheetData>
    <row r="1" spans="1:11">
      <c r="A1" s="44" t="s">
        <v>0</v>
      </c>
      <c r="B1" s="44" t="s">
        <v>1</v>
      </c>
      <c r="C1" s="44" t="s">
        <v>2</v>
      </c>
      <c r="D1" s="44" t="s">
        <v>3</v>
      </c>
      <c r="E1" s="52" t="s">
        <v>4</v>
      </c>
      <c r="F1" s="41" t="s">
        <v>5</v>
      </c>
      <c r="G1" s="46" t="s">
        <v>6</v>
      </c>
      <c r="H1" s="47"/>
      <c r="I1" s="47"/>
      <c r="J1" s="47"/>
    </row>
    <row r="2" spans="1:11">
      <c r="A2" s="44"/>
      <c r="B2" s="44"/>
      <c r="C2" s="44"/>
      <c r="D2" s="44"/>
      <c r="E2" s="44"/>
      <c r="F2" s="42"/>
      <c r="G2" s="33" t="s">
        <v>7</v>
      </c>
      <c r="H2" s="32" t="s">
        <v>8</v>
      </c>
      <c r="I2" s="48" t="s">
        <v>9</v>
      </c>
      <c r="J2" s="49"/>
    </row>
    <row r="3" spans="1:11">
      <c r="A3" s="4" t="s">
        <v>50</v>
      </c>
      <c r="B3" s="4" t="s">
        <v>51</v>
      </c>
      <c r="C3" s="4" t="s">
        <v>52</v>
      </c>
      <c r="D3" s="4" t="s">
        <v>24</v>
      </c>
      <c r="E3" s="4" t="s">
        <v>25</v>
      </c>
      <c r="F3" s="4" t="s">
        <v>13</v>
      </c>
      <c r="G3" s="1" t="s">
        <v>14</v>
      </c>
      <c r="H3" s="12" t="s">
        <v>14</v>
      </c>
      <c r="I3" s="1" t="s">
        <v>14</v>
      </c>
      <c r="J3" s="1"/>
    </row>
    <row r="4" spans="1:11">
      <c r="A4" s="4" t="s">
        <v>53</v>
      </c>
      <c r="B4" s="4" t="s">
        <v>54</v>
      </c>
      <c r="C4" s="4" t="s">
        <v>55</v>
      </c>
      <c r="D4" s="4" t="s">
        <v>24</v>
      </c>
      <c r="E4" s="4" t="s">
        <v>25</v>
      </c>
      <c r="F4" s="4" t="s">
        <v>13</v>
      </c>
      <c r="G4" s="1"/>
      <c r="H4" s="12" t="s">
        <v>14</v>
      </c>
      <c r="I4" s="1"/>
      <c r="J4" s="1"/>
    </row>
    <row r="5" spans="1:11">
      <c r="A5" s="4" t="s">
        <v>2529</v>
      </c>
      <c r="B5" s="4" t="s">
        <v>2526</v>
      </c>
      <c r="C5" s="4" t="s">
        <v>2523</v>
      </c>
      <c r="D5" s="4" t="s">
        <v>5831</v>
      </c>
      <c r="E5" s="4" t="s">
        <v>5768</v>
      </c>
      <c r="F5" s="4" t="s">
        <v>13</v>
      </c>
      <c r="G5" s="1"/>
      <c r="H5" s="12" t="s">
        <v>14</v>
      </c>
      <c r="I5" s="1"/>
      <c r="J5" s="1"/>
      <c r="K5" t="s">
        <v>2584</v>
      </c>
    </row>
    <row r="6" spans="1:11">
      <c r="A6" s="4" t="s">
        <v>2528</v>
      </c>
      <c r="B6" s="4" t="s">
        <v>2525</v>
      </c>
      <c r="C6" s="4" t="s">
        <v>2522</v>
      </c>
      <c r="D6" s="4" t="s">
        <v>5831</v>
      </c>
      <c r="E6" s="4" t="s">
        <v>5768</v>
      </c>
      <c r="F6" s="4" t="s">
        <v>13</v>
      </c>
      <c r="G6" s="1"/>
      <c r="H6" s="12" t="s">
        <v>14</v>
      </c>
      <c r="I6" s="1"/>
      <c r="J6" s="1"/>
      <c r="K6" t="s">
        <v>2584</v>
      </c>
    </row>
    <row r="7" spans="1:11">
      <c r="A7" s="4" t="s">
        <v>2527</v>
      </c>
      <c r="B7" s="4" t="s">
        <v>2524</v>
      </c>
      <c r="C7" s="4" t="s">
        <v>2521</v>
      </c>
      <c r="D7" s="4" t="s">
        <v>5831</v>
      </c>
      <c r="E7" s="4" t="s">
        <v>5768</v>
      </c>
      <c r="F7" s="4" t="s">
        <v>13</v>
      </c>
      <c r="G7" s="1" t="s">
        <v>14</v>
      </c>
      <c r="H7" s="12" t="s">
        <v>14</v>
      </c>
      <c r="I7" s="1" t="s">
        <v>14</v>
      </c>
      <c r="J7" s="1" t="s">
        <v>14</v>
      </c>
      <c r="K7" t="s">
        <v>2584</v>
      </c>
    </row>
    <row r="8" spans="1:11">
      <c r="A8" s="4" t="s">
        <v>66</v>
      </c>
      <c r="B8" s="4" t="s">
        <v>67</v>
      </c>
      <c r="C8" s="4" t="s">
        <v>68</v>
      </c>
      <c r="D8" s="4" t="s">
        <v>24</v>
      </c>
      <c r="E8" s="4" t="s">
        <v>25</v>
      </c>
      <c r="F8" s="4" t="s">
        <v>13</v>
      </c>
      <c r="G8" s="1" t="s">
        <v>14</v>
      </c>
      <c r="H8" s="12" t="s">
        <v>14</v>
      </c>
      <c r="I8" s="1" t="s">
        <v>14</v>
      </c>
      <c r="J8" s="1" t="s">
        <v>14</v>
      </c>
      <c r="K8" t="s">
        <v>59</v>
      </c>
    </row>
    <row r="9" spans="1:11">
      <c r="A9" s="4" t="s">
        <v>21</v>
      </c>
      <c r="B9" s="4" t="s">
        <v>22</v>
      </c>
      <c r="C9" s="4" t="s">
        <v>23</v>
      </c>
      <c r="D9" s="4" t="s">
        <v>24</v>
      </c>
      <c r="E9" s="4" t="s">
        <v>25</v>
      </c>
      <c r="F9" s="4" t="s">
        <v>13</v>
      </c>
      <c r="G9" s="1" t="s">
        <v>14</v>
      </c>
      <c r="H9" s="12" t="s">
        <v>14</v>
      </c>
      <c r="I9" s="1" t="s">
        <v>14</v>
      </c>
      <c r="J9" s="1" t="s">
        <v>14</v>
      </c>
    </row>
    <row r="10" spans="1:11">
      <c r="A10" s="4" t="s">
        <v>56</v>
      </c>
      <c r="B10" s="4" t="s">
        <v>57</v>
      </c>
      <c r="C10" s="4" t="s">
        <v>58</v>
      </c>
      <c r="D10" s="4" t="s">
        <v>24</v>
      </c>
      <c r="E10" s="4" t="s">
        <v>25</v>
      </c>
      <c r="F10" s="4" t="s">
        <v>13</v>
      </c>
      <c r="G10" s="1" t="s">
        <v>14</v>
      </c>
      <c r="H10" s="12" t="s">
        <v>14</v>
      </c>
      <c r="I10" s="1" t="s">
        <v>14</v>
      </c>
      <c r="J10" s="1" t="s">
        <v>14</v>
      </c>
      <c r="K10" t="s">
        <v>59</v>
      </c>
    </row>
    <row r="11" spans="1:11">
      <c r="A11" s="4" t="s">
        <v>29</v>
      </c>
      <c r="B11" s="4" t="s">
        <v>30</v>
      </c>
      <c r="C11" s="4" t="s">
        <v>31</v>
      </c>
      <c r="D11" s="4" t="s">
        <v>24</v>
      </c>
      <c r="E11" s="4" t="s">
        <v>25</v>
      </c>
      <c r="F11" s="4" t="s">
        <v>13</v>
      </c>
      <c r="G11" s="1"/>
      <c r="H11" s="12" t="s">
        <v>14</v>
      </c>
      <c r="I11" s="1"/>
      <c r="J11" s="1"/>
    </row>
    <row r="12" spans="1:11">
      <c r="A12" s="4" t="s">
        <v>26</v>
      </c>
      <c r="B12" s="4" t="s">
        <v>27</v>
      </c>
      <c r="C12" s="4" t="s">
        <v>28</v>
      </c>
      <c r="D12" s="4" t="s">
        <v>24</v>
      </c>
      <c r="E12" s="4" t="s">
        <v>25</v>
      </c>
      <c r="F12" s="4" t="s">
        <v>13</v>
      </c>
      <c r="G12" s="1"/>
      <c r="H12" s="12" t="s">
        <v>14</v>
      </c>
      <c r="I12" s="1"/>
      <c r="J12" s="1"/>
    </row>
    <row r="13" spans="1:11">
      <c r="A13" s="4" t="s">
        <v>63</v>
      </c>
      <c r="B13" s="4" t="s">
        <v>64</v>
      </c>
      <c r="C13" s="4" t="s">
        <v>65</v>
      </c>
      <c r="D13" s="4" t="s">
        <v>24</v>
      </c>
      <c r="E13" s="4" t="s">
        <v>25</v>
      </c>
      <c r="F13" s="4" t="s">
        <v>13</v>
      </c>
      <c r="G13" s="1"/>
      <c r="H13" s="12" t="s">
        <v>14</v>
      </c>
      <c r="I13" s="1"/>
      <c r="J13" s="1"/>
      <c r="K13" t="s">
        <v>59</v>
      </c>
    </row>
    <row r="14" spans="1:11">
      <c r="A14" s="4" t="s">
        <v>60</v>
      </c>
      <c r="B14" s="4" t="s">
        <v>61</v>
      </c>
      <c r="C14" s="4" t="s">
        <v>62</v>
      </c>
      <c r="D14" s="4" t="s">
        <v>24</v>
      </c>
      <c r="E14" s="4" t="s">
        <v>25</v>
      </c>
      <c r="F14" s="4" t="s">
        <v>13</v>
      </c>
      <c r="G14" s="1"/>
      <c r="H14" s="12" t="s">
        <v>14</v>
      </c>
      <c r="I14" s="1"/>
      <c r="J14" s="1"/>
      <c r="K14" t="s">
        <v>59</v>
      </c>
    </row>
    <row r="15" spans="1:11">
      <c r="A15" s="4" t="s">
        <v>32</v>
      </c>
      <c r="B15" s="4" t="s">
        <v>33</v>
      </c>
      <c r="C15" s="4" t="s">
        <v>34</v>
      </c>
      <c r="D15" s="4" t="s">
        <v>24</v>
      </c>
      <c r="E15" s="4" t="s">
        <v>25</v>
      </c>
      <c r="F15" s="4" t="s">
        <v>13</v>
      </c>
      <c r="G15" s="1" t="s">
        <v>14</v>
      </c>
      <c r="H15" s="12" t="s">
        <v>14</v>
      </c>
      <c r="I15" s="1" t="s">
        <v>14</v>
      </c>
      <c r="J15" s="1" t="s">
        <v>14</v>
      </c>
    </row>
    <row r="16" spans="1:11">
      <c r="A16" s="4" t="s">
        <v>38</v>
      </c>
      <c r="B16" s="4" t="s">
        <v>39</v>
      </c>
      <c r="C16" s="4" t="s">
        <v>40</v>
      </c>
      <c r="D16" s="4" t="s">
        <v>24</v>
      </c>
      <c r="E16" s="4" t="s">
        <v>25</v>
      </c>
      <c r="F16" s="4" t="s">
        <v>13</v>
      </c>
      <c r="G16" s="1"/>
      <c r="H16" s="12" t="s">
        <v>14</v>
      </c>
      <c r="I16" s="1"/>
      <c r="J16" s="1"/>
    </row>
    <row r="17" spans="1:11">
      <c r="A17" s="4" t="s">
        <v>35</v>
      </c>
      <c r="B17" s="4" t="s">
        <v>36</v>
      </c>
      <c r="C17" s="4" t="s">
        <v>37</v>
      </c>
      <c r="D17" s="4" t="s">
        <v>24</v>
      </c>
      <c r="E17" s="4" t="s">
        <v>25</v>
      </c>
      <c r="F17" s="4" t="s">
        <v>13</v>
      </c>
      <c r="G17" s="1"/>
      <c r="H17" s="12" t="s">
        <v>14</v>
      </c>
      <c r="I17" s="1"/>
      <c r="J17" s="1"/>
    </row>
    <row r="18" spans="1:11">
      <c r="A18" s="4" t="s">
        <v>41</v>
      </c>
      <c r="B18" s="4" t="s">
        <v>42</v>
      </c>
      <c r="C18" s="4" t="s">
        <v>43</v>
      </c>
      <c r="D18" s="4" t="s">
        <v>24</v>
      </c>
      <c r="E18" s="4" t="s">
        <v>25</v>
      </c>
      <c r="F18" s="4" t="s">
        <v>13</v>
      </c>
      <c r="G18" s="1" t="s">
        <v>14</v>
      </c>
      <c r="H18" s="12" t="s">
        <v>14</v>
      </c>
      <c r="I18" s="1" t="s">
        <v>14</v>
      </c>
      <c r="J18" s="1" t="s">
        <v>14</v>
      </c>
    </row>
    <row r="19" spans="1:11">
      <c r="A19" s="4" t="s">
        <v>47</v>
      </c>
      <c r="B19" s="4" t="s">
        <v>48</v>
      </c>
      <c r="C19" s="4" t="s">
        <v>49</v>
      </c>
      <c r="D19" s="4" t="s">
        <v>24</v>
      </c>
      <c r="E19" s="4" t="s">
        <v>25</v>
      </c>
      <c r="F19" s="4" t="s">
        <v>13</v>
      </c>
      <c r="G19" s="1"/>
      <c r="H19" s="12" t="s">
        <v>14</v>
      </c>
      <c r="I19" s="1"/>
      <c r="J19" s="1"/>
    </row>
    <row r="20" spans="1:11">
      <c r="A20" s="4" t="s">
        <v>44</v>
      </c>
      <c r="B20" s="4" t="s">
        <v>45</v>
      </c>
      <c r="C20" s="4" t="s">
        <v>46</v>
      </c>
      <c r="D20" s="4" t="s">
        <v>24</v>
      </c>
      <c r="E20" s="4" t="s">
        <v>25</v>
      </c>
      <c r="F20" s="4" t="s">
        <v>13</v>
      </c>
      <c r="G20" s="1"/>
      <c r="H20" s="12" t="s">
        <v>14</v>
      </c>
      <c r="I20" s="1"/>
      <c r="J20" s="1"/>
    </row>
    <row r="21" spans="1:11">
      <c r="A21" s="4" t="s">
        <v>72</v>
      </c>
      <c r="B21" s="4" t="s">
        <v>73</v>
      </c>
      <c r="C21" s="4" t="s">
        <v>74</v>
      </c>
      <c r="D21" s="4" t="s">
        <v>24</v>
      </c>
      <c r="E21" s="4" t="s">
        <v>25</v>
      </c>
      <c r="F21" s="4" t="s">
        <v>13</v>
      </c>
      <c r="G21" s="1"/>
      <c r="H21" s="12" t="s">
        <v>14</v>
      </c>
      <c r="I21" s="1"/>
      <c r="J21" s="1"/>
      <c r="K21" t="s">
        <v>59</v>
      </c>
    </row>
    <row r="22" spans="1:11">
      <c r="A22" s="4" t="s">
        <v>69</v>
      </c>
      <c r="B22" s="4" t="s">
        <v>70</v>
      </c>
      <c r="C22" s="4" t="s">
        <v>71</v>
      </c>
      <c r="D22" s="4" t="s">
        <v>24</v>
      </c>
      <c r="E22" s="4" t="s">
        <v>25</v>
      </c>
      <c r="F22" s="4" t="s">
        <v>13</v>
      </c>
      <c r="G22" s="1"/>
      <c r="H22" s="12" t="s">
        <v>14</v>
      </c>
      <c r="I22" s="1"/>
      <c r="J22" s="1"/>
      <c r="K22" t="s">
        <v>59</v>
      </c>
    </row>
    <row r="23" spans="1:11">
      <c r="A23" s="4" t="s">
        <v>75</v>
      </c>
      <c r="B23" s="4" t="s">
        <v>76</v>
      </c>
      <c r="C23" s="4" t="s">
        <v>77</v>
      </c>
      <c r="D23" s="4" t="s">
        <v>24</v>
      </c>
      <c r="E23" s="4" t="s">
        <v>25</v>
      </c>
      <c r="F23" s="4" t="s">
        <v>13</v>
      </c>
      <c r="G23" s="1" t="s">
        <v>14</v>
      </c>
      <c r="H23" s="12" t="s">
        <v>14</v>
      </c>
      <c r="I23" s="1" t="s">
        <v>14</v>
      </c>
      <c r="J23" s="1"/>
    </row>
    <row r="24" spans="1:11">
      <c r="A24" s="4" t="s">
        <v>78</v>
      </c>
      <c r="B24" s="4" t="s">
        <v>79</v>
      </c>
      <c r="C24" s="4" t="s">
        <v>80</v>
      </c>
      <c r="D24" s="4" t="s">
        <v>24</v>
      </c>
      <c r="E24" s="4" t="s">
        <v>25</v>
      </c>
      <c r="F24" s="4" t="s">
        <v>13</v>
      </c>
      <c r="G24" s="1"/>
      <c r="H24" s="12" t="s">
        <v>14</v>
      </c>
      <c r="I24" s="1"/>
      <c r="J24" s="1"/>
    </row>
    <row r="25" spans="1:11">
      <c r="A25" s="4" t="s">
        <v>81</v>
      </c>
      <c r="B25" s="4" t="s">
        <v>82</v>
      </c>
      <c r="C25" s="4" t="s">
        <v>83</v>
      </c>
      <c r="D25" s="4" t="s">
        <v>24</v>
      </c>
      <c r="E25" s="4" t="s">
        <v>25</v>
      </c>
      <c r="F25" s="4" t="s">
        <v>13</v>
      </c>
      <c r="G25" s="1" t="s">
        <v>14</v>
      </c>
      <c r="H25" s="12" t="s">
        <v>14</v>
      </c>
      <c r="I25" s="1" t="s">
        <v>14</v>
      </c>
      <c r="J25" s="1"/>
    </row>
    <row r="26" spans="1:11">
      <c r="A26" s="4" t="s">
        <v>84</v>
      </c>
      <c r="B26" s="4" t="s">
        <v>85</v>
      </c>
      <c r="C26" s="4" t="s">
        <v>86</v>
      </c>
      <c r="D26" s="4" t="s">
        <v>24</v>
      </c>
      <c r="E26" s="4" t="s">
        <v>25</v>
      </c>
      <c r="F26" s="4" t="s">
        <v>13</v>
      </c>
      <c r="G26" s="1"/>
      <c r="H26" s="12" t="s">
        <v>14</v>
      </c>
      <c r="I26" s="1"/>
      <c r="J26" s="1"/>
    </row>
    <row r="27" spans="1:11">
      <c r="A27" s="4" t="s">
        <v>87</v>
      </c>
      <c r="B27" s="4" t="s">
        <v>88</v>
      </c>
      <c r="C27" s="4" t="s">
        <v>89</v>
      </c>
      <c r="D27" s="4" t="s">
        <v>24</v>
      </c>
      <c r="E27" s="4" t="s">
        <v>25</v>
      </c>
      <c r="F27" s="4" t="s">
        <v>13</v>
      </c>
      <c r="G27" s="1" t="s">
        <v>14</v>
      </c>
      <c r="H27" s="12" t="s">
        <v>14</v>
      </c>
      <c r="I27" s="1" t="s">
        <v>14</v>
      </c>
      <c r="J27" s="1"/>
    </row>
    <row r="28" spans="1:11">
      <c r="A28" s="4" t="s">
        <v>90</v>
      </c>
      <c r="B28" s="4" t="s">
        <v>91</v>
      </c>
      <c r="C28" s="4" t="s">
        <v>92</v>
      </c>
      <c r="D28" s="4" t="s">
        <v>24</v>
      </c>
      <c r="E28" s="4" t="s">
        <v>25</v>
      </c>
      <c r="F28" s="4" t="s">
        <v>13</v>
      </c>
      <c r="G28" s="1"/>
      <c r="H28" s="12" t="s">
        <v>14</v>
      </c>
      <c r="I28" s="1"/>
      <c r="J28" s="1"/>
    </row>
    <row r="29" spans="1:11">
      <c r="A29" s="4" t="s">
        <v>93</v>
      </c>
      <c r="B29" s="4" t="s">
        <v>94</v>
      </c>
      <c r="C29" s="4" t="s">
        <v>95</v>
      </c>
      <c r="D29" s="4" t="s">
        <v>24</v>
      </c>
      <c r="E29" s="4" t="s">
        <v>25</v>
      </c>
      <c r="F29" s="4" t="s">
        <v>13</v>
      </c>
      <c r="G29" s="1" t="s">
        <v>14</v>
      </c>
      <c r="H29" s="12" t="s">
        <v>14</v>
      </c>
      <c r="I29" s="1" t="s">
        <v>14</v>
      </c>
      <c r="J29" s="1"/>
    </row>
    <row r="30" spans="1:11">
      <c r="A30" s="4" t="s">
        <v>96</v>
      </c>
      <c r="B30" s="4" t="s">
        <v>97</v>
      </c>
      <c r="C30" s="4" t="s">
        <v>98</v>
      </c>
      <c r="D30" s="4" t="s">
        <v>24</v>
      </c>
      <c r="E30" s="4" t="s">
        <v>25</v>
      </c>
      <c r="F30" s="4" t="s">
        <v>13</v>
      </c>
      <c r="G30" s="1"/>
      <c r="H30" s="12" t="s">
        <v>14</v>
      </c>
      <c r="I30" s="1"/>
      <c r="J30" s="1"/>
    </row>
    <row r="31" spans="1:11">
      <c r="A31" s="4" t="s">
        <v>99</v>
      </c>
      <c r="B31" s="4" t="s">
        <v>100</v>
      </c>
      <c r="C31" s="4" t="s">
        <v>101</v>
      </c>
      <c r="D31" s="4" t="s">
        <v>24</v>
      </c>
      <c r="E31" s="4" t="s">
        <v>25</v>
      </c>
      <c r="F31" s="4" t="s">
        <v>13</v>
      </c>
      <c r="G31" s="1" t="s">
        <v>14</v>
      </c>
      <c r="H31" s="12" t="s">
        <v>14</v>
      </c>
      <c r="I31" s="1" t="s">
        <v>14</v>
      </c>
      <c r="J31" s="1"/>
    </row>
    <row r="32" spans="1:11">
      <c r="A32" s="4" t="s">
        <v>102</v>
      </c>
      <c r="B32" s="4" t="s">
        <v>103</v>
      </c>
      <c r="C32" s="4" t="s">
        <v>104</v>
      </c>
      <c r="D32" s="4" t="s">
        <v>24</v>
      </c>
      <c r="E32" s="4" t="s">
        <v>25</v>
      </c>
      <c r="F32" s="4" t="s">
        <v>13</v>
      </c>
      <c r="G32" s="1"/>
      <c r="H32" s="12" t="s">
        <v>14</v>
      </c>
      <c r="I32" s="1"/>
      <c r="J32" s="1"/>
    </row>
    <row r="33" spans="1:11">
      <c r="A33" s="4" t="s">
        <v>105</v>
      </c>
      <c r="B33" s="4" t="s">
        <v>106</v>
      </c>
      <c r="C33" s="4" t="s">
        <v>107</v>
      </c>
      <c r="D33" s="4" t="s">
        <v>24</v>
      </c>
      <c r="E33" s="4" t="s">
        <v>25</v>
      </c>
      <c r="F33" s="4" t="s">
        <v>13</v>
      </c>
      <c r="G33" s="1" t="s">
        <v>14</v>
      </c>
      <c r="H33" s="12" t="s">
        <v>14</v>
      </c>
      <c r="I33" s="1" t="s">
        <v>14</v>
      </c>
      <c r="J33" s="1"/>
    </row>
    <row r="34" spans="1:11">
      <c r="A34" s="4" t="s">
        <v>108</v>
      </c>
      <c r="B34" s="4" t="s">
        <v>109</v>
      </c>
      <c r="C34" s="4" t="s">
        <v>110</v>
      </c>
      <c r="D34" s="4" t="s">
        <v>24</v>
      </c>
      <c r="E34" s="4" t="s">
        <v>25</v>
      </c>
      <c r="F34" s="4" t="s">
        <v>13</v>
      </c>
      <c r="G34" s="1"/>
      <c r="H34" s="12" t="s">
        <v>14</v>
      </c>
      <c r="I34" s="1"/>
      <c r="J34" s="1"/>
    </row>
    <row r="35" spans="1:11">
      <c r="A35" s="4" t="s">
        <v>111</v>
      </c>
      <c r="B35" s="4" t="s">
        <v>112</v>
      </c>
      <c r="C35" s="4" t="s">
        <v>113</v>
      </c>
      <c r="D35" s="4" t="s">
        <v>24</v>
      </c>
      <c r="E35" s="4" t="s">
        <v>25</v>
      </c>
      <c r="F35" s="4" t="s">
        <v>13</v>
      </c>
      <c r="G35" s="1" t="s">
        <v>14</v>
      </c>
      <c r="H35" s="12" t="s">
        <v>14</v>
      </c>
      <c r="I35" s="1" t="s">
        <v>14</v>
      </c>
      <c r="J35" s="1"/>
    </row>
    <row r="36" spans="1:11">
      <c r="A36" s="4" t="s">
        <v>114</v>
      </c>
      <c r="B36" s="4" t="s">
        <v>115</v>
      </c>
      <c r="C36" s="4" t="s">
        <v>116</v>
      </c>
      <c r="D36" s="4" t="s">
        <v>24</v>
      </c>
      <c r="E36" s="4" t="s">
        <v>25</v>
      </c>
      <c r="F36" s="4" t="s">
        <v>13</v>
      </c>
      <c r="G36" s="1"/>
      <c r="H36" s="12" t="s">
        <v>14</v>
      </c>
      <c r="I36" s="1"/>
      <c r="J36" s="1"/>
      <c r="K36" s="18"/>
    </row>
    <row r="37" spans="1:11">
      <c r="A37" s="4" t="s">
        <v>117</v>
      </c>
      <c r="B37" s="4" t="s">
        <v>118</v>
      </c>
      <c r="C37" s="4" t="s">
        <v>119</v>
      </c>
      <c r="D37" s="4" t="s">
        <v>24</v>
      </c>
      <c r="E37" s="4" t="s">
        <v>25</v>
      </c>
      <c r="F37" s="4" t="s">
        <v>13</v>
      </c>
      <c r="G37" s="1" t="s">
        <v>14</v>
      </c>
      <c r="H37" s="12" t="s">
        <v>14</v>
      </c>
      <c r="I37" s="1" t="s">
        <v>14</v>
      </c>
      <c r="J37" s="1"/>
      <c r="K37" t="s">
        <v>120</v>
      </c>
    </row>
    <row r="38" spans="1:11">
      <c r="A38" s="4" t="s">
        <v>121</v>
      </c>
      <c r="B38" s="4" t="s">
        <v>122</v>
      </c>
      <c r="C38" s="4" t="s">
        <v>123</v>
      </c>
      <c r="D38" s="4" t="s">
        <v>24</v>
      </c>
      <c r="E38" s="4" t="s">
        <v>25</v>
      </c>
      <c r="F38" s="4" t="s">
        <v>13</v>
      </c>
      <c r="G38" s="1"/>
      <c r="H38" s="12" t="s">
        <v>14</v>
      </c>
      <c r="I38" s="1"/>
      <c r="J38" s="1"/>
      <c r="K38" t="s">
        <v>120</v>
      </c>
    </row>
    <row r="39" spans="1:11">
      <c r="A39" s="4" t="s">
        <v>127</v>
      </c>
      <c r="B39" s="4" t="s">
        <v>128</v>
      </c>
      <c r="C39" s="4" t="s">
        <v>129</v>
      </c>
      <c r="D39" s="4" t="s">
        <v>24</v>
      </c>
      <c r="E39" s="4" t="s">
        <v>25</v>
      </c>
      <c r="F39" s="4" t="s">
        <v>13</v>
      </c>
      <c r="G39" s="1"/>
      <c r="H39" s="12" t="s">
        <v>14</v>
      </c>
      <c r="I39" s="1"/>
      <c r="J39" s="1"/>
    </row>
    <row r="40" spans="1:11">
      <c r="A40" s="4" t="s">
        <v>124</v>
      </c>
      <c r="B40" s="4" t="s">
        <v>125</v>
      </c>
      <c r="C40" s="4" t="s">
        <v>126</v>
      </c>
      <c r="D40" s="4" t="s">
        <v>24</v>
      </c>
      <c r="E40" s="4" t="s">
        <v>25</v>
      </c>
      <c r="F40" s="4" t="s">
        <v>13</v>
      </c>
      <c r="G40" s="1" t="s">
        <v>14</v>
      </c>
      <c r="H40" s="12" t="s">
        <v>14</v>
      </c>
      <c r="I40" s="1" t="s">
        <v>14</v>
      </c>
      <c r="J40" s="1"/>
    </row>
    <row r="41" spans="1:11">
      <c r="A41" s="4" t="s">
        <v>130</v>
      </c>
      <c r="B41" s="4" t="s">
        <v>131</v>
      </c>
      <c r="C41" s="4" t="s">
        <v>132</v>
      </c>
      <c r="D41" s="4" t="s">
        <v>24</v>
      </c>
      <c r="E41" s="4" t="s">
        <v>25</v>
      </c>
      <c r="F41" s="4" t="s">
        <v>13</v>
      </c>
      <c r="G41" s="1" t="s">
        <v>14</v>
      </c>
      <c r="H41" s="12" t="s">
        <v>14</v>
      </c>
      <c r="I41" s="1" t="s">
        <v>14</v>
      </c>
      <c r="J41" s="1"/>
    </row>
    <row r="42" spans="1:11">
      <c r="A42" s="4" t="s">
        <v>133</v>
      </c>
      <c r="B42" s="4" t="s">
        <v>134</v>
      </c>
      <c r="C42" s="4" t="s">
        <v>135</v>
      </c>
      <c r="D42" s="4" t="s">
        <v>24</v>
      </c>
      <c r="E42" s="4" t="s">
        <v>25</v>
      </c>
      <c r="F42" s="4" t="s">
        <v>13</v>
      </c>
      <c r="G42" s="1"/>
      <c r="H42" s="12" t="s">
        <v>14</v>
      </c>
      <c r="I42" s="1"/>
      <c r="J42" s="1"/>
    </row>
    <row r="43" spans="1:11">
      <c r="A43" s="4" t="s">
        <v>140</v>
      </c>
      <c r="B43" s="4" t="s">
        <v>136</v>
      </c>
      <c r="C43" s="4" t="s">
        <v>137</v>
      </c>
      <c r="D43" s="4" t="s">
        <v>24</v>
      </c>
      <c r="E43" s="4" t="s">
        <v>25</v>
      </c>
      <c r="F43" s="4" t="s">
        <v>13</v>
      </c>
      <c r="G43" s="1" t="s">
        <v>14</v>
      </c>
      <c r="H43" s="12" t="s">
        <v>14</v>
      </c>
      <c r="I43" s="1" t="s">
        <v>14</v>
      </c>
      <c r="J43" s="1"/>
      <c r="K43" t="s">
        <v>141</v>
      </c>
    </row>
    <row r="44" spans="1:11">
      <c r="A44" s="4" t="s">
        <v>142</v>
      </c>
      <c r="B44" s="4" t="s">
        <v>138</v>
      </c>
      <c r="C44" s="4" t="s">
        <v>139</v>
      </c>
      <c r="D44" s="4" t="s">
        <v>24</v>
      </c>
      <c r="E44" s="4" t="s">
        <v>25</v>
      </c>
      <c r="F44" s="4" t="s">
        <v>13</v>
      </c>
      <c r="G44" s="1"/>
      <c r="H44" s="12" t="s">
        <v>14</v>
      </c>
      <c r="I44" s="1"/>
      <c r="J44" s="1"/>
      <c r="K44" t="s">
        <v>141</v>
      </c>
    </row>
    <row r="45" spans="1:11">
      <c r="A45" s="4" t="s">
        <v>7268</v>
      </c>
      <c r="B45" s="4" t="s">
        <v>7269</v>
      </c>
      <c r="C45" s="1" t="s">
        <v>7270</v>
      </c>
      <c r="D45" s="4" t="str">
        <f>_xlfn.TEXTJOIN(", ",TRUE,
IF(ISNUMBER(SEARCH("NXTG",E45)),"Next Group indices",""),
IF(ISNUMBER(SEARCH("CUSTOM",E45)),"Euronext Custom indices",""),
IF(ISNUMBER(SEARCH("SUSTAINABLE",E45)), "Euronext Sustainable indices", ""),
IF(ISNUMBER(SEARCH("BROAD",E45)), "Euronext Broad indices", ""),
IF(ISNUMBER(SEARCH("THEMATIC",E45)), "Euronext Thematic indices", ""),
IF(ISNUMBER(SEARCH("SECTOR",E45)), "Euronext Sectorial", ""),
IF(ISNUMBER(SEARCH("PAR",E45)), "Paris indices", ""),
IF(ISNUMBER(SEARCH("OSL",E45)), "Oslo indices", ""),
IF(ISNUMBER(SEARCH("AMS",E45)), "Amsterdam indices", ""),
IF(ISNUMBER(SEARCH("BRU",E45)), "Brussels indices", ""),
IF(ISNUMBER(SEARCH("LIS",E45)), "Lisbon indices", ""),
IF(ISNUMBER(SEARCH("DUB",E45)), "Dublin indices", ""))</f>
        <v>Amsterdam indices</v>
      </c>
      <c r="E45" s="4" t="s">
        <v>25</v>
      </c>
      <c r="F45" s="4" t="s">
        <v>1206</v>
      </c>
      <c r="G45" s="4"/>
      <c r="H45" s="4" t="s">
        <v>14</v>
      </c>
      <c r="I45" s="4"/>
      <c r="J45" s="4"/>
      <c r="K45" t="s">
        <v>7271</v>
      </c>
    </row>
    <row r="46" spans="1:11">
      <c r="A46" s="4" t="s">
        <v>7272</v>
      </c>
      <c r="B46" s="4" t="s">
        <v>7273</v>
      </c>
      <c r="C46" s="1" t="s">
        <v>7274</v>
      </c>
      <c r="D46" s="4" t="str">
        <f>_xlfn.TEXTJOIN(", ",TRUE,
IF(ISNUMBER(SEARCH("NXTG",E46)),"Next Group indices",""),
IF(ISNUMBER(SEARCH("CUSTOM",E46)),"Euronext Custom indices",""),
IF(ISNUMBER(SEARCH("SUSTAINABLE",E46)), "Euronext Sustainable indices", ""),
IF(ISNUMBER(SEARCH("BROAD",E46)), "Euronext Broad indices", ""),
IF(ISNUMBER(SEARCH("THEMATIC",E46)), "Euronext Thematic indices", ""),
IF(ISNUMBER(SEARCH("SECTOR",E46)), "Euronext Sectorial", ""),
IF(ISNUMBER(SEARCH("PAR",E46)), "Paris indices", ""),
IF(ISNUMBER(SEARCH("OSL",E46)), "Oslo indices", ""),
IF(ISNUMBER(SEARCH("AMS",E46)), "Amsterdam indices", ""),
IF(ISNUMBER(SEARCH("BRU",E46)), "Brussels indices", ""),
IF(ISNUMBER(SEARCH("LIS",E46)), "Lisbon indices", ""),
IF(ISNUMBER(SEARCH("DUB",E46)), "Dublin indices", ""))</f>
        <v>Amsterdam indices</v>
      </c>
      <c r="E46" s="4" t="s">
        <v>25</v>
      </c>
      <c r="F46" s="4" t="s">
        <v>1206</v>
      </c>
      <c r="G46" s="4"/>
      <c r="H46" s="4" t="s">
        <v>14</v>
      </c>
      <c r="I46" s="4"/>
      <c r="J46" s="4"/>
      <c r="K46" t="s">
        <v>7271</v>
      </c>
    </row>
  </sheetData>
  <mergeCells count="8">
    <mergeCell ref="G1:J1"/>
    <mergeCell ref="I2:J2"/>
    <mergeCell ref="A1:A2"/>
    <mergeCell ref="B1:B2"/>
    <mergeCell ref="C1:C2"/>
    <mergeCell ref="D1:D2"/>
    <mergeCell ref="E1:E2"/>
    <mergeCell ref="F1:F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C0762-4335-4382-9176-DCF49E074E64}">
  <dimension ref="A1:K105"/>
  <sheetViews>
    <sheetView workbookViewId="0">
      <selection sqref="A1:A2"/>
    </sheetView>
  </sheetViews>
  <sheetFormatPr defaultRowHeight="14.5"/>
  <cols>
    <col min="1" max="1" width="13.1796875" bestFit="1" customWidth="1"/>
    <col min="2" max="2" width="13.54296875" bestFit="1" customWidth="1"/>
    <col min="3" max="3" width="37.1796875" bestFit="1" customWidth="1"/>
    <col min="4" max="4" width="13.1796875" bestFit="1" customWidth="1"/>
    <col min="5" max="5" width="9.453125" bestFit="1" customWidth="1"/>
    <col min="6" max="6" width="19" bestFit="1" customWidth="1"/>
    <col min="7" max="10" width="9.54296875" customWidth="1"/>
  </cols>
  <sheetData>
    <row r="1" spans="1:11">
      <c r="A1" s="44" t="s">
        <v>0</v>
      </c>
      <c r="B1" s="44" t="s">
        <v>1</v>
      </c>
      <c r="C1" s="44" t="s">
        <v>2</v>
      </c>
      <c r="D1" s="44" t="s">
        <v>3</v>
      </c>
      <c r="E1" s="52" t="s">
        <v>4</v>
      </c>
      <c r="F1" s="41" t="s">
        <v>5</v>
      </c>
      <c r="G1" s="46" t="s">
        <v>6</v>
      </c>
      <c r="H1" s="47"/>
      <c r="I1" s="47"/>
      <c r="J1" s="47"/>
    </row>
    <row r="2" spans="1:11">
      <c r="A2" s="44"/>
      <c r="B2" s="44"/>
      <c r="C2" s="44"/>
      <c r="D2" s="44"/>
      <c r="E2" s="44"/>
      <c r="F2" s="42"/>
      <c r="G2" s="33" t="s">
        <v>7</v>
      </c>
      <c r="H2" s="32" t="s">
        <v>8</v>
      </c>
      <c r="I2" s="48" t="s">
        <v>9</v>
      </c>
      <c r="J2" s="49"/>
    </row>
    <row r="3" spans="1:11">
      <c r="A3" s="4" t="s">
        <v>653</v>
      </c>
      <c r="B3" s="4" t="s">
        <v>654</v>
      </c>
      <c r="C3" s="4" t="s">
        <v>655</v>
      </c>
      <c r="D3" s="4" t="s">
        <v>645</v>
      </c>
      <c r="E3" s="4" t="s">
        <v>646</v>
      </c>
      <c r="F3" s="4" t="s">
        <v>13</v>
      </c>
      <c r="G3" s="1"/>
      <c r="H3" s="12" t="s">
        <v>14</v>
      </c>
      <c r="I3" s="1"/>
      <c r="J3" s="1"/>
      <c r="K3" t="s">
        <v>656</v>
      </c>
    </row>
    <row r="4" spans="1:11">
      <c r="A4" s="4" t="s">
        <v>657</v>
      </c>
      <c r="B4" s="4" t="s">
        <v>658</v>
      </c>
      <c r="C4" s="4" t="s">
        <v>659</v>
      </c>
      <c r="D4" s="4" t="s">
        <v>645</v>
      </c>
      <c r="E4" s="4" t="s">
        <v>646</v>
      </c>
      <c r="F4" s="4" t="s">
        <v>13</v>
      </c>
      <c r="G4" s="1"/>
      <c r="H4" s="12" t="s">
        <v>14</v>
      </c>
      <c r="I4" s="1"/>
      <c r="J4" s="1"/>
      <c r="K4" t="s">
        <v>656</v>
      </c>
    </row>
    <row r="5" spans="1:11">
      <c r="A5" s="4" t="s">
        <v>2618</v>
      </c>
      <c r="B5" s="4" t="s">
        <v>1077</v>
      </c>
      <c r="C5" s="4" t="s">
        <v>2616</v>
      </c>
      <c r="D5" s="4" t="s">
        <v>645</v>
      </c>
      <c r="E5" s="4" t="s">
        <v>646</v>
      </c>
      <c r="F5" s="4" t="s">
        <v>13</v>
      </c>
      <c r="G5" s="1" t="s">
        <v>14</v>
      </c>
      <c r="H5" s="12" t="s">
        <v>14</v>
      </c>
      <c r="I5" s="1" t="s">
        <v>14</v>
      </c>
      <c r="J5" s="1" t="s">
        <v>14</v>
      </c>
      <c r="K5" t="s">
        <v>2622</v>
      </c>
    </row>
    <row r="6" spans="1:11">
      <c r="A6" s="4" t="s">
        <v>700</v>
      </c>
      <c r="B6" s="4" t="s">
        <v>701</v>
      </c>
      <c r="C6" s="4" t="s">
        <v>702</v>
      </c>
      <c r="D6" s="4" t="s">
        <v>645</v>
      </c>
      <c r="E6" s="4" t="s">
        <v>646</v>
      </c>
      <c r="F6" s="4" t="s">
        <v>13</v>
      </c>
      <c r="G6" s="1" t="s">
        <v>14</v>
      </c>
      <c r="H6" s="12" t="s">
        <v>14</v>
      </c>
      <c r="I6" s="1" t="s">
        <v>14</v>
      </c>
      <c r="J6" s="1" t="s">
        <v>14</v>
      </c>
    </row>
    <row r="7" spans="1:11">
      <c r="A7" s="4" t="s">
        <v>703</v>
      </c>
      <c r="B7" s="4" t="s">
        <v>704</v>
      </c>
      <c r="C7" s="4" t="s">
        <v>705</v>
      </c>
      <c r="D7" s="4" t="s">
        <v>645</v>
      </c>
      <c r="E7" s="4" t="s">
        <v>646</v>
      </c>
      <c r="F7" s="4" t="s">
        <v>13</v>
      </c>
      <c r="G7" s="1"/>
      <c r="H7" s="12" t="s">
        <v>14</v>
      </c>
      <c r="I7" s="1"/>
      <c r="J7" s="1"/>
      <c r="K7" t="s">
        <v>706</v>
      </c>
    </row>
    <row r="8" spans="1:11">
      <c r="A8" s="4" t="s">
        <v>726</v>
      </c>
      <c r="B8" s="4" t="s">
        <v>727</v>
      </c>
      <c r="C8" s="4" t="s">
        <v>728</v>
      </c>
      <c r="D8" s="4" t="s">
        <v>645</v>
      </c>
      <c r="E8" s="4" t="s">
        <v>646</v>
      </c>
      <c r="F8" s="4" t="s">
        <v>13</v>
      </c>
      <c r="G8" s="1" t="s">
        <v>14</v>
      </c>
      <c r="H8" s="12" t="s">
        <v>14</v>
      </c>
      <c r="I8" s="1" t="s">
        <v>14</v>
      </c>
      <c r="J8" s="1" t="s">
        <v>14</v>
      </c>
    </row>
    <row r="9" spans="1:11">
      <c r="A9" s="4" t="s">
        <v>729</v>
      </c>
      <c r="B9" s="4" t="s">
        <v>730</v>
      </c>
      <c r="C9" s="4" t="s">
        <v>731</v>
      </c>
      <c r="D9" s="4" t="s">
        <v>645</v>
      </c>
      <c r="E9" s="4" t="s">
        <v>646</v>
      </c>
      <c r="F9" s="4" t="s">
        <v>13</v>
      </c>
      <c r="G9" s="1"/>
      <c r="H9" s="12" t="s">
        <v>14</v>
      </c>
      <c r="I9" s="1"/>
      <c r="J9" s="1"/>
    </row>
    <row r="10" spans="1:11">
      <c r="A10" s="4" t="s">
        <v>732</v>
      </c>
      <c r="B10" s="4" t="s">
        <v>733</v>
      </c>
      <c r="C10" s="4" t="s">
        <v>734</v>
      </c>
      <c r="D10" s="4" t="s">
        <v>645</v>
      </c>
      <c r="E10" s="4" t="s">
        <v>646</v>
      </c>
      <c r="F10" s="4" t="s">
        <v>13</v>
      </c>
      <c r="G10" s="1"/>
      <c r="H10" s="12" t="s">
        <v>14</v>
      </c>
      <c r="I10" s="1"/>
      <c r="J10" s="1"/>
    </row>
    <row r="11" spans="1:11">
      <c r="A11" s="4" t="s">
        <v>717</v>
      </c>
      <c r="B11" s="4" t="s">
        <v>718</v>
      </c>
      <c r="C11" s="4" t="s">
        <v>719</v>
      </c>
      <c r="D11" s="4" t="s">
        <v>645</v>
      </c>
      <c r="E11" s="4" t="s">
        <v>646</v>
      </c>
      <c r="F11" s="4" t="s">
        <v>13</v>
      </c>
      <c r="G11" s="1" t="s">
        <v>14</v>
      </c>
      <c r="H11" s="12" t="s">
        <v>14</v>
      </c>
      <c r="I11" s="1" t="s">
        <v>14</v>
      </c>
      <c r="J11" s="1" t="s">
        <v>14</v>
      </c>
    </row>
    <row r="12" spans="1:11">
      <c r="A12" s="4" t="s">
        <v>739</v>
      </c>
      <c r="B12" s="4" t="s">
        <v>740</v>
      </c>
      <c r="C12" s="4" t="s">
        <v>741</v>
      </c>
      <c r="D12" s="4" t="s">
        <v>645</v>
      </c>
      <c r="E12" s="4" t="s">
        <v>646</v>
      </c>
      <c r="F12" s="4" t="s">
        <v>13</v>
      </c>
      <c r="G12" s="1" t="s">
        <v>14</v>
      </c>
      <c r="H12" s="12" t="s">
        <v>14</v>
      </c>
      <c r="I12" s="1" t="s">
        <v>14</v>
      </c>
      <c r="J12" s="1" t="s">
        <v>14</v>
      </c>
    </row>
    <row r="13" spans="1:11">
      <c r="A13" s="4" t="s">
        <v>742</v>
      </c>
      <c r="B13" s="4" t="s">
        <v>743</v>
      </c>
      <c r="C13" s="4" t="s">
        <v>744</v>
      </c>
      <c r="D13" s="4" t="s">
        <v>645</v>
      </c>
      <c r="E13" s="4" t="s">
        <v>646</v>
      </c>
      <c r="F13" s="4" t="s">
        <v>13</v>
      </c>
      <c r="G13" s="1"/>
      <c r="H13" s="12" t="s">
        <v>14</v>
      </c>
      <c r="I13" s="1"/>
      <c r="J13" s="1"/>
    </row>
    <row r="14" spans="1:11">
      <c r="A14" s="4" t="s">
        <v>745</v>
      </c>
      <c r="B14" s="4" t="s">
        <v>746</v>
      </c>
      <c r="C14" s="4" t="s">
        <v>747</v>
      </c>
      <c r="D14" s="4" t="s">
        <v>645</v>
      </c>
      <c r="E14" s="4" t="s">
        <v>646</v>
      </c>
      <c r="F14" s="4" t="s">
        <v>13</v>
      </c>
      <c r="G14" s="1"/>
      <c r="H14" s="12" t="s">
        <v>14</v>
      </c>
      <c r="I14" s="1"/>
      <c r="J14" s="1"/>
    </row>
    <row r="15" spans="1:11">
      <c r="A15" s="4" t="s">
        <v>691</v>
      </c>
      <c r="B15" s="4" t="s">
        <v>692</v>
      </c>
      <c r="C15" s="4" t="s">
        <v>693</v>
      </c>
      <c r="D15" s="4" t="s">
        <v>645</v>
      </c>
      <c r="E15" s="4" t="s">
        <v>646</v>
      </c>
      <c r="F15" s="4" t="s">
        <v>13</v>
      </c>
      <c r="G15" s="1" t="s">
        <v>14</v>
      </c>
      <c r="H15" s="12" t="s">
        <v>14</v>
      </c>
      <c r="I15" s="1" t="s">
        <v>14</v>
      </c>
      <c r="J15" s="1" t="s">
        <v>14</v>
      </c>
    </row>
    <row r="16" spans="1:11">
      <c r="A16" s="4" t="s">
        <v>694</v>
      </c>
      <c r="B16" s="4" t="s">
        <v>695</v>
      </c>
      <c r="C16" s="4" t="s">
        <v>696</v>
      </c>
      <c r="D16" s="4" t="s">
        <v>645</v>
      </c>
      <c r="E16" s="4" t="s">
        <v>646</v>
      </c>
      <c r="F16" s="4" t="s">
        <v>13</v>
      </c>
      <c r="G16" s="1"/>
      <c r="H16" s="12" t="s">
        <v>14</v>
      </c>
      <c r="I16" s="1"/>
      <c r="J16" s="1"/>
    </row>
    <row r="17" spans="1:11">
      <c r="A17" s="4" t="s">
        <v>697</v>
      </c>
      <c r="B17" s="4" t="s">
        <v>698</v>
      </c>
      <c r="C17" s="4" t="s">
        <v>699</v>
      </c>
      <c r="D17" s="4" t="s">
        <v>645</v>
      </c>
      <c r="E17" s="4" t="s">
        <v>646</v>
      </c>
      <c r="F17" s="4" t="s">
        <v>13</v>
      </c>
      <c r="G17" s="1"/>
      <c r="H17" s="12" t="s">
        <v>14</v>
      </c>
      <c r="I17" s="1"/>
      <c r="J17" s="1"/>
    </row>
    <row r="18" spans="1:11">
      <c r="A18" s="4" t="s">
        <v>735</v>
      </c>
      <c r="B18" s="4" t="s">
        <v>736</v>
      </c>
      <c r="C18" s="4" t="s">
        <v>737</v>
      </c>
      <c r="D18" s="4" t="s">
        <v>5832</v>
      </c>
      <c r="E18" s="4" t="s">
        <v>5770</v>
      </c>
      <c r="F18" s="4" t="s">
        <v>13</v>
      </c>
      <c r="G18" s="1"/>
      <c r="H18" s="12" t="s">
        <v>14</v>
      </c>
      <c r="I18" s="1"/>
      <c r="J18" s="1"/>
      <c r="K18" t="s">
        <v>738</v>
      </c>
    </row>
    <row r="19" spans="1:11">
      <c r="A19" s="4" t="s">
        <v>4334</v>
      </c>
      <c r="B19" s="4" t="s">
        <v>4340</v>
      </c>
      <c r="C19" s="4" t="s">
        <v>4328</v>
      </c>
      <c r="D19" s="4" t="s">
        <v>645</v>
      </c>
      <c r="E19" s="4" t="s">
        <v>646</v>
      </c>
      <c r="F19" s="4" t="s">
        <v>13</v>
      </c>
      <c r="G19" s="1"/>
      <c r="H19" s="12" t="s">
        <v>14</v>
      </c>
      <c r="I19" s="1"/>
      <c r="J19" s="1"/>
      <c r="K19" s="6" t="s">
        <v>4343</v>
      </c>
    </row>
    <row r="20" spans="1:11">
      <c r="A20" s="4" t="s">
        <v>4333</v>
      </c>
      <c r="B20" s="4" t="s">
        <v>4339</v>
      </c>
      <c r="C20" s="4" t="s">
        <v>4327</v>
      </c>
      <c r="D20" s="4" t="s">
        <v>645</v>
      </c>
      <c r="E20" s="4" t="s">
        <v>646</v>
      </c>
      <c r="F20" s="4" t="s">
        <v>13</v>
      </c>
      <c r="G20" s="1"/>
      <c r="H20" s="12" t="s">
        <v>14</v>
      </c>
      <c r="I20" s="1"/>
      <c r="J20" s="1"/>
      <c r="K20" s="6" t="s">
        <v>4343</v>
      </c>
    </row>
    <row r="21" spans="1:11">
      <c r="A21" s="4" t="s">
        <v>4332</v>
      </c>
      <c r="B21" s="4" t="s">
        <v>4338</v>
      </c>
      <c r="C21" s="4" t="s">
        <v>4326</v>
      </c>
      <c r="D21" s="4" t="s">
        <v>645</v>
      </c>
      <c r="E21" s="4" t="s">
        <v>646</v>
      </c>
      <c r="F21" s="4" t="s">
        <v>13</v>
      </c>
      <c r="G21" s="1"/>
      <c r="H21" s="12" t="s">
        <v>14</v>
      </c>
      <c r="I21" s="1"/>
      <c r="J21" s="1"/>
      <c r="K21" s="6" t="s">
        <v>4343</v>
      </c>
    </row>
    <row r="22" spans="1:11">
      <c r="A22" s="4" t="s">
        <v>4331</v>
      </c>
      <c r="B22" s="4" t="s">
        <v>4337</v>
      </c>
      <c r="C22" s="4" t="s">
        <v>4325</v>
      </c>
      <c r="D22" s="4" t="s">
        <v>645</v>
      </c>
      <c r="E22" s="4" t="s">
        <v>646</v>
      </c>
      <c r="F22" s="4" t="s">
        <v>13</v>
      </c>
      <c r="G22" s="1" t="s">
        <v>14</v>
      </c>
      <c r="H22" s="12" t="s">
        <v>14</v>
      </c>
      <c r="I22" s="1" t="s">
        <v>14</v>
      </c>
      <c r="J22" s="1" t="s">
        <v>14</v>
      </c>
      <c r="K22" s="6" t="s">
        <v>4343</v>
      </c>
    </row>
    <row r="23" spans="1:11">
      <c r="A23" s="4" t="s">
        <v>707</v>
      </c>
      <c r="B23" s="4" t="s">
        <v>708</v>
      </c>
      <c r="C23" s="4" t="s">
        <v>709</v>
      </c>
      <c r="D23" s="4" t="s">
        <v>645</v>
      </c>
      <c r="E23" s="4" t="s">
        <v>646</v>
      </c>
      <c r="F23" s="4" t="s">
        <v>13</v>
      </c>
      <c r="G23" s="1"/>
      <c r="H23" s="12" t="s">
        <v>14</v>
      </c>
      <c r="I23" s="1"/>
      <c r="J23" s="1"/>
      <c r="K23" t="s">
        <v>706</v>
      </c>
    </row>
    <row r="24" spans="1:11">
      <c r="A24" s="4" t="s">
        <v>670</v>
      </c>
      <c r="B24" s="4" t="s">
        <v>671</v>
      </c>
      <c r="C24" s="4" t="s">
        <v>672</v>
      </c>
      <c r="D24" s="4" t="s">
        <v>5833</v>
      </c>
      <c r="E24" s="4" t="s">
        <v>5771</v>
      </c>
      <c r="F24" s="4" t="s">
        <v>13</v>
      </c>
      <c r="G24" s="1"/>
      <c r="H24" s="12" t="s">
        <v>14</v>
      </c>
      <c r="I24" s="1"/>
      <c r="J24" s="1"/>
      <c r="K24" t="s">
        <v>663</v>
      </c>
    </row>
    <row r="25" spans="1:11">
      <c r="A25" s="4" t="s">
        <v>673</v>
      </c>
      <c r="B25" s="4" t="s">
        <v>674</v>
      </c>
      <c r="C25" s="4" t="s">
        <v>675</v>
      </c>
      <c r="D25" s="4" t="s">
        <v>5833</v>
      </c>
      <c r="E25" s="4" t="s">
        <v>5771</v>
      </c>
      <c r="F25" s="4" t="s">
        <v>13</v>
      </c>
      <c r="G25" s="1"/>
      <c r="H25" s="12" t="s">
        <v>14</v>
      </c>
      <c r="I25" s="1"/>
      <c r="J25" s="1"/>
      <c r="K25" t="s">
        <v>663</v>
      </c>
    </row>
    <row r="26" spans="1:11">
      <c r="A26" s="4" t="s">
        <v>676</v>
      </c>
      <c r="B26" s="4" t="s">
        <v>677</v>
      </c>
      <c r="C26" s="4" t="s">
        <v>678</v>
      </c>
      <c r="D26" s="4" t="s">
        <v>5833</v>
      </c>
      <c r="E26" s="4" t="s">
        <v>5771</v>
      </c>
      <c r="F26" s="4" t="s">
        <v>13</v>
      </c>
      <c r="G26" s="1"/>
      <c r="H26" s="12" t="s">
        <v>14</v>
      </c>
      <c r="I26" s="1"/>
      <c r="J26" s="1"/>
      <c r="K26" t="s">
        <v>663</v>
      </c>
    </row>
    <row r="27" spans="1:11">
      <c r="A27" s="4" t="s">
        <v>679</v>
      </c>
      <c r="B27" s="4" t="s">
        <v>680</v>
      </c>
      <c r="C27" s="4" t="s">
        <v>681</v>
      </c>
      <c r="D27" s="4" t="s">
        <v>5833</v>
      </c>
      <c r="E27" s="4" t="s">
        <v>5771</v>
      </c>
      <c r="F27" s="4" t="s">
        <v>13</v>
      </c>
      <c r="G27" s="1"/>
      <c r="H27" s="12" t="s">
        <v>14</v>
      </c>
      <c r="I27" s="1"/>
      <c r="J27" s="1"/>
      <c r="K27" t="s">
        <v>663</v>
      </c>
    </row>
    <row r="28" spans="1:11">
      <c r="A28" s="4" t="s">
        <v>682</v>
      </c>
      <c r="B28" s="4" t="s">
        <v>683</v>
      </c>
      <c r="C28" s="4" t="s">
        <v>684</v>
      </c>
      <c r="D28" s="4" t="s">
        <v>5833</v>
      </c>
      <c r="E28" s="4" t="s">
        <v>5771</v>
      </c>
      <c r="F28" s="4" t="s">
        <v>13</v>
      </c>
      <c r="G28" s="1"/>
      <c r="H28" s="12" t="s">
        <v>14</v>
      </c>
      <c r="I28" s="1"/>
      <c r="J28" s="1"/>
      <c r="K28" t="s">
        <v>663</v>
      </c>
    </row>
    <row r="29" spans="1:11">
      <c r="A29" s="4" t="s">
        <v>667</v>
      </c>
      <c r="B29" s="4" t="s">
        <v>668</v>
      </c>
      <c r="C29" s="4" t="s">
        <v>669</v>
      </c>
      <c r="D29" s="4" t="s">
        <v>5833</v>
      </c>
      <c r="E29" s="4" t="s">
        <v>5771</v>
      </c>
      <c r="F29" s="4" t="s">
        <v>13</v>
      </c>
      <c r="G29" s="1"/>
      <c r="H29" s="12" t="s">
        <v>14</v>
      </c>
      <c r="I29" s="1"/>
      <c r="J29" s="1"/>
      <c r="K29" t="s">
        <v>663</v>
      </c>
    </row>
    <row r="30" spans="1:11">
      <c r="A30" s="4" t="s">
        <v>664</v>
      </c>
      <c r="B30" s="4" t="s">
        <v>665</v>
      </c>
      <c r="C30" s="4" t="s">
        <v>666</v>
      </c>
      <c r="D30" s="4" t="s">
        <v>5833</v>
      </c>
      <c r="E30" s="4" t="s">
        <v>5771</v>
      </c>
      <c r="F30" s="4" t="s">
        <v>13</v>
      </c>
      <c r="G30" s="1"/>
      <c r="H30" s="12" t="s">
        <v>14</v>
      </c>
      <c r="I30" s="1"/>
      <c r="J30" s="1"/>
      <c r="K30" t="s">
        <v>663</v>
      </c>
    </row>
    <row r="31" spans="1:11">
      <c r="A31" s="4" t="s">
        <v>660</v>
      </c>
      <c r="B31" s="4" t="s">
        <v>661</v>
      </c>
      <c r="C31" s="4" t="s">
        <v>662</v>
      </c>
      <c r="D31" s="4" t="s">
        <v>5833</v>
      </c>
      <c r="E31" s="4" t="s">
        <v>5771</v>
      </c>
      <c r="F31" s="4" t="s">
        <v>13</v>
      </c>
      <c r="G31" s="1" t="s">
        <v>14</v>
      </c>
      <c r="H31" s="12" t="s">
        <v>14</v>
      </c>
      <c r="I31" s="1" t="s">
        <v>14</v>
      </c>
      <c r="J31" s="1" t="s">
        <v>14</v>
      </c>
      <c r="K31" t="s">
        <v>663</v>
      </c>
    </row>
    <row r="32" spans="1:11">
      <c r="A32" s="4" t="s">
        <v>714</v>
      </c>
      <c r="B32" s="4" t="s">
        <v>715</v>
      </c>
      <c r="C32" s="4" t="s">
        <v>716</v>
      </c>
      <c r="D32" s="4" t="s">
        <v>645</v>
      </c>
      <c r="E32" s="4" t="s">
        <v>646</v>
      </c>
      <c r="F32" s="4" t="s">
        <v>13</v>
      </c>
      <c r="G32" s="1"/>
      <c r="H32" s="12" t="s">
        <v>14</v>
      </c>
      <c r="I32" s="1"/>
      <c r="J32" s="1"/>
      <c r="K32" t="s">
        <v>713</v>
      </c>
    </row>
    <row r="33" spans="1:11">
      <c r="A33" s="4" t="s">
        <v>710</v>
      </c>
      <c r="B33" s="4" t="s">
        <v>711</v>
      </c>
      <c r="C33" s="4" t="s">
        <v>712</v>
      </c>
      <c r="D33" s="4" t="s">
        <v>645</v>
      </c>
      <c r="E33" s="4" t="s">
        <v>646</v>
      </c>
      <c r="F33" s="4" t="s">
        <v>13</v>
      </c>
      <c r="G33" s="1"/>
      <c r="H33" s="12" t="s">
        <v>14</v>
      </c>
      <c r="I33" s="1"/>
      <c r="J33" s="1"/>
      <c r="K33" t="s">
        <v>713</v>
      </c>
    </row>
    <row r="34" spans="1:11">
      <c r="A34" s="4" t="s">
        <v>723</v>
      </c>
      <c r="B34" s="4" t="s">
        <v>724</v>
      </c>
      <c r="C34" s="4" t="s">
        <v>725</v>
      </c>
      <c r="D34" s="4" t="s">
        <v>645</v>
      </c>
      <c r="E34" s="4" t="s">
        <v>646</v>
      </c>
      <c r="F34" s="4" t="s">
        <v>13</v>
      </c>
      <c r="G34" s="1"/>
      <c r="H34" s="12" t="s">
        <v>14</v>
      </c>
      <c r="I34" s="1"/>
      <c r="J34" s="1"/>
    </row>
    <row r="35" spans="1:11">
      <c r="A35" s="4" t="s">
        <v>720</v>
      </c>
      <c r="B35" s="4" t="s">
        <v>721</v>
      </c>
      <c r="C35" s="4" t="s">
        <v>722</v>
      </c>
      <c r="D35" s="4" t="s">
        <v>645</v>
      </c>
      <c r="E35" s="4" t="s">
        <v>646</v>
      </c>
      <c r="F35" s="4" t="s">
        <v>13</v>
      </c>
      <c r="G35" s="1"/>
      <c r="H35" s="12" t="s">
        <v>14</v>
      </c>
      <c r="I35" s="1"/>
      <c r="J35" s="1"/>
    </row>
    <row r="36" spans="1:11">
      <c r="A36" s="4" t="s">
        <v>748</v>
      </c>
      <c r="B36" s="4" t="s">
        <v>749</v>
      </c>
      <c r="C36" s="4" t="s">
        <v>750</v>
      </c>
      <c r="D36" s="4" t="s">
        <v>645</v>
      </c>
      <c r="E36" s="4" t="s">
        <v>646</v>
      </c>
      <c r="F36" s="4" t="s">
        <v>13</v>
      </c>
      <c r="G36" s="1" t="s">
        <v>14</v>
      </c>
      <c r="H36" s="12" t="s">
        <v>14</v>
      </c>
      <c r="I36" s="1" t="s">
        <v>14</v>
      </c>
      <c r="J36" s="1" t="s">
        <v>14</v>
      </c>
    </row>
    <row r="37" spans="1:11">
      <c r="A37" s="4" t="s">
        <v>754</v>
      </c>
      <c r="B37" s="4" t="s">
        <v>755</v>
      </c>
      <c r="C37" s="4" t="s">
        <v>756</v>
      </c>
      <c r="D37" s="4" t="s">
        <v>645</v>
      </c>
      <c r="E37" s="4" t="s">
        <v>646</v>
      </c>
      <c r="F37" s="4" t="s">
        <v>13</v>
      </c>
      <c r="G37" s="1"/>
      <c r="H37" s="12" t="s">
        <v>14</v>
      </c>
      <c r="I37" s="1"/>
      <c r="J37" s="1"/>
    </row>
    <row r="38" spans="1:11">
      <c r="A38" s="4" t="s">
        <v>751</v>
      </c>
      <c r="B38" s="4" t="s">
        <v>752</v>
      </c>
      <c r="C38" s="4" t="s">
        <v>753</v>
      </c>
      <c r="D38" s="4" t="s">
        <v>645</v>
      </c>
      <c r="E38" s="4" t="s">
        <v>646</v>
      </c>
      <c r="F38" s="4" t="s">
        <v>13</v>
      </c>
      <c r="G38" s="1"/>
      <c r="H38" s="12" t="s">
        <v>14</v>
      </c>
      <c r="I38" s="1"/>
      <c r="J38" s="1"/>
    </row>
    <row r="39" spans="1:11">
      <c r="A39" s="4" t="s">
        <v>4336</v>
      </c>
      <c r="B39" s="4" t="s">
        <v>4342</v>
      </c>
      <c r="C39" s="4" t="s">
        <v>4330</v>
      </c>
      <c r="D39" s="4" t="s">
        <v>645</v>
      </c>
      <c r="E39" s="4" t="s">
        <v>646</v>
      </c>
      <c r="F39" s="4" t="s">
        <v>13</v>
      </c>
      <c r="G39" s="1"/>
      <c r="H39" s="12" t="s">
        <v>14</v>
      </c>
      <c r="I39" s="1"/>
      <c r="J39" s="1"/>
      <c r="K39" s="6" t="s">
        <v>4343</v>
      </c>
    </row>
    <row r="40" spans="1:11">
      <c r="A40" s="4" t="s">
        <v>4335</v>
      </c>
      <c r="B40" s="4" t="s">
        <v>4341</v>
      </c>
      <c r="C40" s="4" t="s">
        <v>4329</v>
      </c>
      <c r="D40" s="4" t="s">
        <v>645</v>
      </c>
      <c r="E40" s="4" t="s">
        <v>646</v>
      </c>
      <c r="F40" s="4" t="s">
        <v>13</v>
      </c>
      <c r="G40" s="1"/>
      <c r="H40" s="12" t="s">
        <v>14</v>
      </c>
      <c r="I40" s="1"/>
      <c r="J40" s="1"/>
      <c r="K40" s="6" t="s">
        <v>4343</v>
      </c>
    </row>
    <row r="41" spans="1:11">
      <c r="A41" s="4" t="s">
        <v>4363</v>
      </c>
      <c r="B41" s="4" t="s">
        <v>4358</v>
      </c>
      <c r="C41" s="4" t="s">
        <v>4360</v>
      </c>
      <c r="D41" s="4" t="s">
        <v>645</v>
      </c>
      <c r="E41" s="4" t="s">
        <v>646</v>
      </c>
      <c r="F41" s="4" t="s">
        <v>13</v>
      </c>
      <c r="G41" s="1"/>
      <c r="H41" s="12" t="s">
        <v>14</v>
      </c>
      <c r="I41" s="1"/>
      <c r="J41" s="1"/>
      <c r="K41" s="6" t="s">
        <v>4364</v>
      </c>
    </row>
    <row r="42" spans="1:11">
      <c r="A42" s="4" t="s">
        <v>2776</v>
      </c>
      <c r="B42" s="4" t="s">
        <v>2773</v>
      </c>
      <c r="C42" s="4" t="s">
        <v>4068</v>
      </c>
      <c r="D42" s="4" t="s">
        <v>5833</v>
      </c>
      <c r="E42" s="4" t="s">
        <v>5771</v>
      </c>
      <c r="F42" s="4" t="s">
        <v>13</v>
      </c>
      <c r="G42" s="1"/>
      <c r="H42" s="12" t="s">
        <v>14</v>
      </c>
      <c r="I42" s="1"/>
      <c r="J42" s="1"/>
      <c r="K42" t="s">
        <v>2777</v>
      </c>
    </row>
    <row r="43" spans="1:11">
      <c r="A43" s="4" t="s">
        <v>2775</v>
      </c>
      <c r="B43" s="4" t="s">
        <v>2772</v>
      </c>
      <c r="C43" s="4" t="s">
        <v>4067</v>
      </c>
      <c r="D43" s="4" t="s">
        <v>5833</v>
      </c>
      <c r="E43" s="4" t="s">
        <v>5771</v>
      </c>
      <c r="F43" s="4" t="s">
        <v>13</v>
      </c>
      <c r="G43" s="1"/>
      <c r="H43" s="12" t="s">
        <v>14</v>
      </c>
      <c r="I43" s="1"/>
      <c r="J43" s="1"/>
      <c r="K43" t="s">
        <v>2777</v>
      </c>
    </row>
    <row r="44" spans="1:11">
      <c r="A44" s="4" t="s">
        <v>2774</v>
      </c>
      <c r="B44" s="4" t="s">
        <v>2771</v>
      </c>
      <c r="C44" s="4" t="s">
        <v>4066</v>
      </c>
      <c r="D44" s="4" t="s">
        <v>5833</v>
      </c>
      <c r="E44" s="4" t="s">
        <v>5771</v>
      </c>
      <c r="F44" s="4" t="s">
        <v>13</v>
      </c>
      <c r="G44" s="1" t="s">
        <v>14</v>
      </c>
      <c r="H44" s="12" t="s">
        <v>14</v>
      </c>
      <c r="I44" s="12" t="s">
        <v>14</v>
      </c>
      <c r="J44" s="12" t="s">
        <v>14</v>
      </c>
      <c r="K44" t="s">
        <v>2777</v>
      </c>
    </row>
    <row r="45" spans="1:11">
      <c r="A45" s="4" t="s">
        <v>2806</v>
      </c>
      <c r="B45" s="4" t="s">
        <v>2800</v>
      </c>
      <c r="C45" s="4" t="s">
        <v>4069</v>
      </c>
      <c r="D45" s="4" t="s">
        <v>5833</v>
      </c>
      <c r="E45" s="4" t="s">
        <v>5771</v>
      </c>
      <c r="F45" s="4" t="s">
        <v>13</v>
      </c>
      <c r="G45" s="1"/>
      <c r="H45" s="12" t="s">
        <v>14</v>
      </c>
      <c r="I45" s="1"/>
      <c r="J45" s="1"/>
      <c r="K45" s="23" t="s">
        <v>2835</v>
      </c>
    </row>
    <row r="46" spans="1:11">
      <c r="A46" s="4" t="s">
        <v>2807</v>
      </c>
      <c r="B46" s="4" t="s">
        <v>2801</v>
      </c>
      <c r="C46" s="4" t="s">
        <v>4070</v>
      </c>
      <c r="D46" s="4" t="s">
        <v>5833</v>
      </c>
      <c r="E46" s="4" t="s">
        <v>5771</v>
      </c>
      <c r="F46" s="4" t="s">
        <v>13</v>
      </c>
      <c r="G46" s="1"/>
      <c r="H46" s="12" t="s">
        <v>14</v>
      </c>
      <c r="I46" s="1"/>
      <c r="J46" s="1"/>
      <c r="K46" s="23" t="s">
        <v>2835</v>
      </c>
    </row>
    <row r="47" spans="1:11">
      <c r="A47" s="4" t="s">
        <v>2808</v>
      </c>
      <c r="B47" s="4" t="s">
        <v>2802</v>
      </c>
      <c r="C47" s="4" t="s">
        <v>4071</v>
      </c>
      <c r="D47" s="4" t="s">
        <v>5833</v>
      </c>
      <c r="E47" s="4" t="s">
        <v>5771</v>
      </c>
      <c r="F47" s="4" t="s">
        <v>13</v>
      </c>
      <c r="G47" s="1"/>
      <c r="H47" s="12" t="s">
        <v>14</v>
      </c>
      <c r="I47" s="1"/>
      <c r="J47" s="1"/>
      <c r="K47" s="23" t="s">
        <v>2835</v>
      </c>
    </row>
    <row r="48" spans="1:11">
      <c r="A48" s="4" t="s">
        <v>2803</v>
      </c>
      <c r="B48" s="4" t="s">
        <v>2797</v>
      </c>
      <c r="C48" s="4" t="s">
        <v>4072</v>
      </c>
      <c r="D48" s="4" t="s">
        <v>5833</v>
      </c>
      <c r="E48" s="4" t="s">
        <v>5771</v>
      </c>
      <c r="F48" s="4" t="s">
        <v>13</v>
      </c>
      <c r="G48" s="1"/>
      <c r="H48" s="12" t="s">
        <v>14</v>
      </c>
      <c r="I48" s="1"/>
      <c r="J48" s="1"/>
      <c r="K48" s="23" t="s">
        <v>2835</v>
      </c>
    </row>
    <row r="49" spans="1:11">
      <c r="A49" s="4" t="s">
        <v>2804</v>
      </c>
      <c r="B49" s="4" t="s">
        <v>2798</v>
      </c>
      <c r="C49" s="4" t="s">
        <v>4073</v>
      </c>
      <c r="D49" s="4" t="s">
        <v>5833</v>
      </c>
      <c r="E49" s="4" t="s">
        <v>5771</v>
      </c>
      <c r="F49" s="4" t="s">
        <v>13</v>
      </c>
      <c r="G49" s="1"/>
      <c r="H49" s="12" t="s">
        <v>14</v>
      </c>
      <c r="I49" s="1"/>
      <c r="J49" s="1"/>
      <c r="K49" s="23" t="s">
        <v>2835</v>
      </c>
    </row>
    <row r="50" spans="1:11">
      <c r="A50" s="4" t="s">
        <v>2805</v>
      </c>
      <c r="B50" s="4" t="s">
        <v>2799</v>
      </c>
      <c r="C50" s="4" t="s">
        <v>4074</v>
      </c>
      <c r="D50" s="4" t="s">
        <v>5833</v>
      </c>
      <c r="E50" s="4" t="s">
        <v>5771</v>
      </c>
      <c r="F50" s="4" t="s">
        <v>13</v>
      </c>
      <c r="G50" s="1"/>
      <c r="H50" s="12" t="s">
        <v>14</v>
      </c>
      <c r="I50" s="1"/>
      <c r="J50" s="1"/>
      <c r="K50" s="23" t="s">
        <v>2835</v>
      </c>
    </row>
    <row r="51" spans="1:11">
      <c r="A51" s="4" t="s">
        <v>3140</v>
      </c>
      <c r="B51" s="4" t="s">
        <v>3142</v>
      </c>
      <c r="C51" s="4" t="s">
        <v>3138</v>
      </c>
      <c r="D51" s="4" t="s">
        <v>645</v>
      </c>
      <c r="E51" s="4" t="s">
        <v>646</v>
      </c>
      <c r="F51" s="4" t="s">
        <v>13</v>
      </c>
      <c r="G51" s="1"/>
      <c r="H51" s="12" t="s">
        <v>14</v>
      </c>
      <c r="I51" s="1"/>
      <c r="J51" s="1"/>
      <c r="K51" t="s">
        <v>3143</v>
      </c>
    </row>
    <row r="52" spans="1:11">
      <c r="A52" s="4" t="s">
        <v>3404</v>
      </c>
      <c r="B52" s="4" t="s">
        <v>3401</v>
      </c>
      <c r="C52" s="4" t="s">
        <v>3398</v>
      </c>
      <c r="D52" s="4" t="s">
        <v>645</v>
      </c>
      <c r="E52" s="4" t="s">
        <v>646</v>
      </c>
      <c r="F52" s="4" t="s">
        <v>13</v>
      </c>
      <c r="G52" s="1"/>
      <c r="H52" s="12" t="s">
        <v>14</v>
      </c>
      <c r="I52" s="1"/>
      <c r="J52" s="1"/>
      <c r="K52" t="s">
        <v>3423</v>
      </c>
    </row>
    <row r="53" spans="1:11">
      <c r="A53" s="4" t="s">
        <v>3403</v>
      </c>
      <c r="B53" s="4" t="s">
        <v>3400</v>
      </c>
      <c r="C53" s="4" t="s">
        <v>3397</v>
      </c>
      <c r="D53" s="4" t="s">
        <v>645</v>
      </c>
      <c r="E53" s="4" t="s">
        <v>646</v>
      </c>
      <c r="F53" s="4" t="s">
        <v>13</v>
      </c>
      <c r="G53" s="1"/>
      <c r="H53" s="12" t="s">
        <v>14</v>
      </c>
      <c r="I53" s="1"/>
      <c r="J53" s="1"/>
      <c r="K53" t="s">
        <v>3423</v>
      </c>
    </row>
    <row r="54" spans="1:11">
      <c r="A54" s="4" t="s">
        <v>3402</v>
      </c>
      <c r="B54" s="4" t="s">
        <v>3399</v>
      </c>
      <c r="C54" s="4" t="s">
        <v>3396</v>
      </c>
      <c r="D54" s="4" t="s">
        <v>645</v>
      </c>
      <c r="E54" s="4" t="s">
        <v>646</v>
      </c>
      <c r="F54" s="4" t="s">
        <v>13</v>
      </c>
      <c r="G54" s="1" t="s">
        <v>14</v>
      </c>
      <c r="H54" s="12" t="s">
        <v>14</v>
      </c>
      <c r="I54" s="1" t="s">
        <v>14</v>
      </c>
      <c r="J54" s="1" t="s">
        <v>14</v>
      </c>
      <c r="K54" t="s">
        <v>3423</v>
      </c>
    </row>
    <row r="55" spans="1:11">
      <c r="A55" s="4" t="s">
        <v>779</v>
      </c>
      <c r="B55" s="4" t="s">
        <v>780</v>
      </c>
      <c r="C55" s="4" t="s">
        <v>3768</v>
      </c>
      <c r="D55" s="4" t="s">
        <v>645</v>
      </c>
      <c r="E55" s="4" t="s">
        <v>646</v>
      </c>
      <c r="F55" s="4" t="s">
        <v>13</v>
      </c>
      <c r="G55" s="1" t="s">
        <v>14</v>
      </c>
      <c r="H55" s="12" t="s">
        <v>14</v>
      </c>
      <c r="I55" s="1" t="s">
        <v>14</v>
      </c>
      <c r="J55" s="1" t="s">
        <v>14</v>
      </c>
      <c r="K55" s="18" t="s">
        <v>781</v>
      </c>
    </row>
    <row r="56" spans="1:11">
      <c r="A56" s="4" t="s">
        <v>782</v>
      </c>
      <c r="B56" s="4" t="s">
        <v>783</v>
      </c>
      <c r="C56" s="4" t="s">
        <v>3769</v>
      </c>
      <c r="D56" s="4" t="s">
        <v>645</v>
      </c>
      <c r="E56" s="4" t="s">
        <v>646</v>
      </c>
      <c r="F56" s="4" t="s">
        <v>13</v>
      </c>
      <c r="G56" s="1"/>
      <c r="H56" s="12" t="s">
        <v>14</v>
      </c>
      <c r="I56" s="1"/>
      <c r="J56" s="1"/>
      <c r="K56" t="s">
        <v>781</v>
      </c>
    </row>
    <row r="57" spans="1:11">
      <c r="A57" s="4" t="s">
        <v>784</v>
      </c>
      <c r="B57" s="4" t="s">
        <v>785</v>
      </c>
      <c r="C57" s="4" t="s">
        <v>786</v>
      </c>
      <c r="D57" s="4" t="s">
        <v>645</v>
      </c>
      <c r="E57" s="4" t="s">
        <v>646</v>
      </c>
      <c r="F57" s="4" t="s">
        <v>13</v>
      </c>
      <c r="G57" s="1" t="s">
        <v>14</v>
      </c>
      <c r="H57" s="12" t="s">
        <v>14</v>
      </c>
      <c r="I57" s="1" t="s">
        <v>14</v>
      </c>
      <c r="J57" s="1"/>
      <c r="K57" s="27"/>
    </row>
    <row r="58" spans="1:11">
      <c r="A58" s="4" t="s">
        <v>787</v>
      </c>
      <c r="B58" s="4" t="s">
        <v>788</v>
      </c>
      <c r="C58" s="4" t="s">
        <v>789</v>
      </c>
      <c r="D58" s="4" t="s">
        <v>645</v>
      </c>
      <c r="E58" s="4" t="s">
        <v>646</v>
      </c>
      <c r="F58" s="4" t="s">
        <v>13</v>
      </c>
      <c r="G58" s="1"/>
      <c r="H58" s="12" t="s">
        <v>14</v>
      </c>
      <c r="I58" s="1"/>
      <c r="J58" s="1"/>
      <c r="K58" s="27"/>
    </row>
    <row r="59" spans="1:11">
      <c r="A59" s="4" t="s">
        <v>790</v>
      </c>
      <c r="B59" s="4" t="s">
        <v>791</v>
      </c>
      <c r="C59" s="4" t="s">
        <v>792</v>
      </c>
      <c r="D59" s="4" t="s">
        <v>645</v>
      </c>
      <c r="E59" s="4" t="s">
        <v>646</v>
      </c>
      <c r="F59" s="4" t="s">
        <v>13</v>
      </c>
      <c r="G59" s="1" t="s">
        <v>14</v>
      </c>
      <c r="H59" s="12" t="s">
        <v>14</v>
      </c>
      <c r="I59" s="1" t="s">
        <v>14</v>
      </c>
      <c r="J59" s="1"/>
    </row>
    <row r="60" spans="1:11">
      <c r="A60" s="4" t="s">
        <v>793</v>
      </c>
      <c r="B60" s="4" t="s">
        <v>794</v>
      </c>
      <c r="C60" s="4" t="s">
        <v>795</v>
      </c>
      <c r="D60" s="4" t="s">
        <v>645</v>
      </c>
      <c r="E60" s="4" t="s">
        <v>646</v>
      </c>
      <c r="F60" s="4" t="s">
        <v>13</v>
      </c>
      <c r="G60" s="1"/>
      <c r="H60" s="12" t="s">
        <v>14</v>
      </c>
      <c r="I60" s="1"/>
      <c r="J60" s="1"/>
    </row>
    <row r="61" spans="1:11">
      <c r="A61" s="4" t="s">
        <v>796</v>
      </c>
      <c r="B61" s="4" t="s">
        <v>797</v>
      </c>
      <c r="C61" s="4" t="s">
        <v>798</v>
      </c>
      <c r="D61" s="4" t="s">
        <v>645</v>
      </c>
      <c r="E61" s="4" t="s">
        <v>646</v>
      </c>
      <c r="F61" s="4" t="s">
        <v>13</v>
      </c>
      <c r="G61" s="1" t="s">
        <v>14</v>
      </c>
      <c r="H61" s="12" t="s">
        <v>14</v>
      </c>
      <c r="I61" s="1" t="s">
        <v>14</v>
      </c>
      <c r="J61" s="1"/>
    </row>
    <row r="62" spans="1:11">
      <c r="A62" s="4" t="s">
        <v>799</v>
      </c>
      <c r="B62" s="4" t="s">
        <v>800</v>
      </c>
      <c r="C62" s="4" t="s">
        <v>801</v>
      </c>
      <c r="D62" s="4" t="s">
        <v>645</v>
      </c>
      <c r="E62" s="4" t="s">
        <v>646</v>
      </c>
      <c r="F62" s="4" t="s">
        <v>13</v>
      </c>
      <c r="G62" s="1"/>
      <c r="H62" s="12" t="s">
        <v>14</v>
      </c>
      <c r="I62" s="1"/>
      <c r="J62" s="1"/>
    </row>
    <row r="63" spans="1:11">
      <c r="A63" s="4" t="s">
        <v>802</v>
      </c>
      <c r="B63" s="4" t="s">
        <v>803</v>
      </c>
      <c r="C63" s="4" t="s">
        <v>804</v>
      </c>
      <c r="D63" s="4" t="s">
        <v>645</v>
      </c>
      <c r="E63" s="4" t="s">
        <v>646</v>
      </c>
      <c r="F63" s="4" t="s">
        <v>13</v>
      </c>
      <c r="G63" s="1"/>
      <c r="H63" s="12" t="s">
        <v>14</v>
      </c>
      <c r="I63" s="1"/>
      <c r="J63" s="1"/>
      <c r="K63" t="s">
        <v>805</v>
      </c>
    </row>
    <row r="64" spans="1:11">
      <c r="A64" s="4" t="s">
        <v>807</v>
      </c>
      <c r="B64" s="4" t="s">
        <v>808</v>
      </c>
      <c r="C64" s="4" t="s">
        <v>809</v>
      </c>
      <c r="D64" s="4" t="s">
        <v>645</v>
      </c>
      <c r="E64" s="4" t="s">
        <v>646</v>
      </c>
      <c r="F64" s="4" t="s">
        <v>13</v>
      </c>
      <c r="G64" s="1" t="s">
        <v>14</v>
      </c>
      <c r="H64" s="12" t="s">
        <v>14</v>
      </c>
      <c r="I64" s="1" t="s">
        <v>14</v>
      </c>
      <c r="J64" s="1"/>
    </row>
    <row r="65" spans="1:11">
      <c r="A65" s="4" t="s">
        <v>810</v>
      </c>
      <c r="B65" s="4" t="s">
        <v>811</v>
      </c>
      <c r="C65" s="4" t="s">
        <v>812</v>
      </c>
      <c r="D65" s="4" t="s">
        <v>645</v>
      </c>
      <c r="E65" s="4" t="s">
        <v>646</v>
      </c>
      <c r="F65" s="4" t="s">
        <v>13</v>
      </c>
      <c r="G65" s="1"/>
      <c r="H65" s="12" t="s">
        <v>14</v>
      </c>
      <c r="I65" s="1"/>
      <c r="J65" s="1"/>
    </row>
    <row r="66" spans="1:11">
      <c r="A66" s="4" t="s">
        <v>813</v>
      </c>
      <c r="B66" s="4" t="s">
        <v>814</v>
      </c>
      <c r="C66" s="4" t="s">
        <v>815</v>
      </c>
      <c r="D66" s="4" t="s">
        <v>645</v>
      </c>
      <c r="E66" s="4" t="s">
        <v>646</v>
      </c>
      <c r="F66" s="4" t="s">
        <v>13</v>
      </c>
      <c r="G66" s="1"/>
      <c r="H66" s="12" t="s">
        <v>14</v>
      </c>
      <c r="I66" s="1"/>
      <c r="J66" s="1"/>
      <c r="K66" t="s">
        <v>816</v>
      </c>
    </row>
    <row r="67" spans="1:11">
      <c r="A67" s="4" t="s">
        <v>817</v>
      </c>
      <c r="B67" s="4" t="s">
        <v>818</v>
      </c>
      <c r="C67" s="4" t="s">
        <v>819</v>
      </c>
      <c r="D67" s="4" t="s">
        <v>645</v>
      </c>
      <c r="E67" s="4" t="s">
        <v>646</v>
      </c>
      <c r="F67" s="4" t="s">
        <v>13</v>
      </c>
      <c r="G67" s="1" t="s">
        <v>14</v>
      </c>
      <c r="H67" s="12" t="s">
        <v>14</v>
      </c>
      <c r="I67" s="1" t="s">
        <v>14</v>
      </c>
      <c r="J67" s="1"/>
    </row>
    <row r="68" spans="1:11">
      <c r="A68" s="4" t="s">
        <v>820</v>
      </c>
      <c r="B68" s="4" t="s">
        <v>821</v>
      </c>
      <c r="C68" s="4" t="s">
        <v>822</v>
      </c>
      <c r="D68" s="4" t="s">
        <v>645</v>
      </c>
      <c r="E68" s="4" t="s">
        <v>646</v>
      </c>
      <c r="F68" s="4" t="s">
        <v>13</v>
      </c>
      <c r="G68" s="1"/>
      <c r="H68" s="12" t="s">
        <v>14</v>
      </c>
      <c r="I68" s="1"/>
      <c r="J68" s="1"/>
    </row>
    <row r="69" spans="1:11">
      <c r="A69" s="4" t="s">
        <v>823</v>
      </c>
      <c r="B69" s="4" t="s">
        <v>824</v>
      </c>
      <c r="C69" s="4" t="s">
        <v>825</v>
      </c>
      <c r="D69" s="4" t="s">
        <v>645</v>
      </c>
      <c r="E69" s="4" t="s">
        <v>646</v>
      </c>
      <c r="F69" s="4" t="s">
        <v>13</v>
      </c>
      <c r="G69" s="1" t="s">
        <v>14</v>
      </c>
      <c r="H69" s="12" t="s">
        <v>14</v>
      </c>
      <c r="I69" s="1" t="s">
        <v>14</v>
      </c>
      <c r="J69" s="1"/>
    </row>
    <row r="70" spans="1:11">
      <c r="A70" s="4" t="s">
        <v>826</v>
      </c>
      <c r="B70" s="4" t="s">
        <v>827</v>
      </c>
      <c r="C70" s="4" t="s">
        <v>828</v>
      </c>
      <c r="D70" s="4" t="s">
        <v>645</v>
      </c>
      <c r="E70" s="4" t="s">
        <v>646</v>
      </c>
      <c r="F70" s="4" t="s">
        <v>13</v>
      </c>
      <c r="G70" s="1"/>
      <c r="H70" s="12" t="s">
        <v>14</v>
      </c>
      <c r="I70" s="1"/>
      <c r="J70" s="1"/>
    </row>
    <row r="71" spans="1:11">
      <c r="A71" s="4" t="s">
        <v>829</v>
      </c>
      <c r="B71" s="4" t="s">
        <v>830</v>
      </c>
      <c r="C71" s="4" t="s">
        <v>831</v>
      </c>
      <c r="D71" s="4" t="s">
        <v>645</v>
      </c>
      <c r="E71" s="4" t="s">
        <v>646</v>
      </c>
      <c r="F71" s="4" t="s">
        <v>13</v>
      </c>
      <c r="G71" s="1" t="s">
        <v>14</v>
      </c>
      <c r="H71" s="12" t="s">
        <v>14</v>
      </c>
      <c r="I71" s="1" t="s">
        <v>14</v>
      </c>
      <c r="J71" s="1"/>
      <c r="K71" s="2"/>
    </row>
    <row r="72" spans="1:11">
      <c r="A72" s="4" t="s">
        <v>832</v>
      </c>
      <c r="B72" s="4" t="s">
        <v>833</v>
      </c>
      <c r="C72" s="4" t="s">
        <v>834</v>
      </c>
      <c r="D72" s="4" t="s">
        <v>645</v>
      </c>
      <c r="E72" s="4" t="s">
        <v>646</v>
      </c>
      <c r="F72" s="4" t="s">
        <v>13</v>
      </c>
      <c r="G72" s="1"/>
      <c r="H72" s="12" t="s">
        <v>14</v>
      </c>
      <c r="I72" s="1"/>
      <c r="J72" s="1"/>
      <c r="K72" s="2"/>
    </row>
    <row r="73" spans="1:11">
      <c r="A73" s="4" t="s">
        <v>835</v>
      </c>
      <c r="B73" s="4" t="s">
        <v>836</v>
      </c>
      <c r="C73" s="4" t="s">
        <v>837</v>
      </c>
      <c r="D73" s="4" t="s">
        <v>645</v>
      </c>
      <c r="E73" s="4" t="s">
        <v>646</v>
      </c>
      <c r="F73" s="4" t="s">
        <v>13</v>
      </c>
      <c r="G73" s="1" t="s">
        <v>14</v>
      </c>
      <c r="H73" s="12" t="s">
        <v>14</v>
      </c>
      <c r="I73" s="1" t="s">
        <v>14</v>
      </c>
      <c r="J73" s="1"/>
      <c r="K73" t="s">
        <v>120</v>
      </c>
    </row>
    <row r="74" spans="1:11">
      <c r="A74" s="4" t="s">
        <v>838</v>
      </c>
      <c r="B74" s="4" t="s">
        <v>839</v>
      </c>
      <c r="C74" s="4" t="s">
        <v>840</v>
      </c>
      <c r="D74" s="4" t="s">
        <v>645</v>
      </c>
      <c r="E74" s="4" t="s">
        <v>646</v>
      </c>
      <c r="F74" s="4" t="s">
        <v>13</v>
      </c>
      <c r="G74" s="1"/>
      <c r="H74" s="12" t="s">
        <v>14</v>
      </c>
      <c r="I74" s="1"/>
      <c r="J74" s="1"/>
      <c r="K74" t="s">
        <v>120</v>
      </c>
    </row>
    <row r="75" spans="1:11">
      <c r="A75" s="4" t="s">
        <v>844</v>
      </c>
      <c r="B75" s="4" t="s">
        <v>845</v>
      </c>
      <c r="C75" s="4" t="s">
        <v>846</v>
      </c>
      <c r="D75" s="4" t="s">
        <v>645</v>
      </c>
      <c r="E75" s="4" t="s">
        <v>646</v>
      </c>
      <c r="F75" s="4" t="s">
        <v>13</v>
      </c>
      <c r="G75" s="1"/>
      <c r="H75" s="12" t="s">
        <v>14</v>
      </c>
      <c r="I75" s="1"/>
      <c r="J75" s="1"/>
    </row>
    <row r="76" spans="1:11">
      <c r="A76" s="4" t="s">
        <v>841</v>
      </c>
      <c r="B76" s="4" t="s">
        <v>842</v>
      </c>
      <c r="C76" s="4" t="s">
        <v>843</v>
      </c>
      <c r="D76" s="4" t="s">
        <v>645</v>
      </c>
      <c r="E76" s="4" t="s">
        <v>646</v>
      </c>
      <c r="F76" s="4" t="s">
        <v>13</v>
      </c>
      <c r="G76" s="1" t="s">
        <v>14</v>
      </c>
      <c r="H76" s="12" t="s">
        <v>14</v>
      </c>
      <c r="I76" s="1" t="s">
        <v>14</v>
      </c>
      <c r="J76" s="1"/>
    </row>
    <row r="77" spans="1:11">
      <c r="A77" s="4" t="s">
        <v>847</v>
      </c>
      <c r="B77" s="4" t="s">
        <v>848</v>
      </c>
      <c r="C77" s="4" t="s">
        <v>849</v>
      </c>
      <c r="D77" s="4" t="s">
        <v>645</v>
      </c>
      <c r="E77" s="4" t="s">
        <v>646</v>
      </c>
      <c r="F77" s="4" t="s">
        <v>13</v>
      </c>
      <c r="G77" s="1" t="s">
        <v>14</v>
      </c>
      <c r="H77" s="12" t="s">
        <v>14</v>
      </c>
      <c r="I77" s="1" t="s">
        <v>14</v>
      </c>
      <c r="J77" s="1"/>
    </row>
    <row r="78" spans="1:11">
      <c r="A78" s="4" t="s">
        <v>850</v>
      </c>
      <c r="B78" s="4" t="s">
        <v>851</v>
      </c>
      <c r="C78" s="4" t="s">
        <v>852</v>
      </c>
      <c r="D78" s="4" t="s">
        <v>645</v>
      </c>
      <c r="E78" s="4" t="s">
        <v>646</v>
      </c>
      <c r="F78" s="4" t="s">
        <v>13</v>
      </c>
      <c r="G78" s="1"/>
      <c r="H78" s="12" t="s">
        <v>14</v>
      </c>
      <c r="I78" s="1"/>
      <c r="J78" s="1"/>
    </row>
    <row r="79" spans="1:11">
      <c r="A79" s="4" t="s">
        <v>853</v>
      </c>
      <c r="B79" s="4" t="s">
        <v>854</v>
      </c>
      <c r="C79" s="4" t="s">
        <v>855</v>
      </c>
      <c r="D79" s="4" t="s">
        <v>645</v>
      </c>
      <c r="E79" s="4" t="s">
        <v>646</v>
      </c>
      <c r="F79" s="4" t="s">
        <v>13</v>
      </c>
      <c r="G79" s="1" t="s">
        <v>14</v>
      </c>
      <c r="H79" s="12" t="s">
        <v>14</v>
      </c>
      <c r="I79" s="1" t="s">
        <v>14</v>
      </c>
      <c r="J79" s="1"/>
    </row>
    <row r="80" spans="1:11">
      <c r="A80" s="4" t="s">
        <v>856</v>
      </c>
      <c r="B80" s="4" t="s">
        <v>857</v>
      </c>
      <c r="C80" s="4" t="s">
        <v>858</v>
      </c>
      <c r="D80" s="4" t="s">
        <v>645</v>
      </c>
      <c r="E80" s="4" t="s">
        <v>646</v>
      </c>
      <c r="F80" s="4" t="s">
        <v>13</v>
      </c>
      <c r="G80" s="1"/>
      <c r="H80" s="12" t="s">
        <v>14</v>
      </c>
      <c r="I80" s="1"/>
      <c r="J80" s="1"/>
    </row>
    <row r="81" spans="1:11">
      <c r="A81" s="4" t="s">
        <v>2620</v>
      </c>
      <c r="B81" s="4" t="s">
        <v>2619</v>
      </c>
      <c r="C81" s="4" t="s">
        <v>2617</v>
      </c>
      <c r="D81" s="4" t="s">
        <v>645</v>
      </c>
      <c r="E81" s="4" t="s">
        <v>646</v>
      </c>
      <c r="F81" s="4" t="s">
        <v>13</v>
      </c>
      <c r="G81" s="1"/>
      <c r="H81" s="12" t="s">
        <v>14</v>
      </c>
      <c r="I81" s="1"/>
      <c r="J81" s="1"/>
      <c r="K81" t="s">
        <v>2622</v>
      </c>
    </row>
    <row r="82" spans="1:11">
      <c r="A82" s="4" t="s">
        <v>685</v>
      </c>
      <c r="B82" s="4" t="s">
        <v>686</v>
      </c>
      <c r="C82" s="4" t="s">
        <v>687</v>
      </c>
      <c r="D82" s="4" t="s">
        <v>645</v>
      </c>
      <c r="E82" s="4" t="s">
        <v>646</v>
      </c>
      <c r="F82" s="4" t="s">
        <v>13</v>
      </c>
      <c r="G82" s="1" t="s">
        <v>14</v>
      </c>
      <c r="H82" s="12" t="s">
        <v>14</v>
      </c>
      <c r="I82" s="1" t="s">
        <v>14</v>
      </c>
      <c r="J82" s="1"/>
    </row>
    <row r="83" spans="1:11">
      <c r="A83" s="4" t="s">
        <v>688</v>
      </c>
      <c r="B83" s="4" t="s">
        <v>689</v>
      </c>
      <c r="C83" s="4" t="s">
        <v>690</v>
      </c>
      <c r="D83" s="4" t="s">
        <v>645</v>
      </c>
      <c r="E83" s="4" t="s">
        <v>646</v>
      </c>
      <c r="F83" s="4" t="s">
        <v>13</v>
      </c>
      <c r="G83" s="1"/>
      <c r="H83" s="12" t="s">
        <v>14</v>
      </c>
      <c r="I83" s="1"/>
      <c r="J83" s="1"/>
    </row>
    <row r="84" spans="1:11">
      <c r="A84" s="4" t="s">
        <v>642</v>
      </c>
      <c r="B84" s="4" t="s">
        <v>643</v>
      </c>
      <c r="C84" s="4" t="s">
        <v>644</v>
      </c>
      <c r="D84" s="4" t="s">
        <v>645</v>
      </c>
      <c r="E84" s="4" t="s">
        <v>646</v>
      </c>
      <c r="F84" s="4" t="s">
        <v>13</v>
      </c>
      <c r="G84" s="1" t="s">
        <v>14</v>
      </c>
      <c r="H84" s="12" t="s">
        <v>14</v>
      </c>
      <c r="I84" s="1" t="s">
        <v>14</v>
      </c>
      <c r="J84" s="1" t="s">
        <v>14</v>
      </c>
    </row>
    <row r="85" spans="1:11">
      <c r="A85" s="4" t="s">
        <v>3744</v>
      </c>
      <c r="B85" s="4" t="s">
        <v>3745</v>
      </c>
      <c r="C85" s="4" t="s">
        <v>3746</v>
      </c>
      <c r="D85" s="4" t="s">
        <v>645</v>
      </c>
      <c r="E85" s="4" t="s">
        <v>646</v>
      </c>
      <c r="F85" s="4" t="s">
        <v>13</v>
      </c>
      <c r="G85" s="1"/>
      <c r="H85" s="12" t="s">
        <v>14</v>
      </c>
      <c r="I85" s="1"/>
      <c r="J85" s="1"/>
    </row>
    <row r="86" spans="1:11">
      <c r="A86" s="4" t="s">
        <v>647</v>
      </c>
      <c r="B86" s="4" t="s">
        <v>648</v>
      </c>
      <c r="C86" s="4" t="s">
        <v>649</v>
      </c>
      <c r="D86" s="4" t="s">
        <v>645</v>
      </c>
      <c r="E86" s="4" t="s">
        <v>646</v>
      </c>
      <c r="F86" s="4" t="s">
        <v>13</v>
      </c>
      <c r="G86" s="1"/>
      <c r="H86" s="12" t="s">
        <v>14</v>
      </c>
      <c r="I86" s="1"/>
      <c r="J86" s="1"/>
    </row>
    <row r="87" spans="1:11">
      <c r="A87" s="4" t="s">
        <v>650</v>
      </c>
      <c r="B87" s="4" t="s">
        <v>651</v>
      </c>
      <c r="C87" s="4" t="s">
        <v>652</v>
      </c>
      <c r="D87" s="4" t="s">
        <v>645</v>
      </c>
      <c r="E87" s="4" t="s">
        <v>646</v>
      </c>
      <c r="F87" s="4" t="s">
        <v>13</v>
      </c>
      <c r="G87" s="1"/>
      <c r="H87" s="12" t="s">
        <v>14</v>
      </c>
      <c r="I87" s="1"/>
      <c r="J87" s="1"/>
    </row>
    <row r="88" spans="1:11">
      <c r="A88" s="4" t="s">
        <v>757</v>
      </c>
      <c r="B88" s="4" t="s">
        <v>758</v>
      </c>
      <c r="C88" s="4" t="s">
        <v>759</v>
      </c>
      <c r="D88" s="4" t="s">
        <v>645</v>
      </c>
      <c r="E88" s="4" t="s">
        <v>646</v>
      </c>
      <c r="F88" s="4" t="s">
        <v>13</v>
      </c>
      <c r="G88" s="1" t="s">
        <v>14</v>
      </c>
      <c r="H88" s="12" t="s">
        <v>14</v>
      </c>
      <c r="I88" s="1" t="s">
        <v>14</v>
      </c>
      <c r="J88" s="1" t="s">
        <v>14</v>
      </c>
    </row>
    <row r="89" spans="1:11">
      <c r="A89" s="4" t="s">
        <v>763</v>
      </c>
      <c r="B89" s="4" t="s">
        <v>764</v>
      </c>
      <c r="C89" s="4" t="s">
        <v>765</v>
      </c>
      <c r="D89" s="4" t="s">
        <v>645</v>
      </c>
      <c r="E89" s="4" t="s">
        <v>646</v>
      </c>
      <c r="F89" s="4" t="s">
        <v>13</v>
      </c>
      <c r="G89" s="1"/>
      <c r="H89" s="12" t="s">
        <v>14</v>
      </c>
      <c r="I89" s="1"/>
      <c r="J89" s="1"/>
    </row>
    <row r="90" spans="1:11">
      <c r="A90" s="4" t="s">
        <v>760</v>
      </c>
      <c r="B90" s="4" t="s">
        <v>761</v>
      </c>
      <c r="C90" s="4" t="s">
        <v>762</v>
      </c>
      <c r="D90" s="4" t="s">
        <v>645</v>
      </c>
      <c r="E90" s="4" t="s">
        <v>646</v>
      </c>
      <c r="F90" s="4" t="s">
        <v>13</v>
      </c>
      <c r="G90" s="1"/>
      <c r="H90" s="12" t="s">
        <v>14</v>
      </c>
      <c r="I90" s="1"/>
      <c r="J90" s="1"/>
    </row>
    <row r="91" spans="1:11">
      <c r="A91" s="4" t="s">
        <v>766</v>
      </c>
      <c r="B91" s="4" t="s">
        <v>767</v>
      </c>
      <c r="C91" s="4" t="s">
        <v>768</v>
      </c>
      <c r="D91" s="4" t="s">
        <v>5832</v>
      </c>
      <c r="E91" s="4" t="s">
        <v>5770</v>
      </c>
      <c r="F91" s="4" t="s">
        <v>13</v>
      </c>
      <c r="G91" s="1" t="s">
        <v>14</v>
      </c>
      <c r="H91" s="12" t="s">
        <v>14</v>
      </c>
      <c r="I91" s="1" t="s">
        <v>14</v>
      </c>
      <c r="J91" s="1" t="s">
        <v>14</v>
      </c>
      <c r="K91" t="s">
        <v>769</v>
      </c>
    </row>
    <row r="92" spans="1:11">
      <c r="A92" s="4" t="s">
        <v>776</v>
      </c>
      <c r="B92" s="4" t="s">
        <v>777</v>
      </c>
      <c r="C92" s="4" t="s">
        <v>778</v>
      </c>
      <c r="D92" s="4" t="s">
        <v>5832</v>
      </c>
      <c r="E92" s="4" t="s">
        <v>5770</v>
      </c>
      <c r="F92" s="4" t="s">
        <v>13</v>
      </c>
      <c r="G92" s="1"/>
      <c r="H92" s="12" t="s">
        <v>14</v>
      </c>
      <c r="I92" s="1"/>
      <c r="J92" s="1"/>
      <c r="K92" t="s">
        <v>769</v>
      </c>
    </row>
    <row r="93" spans="1:11">
      <c r="A93" s="4" t="s">
        <v>773</v>
      </c>
      <c r="B93" s="4" t="s">
        <v>774</v>
      </c>
      <c r="C93" s="4" t="s">
        <v>775</v>
      </c>
      <c r="D93" s="4" t="s">
        <v>5832</v>
      </c>
      <c r="E93" s="4" t="s">
        <v>5770</v>
      </c>
      <c r="F93" s="4" t="s">
        <v>13</v>
      </c>
      <c r="G93" s="1"/>
      <c r="H93" s="12" t="s">
        <v>14</v>
      </c>
      <c r="I93" s="1"/>
      <c r="J93" s="1"/>
      <c r="K93" t="s">
        <v>769</v>
      </c>
    </row>
    <row r="94" spans="1:11">
      <c r="A94" s="4" t="s">
        <v>770</v>
      </c>
      <c r="B94" s="4" t="s">
        <v>771</v>
      </c>
      <c r="C94" s="4" t="s">
        <v>772</v>
      </c>
      <c r="D94" s="4" t="s">
        <v>5832</v>
      </c>
      <c r="E94" s="4" t="s">
        <v>5770</v>
      </c>
      <c r="F94" s="4" t="s">
        <v>13</v>
      </c>
      <c r="G94" s="1"/>
      <c r="H94" s="12" t="s">
        <v>14</v>
      </c>
      <c r="I94" s="1"/>
      <c r="J94" s="1"/>
      <c r="K94" t="s">
        <v>769</v>
      </c>
    </row>
    <row r="95" spans="1:11">
      <c r="A95" s="4" t="s">
        <v>4908</v>
      </c>
      <c r="B95" s="4" t="s">
        <v>4907</v>
      </c>
      <c r="C95" s="4" t="s">
        <v>4906</v>
      </c>
      <c r="D95" s="4" t="s">
        <v>645</v>
      </c>
      <c r="E95" s="4" t="s">
        <v>646</v>
      </c>
      <c r="F95" s="4" t="s">
        <v>13</v>
      </c>
      <c r="G95" s="4"/>
      <c r="H95" s="4" t="s">
        <v>14</v>
      </c>
      <c r="I95" s="4"/>
      <c r="J95" s="4"/>
      <c r="K95" t="s">
        <v>4909</v>
      </c>
    </row>
    <row r="96" spans="1:11">
      <c r="A96" s="4" t="s">
        <v>4968</v>
      </c>
      <c r="B96" s="4" t="s">
        <v>4969</v>
      </c>
      <c r="C96" s="4" t="s">
        <v>4962</v>
      </c>
      <c r="D96" s="4" t="s">
        <v>645</v>
      </c>
      <c r="E96" s="4" t="s">
        <v>646</v>
      </c>
      <c r="F96" s="4" t="s">
        <v>13</v>
      </c>
      <c r="G96" s="4"/>
      <c r="H96" s="4" t="s">
        <v>14</v>
      </c>
      <c r="I96" s="4"/>
      <c r="J96" s="4"/>
      <c r="K96" t="s">
        <v>4980</v>
      </c>
    </row>
    <row r="97" spans="1:11">
      <c r="A97" s="4" t="s">
        <v>5236</v>
      </c>
      <c r="B97" s="4" t="s">
        <v>5237</v>
      </c>
      <c r="C97" s="4" t="s">
        <v>5238</v>
      </c>
      <c r="D97" s="4" t="s">
        <v>5832</v>
      </c>
      <c r="E97" s="4" t="s">
        <v>5770</v>
      </c>
      <c r="F97" s="4" t="s">
        <v>13</v>
      </c>
      <c r="G97" s="4" t="s">
        <v>14</v>
      </c>
      <c r="H97" s="4" t="s">
        <v>14</v>
      </c>
      <c r="I97" s="4" t="s">
        <v>14</v>
      </c>
      <c r="J97" s="4" t="s">
        <v>14</v>
      </c>
      <c r="K97" t="s">
        <v>5239</v>
      </c>
    </row>
    <row r="98" spans="1:11">
      <c r="A98" s="4" t="s">
        <v>5240</v>
      </c>
      <c r="B98" s="4" t="s">
        <v>5241</v>
      </c>
      <c r="C98" s="4" t="s">
        <v>5242</v>
      </c>
      <c r="D98" s="4" t="s">
        <v>5832</v>
      </c>
      <c r="E98" s="4" t="s">
        <v>5770</v>
      </c>
      <c r="F98" s="4" t="s">
        <v>13</v>
      </c>
      <c r="G98" s="4"/>
      <c r="H98" s="4" t="s">
        <v>14</v>
      </c>
      <c r="I98" s="4"/>
      <c r="J98" s="4"/>
      <c r="K98" t="s">
        <v>5239</v>
      </c>
    </row>
    <row r="99" spans="1:11">
      <c r="A99" s="4" t="s">
        <v>5243</v>
      </c>
      <c r="B99" s="4" t="s">
        <v>5244</v>
      </c>
      <c r="C99" s="4" t="s">
        <v>5245</v>
      </c>
      <c r="D99" s="4" t="s">
        <v>5832</v>
      </c>
      <c r="E99" s="4" t="s">
        <v>5770</v>
      </c>
      <c r="F99" s="4" t="s">
        <v>13</v>
      </c>
      <c r="G99" s="4"/>
      <c r="H99" s="4" t="s">
        <v>14</v>
      </c>
      <c r="I99" s="4"/>
      <c r="J99" s="4"/>
      <c r="K99" t="s">
        <v>5239</v>
      </c>
    </row>
    <row r="100" spans="1:11">
      <c r="A100" s="4" t="s">
        <v>5865</v>
      </c>
      <c r="B100" s="4" t="s">
        <v>5866</v>
      </c>
      <c r="C100" s="9" t="s">
        <v>5867</v>
      </c>
      <c r="D100" s="4" t="str">
        <f>_xlfn.TEXTJOIN(", ",TRUE,
IF(ISNUMBER(SEARCH("NXTG",E100)),"Next Group indices",""),
IF(ISNUMBER(SEARCH("CUSTOM",E100)),"Euronext Custom indices",""),
IF(ISNUMBER(SEARCH("SUSTAINABLE",E100)), "Euronext Sustainable indices", ""),
IF(ISNUMBER(SEARCH("BROAD",E100)), "Euronext Broad indices", ""),
IF(ISNUMBER(SEARCH("THEMATIC",E100)), "Euronext Thematic indices", ""),
IF(ISNUMBER(SEARCH("SECTOR",E100)), "Euronext Sectorial", ""),
IF(ISNUMBER(SEARCH("PAR",E100)), "Paris indices", ""),
IF(ISNUMBER(SEARCH("OSL",E100)), "Oslo indices", ""),
IF(ISNUMBER(SEARCH("AMS",E100)), "Amsterdam indices", ""),
IF(ISNUMBER(SEARCH("BRU",E100)), "Brussels indices", ""),
IF(ISNUMBER(SEARCH("LIS",E100)), "Lisbon indices", ""),
IF(ISNUMBER(SEARCH("DUB",E100)), "Dublin indices", ""))</f>
        <v>Paris indices</v>
      </c>
      <c r="E100" s="4" t="s">
        <v>646</v>
      </c>
      <c r="F100" s="4" t="s">
        <v>13</v>
      </c>
      <c r="G100" s="4" t="s">
        <v>14</v>
      </c>
      <c r="H100" s="4" t="s">
        <v>14</v>
      </c>
      <c r="I100" s="4" t="s">
        <v>14</v>
      </c>
      <c r="J100" s="4" t="s">
        <v>14</v>
      </c>
      <c r="K100" t="s">
        <v>5868</v>
      </c>
    </row>
    <row r="101" spans="1:11">
      <c r="A101" s="4" t="s">
        <v>5869</v>
      </c>
      <c r="B101" s="4" t="s">
        <v>5870</v>
      </c>
      <c r="C101" s="9" t="s">
        <v>5871</v>
      </c>
      <c r="D101" s="4" t="str">
        <f>_xlfn.TEXTJOIN(", ",TRUE,
IF(ISNUMBER(SEARCH("NXTG",E101)),"Next Group indices",""),
IF(ISNUMBER(SEARCH("CUSTOM",E101)),"Euronext Custom indices",""),
IF(ISNUMBER(SEARCH("SUSTAINABLE",E101)), "Euronext Sustainable indices", ""),
IF(ISNUMBER(SEARCH("BROAD",E101)), "Euronext Broad indices", ""),
IF(ISNUMBER(SEARCH("THEMATIC",E101)), "Euronext Thematic indices", ""),
IF(ISNUMBER(SEARCH("SECTOR",E101)), "Euronext Sectorial", ""),
IF(ISNUMBER(SEARCH("PAR",E101)), "Paris indices", ""),
IF(ISNUMBER(SEARCH("OSL",E101)), "Oslo indices", ""),
IF(ISNUMBER(SEARCH("AMS",E101)), "Amsterdam indices", ""),
IF(ISNUMBER(SEARCH("BRU",E101)), "Brussels indices", ""),
IF(ISNUMBER(SEARCH("LIS",E101)), "Lisbon indices", ""),
IF(ISNUMBER(SEARCH("DUB",E101)), "Dublin indices", ""))</f>
        <v>Paris indices</v>
      </c>
      <c r="E101" s="4" t="s">
        <v>646</v>
      </c>
      <c r="F101" s="4" t="s">
        <v>13</v>
      </c>
      <c r="G101" s="4"/>
      <c r="H101" s="4" t="s">
        <v>14</v>
      </c>
      <c r="I101" s="4"/>
      <c r="J101" s="4"/>
      <c r="K101" t="s">
        <v>5868</v>
      </c>
    </row>
    <row r="102" spans="1:11">
      <c r="A102" s="4" t="s">
        <v>5872</v>
      </c>
      <c r="B102" s="4" t="s">
        <v>5873</v>
      </c>
      <c r="C102" s="9" t="s">
        <v>5874</v>
      </c>
      <c r="D102" s="4" t="str">
        <f>_xlfn.TEXTJOIN(", ",TRUE,
IF(ISNUMBER(SEARCH("NXTG",E102)),"Next Group indices",""),
IF(ISNUMBER(SEARCH("CUSTOM",E102)),"Euronext Custom indices",""),
IF(ISNUMBER(SEARCH("SUSTAINABLE",E102)), "Euronext Sustainable indices", ""),
IF(ISNUMBER(SEARCH("BROAD",E102)), "Euronext Broad indices", ""),
IF(ISNUMBER(SEARCH("THEMATIC",E102)), "Euronext Thematic indices", ""),
IF(ISNUMBER(SEARCH("SECTOR",E102)), "Euronext Sectorial", ""),
IF(ISNUMBER(SEARCH("PAR",E102)), "Paris indices", ""),
IF(ISNUMBER(SEARCH("OSL",E102)), "Oslo indices", ""),
IF(ISNUMBER(SEARCH("AMS",E102)), "Amsterdam indices", ""),
IF(ISNUMBER(SEARCH("BRU",E102)), "Brussels indices", ""),
IF(ISNUMBER(SEARCH("LIS",E102)), "Lisbon indices", ""),
IF(ISNUMBER(SEARCH("DUB",E102)), "Dublin indices", ""))</f>
        <v>Paris indices</v>
      </c>
      <c r="E102" s="4" t="s">
        <v>646</v>
      </c>
      <c r="F102" s="4" t="s">
        <v>13</v>
      </c>
      <c r="G102" s="4"/>
      <c r="H102" s="4" t="s">
        <v>14</v>
      </c>
      <c r="I102" s="4"/>
      <c r="J102" s="4"/>
      <c r="K102" t="s">
        <v>5868</v>
      </c>
    </row>
    <row r="103" spans="1:11">
      <c r="A103" s="4" t="s">
        <v>6049</v>
      </c>
      <c r="B103" s="4" t="s">
        <v>6050</v>
      </c>
      <c r="C103" s="1" t="s">
        <v>6051</v>
      </c>
      <c r="D103" s="4" t="str">
        <f t="shared" ref="D103:D105" si="0">_xlfn.TEXTJOIN(", ",TRUE,
IF(ISNUMBER(SEARCH("NXTG",E103)),"Next Group indices",""),
IF(ISNUMBER(SEARCH("CUSTOM",E103)),"Euronext Custom indices",""),
IF(ISNUMBER(SEARCH("SUSTAINABLE",E103)), "Euronext Sustainable indices", ""),
IF(ISNUMBER(SEARCH("BROAD",E103)), "Euronext Broad indices", ""),
IF(ISNUMBER(SEARCH("THEMATIC",E103)), "Euronext Thematic indices", ""),
IF(ISNUMBER(SEARCH("SECTOR",E103)), "Euronext Sectorial", ""),
IF(ISNUMBER(SEARCH("PAR",E103)), "Paris indices", ""),
IF(ISNUMBER(SEARCH("OSL",E103)), "Oslo indices", ""),
IF(ISNUMBER(SEARCH("AMS",E103)), "Amsterdam indices", ""),
IF(ISNUMBER(SEARCH("BRU",E103)), "Brussels indices", ""),
IF(ISNUMBER(SEARCH("LIS",E103)), "Lisbon indices", ""),
IF(ISNUMBER(SEARCH("DUB",E103)), "Dublin indices", ""))</f>
        <v>Paris indices</v>
      </c>
      <c r="E103" s="4" t="s">
        <v>646</v>
      </c>
      <c r="F103" s="4" t="s">
        <v>1206</v>
      </c>
      <c r="G103" s="4"/>
      <c r="H103" s="4" t="s">
        <v>14</v>
      </c>
      <c r="I103" s="4"/>
      <c r="J103" s="4"/>
      <c r="K103" t="s">
        <v>6052</v>
      </c>
    </row>
    <row r="104" spans="1:11">
      <c r="A104" s="4" t="s">
        <v>6342</v>
      </c>
      <c r="B104" s="4" t="s">
        <v>6343</v>
      </c>
      <c r="C104" s="1" t="s">
        <v>6344</v>
      </c>
      <c r="D104" s="4" t="str">
        <f t="shared" si="0"/>
        <v>Paris indices</v>
      </c>
      <c r="E104" s="4" t="s">
        <v>646</v>
      </c>
      <c r="F104" s="4" t="s">
        <v>1206</v>
      </c>
      <c r="G104" s="4"/>
      <c r="H104" s="4" t="s">
        <v>14</v>
      </c>
      <c r="I104" s="4"/>
      <c r="J104" s="4"/>
      <c r="K104" t="s">
        <v>6335</v>
      </c>
    </row>
    <row r="105" spans="1:11">
      <c r="A105" s="4" t="s">
        <v>6345</v>
      </c>
      <c r="B105" s="4" t="s">
        <v>6346</v>
      </c>
      <c r="C105" s="1" t="s">
        <v>6347</v>
      </c>
      <c r="D105" s="4" t="str">
        <f t="shared" si="0"/>
        <v>Paris indices</v>
      </c>
      <c r="E105" s="4" t="s">
        <v>646</v>
      </c>
      <c r="F105" s="4" t="s">
        <v>1206</v>
      </c>
      <c r="G105" s="4"/>
      <c r="H105" s="4" t="s">
        <v>14</v>
      </c>
      <c r="I105" s="4"/>
      <c r="J105" s="4"/>
      <c r="K105" t="s">
        <v>6335</v>
      </c>
    </row>
  </sheetData>
  <mergeCells count="8">
    <mergeCell ref="G1:J1"/>
    <mergeCell ref="I2:J2"/>
    <mergeCell ref="A1:A2"/>
    <mergeCell ref="B1:B2"/>
    <mergeCell ref="C1:C2"/>
    <mergeCell ref="D1:D2"/>
    <mergeCell ref="E1:E2"/>
    <mergeCell ref="F1:F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45B6F-28A1-486B-B9E2-B74222A0F86C}">
  <dimension ref="A1:L983"/>
  <sheetViews>
    <sheetView topLeftCell="A964" workbookViewId="0">
      <selection activeCell="C983" sqref="C983"/>
    </sheetView>
  </sheetViews>
  <sheetFormatPr defaultRowHeight="14.5"/>
  <cols>
    <col min="1" max="1" width="14.453125" bestFit="1" customWidth="1"/>
    <col min="2" max="2" width="13.54296875" bestFit="1" customWidth="1"/>
    <col min="3" max="3" width="70.81640625" bestFit="1" customWidth="1"/>
    <col min="4" max="4" width="62.1796875" bestFit="1" customWidth="1"/>
    <col min="5" max="5" width="45.453125" bestFit="1" customWidth="1"/>
    <col min="6" max="6" width="19" bestFit="1" customWidth="1"/>
    <col min="7" max="10" width="8.1796875" customWidth="1"/>
  </cols>
  <sheetData>
    <row r="1" spans="1:11">
      <c r="A1" s="44" t="s">
        <v>0</v>
      </c>
      <c r="B1" s="44" t="s">
        <v>1</v>
      </c>
      <c r="C1" s="44" t="s">
        <v>2</v>
      </c>
      <c r="D1" s="44" t="s">
        <v>3</v>
      </c>
      <c r="E1" s="52" t="s">
        <v>4</v>
      </c>
      <c r="F1" s="41" t="s">
        <v>5</v>
      </c>
      <c r="G1" s="46" t="s">
        <v>6</v>
      </c>
      <c r="H1" s="47"/>
      <c r="I1" s="47"/>
      <c r="J1" s="47"/>
    </row>
    <row r="2" spans="1:11">
      <c r="A2" s="44"/>
      <c r="B2" s="44"/>
      <c r="C2" s="44"/>
      <c r="D2" s="44"/>
      <c r="E2" s="44"/>
      <c r="F2" s="42"/>
      <c r="G2" s="33" t="s">
        <v>7</v>
      </c>
      <c r="H2" s="32" t="s">
        <v>8</v>
      </c>
      <c r="I2" s="48" t="s">
        <v>9</v>
      </c>
      <c r="J2" s="49"/>
    </row>
    <row r="3" spans="1:11">
      <c r="A3" s="4" t="s">
        <v>4313</v>
      </c>
      <c r="B3" s="4" t="s">
        <v>4308</v>
      </c>
      <c r="C3" s="4" t="s">
        <v>4303</v>
      </c>
      <c r="D3" s="4" t="s">
        <v>868</v>
      </c>
      <c r="E3" s="4" t="s">
        <v>863</v>
      </c>
      <c r="F3" s="4" t="s">
        <v>13</v>
      </c>
      <c r="G3" s="1"/>
      <c r="H3" s="12" t="s">
        <v>14</v>
      </c>
      <c r="I3" s="1"/>
      <c r="J3" s="1"/>
      <c r="K3" s="6" t="s">
        <v>4315</v>
      </c>
    </row>
    <row r="4" spans="1:11">
      <c r="A4" s="4" t="s">
        <v>4314</v>
      </c>
      <c r="B4" s="4" t="s">
        <v>4309</v>
      </c>
      <c r="C4" s="4" t="s">
        <v>4304</v>
      </c>
      <c r="D4" s="4" t="s">
        <v>868</v>
      </c>
      <c r="E4" s="4" t="s">
        <v>863</v>
      </c>
      <c r="F4" s="4" t="s">
        <v>13</v>
      </c>
      <c r="G4" s="1"/>
      <c r="H4" s="12" t="s">
        <v>14</v>
      </c>
      <c r="I4" s="1"/>
      <c r="J4" s="1"/>
      <c r="K4" s="6" t="s">
        <v>4315</v>
      </c>
    </row>
    <row r="5" spans="1:11">
      <c r="A5" s="4" t="s">
        <v>3554</v>
      </c>
      <c r="B5" s="4" t="s">
        <v>3562</v>
      </c>
      <c r="C5" s="4" t="s">
        <v>3568</v>
      </c>
      <c r="D5" s="4" t="s">
        <v>868</v>
      </c>
      <c r="E5" s="4" t="s">
        <v>863</v>
      </c>
      <c r="F5" s="4" t="s">
        <v>13</v>
      </c>
      <c r="G5" s="1"/>
      <c r="H5" s="12" t="s">
        <v>14</v>
      </c>
      <c r="I5" s="1"/>
      <c r="J5" s="1"/>
      <c r="K5" s="3" t="s">
        <v>3569</v>
      </c>
    </row>
    <row r="6" spans="1:11">
      <c r="A6" s="4" t="s">
        <v>3551</v>
      </c>
      <c r="B6" s="4" t="s">
        <v>5828</v>
      </c>
      <c r="C6" s="4" t="s">
        <v>3565</v>
      </c>
      <c r="D6" s="4" t="s">
        <v>868</v>
      </c>
      <c r="E6" s="4" t="s">
        <v>863</v>
      </c>
      <c r="F6" s="4" t="s">
        <v>13</v>
      </c>
      <c r="G6" s="1"/>
      <c r="H6" s="12" t="s">
        <v>14</v>
      </c>
      <c r="I6" s="1"/>
      <c r="J6" s="1"/>
      <c r="K6" s="3" t="s">
        <v>3569</v>
      </c>
    </row>
    <row r="7" spans="1:11">
      <c r="A7" s="4" t="s">
        <v>3550</v>
      </c>
      <c r="B7" s="4" t="s">
        <v>3559</v>
      </c>
      <c r="C7" s="4" t="s">
        <v>3564</v>
      </c>
      <c r="D7" s="4" t="s">
        <v>868</v>
      </c>
      <c r="E7" s="4" t="s">
        <v>863</v>
      </c>
      <c r="F7" s="4" t="s">
        <v>13</v>
      </c>
      <c r="G7" s="1"/>
      <c r="H7" s="12" t="s">
        <v>14</v>
      </c>
      <c r="I7" s="1"/>
      <c r="J7" s="1"/>
      <c r="K7" s="3" t="s">
        <v>3569</v>
      </c>
    </row>
    <row r="8" spans="1:11">
      <c r="A8" s="4" t="s">
        <v>4311</v>
      </c>
      <c r="B8" s="4" t="s">
        <v>4306</v>
      </c>
      <c r="C8" s="4" t="s">
        <v>4301</v>
      </c>
      <c r="D8" s="4" t="s">
        <v>868</v>
      </c>
      <c r="E8" s="4" t="s">
        <v>863</v>
      </c>
      <c r="F8" s="4" t="s">
        <v>13</v>
      </c>
      <c r="G8" s="1"/>
      <c r="H8" s="12" t="s">
        <v>14</v>
      </c>
      <c r="I8" s="1"/>
      <c r="J8" s="1"/>
      <c r="K8" s="6" t="s">
        <v>4315</v>
      </c>
    </row>
    <row r="9" spans="1:11">
      <c r="A9" s="4" t="s">
        <v>4312</v>
      </c>
      <c r="B9" s="4" t="s">
        <v>4307</v>
      </c>
      <c r="C9" s="4" t="s">
        <v>4302</v>
      </c>
      <c r="D9" s="4" t="s">
        <v>868</v>
      </c>
      <c r="E9" s="4" t="s">
        <v>863</v>
      </c>
      <c r="F9" s="4" t="s">
        <v>13</v>
      </c>
      <c r="G9" s="1"/>
      <c r="H9" s="12" t="s">
        <v>14</v>
      </c>
      <c r="I9" s="1"/>
      <c r="J9" s="1"/>
      <c r="K9" s="6" t="s">
        <v>4315</v>
      </c>
    </row>
    <row r="10" spans="1:11">
      <c r="A10" s="4" t="s">
        <v>4310</v>
      </c>
      <c r="B10" s="4" t="s">
        <v>4305</v>
      </c>
      <c r="C10" s="4" t="s">
        <v>4300</v>
      </c>
      <c r="D10" s="4" t="s">
        <v>868</v>
      </c>
      <c r="E10" s="4" t="s">
        <v>863</v>
      </c>
      <c r="F10" s="4" t="s">
        <v>13</v>
      </c>
      <c r="G10" s="1" t="s">
        <v>14</v>
      </c>
      <c r="H10" s="12" t="s">
        <v>14</v>
      </c>
      <c r="I10" s="1" t="s">
        <v>14</v>
      </c>
      <c r="J10" s="1" t="s">
        <v>14</v>
      </c>
      <c r="K10" s="6" t="s">
        <v>4315</v>
      </c>
    </row>
    <row r="11" spans="1:11">
      <c r="A11" s="4" t="s">
        <v>3552</v>
      </c>
      <c r="B11" s="4" t="s">
        <v>3560</v>
      </c>
      <c r="C11" s="4" t="s">
        <v>3566</v>
      </c>
      <c r="D11" s="4" t="s">
        <v>868</v>
      </c>
      <c r="E11" s="4" t="s">
        <v>863</v>
      </c>
      <c r="F11" s="4" t="s">
        <v>13</v>
      </c>
      <c r="G11" s="1"/>
      <c r="H11" s="12" t="s">
        <v>14</v>
      </c>
      <c r="I11" s="1"/>
      <c r="J11" s="1"/>
      <c r="K11" s="3" t="s">
        <v>3569</v>
      </c>
    </row>
    <row r="12" spans="1:11">
      <c r="A12" s="4" t="s">
        <v>3557</v>
      </c>
      <c r="B12" s="4" t="s">
        <v>3572</v>
      </c>
      <c r="C12" s="4" t="s">
        <v>3575</v>
      </c>
      <c r="D12" s="4" t="s">
        <v>868</v>
      </c>
      <c r="E12" s="4" t="s">
        <v>863</v>
      </c>
      <c r="F12" s="4" t="s">
        <v>13</v>
      </c>
      <c r="G12" s="1"/>
      <c r="H12" s="12" t="s">
        <v>14</v>
      </c>
      <c r="I12" s="1"/>
      <c r="J12" s="1"/>
      <c r="K12" s="3" t="s">
        <v>3576</v>
      </c>
    </row>
    <row r="13" spans="1:11">
      <c r="A13" s="4" t="s">
        <v>3556</v>
      </c>
      <c r="B13" s="4" t="s">
        <v>3571</v>
      </c>
      <c r="C13" s="4" t="s">
        <v>3574</v>
      </c>
      <c r="D13" s="4" t="s">
        <v>868</v>
      </c>
      <c r="E13" s="4" t="s">
        <v>863</v>
      </c>
      <c r="F13" s="4" t="s">
        <v>13</v>
      </c>
      <c r="G13" s="1"/>
      <c r="H13" s="12" t="s">
        <v>14</v>
      </c>
      <c r="I13" s="1"/>
      <c r="J13" s="1"/>
      <c r="K13" s="3" t="s">
        <v>3576</v>
      </c>
    </row>
    <row r="14" spans="1:11">
      <c r="A14" s="4" t="s">
        <v>3555</v>
      </c>
      <c r="B14" s="4" t="s">
        <v>3570</v>
      </c>
      <c r="C14" s="4" t="s">
        <v>3573</v>
      </c>
      <c r="D14" s="4" t="s">
        <v>868</v>
      </c>
      <c r="E14" s="4" t="s">
        <v>863</v>
      </c>
      <c r="F14" s="4" t="s">
        <v>13</v>
      </c>
      <c r="G14" s="1" t="s">
        <v>14</v>
      </c>
      <c r="H14" s="12" t="s">
        <v>14</v>
      </c>
      <c r="I14" s="1" t="s">
        <v>14</v>
      </c>
      <c r="J14" s="1" t="s">
        <v>14</v>
      </c>
      <c r="K14" s="3" t="s">
        <v>3576</v>
      </c>
    </row>
    <row r="15" spans="1:11">
      <c r="A15" s="4" t="s">
        <v>898</v>
      </c>
      <c r="B15" s="4" t="s">
        <v>899</v>
      </c>
      <c r="C15" s="4" t="s">
        <v>900</v>
      </c>
      <c r="D15" s="4" t="s">
        <v>862</v>
      </c>
      <c r="E15" s="4" t="s">
        <v>863</v>
      </c>
      <c r="F15" s="4" t="s">
        <v>13</v>
      </c>
      <c r="G15" s="1"/>
      <c r="H15" s="12" t="s">
        <v>14</v>
      </c>
      <c r="I15" s="1" t="s">
        <v>864</v>
      </c>
      <c r="J15" s="1" t="s">
        <v>864</v>
      </c>
      <c r="K15" t="s">
        <v>901</v>
      </c>
    </row>
    <row r="16" spans="1:11">
      <c r="A16" s="4" t="s">
        <v>905</v>
      </c>
      <c r="B16" s="4" t="s">
        <v>906</v>
      </c>
      <c r="C16" s="4" t="s">
        <v>907</v>
      </c>
      <c r="D16" s="4" t="s">
        <v>862</v>
      </c>
      <c r="E16" s="4" t="s">
        <v>863</v>
      </c>
      <c r="F16" s="4" t="s">
        <v>13</v>
      </c>
      <c r="G16" s="1"/>
      <c r="H16" s="12" t="s">
        <v>14</v>
      </c>
      <c r="I16" s="1" t="s">
        <v>864</v>
      </c>
      <c r="J16" s="1" t="s">
        <v>864</v>
      </c>
      <c r="K16" t="s">
        <v>901</v>
      </c>
    </row>
    <row r="17" spans="1:11">
      <c r="A17" s="4" t="s">
        <v>895</v>
      </c>
      <c r="B17" s="4" t="s">
        <v>896</v>
      </c>
      <c r="C17" s="4" t="s">
        <v>897</v>
      </c>
      <c r="D17" s="4" t="s">
        <v>862</v>
      </c>
      <c r="E17" s="4" t="s">
        <v>863</v>
      </c>
      <c r="F17" s="4" t="s">
        <v>13</v>
      </c>
      <c r="G17" s="1"/>
      <c r="H17" s="12" t="s">
        <v>14</v>
      </c>
      <c r="I17" s="1" t="s">
        <v>864</v>
      </c>
      <c r="J17" s="1" t="s">
        <v>864</v>
      </c>
      <c r="K17" t="s">
        <v>894</v>
      </c>
    </row>
    <row r="18" spans="1:11">
      <c r="A18" s="4" t="s">
        <v>902</v>
      </c>
      <c r="B18" s="4" t="s">
        <v>903</v>
      </c>
      <c r="C18" s="4" t="s">
        <v>904</v>
      </c>
      <c r="D18" s="4" t="s">
        <v>862</v>
      </c>
      <c r="E18" s="4" t="s">
        <v>863</v>
      </c>
      <c r="F18" s="4" t="s">
        <v>13</v>
      </c>
      <c r="G18" s="1"/>
      <c r="H18" s="12" t="s">
        <v>14</v>
      </c>
      <c r="I18" s="1" t="s">
        <v>864</v>
      </c>
      <c r="J18" s="1" t="s">
        <v>864</v>
      </c>
      <c r="K18" t="s">
        <v>894</v>
      </c>
    </row>
    <row r="19" spans="1:11">
      <c r="A19" s="4" t="s">
        <v>909</v>
      </c>
      <c r="B19" s="4" t="s">
        <v>910</v>
      </c>
      <c r="C19" s="4" t="s">
        <v>911</v>
      </c>
      <c r="D19" s="4" t="s">
        <v>862</v>
      </c>
      <c r="E19" s="4" t="s">
        <v>863</v>
      </c>
      <c r="F19" s="4" t="s">
        <v>13</v>
      </c>
      <c r="G19" s="1"/>
      <c r="H19" s="12" t="s">
        <v>14</v>
      </c>
      <c r="I19" s="1" t="s">
        <v>864</v>
      </c>
      <c r="J19" s="1" t="s">
        <v>864</v>
      </c>
      <c r="K19" t="s">
        <v>894</v>
      </c>
    </row>
    <row r="20" spans="1:11">
      <c r="A20" s="4" t="s">
        <v>912</v>
      </c>
      <c r="B20" s="4" t="s">
        <v>913</v>
      </c>
      <c r="C20" s="4" t="s">
        <v>914</v>
      </c>
      <c r="D20" s="4" t="s">
        <v>862</v>
      </c>
      <c r="E20" s="4" t="s">
        <v>863</v>
      </c>
      <c r="F20" s="4" t="s">
        <v>13</v>
      </c>
      <c r="G20" s="1"/>
      <c r="H20" s="12" t="s">
        <v>14</v>
      </c>
      <c r="I20" s="1" t="s">
        <v>864</v>
      </c>
      <c r="J20" s="1" t="s">
        <v>864</v>
      </c>
    </row>
    <row r="21" spans="1:11">
      <c r="A21" s="4" t="s">
        <v>915</v>
      </c>
      <c r="B21" s="4" t="s">
        <v>916</v>
      </c>
      <c r="C21" s="4" t="s">
        <v>917</v>
      </c>
      <c r="D21" s="4" t="s">
        <v>862</v>
      </c>
      <c r="E21" s="4" t="s">
        <v>863</v>
      </c>
      <c r="F21" s="4" t="s">
        <v>13</v>
      </c>
      <c r="G21" s="1"/>
      <c r="H21" s="12" t="s">
        <v>14</v>
      </c>
      <c r="I21" s="1" t="s">
        <v>864</v>
      </c>
      <c r="J21" s="1" t="s">
        <v>864</v>
      </c>
    </row>
    <row r="22" spans="1:11">
      <c r="A22" s="4" t="s">
        <v>918</v>
      </c>
      <c r="B22" s="4" t="s">
        <v>919</v>
      </c>
      <c r="C22" s="4" t="s">
        <v>920</v>
      </c>
      <c r="D22" s="4" t="s">
        <v>862</v>
      </c>
      <c r="E22" s="4" t="s">
        <v>863</v>
      </c>
      <c r="F22" s="4" t="s">
        <v>13</v>
      </c>
      <c r="G22" s="1"/>
      <c r="H22" s="12" t="s">
        <v>14</v>
      </c>
      <c r="I22" s="1" t="s">
        <v>864</v>
      </c>
      <c r="J22" s="1" t="s">
        <v>864</v>
      </c>
    </row>
    <row r="23" spans="1:11">
      <c r="A23" s="4" t="s">
        <v>921</v>
      </c>
      <c r="B23" s="4" t="s">
        <v>922</v>
      </c>
      <c r="C23" s="4" t="s">
        <v>923</v>
      </c>
      <c r="D23" s="4" t="s">
        <v>862</v>
      </c>
      <c r="E23" s="4" t="s">
        <v>863</v>
      </c>
      <c r="F23" s="4" t="s">
        <v>13</v>
      </c>
      <c r="G23" s="1"/>
      <c r="H23" s="12" t="s">
        <v>14</v>
      </c>
      <c r="I23" s="1" t="s">
        <v>864</v>
      </c>
      <c r="J23" s="1" t="s">
        <v>864</v>
      </c>
    </row>
    <row r="24" spans="1:11">
      <c r="A24" s="4" t="s">
        <v>924</v>
      </c>
      <c r="B24" s="4" t="s">
        <v>925</v>
      </c>
      <c r="C24" s="4" t="s">
        <v>926</v>
      </c>
      <c r="D24" s="4" t="s">
        <v>862</v>
      </c>
      <c r="E24" s="4" t="s">
        <v>863</v>
      </c>
      <c r="F24" s="4" t="s">
        <v>13</v>
      </c>
      <c r="G24" s="1"/>
      <c r="H24" s="12" t="s">
        <v>14</v>
      </c>
      <c r="I24" s="1" t="s">
        <v>864</v>
      </c>
      <c r="J24" s="1" t="s">
        <v>864</v>
      </c>
    </row>
    <row r="25" spans="1:11">
      <c r="A25" s="4" t="s">
        <v>927</v>
      </c>
      <c r="B25" s="4" t="s">
        <v>928</v>
      </c>
      <c r="C25" s="4" t="s">
        <v>929</v>
      </c>
      <c r="D25" s="4" t="s">
        <v>862</v>
      </c>
      <c r="E25" s="4" t="s">
        <v>863</v>
      </c>
      <c r="F25" s="4" t="s">
        <v>13</v>
      </c>
      <c r="G25" s="1"/>
      <c r="H25" s="12" t="s">
        <v>14</v>
      </c>
      <c r="I25" s="1" t="s">
        <v>864</v>
      </c>
      <c r="J25" s="1" t="s">
        <v>864</v>
      </c>
    </row>
    <row r="26" spans="1:11">
      <c r="A26" s="4" t="s">
        <v>930</v>
      </c>
      <c r="B26" s="4" t="s">
        <v>931</v>
      </c>
      <c r="C26" s="4" t="s">
        <v>932</v>
      </c>
      <c r="D26" s="4" t="s">
        <v>862</v>
      </c>
      <c r="E26" s="4" t="s">
        <v>863</v>
      </c>
      <c r="F26" s="4" t="s">
        <v>13</v>
      </c>
      <c r="G26" s="1"/>
      <c r="H26" s="12" t="s">
        <v>14</v>
      </c>
      <c r="I26" s="1" t="s">
        <v>864</v>
      </c>
      <c r="J26" s="1" t="s">
        <v>864</v>
      </c>
    </row>
    <row r="27" spans="1:11">
      <c r="A27" s="4" t="s">
        <v>933</v>
      </c>
      <c r="B27" s="4" t="s">
        <v>934</v>
      </c>
      <c r="C27" s="4" t="s">
        <v>935</v>
      </c>
      <c r="D27" s="4" t="s">
        <v>862</v>
      </c>
      <c r="E27" s="4" t="s">
        <v>863</v>
      </c>
      <c r="F27" s="4" t="s">
        <v>13</v>
      </c>
      <c r="G27" s="1"/>
      <c r="H27" s="12" t="s">
        <v>14</v>
      </c>
      <c r="I27" s="1" t="s">
        <v>864</v>
      </c>
      <c r="J27" s="1" t="s">
        <v>864</v>
      </c>
    </row>
    <row r="28" spans="1:11">
      <c r="A28" s="4" t="s">
        <v>936</v>
      </c>
      <c r="B28" s="4" t="s">
        <v>937</v>
      </c>
      <c r="C28" s="4" t="s">
        <v>938</v>
      </c>
      <c r="D28" s="4" t="s">
        <v>862</v>
      </c>
      <c r="E28" s="4" t="s">
        <v>863</v>
      </c>
      <c r="F28" s="4" t="s">
        <v>13</v>
      </c>
      <c r="G28" s="1"/>
      <c r="H28" s="12" t="s">
        <v>14</v>
      </c>
      <c r="I28" s="1" t="s">
        <v>864</v>
      </c>
      <c r="J28" s="1" t="s">
        <v>864</v>
      </c>
    </row>
    <row r="29" spans="1:11">
      <c r="A29" s="4" t="s">
        <v>939</v>
      </c>
      <c r="B29" s="4" t="s">
        <v>940</v>
      </c>
      <c r="C29" s="4" t="s">
        <v>941</v>
      </c>
      <c r="D29" s="4" t="s">
        <v>862</v>
      </c>
      <c r="E29" s="4" t="s">
        <v>863</v>
      </c>
      <c r="F29" s="4" t="s">
        <v>13</v>
      </c>
      <c r="G29" s="1"/>
      <c r="H29" s="12" t="s">
        <v>14</v>
      </c>
      <c r="I29" s="1" t="s">
        <v>864</v>
      </c>
      <c r="J29" s="1" t="s">
        <v>864</v>
      </c>
    </row>
    <row r="30" spans="1:11">
      <c r="A30" s="4" t="s">
        <v>3782</v>
      </c>
      <c r="B30" s="4" t="s">
        <v>942</v>
      </c>
      <c r="C30" s="4" t="s">
        <v>3964</v>
      </c>
      <c r="D30" s="4" t="s">
        <v>862</v>
      </c>
      <c r="E30" s="4" t="s">
        <v>863</v>
      </c>
      <c r="F30" s="4" t="s">
        <v>13</v>
      </c>
      <c r="G30" s="1"/>
      <c r="H30" s="1" t="s">
        <v>14</v>
      </c>
      <c r="I30" s="1"/>
      <c r="J30" s="1"/>
    </row>
    <row r="31" spans="1:11">
      <c r="A31" s="4" t="s">
        <v>859</v>
      </c>
      <c r="B31" s="4" t="s">
        <v>860</v>
      </c>
      <c r="C31" s="4" t="s">
        <v>861</v>
      </c>
      <c r="D31" s="4" t="s">
        <v>862</v>
      </c>
      <c r="E31" s="4" t="s">
        <v>863</v>
      </c>
      <c r="F31" s="4" t="s">
        <v>13</v>
      </c>
      <c r="G31" s="12"/>
      <c r="H31" s="12" t="s">
        <v>14</v>
      </c>
      <c r="I31" s="12" t="s">
        <v>864</v>
      </c>
      <c r="J31" s="12" t="s">
        <v>864</v>
      </c>
    </row>
    <row r="32" spans="1:11">
      <c r="A32" s="4" t="s">
        <v>865</v>
      </c>
      <c r="B32" s="4" t="s">
        <v>866</v>
      </c>
      <c r="C32" s="4" t="s">
        <v>867</v>
      </c>
      <c r="D32" s="4" t="s">
        <v>868</v>
      </c>
      <c r="E32" s="4" t="s">
        <v>863</v>
      </c>
      <c r="F32" s="4" t="s">
        <v>13</v>
      </c>
      <c r="G32" s="1"/>
      <c r="H32" s="12" t="s">
        <v>14</v>
      </c>
      <c r="I32" s="1"/>
      <c r="J32" s="1"/>
    </row>
    <row r="33" spans="1:11">
      <c r="A33" s="4" t="s">
        <v>872</v>
      </c>
      <c r="B33" s="4" t="s">
        <v>873</v>
      </c>
      <c r="C33" s="4" t="s">
        <v>874</v>
      </c>
      <c r="D33" s="4" t="s">
        <v>868</v>
      </c>
      <c r="E33" s="4" t="s">
        <v>863</v>
      </c>
      <c r="F33" s="4" t="s">
        <v>13</v>
      </c>
      <c r="G33" s="1"/>
      <c r="H33" s="12" t="s">
        <v>14</v>
      </c>
      <c r="I33" s="1"/>
      <c r="J33" s="1"/>
    </row>
    <row r="34" spans="1:11">
      <c r="A34" s="4" t="s">
        <v>875</v>
      </c>
      <c r="B34" s="4" t="s">
        <v>876</v>
      </c>
      <c r="C34" s="4" t="s">
        <v>877</v>
      </c>
      <c r="D34" s="4" t="s">
        <v>868</v>
      </c>
      <c r="E34" s="4" t="s">
        <v>863</v>
      </c>
      <c r="F34" s="4" t="s">
        <v>13</v>
      </c>
      <c r="G34" s="1"/>
      <c r="H34" s="12" t="s">
        <v>14</v>
      </c>
      <c r="I34" s="1"/>
      <c r="J34" s="1"/>
    </row>
    <row r="35" spans="1:11">
      <c r="A35" s="4" t="s">
        <v>869</v>
      </c>
      <c r="B35" s="4" t="s">
        <v>870</v>
      </c>
      <c r="C35" s="4" t="s">
        <v>871</v>
      </c>
      <c r="D35" s="4" t="s">
        <v>868</v>
      </c>
      <c r="E35" s="4" t="s">
        <v>863</v>
      </c>
      <c r="F35" s="4" t="s">
        <v>13</v>
      </c>
      <c r="G35" s="1" t="s">
        <v>14</v>
      </c>
      <c r="H35" s="12" t="s">
        <v>14</v>
      </c>
      <c r="I35" s="1" t="s">
        <v>14</v>
      </c>
      <c r="J35" s="1" t="s">
        <v>14</v>
      </c>
    </row>
    <row r="36" spans="1:11">
      <c r="A36" s="4" t="s">
        <v>878</v>
      </c>
      <c r="B36" s="4" t="s">
        <v>879</v>
      </c>
      <c r="C36" s="4" t="s">
        <v>880</v>
      </c>
      <c r="D36" s="4" t="s">
        <v>862</v>
      </c>
      <c r="E36" s="4" t="s">
        <v>863</v>
      </c>
      <c r="F36" s="4" t="s">
        <v>13</v>
      </c>
      <c r="G36" s="1"/>
      <c r="H36" s="12" t="s">
        <v>14</v>
      </c>
      <c r="I36" s="1" t="s">
        <v>864</v>
      </c>
      <c r="J36" s="1" t="s">
        <v>864</v>
      </c>
    </row>
    <row r="37" spans="1:11">
      <c r="A37" s="4" t="s">
        <v>884</v>
      </c>
      <c r="B37" s="4" t="s">
        <v>885</v>
      </c>
      <c r="C37" s="4" t="s">
        <v>886</v>
      </c>
      <c r="D37" s="4" t="s">
        <v>862</v>
      </c>
      <c r="E37" s="4" t="s">
        <v>863</v>
      </c>
      <c r="F37" s="4" t="s">
        <v>13</v>
      </c>
      <c r="G37" s="1"/>
      <c r="H37" s="12" t="s">
        <v>14</v>
      </c>
      <c r="I37" s="1" t="s">
        <v>864</v>
      </c>
      <c r="J37" s="1" t="s">
        <v>864</v>
      </c>
    </row>
    <row r="38" spans="1:11">
      <c r="A38" s="4" t="s">
        <v>887</v>
      </c>
      <c r="B38" s="4" t="s">
        <v>888</v>
      </c>
      <c r="C38" s="4" t="s">
        <v>889</v>
      </c>
      <c r="D38" s="4" t="s">
        <v>862</v>
      </c>
      <c r="E38" s="4" t="s">
        <v>863</v>
      </c>
      <c r="F38" s="4" t="s">
        <v>13</v>
      </c>
      <c r="G38" s="1"/>
      <c r="H38" s="12" t="s">
        <v>14</v>
      </c>
      <c r="I38" s="1" t="s">
        <v>864</v>
      </c>
      <c r="J38" s="1" t="s">
        <v>864</v>
      </c>
    </row>
    <row r="39" spans="1:11">
      <c r="A39" s="4" t="s">
        <v>890</v>
      </c>
      <c r="B39" s="4" t="s">
        <v>891</v>
      </c>
      <c r="C39" s="4" t="s">
        <v>892</v>
      </c>
      <c r="D39" s="4" t="s">
        <v>862</v>
      </c>
      <c r="E39" s="4" t="s">
        <v>863</v>
      </c>
      <c r="F39" s="4" t="s">
        <v>13</v>
      </c>
      <c r="G39" s="1"/>
      <c r="H39" s="12" t="s">
        <v>14</v>
      </c>
      <c r="I39" s="1" t="s">
        <v>864</v>
      </c>
      <c r="J39" s="1" t="s">
        <v>864</v>
      </c>
    </row>
    <row r="40" spans="1:11">
      <c r="A40" s="4" t="s">
        <v>881</v>
      </c>
      <c r="B40" s="4" t="s">
        <v>882</v>
      </c>
      <c r="C40" s="4" t="s">
        <v>883</v>
      </c>
      <c r="D40" s="4" t="s">
        <v>862</v>
      </c>
      <c r="E40" s="4" t="s">
        <v>863</v>
      </c>
      <c r="F40" s="4" t="s">
        <v>13</v>
      </c>
      <c r="G40" s="1"/>
      <c r="H40" s="12" t="s">
        <v>14</v>
      </c>
      <c r="I40" s="1" t="s">
        <v>864</v>
      </c>
      <c r="J40" s="1" t="s">
        <v>864</v>
      </c>
    </row>
    <row r="41" spans="1:11">
      <c r="A41" s="4" t="s">
        <v>943</v>
      </c>
      <c r="B41" s="4" t="s">
        <v>944</v>
      </c>
      <c r="C41" s="4" t="s">
        <v>945</v>
      </c>
      <c r="D41" s="4" t="s">
        <v>862</v>
      </c>
      <c r="E41" s="4" t="s">
        <v>863</v>
      </c>
      <c r="F41" s="4" t="s">
        <v>13</v>
      </c>
      <c r="G41" s="1"/>
      <c r="H41" s="12" t="s">
        <v>14</v>
      </c>
      <c r="I41" s="1" t="s">
        <v>864</v>
      </c>
      <c r="J41" s="1" t="s">
        <v>864</v>
      </c>
    </row>
    <row r="42" spans="1:11">
      <c r="A42" s="4" t="s">
        <v>1058</v>
      </c>
      <c r="B42" s="4" t="s">
        <v>1059</v>
      </c>
      <c r="C42" s="4" t="s">
        <v>893</v>
      </c>
      <c r="D42" s="4" t="s">
        <v>862</v>
      </c>
      <c r="E42" s="4" t="s">
        <v>863</v>
      </c>
      <c r="F42" s="4" t="s">
        <v>13</v>
      </c>
      <c r="G42" s="1"/>
      <c r="H42" s="12" t="s">
        <v>14</v>
      </c>
      <c r="I42" s="1" t="s">
        <v>864</v>
      </c>
      <c r="J42" s="1" t="s">
        <v>864</v>
      </c>
      <c r="K42" t="s">
        <v>1055</v>
      </c>
    </row>
    <row r="43" spans="1:11">
      <c r="A43" s="4" t="s">
        <v>1056</v>
      </c>
      <c r="B43" s="4" t="s">
        <v>1057</v>
      </c>
      <c r="C43" s="4" t="s">
        <v>908</v>
      </c>
      <c r="D43" s="4" t="s">
        <v>862</v>
      </c>
      <c r="E43" s="4" t="s">
        <v>863</v>
      </c>
      <c r="F43" s="4" t="s">
        <v>13</v>
      </c>
      <c r="G43" s="1"/>
      <c r="H43" s="12" t="s">
        <v>14</v>
      </c>
      <c r="I43" s="1" t="s">
        <v>864</v>
      </c>
      <c r="J43" s="1" t="s">
        <v>864</v>
      </c>
      <c r="K43" t="s">
        <v>1055</v>
      </c>
    </row>
    <row r="44" spans="1:11">
      <c r="A44" s="4" t="s">
        <v>3426</v>
      </c>
      <c r="B44" s="4" t="s">
        <v>1514</v>
      </c>
      <c r="C44" s="4" t="s">
        <v>1515</v>
      </c>
      <c r="D44" s="4" t="s">
        <v>5834</v>
      </c>
      <c r="E44" s="4" t="s">
        <v>5196</v>
      </c>
      <c r="F44" s="4" t="s">
        <v>13</v>
      </c>
      <c r="G44" s="1" t="s">
        <v>14</v>
      </c>
      <c r="H44" s="1" t="s">
        <v>14</v>
      </c>
      <c r="I44" s="1" t="s">
        <v>14</v>
      </c>
      <c r="J44" s="1" t="s">
        <v>14</v>
      </c>
      <c r="K44" t="s">
        <v>1516</v>
      </c>
    </row>
    <row r="45" spans="1:11">
      <c r="A45" s="4" t="s">
        <v>1523</v>
      </c>
      <c r="B45" s="4" t="s">
        <v>1524</v>
      </c>
      <c r="C45" s="4" t="s">
        <v>1525</v>
      </c>
      <c r="D45" s="4" t="s">
        <v>5834</v>
      </c>
      <c r="E45" s="4" t="s">
        <v>5196</v>
      </c>
      <c r="F45" s="4" t="s">
        <v>13</v>
      </c>
      <c r="G45" s="1"/>
      <c r="H45" s="1" t="s">
        <v>14</v>
      </c>
      <c r="I45" s="1"/>
      <c r="J45" s="1"/>
      <c r="K45" t="s">
        <v>1516</v>
      </c>
    </row>
    <row r="46" spans="1:11">
      <c r="A46" s="4" t="s">
        <v>1520</v>
      </c>
      <c r="B46" s="4" t="s">
        <v>1521</v>
      </c>
      <c r="C46" s="4" t="s">
        <v>1522</v>
      </c>
      <c r="D46" s="4" t="s">
        <v>5834</v>
      </c>
      <c r="E46" s="4" t="s">
        <v>5196</v>
      </c>
      <c r="F46" s="4" t="s">
        <v>13</v>
      </c>
      <c r="G46" s="1"/>
      <c r="H46" s="1" t="s">
        <v>14</v>
      </c>
      <c r="I46" s="1"/>
      <c r="J46" s="1"/>
      <c r="K46" t="s">
        <v>1516</v>
      </c>
    </row>
    <row r="47" spans="1:11">
      <c r="A47" s="4" t="s">
        <v>1517</v>
      </c>
      <c r="B47" s="4" t="s">
        <v>1518</v>
      </c>
      <c r="C47" s="4" t="s">
        <v>1519</v>
      </c>
      <c r="D47" s="4" t="s">
        <v>5834</v>
      </c>
      <c r="E47" s="4" t="s">
        <v>5196</v>
      </c>
      <c r="F47" s="4" t="s">
        <v>13</v>
      </c>
      <c r="G47" s="1"/>
      <c r="H47" s="1" t="s">
        <v>14</v>
      </c>
      <c r="I47" s="1"/>
      <c r="J47" s="1"/>
      <c r="K47" t="s">
        <v>1516</v>
      </c>
    </row>
    <row r="48" spans="1:11">
      <c r="A48" s="4" t="s">
        <v>961</v>
      </c>
      <c r="B48" s="4" t="s">
        <v>962</v>
      </c>
      <c r="C48" s="4" t="s">
        <v>963</v>
      </c>
      <c r="D48" s="4" t="s">
        <v>862</v>
      </c>
      <c r="E48" s="4" t="s">
        <v>863</v>
      </c>
      <c r="F48" s="4" t="s">
        <v>13</v>
      </c>
      <c r="G48" s="1"/>
      <c r="H48" s="12" t="s">
        <v>14</v>
      </c>
      <c r="I48" s="1" t="s">
        <v>864</v>
      </c>
      <c r="J48" s="1" t="s">
        <v>864</v>
      </c>
      <c r="K48" t="s">
        <v>964</v>
      </c>
    </row>
    <row r="49" spans="1:11">
      <c r="A49" s="4" t="s">
        <v>958</v>
      </c>
      <c r="B49" s="4" t="s">
        <v>959</v>
      </c>
      <c r="C49" s="4" t="s">
        <v>960</v>
      </c>
      <c r="D49" s="4" t="s">
        <v>862</v>
      </c>
      <c r="E49" s="4" t="s">
        <v>863</v>
      </c>
      <c r="F49" s="4" t="s">
        <v>13</v>
      </c>
      <c r="G49" s="1"/>
      <c r="H49" s="12" t="s">
        <v>14</v>
      </c>
      <c r="I49" s="1" t="s">
        <v>864</v>
      </c>
      <c r="J49" s="1" t="s">
        <v>864</v>
      </c>
    </row>
    <row r="50" spans="1:11">
      <c r="A50" s="4" t="s">
        <v>955</v>
      </c>
      <c r="B50" s="4" t="s">
        <v>956</v>
      </c>
      <c r="C50" s="4" t="s">
        <v>957</v>
      </c>
      <c r="D50" s="4" t="s">
        <v>862</v>
      </c>
      <c r="E50" s="4" t="s">
        <v>863</v>
      </c>
      <c r="F50" s="4" t="s">
        <v>13</v>
      </c>
      <c r="G50" s="1"/>
      <c r="H50" s="12" t="s">
        <v>14</v>
      </c>
      <c r="I50" s="1" t="s">
        <v>864</v>
      </c>
      <c r="J50" s="1" t="s">
        <v>864</v>
      </c>
    </row>
    <row r="51" spans="1:11">
      <c r="A51" s="4" t="s">
        <v>965</v>
      </c>
      <c r="B51" s="4" t="s">
        <v>966</v>
      </c>
      <c r="C51" s="4" t="s">
        <v>967</v>
      </c>
      <c r="D51" s="4" t="s">
        <v>862</v>
      </c>
      <c r="E51" s="4" t="s">
        <v>863</v>
      </c>
      <c r="F51" s="4" t="s">
        <v>13</v>
      </c>
      <c r="G51" s="1"/>
      <c r="H51" s="12" t="s">
        <v>14</v>
      </c>
      <c r="I51" s="1" t="s">
        <v>864</v>
      </c>
      <c r="J51" s="1" t="s">
        <v>864</v>
      </c>
    </row>
    <row r="52" spans="1:11">
      <c r="A52" s="4" t="s">
        <v>968</v>
      </c>
      <c r="B52" s="4" t="s">
        <v>969</v>
      </c>
      <c r="C52" s="4" t="s">
        <v>970</v>
      </c>
      <c r="D52" s="4" t="s">
        <v>862</v>
      </c>
      <c r="E52" s="4" t="s">
        <v>863</v>
      </c>
      <c r="F52" s="4" t="s">
        <v>13</v>
      </c>
      <c r="G52" s="1"/>
      <c r="H52" s="12" t="s">
        <v>14</v>
      </c>
      <c r="I52" s="1" t="s">
        <v>864</v>
      </c>
      <c r="J52" s="1" t="s">
        <v>864</v>
      </c>
      <c r="K52" t="s">
        <v>971</v>
      </c>
    </row>
    <row r="53" spans="1:11">
      <c r="A53" s="4" t="s">
        <v>972</v>
      </c>
      <c r="B53" s="4" t="s">
        <v>973</v>
      </c>
      <c r="C53" s="4" t="s">
        <v>974</v>
      </c>
      <c r="D53" s="4" t="s">
        <v>862</v>
      </c>
      <c r="E53" s="4" t="s">
        <v>863</v>
      </c>
      <c r="F53" s="4" t="s">
        <v>13</v>
      </c>
      <c r="G53" s="1"/>
      <c r="H53" s="12" t="s">
        <v>14</v>
      </c>
      <c r="I53" s="1" t="s">
        <v>864</v>
      </c>
      <c r="J53" s="1" t="s">
        <v>864</v>
      </c>
      <c r="K53" t="s">
        <v>971</v>
      </c>
    </row>
    <row r="54" spans="1:11">
      <c r="A54" s="4" t="s">
        <v>946</v>
      </c>
      <c r="B54" s="4" t="s">
        <v>947</v>
      </c>
      <c r="C54" s="4" t="s">
        <v>948</v>
      </c>
      <c r="D54" s="4" t="s">
        <v>862</v>
      </c>
      <c r="E54" s="4" t="s">
        <v>863</v>
      </c>
      <c r="F54" s="4" t="s">
        <v>13</v>
      </c>
      <c r="G54" s="1"/>
      <c r="H54" s="12" t="s">
        <v>14</v>
      </c>
      <c r="I54" s="1" t="s">
        <v>864</v>
      </c>
      <c r="J54" s="1" t="s">
        <v>864</v>
      </c>
    </row>
    <row r="55" spans="1:11">
      <c r="A55" s="4" t="s">
        <v>952</v>
      </c>
      <c r="B55" s="4" t="s">
        <v>953</v>
      </c>
      <c r="C55" s="4" t="s">
        <v>954</v>
      </c>
      <c r="D55" s="4" t="s">
        <v>862</v>
      </c>
      <c r="E55" s="4" t="s">
        <v>863</v>
      </c>
      <c r="F55" s="4" t="s">
        <v>13</v>
      </c>
      <c r="G55" s="1"/>
      <c r="H55" s="12" t="s">
        <v>14</v>
      </c>
      <c r="I55" s="1" t="s">
        <v>864</v>
      </c>
      <c r="J55" s="1" t="s">
        <v>864</v>
      </c>
    </row>
    <row r="56" spans="1:11">
      <c r="A56" s="4" t="s">
        <v>949</v>
      </c>
      <c r="B56" s="4" t="s">
        <v>950</v>
      </c>
      <c r="C56" s="4" t="s">
        <v>951</v>
      </c>
      <c r="D56" s="4" t="s">
        <v>862</v>
      </c>
      <c r="E56" s="4" t="s">
        <v>863</v>
      </c>
      <c r="F56" s="4" t="s">
        <v>13</v>
      </c>
      <c r="G56" s="1"/>
      <c r="H56" s="12" t="s">
        <v>14</v>
      </c>
      <c r="I56" s="1" t="s">
        <v>864</v>
      </c>
      <c r="J56" s="1" t="s">
        <v>864</v>
      </c>
    </row>
    <row r="57" spans="1:11">
      <c r="A57" s="4" t="s">
        <v>975</v>
      </c>
      <c r="B57" s="4" t="s">
        <v>976</v>
      </c>
      <c r="C57" s="4" t="s">
        <v>977</v>
      </c>
      <c r="D57" s="4" t="s">
        <v>862</v>
      </c>
      <c r="E57" s="4" t="s">
        <v>863</v>
      </c>
      <c r="F57" s="4" t="s">
        <v>13</v>
      </c>
      <c r="G57" s="1"/>
      <c r="H57" s="12" t="s">
        <v>14</v>
      </c>
      <c r="I57" s="1" t="s">
        <v>864</v>
      </c>
      <c r="J57" s="1" t="s">
        <v>864</v>
      </c>
    </row>
    <row r="58" spans="1:11">
      <c r="A58" s="4" t="s">
        <v>2004</v>
      </c>
      <c r="B58" s="4" t="s">
        <v>2005</v>
      </c>
      <c r="C58" s="4" t="s">
        <v>4232</v>
      </c>
      <c r="D58" s="4" t="s">
        <v>5764</v>
      </c>
      <c r="E58" s="4" t="s">
        <v>7115</v>
      </c>
      <c r="F58" s="4" t="s">
        <v>13</v>
      </c>
      <c r="G58" s="1" t="s">
        <v>14</v>
      </c>
      <c r="H58" s="12" t="s">
        <v>14</v>
      </c>
      <c r="I58" s="1" t="s">
        <v>14</v>
      </c>
      <c r="J58" s="1" t="s">
        <v>14</v>
      </c>
    </row>
    <row r="59" spans="1:11">
      <c r="A59" s="4" t="s">
        <v>2008</v>
      </c>
      <c r="B59" s="4" t="s">
        <v>2009</v>
      </c>
      <c r="C59" s="4" t="s">
        <v>4234</v>
      </c>
      <c r="D59" s="4" t="s">
        <v>5764</v>
      </c>
      <c r="E59" s="4" t="s">
        <v>7115</v>
      </c>
      <c r="F59" s="4" t="s">
        <v>13</v>
      </c>
      <c r="G59" s="1"/>
      <c r="H59" s="12" t="s">
        <v>14</v>
      </c>
      <c r="I59" s="1"/>
      <c r="J59" s="1"/>
    </row>
    <row r="60" spans="1:11">
      <c r="A60" s="4" t="s">
        <v>2006</v>
      </c>
      <c r="B60" s="4" t="s">
        <v>2007</v>
      </c>
      <c r="C60" s="4" t="s">
        <v>4235</v>
      </c>
      <c r="D60" s="4" t="s">
        <v>5764</v>
      </c>
      <c r="E60" s="4" t="s">
        <v>7115</v>
      </c>
      <c r="F60" s="4" t="s">
        <v>13</v>
      </c>
      <c r="G60" s="1"/>
      <c r="H60" s="12" t="s">
        <v>14</v>
      </c>
      <c r="I60" s="1"/>
      <c r="J60" s="1"/>
    </row>
    <row r="61" spans="1:11">
      <c r="A61" s="4" t="s">
        <v>2014</v>
      </c>
      <c r="B61" s="4" t="s">
        <v>2015</v>
      </c>
      <c r="C61" s="4" t="s">
        <v>4236</v>
      </c>
      <c r="D61" s="4" t="s">
        <v>5764</v>
      </c>
      <c r="E61" s="4" t="s">
        <v>7115</v>
      </c>
      <c r="F61" s="4" t="s">
        <v>13</v>
      </c>
      <c r="G61" s="1"/>
      <c r="H61" s="12" t="s">
        <v>14</v>
      </c>
      <c r="I61" s="1"/>
      <c r="J61" s="1"/>
    </row>
    <row r="62" spans="1:11">
      <c r="A62" s="4" t="s">
        <v>2012</v>
      </c>
      <c r="B62" s="4" t="s">
        <v>2013</v>
      </c>
      <c r="C62" s="4" t="s">
        <v>4237</v>
      </c>
      <c r="D62" s="4" t="s">
        <v>5764</v>
      </c>
      <c r="E62" s="4" t="s">
        <v>7115</v>
      </c>
      <c r="F62" s="4" t="s">
        <v>13</v>
      </c>
      <c r="G62" s="1"/>
      <c r="H62" s="12" t="s">
        <v>14</v>
      </c>
      <c r="I62" s="1"/>
      <c r="J62" s="1"/>
    </row>
    <row r="63" spans="1:11">
      <c r="A63" s="4" t="s">
        <v>1998</v>
      </c>
      <c r="B63" s="4" t="s">
        <v>1999</v>
      </c>
      <c r="C63" s="4" t="s">
        <v>4238</v>
      </c>
      <c r="D63" s="4" t="s">
        <v>5764</v>
      </c>
      <c r="E63" s="4" t="s">
        <v>7115</v>
      </c>
      <c r="F63" s="4" t="s">
        <v>13</v>
      </c>
      <c r="G63" s="1" t="s">
        <v>14</v>
      </c>
      <c r="H63" s="12" t="s">
        <v>14</v>
      </c>
      <c r="I63" s="1" t="s">
        <v>14</v>
      </c>
      <c r="J63" s="1" t="s">
        <v>14</v>
      </c>
      <c r="K63" s="18"/>
    </row>
    <row r="64" spans="1:11">
      <c r="A64" s="4" t="s">
        <v>2010</v>
      </c>
      <c r="B64" s="4" t="s">
        <v>2011</v>
      </c>
      <c r="C64" s="4" t="s">
        <v>4239</v>
      </c>
      <c r="D64" s="4" t="s">
        <v>5764</v>
      </c>
      <c r="E64" s="4" t="s">
        <v>7115</v>
      </c>
      <c r="F64" s="4" t="s">
        <v>13</v>
      </c>
      <c r="G64" s="1" t="s">
        <v>14</v>
      </c>
      <c r="H64" s="12" t="s">
        <v>14</v>
      </c>
      <c r="I64" s="1" t="s">
        <v>14</v>
      </c>
      <c r="J64" s="1" t="s">
        <v>14</v>
      </c>
      <c r="K64" s="18"/>
    </row>
    <row r="65" spans="1:12">
      <c r="A65" s="4" t="s">
        <v>2016</v>
      </c>
      <c r="B65" s="4" t="s">
        <v>2017</v>
      </c>
      <c r="C65" s="4" t="s">
        <v>4240</v>
      </c>
      <c r="D65" s="4" t="s">
        <v>5764</v>
      </c>
      <c r="E65" s="4" t="s">
        <v>7115</v>
      </c>
      <c r="F65" s="4" t="s">
        <v>13</v>
      </c>
      <c r="G65" s="1" t="s">
        <v>14</v>
      </c>
      <c r="H65" s="12" t="s">
        <v>14</v>
      </c>
      <c r="I65" s="1" t="s">
        <v>14</v>
      </c>
      <c r="J65" s="1" t="s">
        <v>14</v>
      </c>
      <c r="K65" s="18"/>
    </row>
    <row r="66" spans="1:12">
      <c r="A66" s="4" t="s">
        <v>2020</v>
      </c>
      <c r="B66" s="4" t="s">
        <v>2021</v>
      </c>
      <c r="C66" s="4" t="s">
        <v>4241</v>
      </c>
      <c r="D66" s="4" t="s">
        <v>5764</v>
      </c>
      <c r="E66" s="4" t="s">
        <v>7115</v>
      </c>
      <c r="F66" s="4" t="s">
        <v>13</v>
      </c>
      <c r="G66" s="1"/>
      <c r="H66" s="12" t="s">
        <v>14</v>
      </c>
      <c r="I66" s="1"/>
      <c r="J66" s="1"/>
      <c r="K66" s="18"/>
    </row>
    <row r="67" spans="1:12">
      <c r="A67" s="4" t="s">
        <v>2018</v>
      </c>
      <c r="B67" s="4" t="s">
        <v>2019</v>
      </c>
      <c r="C67" s="4" t="s">
        <v>4242</v>
      </c>
      <c r="D67" s="4" t="s">
        <v>5764</v>
      </c>
      <c r="E67" s="4" t="s">
        <v>7115</v>
      </c>
      <c r="F67" s="4" t="s">
        <v>13</v>
      </c>
      <c r="G67" s="1"/>
      <c r="H67" s="12" t="s">
        <v>14</v>
      </c>
      <c r="I67" s="1"/>
      <c r="J67" s="1"/>
      <c r="K67" s="18"/>
    </row>
    <row r="68" spans="1:12">
      <c r="A68" s="4" t="s">
        <v>2002</v>
      </c>
      <c r="B68" s="4" t="s">
        <v>2003</v>
      </c>
      <c r="C68" s="4" t="s">
        <v>4245</v>
      </c>
      <c r="D68" s="4" t="s">
        <v>5764</v>
      </c>
      <c r="E68" s="4" t="s">
        <v>7115</v>
      </c>
      <c r="F68" s="4" t="s">
        <v>13</v>
      </c>
      <c r="G68" s="1"/>
      <c r="H68" s="12" t="s">
        <v>14</v>
      </c>
      <c r="I68" s="1"/>
      <c r="J68" s="1"/>
      <c r="K68" s="18"/>
    </row>
    <row r="69" spans="1:12">
      <c r="A69" s="4" t="s">
        <v>2000</v>
      </c>
      <c r="B69" s="4" t="s">
        <v>2001</v>
      </c>
      <c r="C69" s="4" t="s">
        <v>4246</v>
      </c>
      <c r="D69" s="4" t="s">
        <v>5764</v>
      </c>
      <c r="E69" s="4" t="s">
        <v>7115</v>
      </c>
      <c r="F69" s="4" t="s">
        <v>13</v>
      </c>
      <c r="G69" s="1"/>
      <c r="H69" s="12" t="s">
        <v>14</v>
      </c>
      <c r="I69" s="1"/>
      <c r="J69" s="1"/>
      <c r="K69" s="18"/>
    </row>
    <row r="70" spans="1:12">
      <c r="A70" s="4" t="s">
        <v>3518</v>
      </c>
      <c r="B70" s="4" t="s">
        <v>3519</v>
      </c>
      <c r="C70" s="4" t="s">
        <v>3517</v>
      </c>
      <c r="D70" s="4" t="s">
        <v>5764</v>
      </c>
      <c r="E70" s="4" t="s">
        <v>7115</v>
      </c>
      <c r="F70" s="4" t="s">
        <v>13</v>
      </c>
      <c r="G70" s="12"/>
      <c r="H70" s="12" t="s">
        <v>14</v>
      </c>
      <c r="I70" s="12"/>
      <c r="J70" s="12"/>
      <c r="K70" t="s">
        <v>3520</v>
      </c>
      <c r="L70" t="s">
        <v>4373</v>
      </c>
    </row>
    <row r="71" spans="1:12">
      <c r="A71" s="4" t="s">
        <v>1141</v>
      </c>
      <c r="B71" s="4" t="s">
        <v>1142</v>
      </c>
      <c r="C71" s="4" t="s">
        <v>1143</v>
      </c>
      <c r="D71" s="4" t="s">
        <v>868</v>
      </c>
      <c r="E71" s="4" t="s">
        <v>863</v>
      </c>
      <c r="F71" s="4" t="s">
        <v>13</v>
      </c>
      <c r="G71" s="4"/>
      <c r="H71" s="12" t="s">
        <v>14</v>
      </c>
      <c r="I71" s="4"/>
      <c r="J71" s="4"/>
      <c r="K71" t="s">
        <v>1134</v>
      </c>
    </row>
    <row r="72" spans="1:12">
      <c r="A72" s="4" t="s">
        <v>1138</v>
      </c>
      <c r="B72" s="4" t="s">
        <v>1139</v>
      </c>
      <c r="C72" s="4" t="s">
        <v>1140</v>
      </c>
      <c r="D72" s="4" t="s">
        <v>868</v>
      </c>
      <c r="E72" s="4" t="s">
        <v>863</v>
      </c>
      <c r="F72" s="4" t="s">
        <v>13</v>
      </c>
      <c r="G72" s="4"/>
      <c r="H72" s="12" t="s">
        <v>14</v>
      </c>
      <c r="I72" s="4"/>
      <c r="J72" s="4"/>
      <c r="K72" t="s">
        <v>1134</v>
      </c>
    </row>
    <row r="73" spans="1:12">
      <c r="A73" s="4" t="s">
        <v>1135</v>
      </c>
      <c r="B73" s="4" t="s">
        <v>1136</v>
      </c>
      <c r="C73" s="4" t="s">
        <v>1137</v>
      </c>
      <c r="D73" s="4" t="s">
        <v>868</v>
      </c>
      <c r="E73" s="4" t="s">
        <v>863</v>
      </c>
      <c r="F73" s="4" t="s">
        <v>13</v>
      </c>
      <c r="G73" s="4"/>
      <c r="H73" s="12" t="s">
        <v>14</v>
      </c>
      <c r="I73" s="4"/>
      <c r="J73" s="4"/>
      <c r="K73" t="s">
        <v>1134</v>
      </c>
    </row>
    <row r="74" spans="1:12">
      <c r="A74" s="4" t="s">
        <v>1131</v>
      </c>
      <c r="B74" s="4" t="s">
        <v>1132</v>
      </c>
      <c r="C74" s="4" t="s">
        <v>1133</v>
      </c>
      <c r="D74" s="4" t="s">
        <v>868</v>
      </c>
      <c r="E74" s="4" t="s">
        <v>863</v>
      </c>
      <c r="F74" s="4" t="s">
        <v>13</v>
      </c>
      <c r="G74" s="12" t="s">
        <v>14</v>
      </c>
      <c r="H74" s="12" t="s">
        <v>14</v>
      </c>
      <c r="I74" s="12" t="s">
        <v>14</v>
      </c>
      <c r="J74" s="12" t="s">
        <v>14</v>
      </c>
      <c r="K74" t="s">
        <v>1134</v>
      </c>
    </row>
    <row r="75" spans="1:12">
      <c r="A75" s="4" t="s">
        <v>3797</v>
      </c>
      <c r="B75" s="4" t="s">
        <v>3534</v>
      </c>
      <c r="C75" s="4" t="s">
        <v>3974</v>
      </c>
      <c r="D75" s="4" t="s">
        <v>868</v>
      </c>
      <c r="E75" s="4" t="s">
        <v>863</v>
      </c>
      <c r="F75" s="4" t="s">
        <v>13</v>
      </c>
      <c r="G75" s="1"/>
      <c r="H75" s="1" t="s">
        <v>14</v>
      </c>
      <c r="I75" s="1"/>
      <c r="J75" s="1"/>
    </row>
    <row r="76" spans="1:12">
      <c r="A76" s="4" t="s">
        <v>3530</v>
      </c>
      <c r="B76" s="4" t="s">
        <v>3535</v>
      </c>
      <c r="C76" s="4" t="s">
        <v>3526</v>
      </c>
      <c r="D76" s="4" t="s">
        <v>868</v>
      </c>
      <c r="E76" s="4" t="s">
        <v>863</v>
      </c>
      <c r="F76" s="4" t="s">
        <v>13</v>
      </c>
      <c r="G76" s="12"/>
      <c r="H76" s="12" t="s">
        <v>14</v>
      </c>
      <c r="I76" s="12"/>
      <c r="J76" s="12"/>
      <c r="K76" s="6" t="s">
        <v>3536</v>
      </c>
    </row>
    <row r="77" spans="1:12">
      <c r="A77" s="4" t="s">
        <v>3529</v>
      </c>
      <c r="B77" s="4" t="s">
        <v>3533</v>
      </c>
      <c r="C77" s="4" t="s">
        <v>3525</v>
      </c>
      <c r="D77" s="4" t="s">
        <v>868</v>
      </c>
      <c r="E77" s="4" t="s">
        <v>863</v>
      </c>
      <c r="F77" s="4" t="s">
        <v>13</v>
      </c>
      <c r="G77" s="12"/>
      <c r="H77" s="12" t="s">
        <v>14</v>
      </c>
      <c r="I77" s="12"/>
      <c r="J77" s="12"/>
      <c r="K77" s="6" t="s">
        <v>3536</v>
      </c>
    </row>
    <row r="78" spans="1:12">
      <c r="A78" s="4" t="s">
        <v>3528</v>
      </c>
      <c r="B78" s="4" t="s">
        <v>3532</v>
      </c>
      <c r="C78" s="4" t="s">
        <v>3524</v>
      </c>
      <c r="D78" s="4" t="s">
        <v>868</v>
      </c>
      <c r="E78" s="4" t="s">
        <v>863</v>
      </c>
      <c r="F78" s="4" t="s">
        <v>13</v>
      </c>
      <c r="G78" s="12"/>
      <c r="H78" s="12" t="s">
        <v>14</v>
      </c>
      <c r="I78" s="12"/>
      <c r="J78" s="12"/>
      <c r="K78" s="6" t="s">
        <v>3536</v>
      </c>
    </row>
    <row r="79" spans="1:12">
      <c r="A79" s="4" t="s">
        <v>3527</v>
      </c>
      <c r="B79" s="4" t="s">
        <v>3531</v>
      </c>
      <c r="C79" s="4" t="s">
        <v>3523</v>
      </c>
      <c r="D79" s="4" t="s">
        <v>868</v>
      </c>
      <c r="E79" s="4" t="s">
        <v>863</v>
      </c>
      <c r="F79" s="4" t="s">
        <v>13</v>
      </c>
      <c r="G79" s="12" t="s">
        <v>14</v>
      </c>
      <c r="H79" s="12" t="s">
        <v>14</v>
      </c>
      <c r="I79" s="12" t="s">
        <v>14</v>
      </c>
      <c r="J79" s="12" t="s">
        <v>14</v>
      </c>
      <c r="K79" s="6" t="s">
        <v>3536</v>
      </c>
    </row>
    <row r="80" spans="1:12">
      <c r="A80" s="4" t="s">
        <v>2499</v>
      </c>
      <c r="B80" s="4" t="s">
        <v>2498</v>
      </c>
      <c r="C80" s="4" t="s">
        <v>2497</v>
      </c>
      <c r="D80" s="4" t="s">
        <v>868</v>
      </c>
      <c r="E80" s="4" t="s">
        <v>863</v>
      </c>
      <c r="F80" s="4" t="s">
        <v>13</v>
      </c>
      <c r="G80" s="1"/>
      <c r="H80" s="12" t="s">
        <v>14</v>
      </c>
      <c r="I80" s="1"/>
      <c r="J80" s="1"/>
      <c r="K80" t="s">
        <v>2518</v>
      </c>
    </row>
    <row r="81" spans="1:11">
      <c r="A81" s="4" t="s">
        <v>2432</v>
      </c>
      <c r="B81" s="4" t="s">
        <v>2428</v>
      </c>
      <c r="C81" s="4" t="s">
        <v>2424</v>
      </c>
      <c r="D81" s="4" t="s">
        <v>868</v>
      </c>
      <c r="E81" s="4" t="s">
        <v>863</v>
      </c>
      <c r="F81" s="4" t="s">
        <v>13</v>
      </c>
      <c r="G81" s="1"/>
      <c r="H81" s="12" t="s">
        <v>14</v>
      </c>
      <c r="I81" s="1"/>
      <c r="J81" s="1"/>
      <c r="K81" t="s">
        <v>2446</v>
      </c>
    </row>
    <row r="82" spans="1:11">
      <c r="A82" s="4" t="s">
        <v>2433</v>
      </c>
      <c r="B82" s="4" t="s">
        <v>2429</v>
      </c>
      <c r="C82" s="4" t="s">
        <v>2425</v>
      </c>
      <c r="D82" s="4" t="s">
        <v>868</v>
      </c>
      <c r="E82" s="4" t="s">
        <v>863</v>
      </c>
      <c r="F82" s="4" t="s">
        <v>13</v>
      </c>
      <c r="G82" s="1"/>
      <c r="H82" s="12" t="s">
        <v>14</v>
      </c>
      <c r="I82" s="1"/>
      <c r="J82" s="1"/>
      <c r="K82" t="s">
        <v>2446</v>
      </c>
    </row>
    <row r="83" spans="1:11">
      <c r="A83" s="4" t="s">
        <v>2431</v>
      </c>
      <c r="B83" s="4" t="s">
        <v>2427</v>
      </c>
      <c r="C83" s="4" t="s">
        <v>2423</v>
      </c>
      <c r="D83" s="4" t="s">
        <v>868</v>
      </c>
      <c r="E83" s="4" t="s">
        <v>863</v>
      </c>
      <c r="F83" s="4" t="s">
        <v>13</v>
      </c>
      <c r="G83" s="1" t="s">
        <v>14</v>
      </c>
      <c r="H83" s="12" t="s">
        <v>14</v>
      </c>
      <c r="I83" s="1" t="s">
        <v>14</v>
      </c>
      <c r="J83" s="1" t="s">
        <v>14</v>
      </c>
      <c r="K83" t="s">
        <v>2446</v>
      </c>
    </row>
    <row r="84" spans="1:11">
      <c r="A84" s="4" t="s">
        <v>2434</v>
      </c>
      <c r="B84" s="4" t="s">
        <v>2430</v>
      </c>
      <c r="C84" s="4" t="s">
        <v>2426</v>
      </c>
      <c r="D84" s="4" t="s">
        <v>868</v>
      </c>
      <c r="E84" s="4" t="s">
        <v>863</v>
      </c>
      <c r="F84" s="4" t="s">
        <v>13</v>
      </c>
      <c r="G84" s="1"/>
      <c r="H84" s="12" t="s">
        <v>14</v>
      </c>
      <c r="I84" s="1"/>
      <c r="J84" s="1"/>
      <c r="K84" t="s">
        <v>2446</v>
      </c>
    </row>
    <row r="85" spans="1:11">
      <c r="A85" s="4" t="s">
        <v>1965</v>
      </c>
      <c r="B85" s="4" t="s">
        <v>1966</v>
      </c>
      <c r="C85" s="4" t="s">
        <v>1967</v>
      </c>
      <c r="D85" s="4" t="s">
        <v>5834</v>
      </c>
      <c r="E85" s="4" t="s">
        <v>5196</v>
      </c>
      <c r="F85" s="4" t="s">
        <v>13</v>
      </c>
      <c r="G85" s="1" t="s">
        <v>14</v>
      </c>
      <c r="H85" s="12" t="s">
        <v>14</v>
      </c>
      <c r="I85" s="1" t="s">
        <v>14</v>
      </c>
      <c r="J85" s="1"/>
    </row>
    <row r="86" spans="1:11">
      <c r="A86" s="20" t="s">
        <v>1115</v>
      </c>
      <c r="B86" s="20" t="s">
        <v>1116</v>
      </c>
      <c r="C86" s="20" t="s">
        <v>1117</v>
      </c>
      <c r="D86" s="4" t="s">
        <v>868</v>
      </c>
      <c r="E86" s="4" t="s">
        <v>863</v>
      </c>
      <c r="F86" s="20" t="s">
        <v>13</v>
      </c>
      <c r="G86" s="19" t="s">
        <v>14</v>
      </c>
      <c r="H86" s="21" t="s">
        <v>14</v>
      </c>
      <c r="I86" s="19" t="s">
        <v>14</v>
      </c>
      <c r="J86" s="19" t="s">
        <v>14</v>
      </c>
      <c r="K86" s="10" t="s">
        <v>1108</v>
      </c>
    </row>
    <row r="87" spans="1:11">
      <c r="A87" s="20" t="s">
        <v>1118</v>
      </c>
      <c r="B87" s="20" t="s">
        <v>1119</v>
      </c>
      <c r="C87" s="20" t="s">
        <v>1120</v>
      </c>
      <c r="D87" s="4" t="s">
        <v>868</v>
      </c>
      <c r="E87" s="4" t="s">
        <v>863</v>
      </c>
      <c r="F87" s="20" t="s">
        <v>13</v>
      </c>
      <c r="G87" s="19"/>
      <c r="H87" s="21" t="s">
        <v>14</v>
      </c>
      <c r="I87" s="19"/>
      <c r="J87" s="19"/>
      <c r="K87" s="10" t="s">
        <v>1108</v>
      </c>
    </row>
    <row r="88" spans="1:11">
      <c r="A88" s="4" t="s">
        <v>1121</v>
      </c>
      <c r="B88" s="4" t="s">
        <v>1122</v>
      </c>
      <c r="C88" s="4" t="s">
        <v>1123</v>
      </c>
      <c r="D88" s="4" t="s">
        <v>868</v>
      </c>
      <c r="E88" s="4" t="s">
        <v>863</v>
      </c>
      <c r="F88" s="4" t="s">
        <v>13</v>
      </c>
      <c r="G88" s="1"/>
      <c r="H88" s="12" t="s">
        <v>14</v>
      </c>
      <c r="I88" s="1"/>
      <c r="J88" s="1"/>
      <c r="K88" t="s">
        <v>1108</v>
      </c>
    </row>
    <row r="89" spans="1:11">
      <c r="A89" s="4" t="s">
        <v>1124</v>
      </c>
      <c r="B89" s="4" t="s">
        <v>1125</v>
      </c>
      <c r="C89" s="4" t="s">
        <v>1126</v>
      </c>
      <c r="D89" s="4" t="s">
        <v>868</v>
      </c>
      <c r="E89" s="4" t="s">
        <v>863</v>
      </c>
      <c r="F89" s="4" t="s">
        <v>13</v>
      </c>
      <c r="G89" s="1"/>
      <c r="H89" s="12" t="s">
        <v>14</v>
      </c>
      <c r="I89" s="1"/>
      <c r="J89" s="1"/>
      <c r="K89" t="s">
        <v>1108</v>
      </c>
    </row>
    <row r="90" spans="1:11">
      <c r="A90" s="4" t="s">
        <v>1127</v>
      </c>
      <c r="B90" s="4" t="s">
        <v>1128</v>
      </c>
      <c r="C90" s="4" t="s">
        <v>1129</v>
      </c>
      <c r="D90" s="4" t="s">
        <v>868</v>
      </c>
      <c r="E90" s="4" t="s">
        <v>863</v>
      </c>
      <c r="F90" s="4" t="s">
        <v>13</v>
      </c>
      <c r="G90" s="1"/>
      <c r="H90" s="12" t="s">
        <v>14</v>
      </c>
      <c r="I90" s="1"/>
      <c r="J90" s="1"/>
      <c r="K90" t="s">
        <v>1130</v>
      </c>
    </row>
    <row r="91" spans="1:11">
      <c r="A91" s="4" t="s">
        <v>1012</v>
      </c>
      <c r="B91" s="4" t="s">
        <v>1013</v>
      </c>
      <c r="C91" s="4" t="s">
        <v>1014</v>
      </c>
      <c r="D91" s="4" t="s">
        <v>862</v>
      </c>
      <c r="E91" s="4" t="s">
        <v>863</v>
      </c>
      <c r="F91" s="4" t="s">
        <v>13</v>
      </c>
      <c r="G91" s="1"/>
      <c r="H91" s="12" t="s">
        <v>14</v>
      </c>
      <c r="I91" s="1" t="s">
        <v>864</v>
      </c>
      <c r="J91" s="1" t="s">
        <v>864</v>
      </c>
      <c r="K91" t="s">
        <v>901</v>
      </c>
    </row>
    <row r="92" spans="1:11">
      <c r="A92" s="4" t="s">
        <v>1017</v>
      </c>
      <c r="B92" s="4" t="s">
        <v>1018</v>
      </c>
      <c r="C92" s="4" t="s">
        <v>1019</v>
      </c>
      <c r="D92" s="4" t="s">
        <v>862</v>
      </c>
      <c r="E92" s="4" t="s">
        <v>863</v>
      </c>
      <c r="F92" s="4" t="s">
        <v>13</v>
      </c>
      <c r="G92" s="1"/>
      <c r="H92" s="12" t="s">
        <v>14</v>
      </c>
      <c r="I92" s="1" t="s">
        <v>864</v>
      </c>
      <c r="J92" s="1" t="s">
        <v>864</v>
      </c>
      <c r="K92" t="s">
        <v>901</v>
      </c>
    </row>
    <row r="93" spans="1:11">
      <c r="A93" s="4" t="s">
        <v>1062</v>
      </c>
      <c r="B93" s="4" t="s">
        <v>1063</v>
      </c>
      <c r="C93" s="4" t="s">
        <v>1064</v>
      </c>
      <c r="D93" s="4" t="s">
        <v>868</v>
      </c>
      <c r="E93" s="4" t="s">
        <v>863</v>
      </c>
      <c r="F93" s="4" t="s">
        <v>13</v>
      </c>
      <c r="G93" s="1"/>
      <c r="H93" s="12" t="s">
        <v>14</v>
      </c>
      <c r="I93" s="1"/>
      <c r="J93" s="1"/>
      <c r="K93" t="s">
        <v>1065</v>
      </c>
    </row>
    <row r="94" spans="1:11">
      <c r="A94" s="4" t="s">
        <v>1105</v>
      </c>
      <c r="B94" s="4" t="s">
        <v>1106</v>
      </c>
      <c r="C94" s="4" t="s">
        <v>1107</v>
      </c>
      <c r="D94" s="4" t="s">
        <v>868</v>
      </c>
      <c r="E94" s="4" t="s">
        <v>863</v>
      </c>
      <c r="F94" s="4" t="s">
        <v>13</v>
      </c>
      <c r="G94" s="1"/>
      <c r="H94" s="12" t="s">
        <v>14</v>
      </c>
      <c r="I94" s="1"/>
      <c r="J94" s="1"/>
      <c r="K94" t="s">
        <v>1098</v>
      </c>
    </row>
    <row r="95" spans="1:11">
      <c r="A95" s="4" t="s">
        <v>1102</v>
      </c>
      <c r="B95" s="4" t="s">
        <v>1103</v>
      </c>
      <c r="C95" s="4" t="s">
        <v>1104</v>
      </c>
      <c r="D95" s="4" t="s">
        <v>868</v>
      </c>
      <c r="E95" s="4" t="s">
        <v>863</v>
      </c>
      <c r="F95" s="4" t="s">
        <v>13</v>
      </c>
      <c r="G95" s="1"/>
      <c r="H95" s="12" t="s">
        <v>14</v>
      </c>
      <c r="I95" s="1"/>
      <c r="J95" s="1"/>
      <c r="K95" t="s">
        <v>1098</v>
      </c>
    </row>
    <row r="96" spans="1:11">
      <c r="A96" s="4" t="s">
        <v>1099</v>
      </c>
      <c r="B96" s="4" t="s">
        <v>1100</v>
      </c>
      <c r="C96" s="4" t="s">
        <v>1101</v>
      </c>
      <c r="D96" s="4" t="s">
        <v>868</v>
      </c>
      <c r="E96" s="4" t="s">
        <v>863</v>
      </c>
      <c r="F96" s="4" t="s">
        <v>13</v>
      </c>
      <c r="G96" s="1"/>
      <c r="H96" s="12" t="s">
        <v>14</v>
      </c>
      <c r="I96" s="1"/>
      <c r="J96" s="1"/>
      <c r="K96" t="s">
        <v>1098</v>
      </c>
    </row>
    <row r="97" spans="1:11">
      <c r="A97" s="4" t="s">
        <v>1095</v>
      </c>
      <c r="B97" s="4" t="s">
        <v>1096</v>
      </c>
      <c r="C97" s="4" t="s">
        <v>1097</v>
      </c>
      <c r="D97" s="4" t="s">
        <v>868</v>
      </c>
      <c r="E97" s="4" t="s">
        <v>863</v>
      </c>
      <c r="F97" s="4" t="s">
        <v>13</v>
      </c>
      <c r="G97" s="1" t="s">
        <v>14</v>
      </c>
      <c r="H97" s="12" t="s">
        <v>14</v>
      </c>
      <c r="I97" s="1" t="s">
        <v>14</v>
      </c>
      <c r="J97" s="1" t="s">
        <v>14</v>
      </c>
      <c r="K97" t="s">
        <v>1098</v>
      </c>
    </row>
    <row r="98" spans="1:11">
      <c r="A98" s="4" t="s">
        <v>1008</v>
      </c>
      <c r="B98" s="4" t="s">
        <v>1009</v>
      </c>
      <c r="C98" s="4" t="s">
        <v>1010</v>
      </c>
      <c r="D98" s="4" t="s">
        <v>862</v>
      </c>
      <c r="E98" s="4" t="s">
        <v>863</v>
      </c>
      <c r="F98" s="4" t="s">
        <v>13</v>
      </c>
      <c r="G98" s="1"/>
      <c r="H98" s="12" t="s">
        <v>14</v>
      </c>
      <c r="I98" s="1" t="s">
        <v>864</v>
      </c>
      <c r="J98" s="1" t="s">
        <v>864</v>
      </c>
    </row>
    <row r="99" spans="1:11">
      <c r="A99" s="4" t="s">
        <v>3787</v>
      </c>
      <c r="B99" s="4" t="s">
        <v>1011</v>
      </c>
      <c r="C99" s="4" t="s">
        <v>3968</v>
      </c>
      <c r="D99" s="4" t="s">
        <v>862</v>
      </c>
      <c r="E99" s="4" t="s">
        <v>863</v>
      </c>
      <c r="F99" s="4" t="s">
        <v>13</v>
      </c>
      <c r="G99" s="1"/>
      <c r="H99" s="1" t="s">
        <v>14</v>
      </c>
      <c r="I99" s="1"/>
      <c r="J99" s="1"/>
    </row>
    <row r="100" spans="1:11">
      <c r="A100" s="4" t="s">
        <v>3786</v>
      </c>
      <c r="B100" s="4" t="s">
        <v>1015</v>
      </c>
      <c r="C100" s="4" t="s">
        <v>1016</v>
      </c>
      <c r="D100" s="4" t="s">
        <v>862</v>
      </c>
      <c r="E100" s="4" t="s">
        <v>863</v>
      </c>
      <c r="F100" s="4" t="s">
        <v>13</v>
      </c>
      <c r="G100" s="1"/>
      <c r="H100" s="1" t="s">
        <v>14</v>
      </c>
      <c r="I100" s="1"/>
      <c r="J100" s="1"/>
    </row>
    <row r="101" spans="1:11">
      <c r="A101" s="4" t="s">
        <v>1021</v>
      </c>
      <c r="B101" s="4" t="s">
        <v>1022</v>
      </c>
      <c r="C101" s="4" t="s">
        <v>1023</v>
      </c>
      <c r="D101" s="4" t="s">
        <v>862</v>
      </c>
      <c r="E101" s="4" t="s">
        <v>863</v>
      </c>
      <c r="F101" s="4" t="s">
        <v>13</v>
      </c>
      <c r="G101" s="1"/>
      <c r="H101" s="12" t="s">
        <v>14</v>
      </c>
      <c r="I101" s="1" t="s">
        <v>864</v>
      </c>
      <c r="J101" s="1" t="s">
        <v>864</v>
      </c>
      <c r="K101" t="s">
        <v>1024</v>
      </c>
    </row>
    <row r="102" spans="1:11">
      <c r="A102" s="4" t="s">
        <v>1025</v>
      </c>
      <c r="B102" s="4" t="s">
        <v>1026</v>
      </c>
      <c r="C102" s="4" t="s">
        <v>1027</v>
      </c>
      <c r="D102" s="4" t="s">
        <v>862</v>
      </c>
      <c r="E102" s="4" t="s">
        <v>863</v>
      </c>
      <c r="F102" s="4" t="s">
        <v>13</v>
      </c>
      <c r="G102" s="1"/>
      <c r="H102" s="12" t="s">
        <v>14</v>
      </c>
      <c r="I102" s="1" t="s">
        <v>864</v>
      </c>
      <c r="J102" s="1" t="s">
        <v>864</v>
      </c>
    </row>
    <row r="103" spans="1:11">
      <c r="A103" s="4" t="s">
        <v>1028</v>
      </c>
      <c r="B103" s="4" t="s">
        <v>1029</v>
      </c>
      <c r="C103" s="4" t="s">
        <v>1030</v>
      </c>
      <c r="D103" s="4" t="s">
        <v>862</v>
      </c>
      <c r="E103" s="4" t="s">
        <v>863</v>
      </c>
      <c r="F103" s="4" t="s">
        <v>13</v>
      </c>
      <c r="G103" s="1"/>
      <c r="H103" s="12" t="s">
        <v>14</v>
      </c>
      <c r="I103" s="1" t="s">
        <v>864</v>
      </c>
      <c r="J103" s="1" t="s">
        <v>864</v>
      </c>
    </row>
    <row r="104" spans="1:11">
      <c r="A104" s="4" t="s">
        <v>3785</v>
      </c>
      <c r="B104" s="4" t="s">
        <v>1031</v>
      </c>
      <c r="C104" s="4" t="s">
        <v>3967</v>
      </c>
      <c r="D104" s="4" t="s">
        <v>862</v>
      </c>
      <c r="E104" s="4" t="s">
        <v>863</v>
      </c>
      <c r="F104" s="4" t="s">
        <v>13</v>
      </c>
      <c r="G104" s="1"/>
      <c r="H104" s="1" t="s">
        <v>14</v>
      </c>
      <c r="I104" s="1"/>
      <c r="J104" s="1"/>
    </row>
    <row r="105" spans="1:11">
      <c r="A105" s="4" t="s">
        <v>1032</v>
      </c>
      <c r="B105" s="4" t="s">
        <v>1033</v>
      </c>
      <c r="C105" s="4" t="s">
        <v>1034</v>
      </c>
      <c r="D105" s="4" t="s">
        <v>862</v>
      </c>
      <c r="E105" s="4" t="s">
        <v>863</v>
      </c>
      <c r="F105" s="4" t="s">
        <v>13</v>
      </c>
      <c r="G105" s="1"/>
      <c r="H105" s="12" t="s">
        <v>14</v>
      </c>
      <c r="I105" s="1" t="s">
        <v>864</v>
      </c>
      <c r="J105" s="1" t="s">
        <v>864</v>
      </c>
    </row>
    <row r="106" spans="1:11">
      <c r="A106" s="4" t="s">
        <v>3784</v>
      </c>
      <c r="B106" s="4" t="s">
        <v>1035</v>
      </c>
      <c r="C106" s="4" t="s">
        <v>3966</v>
      </c>
      <c r="D106" s="4" t="s">
        <v>862</v>
      </c>
      <c r="E106" s="4" t="s">
        <v>863</v>
      </c>
      <c r="F106" s="4" t="s">
        <v>13</v>
      </c>
      <c r="G106" s="1"/>
      <c r="H106" s="1" t="s">
        <v>14</v>
      </c>
      <c r="I106" s="1"/>
      <c r="J106" s="1"/>
    </row>
    <row r="107" spans="1:11">
      <c r="A107" s="4" t="s">
        <v>1036</v>
      </c>
      <c r="B107" s="4" t="s">
        <v>1037</v>
      </c>
      <c r="C107" s="4" t="s">
        <v>1038</v>
      </c>
      <c r="D107" s="4" t="s">
        <v>862</v>
      </c>
      <c r="E107" s="4" t="s">
        <v>863</v>
      </c>
      <c r="F107" s="4" t="s">
        <v>13</v>
      </c>
      <c r="G107" s="1"/>
      <c r="H107" s="12" t="s">
        <v>14</v>
      </c>
      <c r="I107" s="1" t="s">
        <v>864</v>
      </c>
      <c r="J107" s="1" t="s">
        <v>864</v>
      </c>
    </row>
    <row r="108" spans="1:11">
      <c r="A108" s="4" t="s">
        <v>3788</v>
      </c>
      <c r="B108" s="4" t="s">
        <v>1039</v>
      </c>
      <c r="C108" s="4" t="s">
        <v>3969</v>
      </c>
      <c r="D108" s="4" t="s">
        <v>862</v>
      </c>
      <c r="E108" s="4" t="s">
        <v>863</v>
      </c>
      <c r="F108" s="4" t="s">
        <v>13</v>
      </c>
      <c r="G108" s="1"/>
      <c r="H108" s="1" t="s">
        <v>14</v>
      </c>
      <c r="I108" s="1"/>
      <c r="J108" s="1"/>
    </row>
    <row r="109" spans="1:11">
      <c r="A109" s="4" t="s">
        <v>3783</v>
      </c>
      <c r="B109" s="4" t="s">
        <v>1040</v>
      </c>
      <c r="C109" s="4" t="s">
        <v>3965</v>
      </c>
      <c r="D109" s="4" t="s">
        <v>862</v>
      </c>
      <c r="E109" s="4" t="s">
        <v>863</v>
      </c>
      <c r="F109" s="4" t="s">
        <v>13</v>
      </c>
      <c r="G109" s="1"/>
      <c r="H109" s="1" t="s">
        <v>14</v>
      </c>
      <c r="I109" s="1"/>
      <c r="J109" s="1"/>
    </row>
    <row r="110" spans="1:11">
      <c r="A110" s="4" t="s">
        <v>1041</v>
      </c>
      <c r="B110" s="4" t="s">
        <v>1042</v>
      </c>
      <c r="C110" s="4" t="s">
        <v>1043</v>
      </c>
      <c r="D110" s="4" t="s">
        <v>862</v>
      </c>
      <c r="E110" s="4" t="s">
        <v>863</v>
      </c>
      <c r="F110" s="4" t="s">
        <v>13</v>
      </c>
      <c r="G110" s="1"/>
      <c r="H110" s="12" t="s">
        <v>14</v>
      </c>
      <c r="I110" s="1" t="s">
        <v>864</v>
      </c>
      <c r="J110" s="1" t="s">
        <v>864</v>
      </c>
    </row>
    <row r="111" spans="1:11">
      <c r="A111" s="4" t="s">
        <v>1044</v>
      </c>
      <c r="B111" s="4" t="s">
        <v>1045</v>
      </c>
      <c r="C111" s="4" t="s">
        <v>1046</v>
      </c>
      <c r="D111" s="4" t="s">
        <v>862</v>
      </c>
      <c r="E111" s="4" t="s">
        <v>863</v>
      </c>
      <c r="F111" s="4" t="s">
        <v>13</v>
      </c>
      <c r="G111" s="1"/>
      <c r="H111" s="12" t="s">
        <v>14</v>
      </c>
      <c r="I111" s="1" t="s">
        <v>864</v>
      </c>
      <c r="J111" s="1" t="s">
        <v>864</v>
      </c>
    </row>
    <row r="112" spans="1:11">
      <c r="A112" s="4" t="s">
        <v>1047</v>
      </c>
      <c r="B112" s="4" t="s">
        <v>1048</v>
      </c>
      <c r="C112" s="4" t="s">
        <v>1049</v>
      </c>
      <c r="D112" s="4" t="s">
        <v>862</v>
      </c>
      <c r="E112" s="4" t="s">
        <v>863</v>
      </c>
      <c r="F112" s="4" t="s">
        <v>13</v>
      </c>
      <c r="G112" s="1"/>
      <c r="H112" s="12" t="s">
        <v>14</v>
      </c>
      <c r="I112" s="1" t="s">
        <v>864</v>
      </c>
      <c r="J112" s="1" t="s">
        <v>864</v>
      </c>
    </row>
    <row r="113" spans="1:11">
      <c r="A113" s="4" t="s">
        <v>978</v>
      </c>
      <c r="B113" s="4" t="s">
        <v>979</v>
      </c>
      <c r="C113" s="4" t="s">
        <v>980</v>
      </c>
      <c r="D113" s="4" t="s">
        <v>862</v>
      </c>
      <c r="E113" s="4" t="s">
        <v>863</v>
      </c>
      <c r="F113" s="4" t="s">
        <v>13</v>
      </c>
      <c r="G113" s="1"/>
      <c r="H113" s="12" t="s">
        <v>14</v>
      </c>
      <c r="I113" s="1" t="s">
        <v>864</v>
      </c>
      <c r="J113" s="1" t="s">
        <v>864</v>
      </c>
    </row>
    <row r="114" spans="1:11">
      <c r="A114" s="4" t="s">
        <v>981</v>
      </c>
      <c r="B114" s="4" t="s">
        <v>982</v>
      </c>
      <c r="C114" s="4" t="s">
        <v>983</v>
      </c>
      <c r="D114" s="4" t="s">
        <v>868</v>
      </c>
      <c r="E114" s="4" t="s">
        <v>863</v>
      </c>
      <c r="F114" s="4" t="s">
        <v>13</v>
      </c>
      <c r="G114" s="1"/>
      <c r="H114" s="12" t="s">
        <v>14</v>
      </c>
      <c r="I114" s="1"/>
      <c r="J114" s="1"/>
    </row>
    <row r="115" spans="1:11">
      <c r="A115" s="4" t="s">
        <v>987</v>
      </c>
      <c r="B115" s="4" t="s">
        <v>988</v>
      </c>
      <c r="C115" s="4" t="s">
        <v>989</v>
      </c>
      <c r="D115" s="4" t="s">
        <v>868</v>
      </c>
      <c r="E115" s="4" t="s">
        <v>863</v>
      </c>
      <c r="F115" s="4" t="s">
        <v>13</v>
      </c>
      <c r="G115" s="1"/>
      <c r="H115" s="12" t="s">
        <v>14</v>
      </c>
      <c r="I115" s="1"/>
      <c r="J115" s="1"/>
    </row>
    <row r="116" spans="1:11">
      <c r="A116" s="4" t="s">
        <v>990</v>
      </c>
      <c r="B116" s="4" t="s">
        <v>991</v>
      </c>
      <c r="C116" s="4" t="s">
        <v>992</v>
      </c>
      <c r="D116" s="4" t="s">
        <v>868</v>
      </c>
      <c r="E116" s="4" t="s">
        <v>863</v>
      </c>
      <c r="F116" s="4" t="s">
        <v>13</v>
      </c>
      <c r="G116" s="1"/>
      <c r="H116" s="12" t="s">
        <v>14</v>
      </c>
      <c r="I116" s="1"/>
      <c r="J116" s="1"/>
    </row>
    <row r="117" spans="1:11">
      <c r="A117" s="4" t="s">
        <v>984</v>
      </c>
      <c r="B117" s="4" t="s">
        <v>985</v>
      </c>
      <c r="C117" s="4" t="s">
        <v>986</v>
      </c>
      <c r="D117" s="4" t="s">
        <v>868</v>
      </c>
      <c r="E117" s="4" t="s">
        <v>863</v>
      </c>
      <c r="F117" s="4" t="s">
        <v>13</v>
      </c>
      <c r="G117" s="1" t="s">
        <v>14</v>
      </c>
      <c r="H117" s="12" t="s">
        <v>14</v>
      </c>
      <c r="I117" s="1" t="s">
        <v>14</v>
      </c>
      <c r="J117" s="1" t="s">
        <v>14</v>
      </c>
    </row>
    <row r="118" spans="1:11">
      <c r="A118" s="4" t="s">
        <v>996</v>
      </c>
      <c r="B118" s="4" t="s">
        <v>997</v>
      </c>
      <c r="C118" s="4" t="s">
        <v>998</v>
      </c>
      <c r="D118" s="4" t="s">
        <v>862</v>
      </c>
      <c r="E118" s="4" t="s">
        <v>863</v>
      </c>
      <c r="F118" s="4" t="s">
        <v>13</v>
      </c>
      <c r="G118" s="1"/>
      <c r="H118" s="12" t="s">
        <v>14</v>
      </c>
      <c r="I118" s="1" t="s">
        <v>864</v>
      </c>
      <c r="J118" s="1" t="s">
        <v>864</v>
      </c>
    </row>
    <row r="119" spans="1:11">
      <c r="A119" s="4" t="s">
        <v>993</v>
      </c>
      <c r="B119" s="4" t="s">
        <v>994</v>
      </c>
      <c r="C119" s="4" t="s">
        <v>995</v>
      </c>
      <c r="D119" s="4" t="s">
        <v>862</v>
      </c>
      <c r="E119" s="4" t="s">
        <v>863</v>
      </c>
      <c r="F119" s="4" t="s">
        <v>13</v>
      </c>
      <c r="G119" s="1"/>
      <c r="H119" s="12" t="s">
        <v>14</v>
      </c>
      <c r="I119" s="1" t="s">
        <v>864</v>
      </c>
      <c r="J119" s="1" t="s">
        <v>864</v>
      </c>
    </row>
    <row r="120" spans="1:11">
      <c r="A120" s="4" t="s">
        <v>1002</v>
      </c>
      <c r="B120" s="4" t="s">
        <v>1003</v>
      </c>
      <c r="C120" s="4" t="s">
        <v>1004</v>
      </c>
      <c r="D120" s="4" t="s">
        <v>862</v>
      </c>
      <c r="E120" s="4" t="s">
        <v>863</v>
      </c>
      <c r="F120" s="4" t="s">
        <v>13</v>
      </c>
      <c r="G120" s="1"/>
      <c r="H120" s="12" t="s">
        <v>14</v>
      </c>
      <c r="I120" s="1" t="s">
        <v>864</v>
      </c>
      <c r="J120" s="1" t="s">
        <v>864</v>
      </c>
    </row>
    <row r="121" spans="1:11">
      <c r="A121" s="4" t="s">
        <v>1005</v>
      </c>
      <c r="B121" s="4" t="s">
        <v>1006</v>
      </c>
      <c r="C121" s="4" t="s">
        <v>1007</v>
      </c>
      <c r="D121" s="4" t="s">
        <v>862</v>
      </c>
      <c r="E121" s="4" t="s">
        <v>863</v>
      </c>
      <c r="F121" s="4" t="s">
        <v>13</v>
      </c>
      <c r="G121" s="1"/>
      <c r="H121" s="12" t="s">
        <v>14</v>
      </c>
      <c r="I121" s="1" t="s">
        <v>864</v>
      </c>
      <c r="J121" s="1" t="s">
        <v>864</v>
      </c>
    </row>
    <row r="122" spans="1:11">
      <c r="A122" s="4" t="s">
        <v>999</v>
      </c>
      <c r="B122" s="4" t="s">
        <v>1000</v>
      </c>
      <c r="C122" s="4" t="s">
        <v>1001</v>
      </c>
      <c r="D122" s="4" t="s">
        <v>862</v>
      </c>
      <c r="E122" s="4" t="s">
        <v>863</v>
      </c>
      <c r="F122" s="4" t="s">
        <v>13</v>
      </c>
      <c r="G122" s="1"/>
      <c r="H122" s="12" t="s">
        <v>14</v>
      </c>
      <c r="I122" s="1" t="s">
        <v>864</v>
      </c>
      <c r="J122" s="1" t="s">
        <v>864</v>
      </c>
    </row>
    <row r="123" spans="1:11">
      <c r="A123" s="4" t="s">
        <v>3364</v>
      </c>
      <c r="B123" s="4" t="s">
        <v>3363</v>
      </c>
      <c r="C123" s="4" t="s">
        <v>3365</v>
      </c>
      <c r="D123" s="4" t="s">
        <v>868</v>
      </c>
      <c r="E123" s="4" t="s">
        <v>863</v>
      </c>
      <c r="F123" s="4" t="s">
        <v>13</v>
      </c>
      <c r="G123" s="1"/>
      <c r="H123" s="12" t="s">
        <v>14</v>
      </c>
      <c r="I123" s="1"/>
      <c r="J123" s="1"/>
      <c r="K123" t="s">
        <v>3366</v>
      </c>
    </row>
    <row r="124" spans="1:11">
      <c r="A124" s="4" t="s">
        <v>1050</v>
      </c>
      <c r="B124" s="4" t="s">
        <v>1051</v>
      </c>
      <c r="C124" s="4" t="s">
        <v>1052</v>
      </c>
      <c r="D124" s="4" t="s">
        <v>862</v>
      </c>
      <c r="E124" s="4" t="s">
        <v>863</v>
      </c>
      <c r="F124" s="4" t="s">
        <v>13</v>
      </c>
      <c r="G124" s="1"/>
      <c r="H124" s="12" t="s">
        <v>14</v>
      </c>
      <c r="I124" s="1" t="s">
        <v>864</v>
      </c>
      <c r="J124" s="1" t="s">
        <v>864</v>
      </c>
    </row>
    <row r="125" spans="1:11">
      <c r="A125" s="4" t="s">
        <v>3139</v>
      </c>
      <c r="B125" s="4" t="s">
        <v>3141</v>
      </c>
      <c r="C125" s="4" t="s">
        <v>3137</v>
      </c>
      <c r="D125" s="4" t="s">
        <v>868</v>
      </c>
      <c r="E125" s="4" t="s">
        <v>863</v>
      </c>
      <c r="F125" s="4" t="s">
        <v>13</v>
      </c>
      <c r="G125" s="1"/>
      <c r="H125" s="12" t="s">
        <v>14</v>
      </c>
      <c r="I125" s="1"/>
      <c r="J125" s="1"/>
      <c r="K125" t="s">
        <v>3366</v>
      </c>
    </row>
    <row r="126" spans="1:11">
      <c r="A126" s="4" t="s">
        <v>1069</v>
      </c>
      <c r="B126" s="4" t="s">
        <v>1070</v>
      </c>
      <c r="C126" s="4" t="s">
        <v>1071</v>
      </c>
      <c r="D126" s="4" t="s">
        <v>868</v>
      </c>
      <c r="E126" s="4" t="s">
        <v>863</v>
      </c>
      <c r="F126" s="4" t="s">
        <v>13</v>
      </c>
      <c r="G126" s="1"/>
      <c r="H126" s="12" t="s">
        <v>14</v>
      </c>
      <c r="I126" s="1"/>
      <c r="J126" s="1"/>
      <c r="K126" t="s">
        <v>1072</v>
      </c>
    </row>
    <row r="127" spans="1:11">
      <c r="A127" s="4" t="s">
        <v>1073</v>
      </c>
      <c r="B127" s="4" t="s">
        <v>1074</v>
      </c>
      <c r="C127" s="4" t="s">
        <v>1075</v>
      </c>
      <c r="D127" s="4" t="s">
        <v>868</v>
      </c>
      <c r="E127" s="4" t="s">
        <v>863</v>
      </c>
      <c r="F127" s="4" t="s">
        <v>13</v>
      </c>
      <c r="G127" s="1"/>
      <c r="H127" s="12" t="s">
        <v>14</v>
      </c>
      <c r="I127" s="1"/>
      <c r="J127" s="1"/>
      <c r="K127" t="s">
        <v>1068</v>
      </c>
    </row>
    <row r="128" spans="1:11">
      <c r="A128" s="4" t="s">
        <v>3781</v>
      </c>
      <c r="B128" s="4" t="s">
        <v>1076</v>
      </c>
      <c r="C128" s="4" t="s">
        <v>3963</v>
      </c>
      <c r="D128" s="4" t="s">
        <v>868</v>
      </c>
      <c r="E128" s="4" t="s">
        <v>863</v>
      </c>
      <c r="F128" s="4" t="s">
        <v>13</v>
      </c>
      <c r="G128" s="1"/>
      <c r="H128" s="1" t="s">
        <v>14</v>
      </c>
      <c r="I128" s="1"/>
      <c r="J128" s="1"/>
    </row>
    <row r="129" spans="1:11">
      <c r="A129" s="4" t="s">
        <v>3425</v>
      </c>
      <c r="B129" s="4" t="s">
        <v>1066</v>
      </c>
      <c r="C129" s="4" t="s">
        <v>1067</v>
      </c>
      <c r="D129" s="4" t="s">
        <v>868</v>
      </c>
      <c r="E129" s="4" t="s">
        <v>863</v>
      </c>
      <c r="F129" s="4" t="s">
        <v>13</v>
      </c>
      <c r="G129" s="1" t="s">
        <v>14</v>
      </c>
      <c r="H129" s="12" t="s">
        <v>14</v>
      </c>
      <c r="I129" s="1" t="s">
        <v>14</v>
      </c>
      <c r="J129" s="1" t="s">
        <v>14</v>
      </c>
      <c r="K129" t="s">
        <v>1068</v>
      </c>
    </row>
    <row r="130" spans="1:11">
      <c r="A130" s="4" t="s">
        <v>735</v>
      </c>
      <c r="B130" s="4" t="s">
        <v>736</v>
      </c>
      <c r="C130" s="4" t="s">
        <v>737</v>
      </c>
      <c r="D130" s="4" t="s">
        <v>5832</v>
      </c>
      <c r="E130" s="4" t="s">
        <v>5770</v>
      </c>
      <c r="F130" s="4" t="s">
        <v>13</v>
      </c>
      <c r="G130" s="1"/>
      <c r="H130" s="12" t="s">
        <v>14</v>
      </c>
      <c r="I130" s="1"/>
      <c r="J130" s="1"/>
      <c r="K130" t="s">
        <v>738</v>
      </c>
    </row>
    <row r="131" spans="1:11">
      <c r="A131" s="9" t="s">
        <v>1405</v>
      </c>
      <c r="B131" s="9" t="s">
        <v>1406</v>
      </c>
      <c r="C131" s="9" t="s">
        <v>1407</v>
      </c>
      <c r="D131" s="4" t="s">
        <v>868</v>
      </c>
      <c r="E131" s="4" t="s">
        <v>863</v>
      </c>
      <c r="F131" s="9" t="s">
        <v>13</v>
      </c>
      <c r="G131" s="13"/>
      <c r="H131" s="13" t="s">
        <v>14</v>
      </c>
      <c r="I131" s="13"/>
      <c r="J131" s="13"/>
      <c r="K131" t="s">
        <v>1401</v>
      </c>
    </row>
    <row r="132" spans="1:11">
      <c r="A132" s="9" t="s">
        <v>1402</v>
      </c>
      <c r="B132" s="9" t="s">
        <v>1403</v>
      </c>
      <c r="C132" s="9" t="s">
        <v>1404</v>
      </c>
      <c r="D132" s="4" t="s">
        <v>868</v>
      </c>
      <c r="E132" s="4" t="s">
        <v>863</v>
      </c>
      <c r="F132" s="9" t="s">
        <v>13</v>
      </c>
      <c r="G132" s="13"/>
      <c r="H132" s="13" t="s">
        <v>14</v>
      </c>
      <c r="I132" s="13"/>
      <c r="J132" s="13"/>
      <c r="K132" t="s">
        <v>1401</v>
      </c>
    </row>
    <row r="133" spans="1:11">
      <c r="A133" s="9" t="s">
        <v>1398</v>
      </c>
      <c r="B133" s="9" t="s">
        <v>1399</v>
      </c>
      <c r="C133" s="9" t="s">
        <v>1400</v>
      </c>
      <c r="D133" s="4" t="s">
        <v>868</v>
      </c>
      <c r="E133" s="4" t="s">
        <v>863</v>
      </c>
      <c r="F133" s="9" t="s">
        <v>13</v>
      </c>
      <c r="G133" s="13" t="s">
        <v>14</v>
      </c>
      <c r="H133" s="13" t="s">
        <v>14</v>
      </c>
      <c r="I133" s="13" t="s">
        <v>14</v>
      </c>
      <c r="J133" s="13" t="s">
        <v>14</v>
      </c>
      <c r="K133" t="s">
        <v>1401</v>
      </c>
    </row>
    <row r="134" spans="1:11">
      <c r="A134" s="4" t="s">
        <v>1375</v>
      </c>
      <c r="B134" s="4" t="s">
        <v>1376</v>
      </c>
      <c r="C134" s="4" t="s">
        <v>1377</v>
      </c>
      <c r="D134" s="4" t="s">
        <v>868</v>
      </c>
      <c r="E134" s="4" t="s">
        <v>863</v>
      </c>
      <c r="F134" s="4" t="s">
        <v>13</v>
      </c>
      <c r="G134" s="4"/>
      <c r="H134" s="12" t="s">
        <v>14</v>
      </c>
      <c r="I134" s="12"/>
      <c r="J134" s="12"/>
      <c r="K134" t="s">
        <v>1371</v>
      </c>
    </row>
    <row r="135" spans="1:11">
      <c r="A135" s="4" t="s">
        <v>1372</v>
      </c>
      <c r="B135" s="4" t="s">
        <v>1373</v>
      </c>
      <c r="C135" s="4" t="s">
        <v>1374</v>
      </c>
      <c r="D135" s="4" t="s">
        <v>868</v>
      </c>
      <c r="E135" s="4" t="s">
        <v>863</v>
      </c>
      <c r="F135" s="4" t="s">
        <v>13</v>
      </c>
      <c r="G135" s="4"/>
      <c r="H135" s="12" t="s">
        <v>14</v>
      </c>
      <c r="I135" s="12"/>
      <c r="J135" s="12"/>
      <c r="K135" t="s">
        <v>1371</v>
      </c>
    </row>
    <row r="136" spans="1:11">
      <c r="A136" s="4" t="s">
        <v>1368</v>
      </c>
      <c r="B136" s="4" t="s">
        <v>1369</v>
      </c>
      <c r="C136" s="4" t="s">
        <v>1370</v>
      </c>
      <c r="D136" s="4" t="s">
        <v>868</v>
      </c>
      <c r="E136" s="4" t="s">
        <v>863</v>
      </c>
      <c r="F136" s="4" t="s">
        <v>13</v>
      </c>
      <c r="G136" s="12" t="s">
        <v>14</v>
      </c>
      <c r="H136" s="12" t="s">
        <v>14</v>
      </c>
      <c r="I136" s="12" t="s">
        <v>14</v>
      </c>
      <c r="J136" s="12" t="s">
        <v>14</v>
      </c>
      <c r="K136" t="s">
        <v>1371</v>
      </c>
    </row>
    <row r="137" spans="1:11">
      <c r="A137" s="9" t="s">
        <v>1408</v>
      </c>
      <c r="B137" s="9" t="s">
        <v>1409</v>
      </c>
      <c r="C137" s="9" t="s">
        <v>1410</v>
      </c>
      <c r="D137" s="4" t="s">
        <v>868</v>
      </c>
      <c r="E137" s="4" t="s">
        <v>863</v>
      </c>
      <c r="F137" s="9" t="s">
        <v>13</v>
      </c>
      <c r="G137" s="13"/>
      <c r="H137" s="13" t="s">
        <v>14</v>
      </c>
      <c r="I137" s="13"/>
      <c r="J137" s="13"/>
      <c r="K137" t="s">
        <v>1401</v>
      </c>
    </row>
    <row r="138" spans="1:11">
      <c r="A138" s="4" t="s">
        <v>1378</v>
      </c>
      <c r="B138" s="4" t="s">
        <v>1379</v>
      </c>
      <c r="C138" s="4" t="s">
        <v>1380</v>
      </c>
      <c r="D138" s="4" t="s">
        <v>868</v>
      </c>
      <c r="E138" s="4" t="s">
        <v>863</v>
      </c>
      <c r="F138" s="4" t="s">
        <v>13</v>
      </c>
      <c r="G138" s="4"/>
      <c r="H138" s="12" t="s">
        <v>14</v>
      </c>
      <c r="I138" s="12"/>
      <c r="J138" s="12"/>
      <c r="K138" t="s">
        <v>1371</v>
      </c>
    </row>
    <row r="139" spans="1:11">
      <c r="A139" s="4" t="s">
        <v>1276</v>
      </c>
      <c r="B139" s="4" t="s">
        <v>1277</v>
      </c>
      <c r="C139" s="4" t="s">
        <v>1278</v>
      </c>
      <c r="D139" s="4" t="s">
        <v>868</v>
      </c>
      <c r="E139" s="4" t="s">
        <v>863</v>
      </c>
      <c r="F139" s="4" t="s">
        <v>13</v>
      </c>
      <c r="G139" s="1"/>
      <c r="H139" s="12" t="s">
        <v>14</v>
      </c>
      <c r="I139" s="1"/>
      <c r="J139" s="1"/>
      <c r="K139" t="s">
        <v>1272</v>
      </c>
    </row>
    <row r="140" spans="1:11">
      <c r="A140" s="4" t="s">
        <v>1273</v>
      </c>
      <c r="B140" s="4" t="s">
        <v>1274</v>
      </c>
      <c r="C140" s="4" t="s">
        <v>1275</v>
      </c>
      <c r="D140" s="4" t="s">
        <v>868</v>
      </c>
      <c r="E140" s="4" t="s">
        <v>863</v>
      </c>
      <c r="F140" s="4" t="s">
        <v>13</v>
      </c>
      <c r="G140" s="1"/>
      <c r="H140" s="12" t="s">
        <v>14</v>
      </c>
      <c r="I140" s="1"/>
      <c r="J140" s="1"/>
      <c r="K140" t="s">
        <v>1272</v>
      </c>
    </row>
    <row r="141" spans="1:11">
      <c r="A141" s="4" t="s">
        <v>1269</v>
      </c>
      <c r="B141" s="4" t="s">
        <v>1270</v>
      </c>
      <c r="C141" s="4" t="s">
        <v>1271</v>
      </c>
      <c r="D141" s="4" t="s">
        <v>868</v>
      </c>
      <c r="E141" s="4" t="s">
        <v>863</v>
      </c>
      <c r="F141" s="4" t="s">
        <v>13</v>
      </c>
      <c r="G141" s="1" t="s">
        <v>14</v>
      </c>
      <c r="H141" s="12" t="s">
        <v>14</v>
      </c>
      <c r="I141" s="1" t="s">
        <v>14</v>
      </c>
      <c r="J141" s="1" t="s">
        <v>14</v>
      </c>
      <c r="K141" t="s">
        <v>1272</v>
      </c>
    </row>
    <row r="142" spans="1:11">
      <c r="A142" s="4" t="s">
        <v>1279</v>
      </c>
      <c r="B142" s="4" t="s">
        <v>1280</v>
      </c>
      <c r="C142" s="4" t="s">
        <v>1281</v>
      </c>
      <c r="D142" s="4" t="s">
        <v>868</v>
      </c>
      <c r="E142" s="4" t="s">
        <v>863</v>
      </c>
      <c r="F142" s="4" t="s">
        <v>13</v>
      </c>
      <c r="G142" s="1"/>
      <c r="H142" s="12" t="s">
        <v>14</v>
      </c>
      <c r="I142" s="1"/>
      <c r="J142" s="1"/>
      <c r="K142" t="s">
        <v>1272</v>
      </c>
    </row>
    <row r="143" spans="1:11">
      <c r="A143" s="4" t="s">
        <v>2114</v>
      </c>
      <c r="B143" s="4" t="s">
        <v>2110</v>
      </c>
      <c r="C143" s="4" t="s">
        <v>2106</v>
      </c>
      <c r="D143" s="4" t="s">
        <v>868</v>
      </c>
      <c r="E143" s="4" t="s">
        <v>863</v>
      </c>
      <c r="F143" s="4" t="s">
        <v>13</v>
      </c>
      <c r="G143" s="12"/>
      <c r="H143" s="12" t="s">
        <v>14</v>
      </c>
      <c r="I143" s="12"/>
      <c r="J143" s="12"/>
      <c r="K143" s="6" t="s">
        <v>2115</v>
      </c>
    </row>
    <row r="144" spans="1:11">
      <c r="A144" s="4" t="s">
        <v>2112</v>
      </c>
      <c r="B144" s="4" t="s">
        <v>2108</v>
      </c>
      <c r="C144" s="4" t="s">
        <v>2104</v>
      </c>
      <c r="D144" s="4" t="s">
        <v>868</v>
      </c>
      <c r="E144" s="4" t="s">
        <v>863</v>
      </c>
      <c r="F144" s="4" t="s">
        <v>13</v>
      </c>
      <c r="G144" s="12"/>
      <c r="H144" s="12" t="s">
        <v>14</v>
      </c>
      <c r="I144" s="12"/>
      <c r="J144" s="12"/>
      <c r="K144" s="6" t="s">
        <v>2115</v>
      </c>
    </row>
    <row r="145" spans="1:11">
      <c r="A145" s="4" t="s">
        <v>2113</v>
      </c>
      <c r="B145" s="4" t="s">
        <v>2109</v>
      </c>
      <c r="C145" s="4" t="s">
        <v>2105</v>
      </c>
      <c r="D145" s="4" t="s">
        <v>868</v>
      </c>
      <c r="E145" s="4" t="s">
        <v>863</v>
      </c>
      <c r="F145" s="4" t="s">
        <v>13</v>
      </c>
      <c r="G145" s="12"/>
      <c r="H145" s="12" t="s">
        <v>14</v>
      </c>
      <c r="I145" s="12"/>
      <c r="J145" s="12"/>
      <c r="K145" s="6" t="s">
        <v>2115</v>
      </c>
    </row>
    <row r="146" spans="1:11">
      <c r="A146" s="4" t="s">
        <v>2111</v>
      </c>
      <c r="B146" s="4" t="s">
        <v>2107</v>
      </c>
      <c r="C146" s="4" t="s">
        <v>2103</v>
      </c>
      <c r="D146" s="4" t="s">
        <v>868</v>
      </c>
      <c r="E146" s="4" t="s">
        <v>863</v>
      </c>
      <c r="F146" s="4" t="s">
        <v>13</v>
      </c>
      <c r="G146" s="12" t="s">
        <v>14</v>
      </c>
      <c r="H146" s="12" t="s">
        <v>14</v>
      </c>
      <c r="I146" s="12" t="s">
        <v>14</v>
      </c>
      <c r="J146" s="12" t="s">
        <v>14</v>
      </c>
      <c r="K146" s="6" t="s">
        <v>2115</v>
      </c>
    </row>
    <row r="147" spans="1:11">
      <c r="A147" s="4" t="s">
        <v>1053</v>
      </c>
      <c r="B147" s="4" t="s">
        <v>1054</v>
      </c>
      <c r="C147" s="4" t="s">
        <v>1020</v>
      </c>
      <c r="D147" s="4" t="s">
        <v>862</v>
      </c>
      <c r="E147" s="4" t="s">
        <v>863</v>
      </c>
      <c r="F147" s="4" t="s">
        <v>13</v>
      </c>
      <c r="G147" s="1"/>
      <c r="H147" s="12" t="s">
        <v>14</v>
      </c>
      <c r="I147" s="1" t="s">
        <v>864</v>
      </c>
      <c r="J147" s="1" t="s">
        <v>864</v>
      </c>
      <c r="K147" t="s">
        <v>1055</v>
      </c>
    </row>
    <row r="148" spans="1:11">
      <c r="A148" s="4" t="s">
        <v>1532</v>
      </c>
      <c r="B148" s="4" t="s">
        <v>1533</v>
      </c>
      <c r="C148" s="4" t="s">
        <v>1534</v>
      </c>
      <c r="D148" s="4" t="s">
        <v>868</v>
      </c>
      <c r="E148" s="4" t="s">
        <v>863</v>
      </c>
      <c r="F148" s="4" t="s">
        <v>13</v>
      </c>
      <c r="G148" s="1"/>
      <c r="H148" s="12" t="s">
        <v>14</v>
      </c>
      <c r="I148" s="1"/>
      <c r="J148" s="1"/>
      <c r="K148" t="s">
        <v>1448</v>
      </c>
    </row>
    <row r="149" spans="1:11">
      <c r="A149" s="4" t="s">
        <v>1535</v>
      </c>
      <c r="B149" s="4" t="s">
        <v>1536</v>
      </c>
      <c r="C149" s="4" t="s">
        <v>1537</v>
      </c>
      <c r="D149" s="4" t="s">
        <v>868</v>
      </c>
      <c r="E149" s="4" t="s">
        <v>863</v>
      </c>
      <c r="F149" s="4" t="s">
        <v>13</v>
      </c>
      <c r="G149" s="1"/>
      <c r="H149" s="12" t="s">
        <v>14</v>
      </c>
      <c r="I149" s="1"/>
      <c r="J149" s="1"/>
      <c r="K149" t="s">
        <v>1448</v>
      </c>
    </row>
    <row r="150" spans="1:11">
      <c r="A150" s="4" t="s">
        <v>1526</v>
      </c>
      <c r="B150" s="4" t="s">
        <v>1527</v>
      </c>
      <c r="C150" s="4" t="s">
        <v>1528</v>
      </c>
      <c r="D150" s="4" t="s">
        <v>868</v>
      </c>
      <c r="E150" s="4" t="s">
        <v>863</v>
      </c>
      <c r="F150" s="4" t="s">
        <v>13</v>
      </c>
      <c r="G150" s="1" t="s">
        <v>14</v>
      </c>
      <c r="H150" s="12" t="s">
        <v>14</v>
      </c>
      <c r="I150" s="1" t="s">
        <v>14</v>
      </c>
      <c r="J150" s="1" t="s">
        <v>14</v>
      </c>
      <c r="K150" t="s">
        <v>1448</v>
      </c>
    </row>
    <row r="151" spans="1:11">
      <c r="A151" s="4" t="s">
        <v>1078</v>
      </c>
      <c r="B151" s="4" t="s">
        <v>1079</v>
      </c>
      <c r="C151" s="4" t="s">
        <v>1080</v>
      </c>
      <c r="D151" s="4" t="s">
        <v>868</v>
      </c>
      <c r="E151" s="4" t="s">
        <v>863</v>
      </c>
      <c r="F151" s="4" t="s">
        <v>13</v>
      </c>
      <c r="G151" s="1" t="s">
        <v>14</v>
      </c>
      <c r="H151" s="12" t="s">
        <v>14</v>
      </c>
      <c r="I151" s="1" t="s">
        <v>14</v>
      </c>
      <c r="J151" s="1" t="s">
        <v>14</v>
      </c>
      <c r="K151" t="s">
        <v>1081</v>
      </c>
    </row>
    <row r="152" spans="1:11">
      <c r="A152" s="4" t="s">
        <v>1091</v>
      </c>
      <c r="B152" s="4" t="s">
        <v>1092</v>
      </c>
      <c r="C152" s="4" t="s">
        <v>1093</v>
      </c>
      <c r="D152" s="4" t="s">
        <v>868</v>
      </c>
      <c r="E152" s="4" t="s">
        <v>863</v>
      </c>
      <c r="F152" s="4" t="s">
        <v>13</v>
      </c>
      <c r="G152" s="1"/>
      <c r="H152" s="12" t="s">
        <v>14</v>
      </c>
      <c r="I152" s="1"/>
      <c r="J152" s="1"/>
      <c r="K152" t="s">
        <v>1094</v>
      </c>
    </row>
    <row r="153" spans="1:11">
      <c r="A153" s="4" t="s">
        <v>1082</v>
      </c>
      <c r="B153" s="4" t="s">
        <v>1083</v>
      </c>
      <c r="C153" s="4" t="s">
        <v>1084</v>
      </c>
      <c r="D153" s="4" t="s">
        <v>868</v>
      </c>
      <c r="E153" s="4" t="s">
        <v>863</v>
      </c>
      <c r="F153" s="4" t="s">
        <v>13</v>
      </c>
      <c r="G153" s="1"/>
      <c r="H153" s="12" t="s">
        <v>14</v>
      </c>
      <c r="I153" s="1"/>
      <c r="J153" s="1"/>
      <c r="K153" t="s">
        <v>1081</v>
      </c>
    </row>
    <row r="154" spans="1:11">
      <c r="A154" s="4" t="s">
        <v>1085</v>
      </c>
      <c r="B154" s="4" t="s">
        <v>1086</v>
      </c>
      <c r="C154" s="4" t="s">
        <v>1087</v>
      </c>
      <c r="D154" s="4" t="s">
        <v>868</v>
      </c>
      <c r="E154" s="4" t="s">
        <v>863</v>
      </c>
      <c r="F154" s="4" t="s">
        <v>13</v>
      </c>
      <c r="G154" s="1"/>
      <c r="H154" s="12" t="s">
        <v>14</v>
      </c>
      <c r="I154" s="1"/>
      <c r="J154" s="1"/>
      <c r="K154" t="s">
        <v>1081</v>
      </c>
    </row>
    <row r="155" spans="1:11">
      <c r="A155" s="4" t="s">
        <v>1088</v>
      </c>
      <c r="B155" s="4" t="s">
        <v>1089</v>
      </c>
      <c r="C155" s="4" t="s">
        <v>1090</v>
      </c>
      <c r="D155" s="4" t="s">
        <v>868</v>
      </c>
      <c r="E155" s="4" t="s">
        <v>863</v>
      </c>
      <c r="F155" s="4" t="s">
        <v>13</v>
      </c>
      <c r="G155" s="1"/>
      <c r="H155" s="12" t="s">
        <v>14</v>
      </c>
      <c r="I155" s="1"/>
      <c r="J155" s="1"/>
      <c r="K155" t="s">
        <v>1081</v>
      </c>
    </row>
    <row r="156" spans="1:11">
      <c r="A156" s="4" t="s">
        <v>1688</v>
      </c>
      <c r="B156" s="4" t="s">
        <v>1689</v>
      </c>
      <c r="C156" s="4" t="s">
        <v>1690</v>
      </c>
      <c r="D156" s="4" t="s">
        <v>868</v>
      </c>
      <c r="E156" s="4" t="s">
        <v>863</v>
      </c>
      <c r="F156" s="4" t="s">
        <v>13</v>
      </c>
      <c r="G156" s="1"/>
      <c r="H156" s="12" t="s">
        <v>14</v>
      </c>
      <c r="I156" s="1"/>
      <c r="J156" s="1"/>
      <c r="K156" t="s">
        <v>1448</v>
      </c>
    </row>
    <row r="157" spans="1:11">
      <c r="A157" s="4" t="s">
        <v>1691</v>
      </c>
      <c r="B157" s="4" t="s">
        <v>1692</v>
      </c>
      <c r="C157" s="4" t="s">
        <v>1693</v>
      </c>
      <c r="D157" s="4" t="s">
        <v>868</v>
      </c>
      <c r="E157" s="4" t="s">
        <v>863</v>
      </c>
      <c r="F157" s="4" t="s">
        <v>13</v>
      </c>
      <c r="G157" s="1"/>
      <c r="H157" s="12" t="s">
        <v>14</v>
      </c>
      <c r="I157" s="1"/>
      <c r="J157" s="1"/>
      <c r="K157" t="s">
        <v>1448</v>
      </c>
    </row>
    <row r="158" spans="1:11">
      <c r="A158" s="4" t="s">
        <v>1682</v>
      </c>
      <c r="B158" s="4" t="s">
        <v>1683</v>
      </c>
      <c r="C158" s="4" t="s">
        <v>1684</v>
      </c>
      <c r="D158" s="4" t="s">
        <v>868</v>
      </c>
      <c r="E158" s="4" t="s">
        <v>863</v>
      </c>
      <c r="F158" s="4" t="s">
        <v>13</v>
      </c>
      <c r="G158" s="1" t="s">
        <v>14</v>
      </c>
      <c r="H158" s="12" t="s">
        <v>14</v>
      </c>
      <c r="I158" s="1" t="s">
        <v>14</v>
      </c>
      <c r="J158" s="1" t="s">
        <v>14</v>
      </c>
      <c r="K158" t="s">
        <v>1448</v>
      </c>
    </row>
    <row r="159" spans="1:11">
      <c r="A159" s="4" t="s">
        <v>1529</v>
      </c>
      <c r="B159" s="4" t="s">
        <v>1530</v>
      </c>
      <c r="C159" s="4" t="s">
        <v>1531</v>
      </c>
      <c r="D159" s="4" t="s">
        <v>868</v>
      </c>
      <c r="E159" s="4" t="s">
        <v>863</v>
      </c>
      <c r="F159" s="4" t="s">
        <v>13</v>
      </c>
      <c r="G159" s="1"/>
      <c r="H159" s="12" t="s">
        <v>14</v>
      </c>
      <c r="I159" s="1"/>
      <c r="J159" s="1"/>
      <c r="K159" t="s">
        <v>1448</v>
      </c>
    </row>
    <row r="160" spans="1:11">
      <c r="A160" s="4" t="s">
        <v>1685</v>
      </c>
      <c r="B160" s="4" t="s">
        <v>1686</v>
      </c>
      <c r="C160" s="4" t="s">
        <v>1687</v>
      </c>
      <c r="D160" s="4" t="s">
        <v>868</v>
      </c>
      <c r="E160" s="4" t="s">
        <v>863</v>
      </c>
      <c r="F160" s="4" t="s">
        <v>13</v>
      </c>
      <c r="G160" s="1"/>
      <c r="H160" s="12" t="s">
        <v>14</v>
      </c>
      <c r="I160" s="1"/>
      <c r="J160" s="1"/>
      <c r="K160" t="s">
        <v>1448</v>
      </c>
    </row>
    <row r="161" spans="1:11">
      <c r="A161" s="4" t="s">
        <v>1694</v>
      </c>
      <c r="B161" s="4" t="s">
        <v>1695</v>
      </c>
      <c r="C161" s="4" t="s">
        <v>1696</v>
      </c>
      <c r="D161" s="4" t="s">
        <v>868</v>
      </c>
      <c r="E161" s="4" t="s">
        <v>863</v>
      </c>
      <c r="F161" s="4" t="s">
        <v>13</v>
      </c>
      <c r="G161" s="1"/>
      <c r="H161" s="12" t="s">
        <v>14</v>
      </c>
      <c r="I161" s="1"/>
      <c r="J161" s="1"/>
      <c r="K161" t="s">
        <v>1575</v>
      </c>
    </row>
    <row r="162" spans="1:11">
      <c r="A162" s="4" t="s">
        <v>1333</v>
      </c>
      <c r="B162" s="4" t="s">
        <v>1334</v>
      </c>
      <c r="C162" s="4" t="s">
        <v>1335</v>
      </c>
      <c r="D162" s="4" t="s">
        <v>868</v>
      </c>
      <c r="E162" s="4" t="s">
        <v>863</v>
      </c>
      <c r="F162" s="4" t="s">
        <v>13</v>
      </c>
      <c r="G162" s="4"/>
      <c r="H162" s="12" t="s">
        <v>14</v>
      </c>
      <c r="I162" s="4"/>
      <c r="J162" s="4"/>
      <c r="K162" t="s">
        <v>1336</v>
      </c>
    </row>
    <row r="163" spans="1:11">
      <c r="A163" s="4" t="s">
        <v>1324</v>
      </c>
      <c r="B163" s="4" t="s">
        <v>1325</v>
      </c>
      <c r="C163" s="4" t="s">
        <v>1326</v>
      </c>
      <c r="D163" s="4" t="s">
        <v>868</v>
      </c>
      <c r="E163" s="4" t="s">
        <v>863</v>
      </c>
      <c r="F163" s="4" t="s">
        <v>13</v>
      </c>
      <c r="G163" s="1"/>
      <c r="H163" s="12" t="s">
        <v>14</v>
      </c>
      <c r="I163" s="1"/>
      <c r="J163" s="1"/>
      <c r="K163" t="s">
        <v>901</v>
      </c>
    </row>
    <row r="164" spans="1:11">
      <c r="A164" s="4" t="s">
        <v>1359</v>
      </c>
      <c r="B164" s="4" t="s">
        <v>1360</v>
      </c>
      <c r="C164" s="4" t="s">
        <v>1361</v>
      </c>
      <c r="D164" s="4" t="s">
        <v>868</v>
      </c>
      <c r="E164" s="4" t="s">
        <v>863</v>
      </c>
      <c r="F164" s="4" t="s">
        <v>13</v>
      </c>
      <c r="G164" s="1"/>
      <c r="H164" s="12" t="s">
        <v>14</v>
      </c>
      <c r="I164" s="1"/>
      <c r="J164" s="1"/>
      <c r="K164" t="s">
        <v>1355</v>
      </c>
    </row>
    <row r="165" spans="1:11">
      <c r="A165" s="4" t="s">
        <v>1356</v>
      </c>
      <c r="B165" s="4" t="s">
        <v>1357</v>
      </c>
      <c r="C165" s="4" t="s">
        <v>1358</v>
      </c>
      <c r="D165" s="4" t="s">
        <v>868</v>
      </c>
      <c r="E165" s="4" t="s">
        <v>863</v>
      </c>
      <c r="F165" s="4" t="s">
        <v>13</v>
      </c>
      <c r="G165" s="1"/>
      <c r="H165" s="12" t="s">
        <v>14</v>
      </c>
      <c r="I165" s="1"/>
      <c r="J165" s="1"/>
      <c r="K165" t="s">
        <v>1355</v>
      </c>
    </row>
    <row r="166" spans="1:11">
      <c r="A166" s="4" t="s">
        <v>1362</v>
      </c>
      <c r="B166" s="4" t="s">
        <v>1363</v>
      </c>
      <c r="C166" s="4" t="s">
        <v>1364</v>
      </c>
      <c r="D166" s="4" t="s">
        <v>868</v>
      </c>
      <c r="E166" s="4" t="s">
        <v>863</v>
      </c>
      <c r="F166" s="4" t="s">
        <v>13</v>
      </c>
      <c r="G166" s="1"/>
      <c r="H166" s="12" t="s">
        <v>14</v>
      </c>
      <c r="I166" s="1"/>
      <c r="J166" s="1"/>
      <c r="K166" t="s">
        <v>1355</v>
      </c>
    </row>
    <row r="167" spans="1:11">
      <c r="A167" s="4" t="s">
        <v>1365</v>
      </c>
      <c r="B167" s="4" t="s">
        <v>1366</v>
      </c>
      <c r="C167" s="4" t="s">
        <v>1367</v>
      </c>
      <c r="D167" s="4" t="s">
        <v>868</v>
      </c>
      <c r="E167" s="4" t="s">
        <v>863</v>
      </c>
      <c r="F167" s="4" t="s">
        <v>13</v>
      </c>
      <c r="G167" s="1"/>
      <c r="H167" s="12" t="s">
        <v>14</v>
      </c>
      <c r="I167" s="1"/>
      <c r="J167" s="1"/>
      <c r="K167" t="s">
        <v>1355</v>
      </c>
    </row>
    <row r="168" spans="1:11">
      <c r="A168" s="4" t="s">
        <v>1352</v>
      </c>
      <c r="B168" s="4" t="s">
        <v>1353</v>
      </c>
      <c r="C168" s="4" t="s">
        <v>1354</v>
      </c>
      <c r="D168" s="4" t="s">
        <v>868</v>
      </c>
      <c r="E168" s="4" t="s">
        <v>863</v>
      </c>
      <c r="F168" s="4" t="s">
        <v>13</v>
      </c>
      <c r="G168" s="1" t="s">
        <v>14</v>
      </c>
      <c r="H168" s="12" t="s">
        <v>14</v>
      </c>
      <c r="I168" s="1" t="s">
        <v>14</v>
      </c>
      <c r="J168" s="1" t="s">
        <v>14</v>
      </c>
      <c r="K168" t="s">
        <v>1355</v>
      </c>
    </row>
    <row r="169" spans="1:11">
      <c r="A169" s="4" t="s">
        <v>1395</v>
      </c>
      <c r="B169" s="4" t="s">
        <v>1396</v>
      </c>
      <c r="C169" s="4" t="s">
        <v>1397</v>
      </c>
      <c r="D169" s="4" t="s">
        <v>868</v>
      </c>
      <c r="E169" s="4" t="s">
        <v>863</v>
      </c>
      <c r="F169" s="4" t="s">
        <v>13</v>
      </c>
      <c r="G169" s="1"/>
      <c r="H169" s="12" t="s">
        <v>14</v>
      </c>
      <c r="I169" s="1"/>
      <c r="J169" s="1"/>
      <c r="K169" t="s">
        <v>1391</v>
      </c>
    </row>
    <row r="170" spans="1:11">
      <c r="A170" s="4" t="s">
        <v>1388</v>
      </c>
      <c r="B170" s="4" t="s">
        <v>1389</v>
      </c>
      <c r="C170" s="4" t="s">
        <v>1390</v>
      </c>
      <c r="D170" s="4" t="s">
        <v>868</v>
      </c>
      <c r="E170" s="4" t="s">
        <v>863</v>
      </c>
      <c r="F170" s="4" t="s">
        <v>13</v>
      </c>
      <c r="G170" s="1"/>
      <c r="H170" s="12" t="s">
        <v>14</v>
      </c>
      <c r="I170" s="1"/>
      <c r="J170" s="1"/>
      <c r="K170" t="s">
        <v>1391</v>
      </c>
    </row>
    <row r="171" spans="1:11">
      <c r="A171" s="9" t="s">
        <v>2394</v>
      </c>
      <c r="B171" s="9" t="s">
        <v>2393</v>
      </c>
      <c r="C171" s="9" t="s">
        <v>2392</v>
      </c>
      <c r="D171" s="4" t="s">
        <v>868</v>
      </c>
      <c r="E171" s="4" t="s">
        <v>863</v>
      </c>
      <c r="F171" s="9" t="s">
        <v>13</v>
      </c>
      <c r="G171" s="13"/>
      <c r="H171" s="13" t="s">
        <v>14</v>
      </c>
      <c r="I171" s="13"/>
      <c r="J171" s="13"/>
      <c r="K171" s="11" t="s">
        <v>2422</v>
      </c>
    </row>
    <row r="172" spans="1:11">
      <c r="A172" s="9" t="s">
        <v>2064</v>
      </c>
      <c r="B172" s="9" t="s">
        <v>2060</v>
      </c>
      <c r="C172" s="9" t="s">
        <v>2056</v>
      </c>
      <c r="D172" s="4" t="s">
        <v>868</v>
      </c>
      <c r="E172" s="4" t="s">
        <v>863</v>
      </c>
      <c r="F172" s="9" t="s">
        <v>13</v>
      </c>
      <c r="G172" s="13"/>
      <c r="H172" s="13" t="s">
        <v>14</v>
      </c>
      <c r="I172" s="13"/>
      <c r="J172" s="13"/>
      <c r="K172" s="11" t="s">
        <v>2089</v>
      </c>
    </row>
    <row r="173" spans="1:11">
      <c r="A173" s="9" t="s">
        <v>2062</v>
      </c>
      <c r="B173" s="9" t="s">
        <v>2058</v>
      </c>
      <c r="C173" s="9" t="s">
        <v>2054</v>
      </c>
      <c r="D173" s="4" t="s">
        <v>868</v>
      </c>
      <c r="E173" s="4" t="s">
        <v>863</v>
      </c>
      <c r="F173" s="9" t="s">
        <v>13</v>
      </c>
      <c r="G173" s="13"/>
      <c r="H173" s="13" t="s">
        <v>14</v>
      </c>
      <c r="I173" s="13"/>
      <c r="J173" s="13"/>
      <c r="K173" s="11" t="s">
        <v>2089</v>
      </c>
    </row>
    <row r="174" spans="1:11">
      <c r="A174" s="9" t="s">
        <v>2063</v>
      </c>
      <c r="B174" s="9" t="s">
        <v>2059</v>
      </c>
      <c r="C174" s="9" t="s">
        <v>2055</v>
      </c>
      <c r="D174" s="4" t="s">
        <v>868</v>
      </c>
      <c r="E174" s="4" t="s">
        <v>863</v>
      </c>
      <c r="F174" s="9" t="s">
        <v>13</v>
      </c>
      <c r="G174" s="13"/>
      <c r="H174" s="13" t="s">
        <v>14</v>
      </c>
      <c r="I174" s="13"/>
      <c r="J174" s="13"/>
      <c r="K174" s="11" t="s">
        <v>2089</v>
      </c>
    </row>
    <row r="175" spans="1:11">
      <c r="A175" s="9" t="s">
        <v>2061</v>
      </c>
      <c r="B175" s="9" t="s">
        <v>2057</v>
      </c>
      <c r="C175" s="9" t="s">
        <v>2053</v>
      </c>
      <c r="D175" s="4" t="s">
        <v>868</v>
      </c>
      <c r="E175" s="4" t="s">
        <v>863</v>
      </c>
      <c r="F175" s="9" t="s">
        <v>13</v>
      </c>
      <c r="G175" s="13" t="s">
        <v>14</v>
      </c>
      <c r="H175" s="13" t="s">
        <v>14</v>
      </c>
      <c r="I175" s="13" t="s">
        <v>14</v>
      </c>
      <c r="J175" s="13" t="s">
        <v>14</v>
      </c>
      <c r="K175" s="11" t="s">
        <v>2089</v>
      </c>
    </row>
    <row r="176" spans="1:11">
      <c r="A176" s="4" t="s">
        <v>1060</v>
      </c>
      <c r="B176" s="4" t="s">
        <v>1061</v>
      </c>
      <c r="C176" s="4" t="s">
        <v>1023</v>
      </c>
      <c r="D176" s="4" t="s">
        <v>862</v>
      </c>
      <c r="E176" s="4" t="s">
        <v>863</v>
      </c>
      <c r="F176" s="4" t="s">
        <v>13</v>
      </c>
      <c r="G176" s="1"/>
      <c r="H176" s="12" t="s">
        <v>14</v>
      </c>
      <c r="I176" s="1" t="s">
        <v>864</v>
      </c>
      <c r="J176" s="1" t="s">
        <v>864</v>
      </c>
      <c r="K176" t="s">
        <v>1055</v>
      </c>
    </row>
    <row r="177" spans="1:11">
      <c r="A177" s="4" t="s">
        <v>3895</v>
      </c>
      <c r="B177" s="4" t="s">
        <v>3896</v>
      </c>
      <c r="C177" s="4" t="s">
        <v>4024</v>
      </c>
      <c r="D177" s="4" t="s">
        <v>868</v>
      </c>
      <c r="E177" s="4" t="s">
        <v>863</v>
      </c>
      <c r="F177" s="4" t="s">
        <v>13</v>
      </c>
      <c r="G177" s="1"/>
      <c r="H177" s="1" t="s">
        <v>14</v>
      </c>
      <c r="I177" s="1"/>
      <c r="J177" s="1"/>
    </row>
    <row r="178" spans="1:11">
      <c r="A178" s="9" t="s">
        <v>3136</v>
      </c>
      <c r="B178" s="9" t="s">
        <v>3135</v>
      </c>
      <c r="C178" s="9" t="s">
        <v>3134</v>
      </c>
      <c r="D178" s="4" t="s">
        <v>868</v>
      </c>
      <c r="E178" s="4" t="s">
        <v>863</v>
      </c>
      <c r="F178" s="9" t="s">
        <v>13</v>
      </c>
      <c r="G178" s="13"/>
      <c r="H178" s="13" t="s">
        <v>14</v>
      </c>
      <c r="I178" s="13"/>
      <c r="J178" s="13"/>
      <c r="K178" t="s">
        <v>3146</v>
      </c>
    </row>
    <row r="179" spans="1:11">
      <c r="A179" s="9" t="s">
        <v>2633</v>
      </c>
      <c r="B179" s="9" t="s">
        <v>2630</v>
      </c>
      <c r="C179" s="9" t="s">
        <v>2627</v>
      </c>
      <c r="D179" s="4" t="s">
        <v>868</v>
      </c>
      <c r="E179" s="4" t="s">
        <v>863</v>
      </c>
      <c r="F179" s="9" t="s">
        <v>13</v>
      </c>
      <c r="G179" s="13"/>
      <c r="H179" s="13" t="s">
        <v>14</v>
      </c>
      <c r="I179" s="13"/>
      <c r="J179" s="13"/>
      <c r="K179" t="s">
        <v>2644</v>
      </c>
    </row>
    <row r="180" spans="1:11">
      <c r="A180" s="9" t="s">
        <v>2634</v>
      </c>
      <c r="B180" s="9" t="s">
        <v>2631</v>
      </c>
      <c r="C180" s="9" t="s">
        <v>2628</v>
      </c>
      <c r="D180" s="4" t="s">
        <v>868</v>
      </c>
      <c r="E180" s="4" t="s">
        <v>863</v>
      </c>
      <c r="F180" s="9" t="s">
        <v>13</v>
      </c>
      <c r="G180" s="13"/>
      <c r="H180" s="13" t="s">
        <v>14</v>
      </c>
      <c r="I180" s="13"/>
      <c r="J180" s="13"/>
      <c r="K180" t="s">
        <v>2644</v>
      </c>
    </row>
    <row r="181" spans="1:11">
      <c r="A181" s="9" t="s">
        <v>2632</v>
      </c>
      <c r="B181" s="9" t="s">
        <v>2629</v>
      </c>
      <c r="C181" s="9" t="s">
        <v>2626</v>
      </c>
      <c r="D181" s="4" t="s">
        <v>868</v>
      </c>
      <c r="E181" s="4" t="s">
        <v>863</v>
      </c>
      <c r="F181" s="9" t="s">
        <v>13</v>
      </c>
      <c r="G181" s="13" t="s">
        <v>14</v>
      </c>
      <c r="H181" s="13" t="s">
        <v>14</v>
      </c>
      <c r="I181" s="13" t="s">
        <v>14</v>
      </c>
      <c r="J181" s="13" t="s">
        <v>14</v>
      </c>
      <c r="K181" t="s">
        <v>2644</v>
      </c>
    </row>
    <row r="182" spans="1:11">
      <c r="A182" s="4" t="s">
        <v>1148</v>
      </c>
      <c r="B182" s="4" t="s">
        <v>1149</v>
      </c>
      <c r="C182" s="4" t="s">
        <v>1150</v>
      </c>
      <c r="D182" s="4" t="s">
        <v>868</v>
      </c>
      <c r="E182" s="4" t="s">
        <v>863</v>
      </c>
      <c r="F182" s="4" t="s">
        <v>13</v>
      </c>
      <c r="G182" s="1"/>
      <c r="H182" s="12" t="s">
        <v>14</v>
      </c>
      <c r="I182" s="1"/>
      <c r="J182" s="1"/>
      <c r="K182" t="s">
        <v>1147</v>
      </c>
    </row>
    <row r="183" spans="1:11">
      <c r="A183" s="4" t="s">
        <v>1144</v>
      </c>
      <c r="B183" s="4" t="s">
        <v>1145</v>
      </c>
      <c r="C183" s="4" t="s">
        <v>1146</v>
      </c>
      <c r="D183" s="4" t="s">
        <v>868</v>
      </c>
      <c r="E183" s="4" t="s">
        <v>863</v>
      </c>
      <c r="F183" s="4" t="s">
        <v>13</v>
      </c>
      <c r="G183" s="1" t="s">
        <v>14</v>
      </c>
      <c r="H183" s="12" t="s">
        <v>14</v>
      </c>
      <c r="I183" s="1" t="s">
        <v>14</v>
      </c>
      <c r="J183" s="1" t="s">
        <v>14</v>
      </c>
      <c r="K183" t="s">
        <v>1147</v>
      </c>
    </row>
    <row r="184" spans="1:11">
      <c r="A184" s="4" t="s">
        <v>1151</v>
      </c>
      <c r="B184" s="4" t="s">
        <v>1152</v>
      </c>
      <c r="C184" s="4" t="s">
        <v>1153</v>
      </c>
      <c r="D184" s="4" t="s">
        <v>868</v>
      </c>
      <c r="E184" s="4" t="s">
        <v>863</v>
      </c>
      <c r="F184" s="4" t="s">
        <v>13</v>
      </c>
      <c r="G184" s="1"/>
      <c r="H184" s="12" t="s">
        <v>14</v>
      </c>
      <c r="I184" s="1"/>
      <c r="J184" s="1"/>
      <c r="K184" t="s">
        <v>1147</v>
      </c>
    </row>
    <row r="185" spans="1:11">
      <c r="A185" s="4" t="s">
        <v>1154</v>
      </c>
      <c r="B185" s="4" t="s">
        <v>1155</v>
      </c>
      <c r="C185" s="4" t="s">
        <v>1156</v>
      </c>
      <c r="D185" s="4" t="s">
        <v>868</v>
      </c>
      <c r="E185" s="4" t="s">
        <v>863</v>
      </c>
      <c r="F185" s="4" t="s">
        <v>13</v>
      </c>
      <c r="G185" s="1"/>
      <c r="H185" s="12" t="s">
        <v>14</v>
      </c>
      <c r="I185" s="1"/>
      <c r="J185" s="1"/>
      <c r="K185" t="s">
        <v>1147</v>
      </c>
    </row>
    <row r="186" spans="1:11">
      <c r="A186" s="9" t="s">
        <v>2261</v>
      </c>
      <c r="B186" s="9" t="s">
        <v>2256</v>
      </c>
      <c r="C186" s="9" t="s">
        <v>2251</v>
      </c>
      <c r="D186" s="4" t="s">
        <v>5764</v>
      </c>
      <c r="E186" s="4" t="s">
        <v>5765</v>
      </c>
      <c r="F186" s="9" t="s">
        <v>13</v>
      </c>
      <c r="G186" s="13"/>
      <c r="H186" s="13" t="s">
        <v>14</v>
      </c>
      <c r="I186" s="13"/>
      <c r="J186" s="13"/>
      <c r="K186" t="s">
        <v>2263</v>
      </c>
    </row>
    <row r="187" spans="1:11">
      <c r="A187" s="9" t="s">
        <v>2262</v>
      </c>
      <c r="B187" s="9" t="s">
        <v>2257</v>
      </c>
      <c r="C187" s="9" t="s">
        <v>2252</v>
      </c>
      <c r="D187" s="4" t="s">
        <v>5764</v>
      </c>
      <c r="E187" s="4" t="s">
        <v>5765</v>
      </c>
      <c r="F187" s="9" t="s">
        <v>13</v>
      </c>
      <c r="G187" s="13"/>
      <c r="H187" s="13" t="s">
        <v>14</v>
      </c>
      <c r="I187" s="13"/>
      <c r="J187" s="13"/>
      <c r="K187" t="s">
        <v>2263</v>
      </c>
    </row>
    <row r="188" spans="1:11">
      <c r="A188" s="4" t="s">
        <v>4298</v>
      </c>
      <c r="B188" s="4" t="s">
        <v>4296</v>
      </c>
      <c r="C188" s="4" t="s">
        <v>4294</v>
      </c>
      <c r="D188" s="4" t="s">
        <v>5764</v>
      </c>
      <c r="E188" s="4" t="s">
        <v>5765</v>
      </c>
      <c r="F188" s="4" t="s">
        <v>13</v>
      </c>
      <c r="G188" s="1"/>
      <c r="H188" s="12" t="s">
        <v>14</v>
      </c>
      <c r="I188" s="1"/>
      <c r="J188" s="1"/>
      <c r="K188" s="6" t="s">
        <v>4299</v>
      </c>
    </row>
    <row r="189" spans="1:11">
      <c r="A189" s="9" t="s">
        <v>2259</v>
      </c>
      <c r="B189" s="9" t="s">
        <v>2254</v>
      </c>
      <c r="C189" s="9" t="s">
        <v>2249</v>
      </c>
      <c r="D189" s="4" t="s">
        <v>5764</v>
      </c>
      <c r="E189" s="4" t="s">
        <v>5765</v>
      </c>
      <c r="F189" s="9" t="s">
        <v>13</v>
      </c>
      <c r="G189" s="13"/>
      <c r="H189" s="13" t="s">
        <v>14</v>
      </c>
      <c r="I189" s="13"/>
      <c r="J189" s="13"/>
      <c r="K189" t="s">
        <v>2263</v>
      </c>
    </row>
    <row r="190" spans="1:11">
      <c r="A190" s="9" t="s">
        <v>2260</v>
      </c>
      <c r="B190" s="9" t="s">
        <v>2255</v>
      </c>
      <c r="C190" s="9" t="s">
        <v>2250</v>
      </c>
      <c r="D190" s="4" t="s">
        <v>5764</v>
      </c>
      <c r="E190" s="4" t="s">
        <v>5765</v>
      </c>
      <c r="F190" s="9" t="s">
        <v>13</v>
      </c>
      <c r="G190" s="13"/>
      <c r="H190" s="13" t="s">
        <v>14</v>
      </c>
      <c r="I190" s="13"/>
      <c r="J190" s="13"/>
      <c r="K190" t="s">
        <v>2263</v>
      </c>
    </row>
    <row r="191" spans="1:11">
      <c r="A191" s="9" t="s">
        <v>2258</v>
      </c>
      <c r="B191" s="9" t="s">
        <v>2253</v>
      </c>
      <c r="C191" s="9" t="s">
        <v>2248</v>
      </c>
      <c r="D191" s="4" t="s">
        <v>5764</v>
      </c>
      <c r="E191" s="4" t="s">
        <v>5765</v>
      </c>
      <c r="F191" s="9" t="s">
        <v>13</v>
      </c>
      <c r="G191" s="13" t="s">
        <v>14</v>
      </c>
      <c r="H191" s="13" t="s">
        <v>14</v>
      </c>
      <c r="I191" s="13" t="s">
        <v>14</v>
      </c>
      <c r="J191" s="13" t="s">
        <v>14</v>
      </c>
      <c r="K191" t="s">
        <v>2263</v>
      </c>
    </row>
    <row r="192" spans="1:11">
      <c r="A192" s="4" t="s">
        <v>1385</v>
      </c>
      <c r="B192" s="4" t="s">
        <v>1386</v>
      </c>
      <c r="C192" s="4" t="s">
        <v>1387</v>
      </c>
      <c r="D192" s="4" t="s">
        <v>868</v>
      </c>
      <c r="E192" s="4" t="s">
        <v>863</v>
      </c>
      <c r="F192" s="4" t="s">
        <v>13</v>
      </c>
      <c r="G192" s="1"/>
      <c r="H192" s="12" t="s">
        <v>14</v>
      </c>
      <c r="I192" s="1"/>
      <c r="J192" s="1"/>
      <c r="K192" t="s">
        <v>1384</v>
      </c>
    </row>
    <row r="193" spans="1:11">
      <c r="A193" s="4" t="s">
        <v>1392</v>
      </c>
      <c r="B193" s="4" t="s">
        <v>1393</v>
      </c>
      <c r="C193" s="4" t="s">
        <v>1394</v>
      </c>
      <c r="D193" s="4" t="s">
        <v>868</v>
      </c>
      <c r="E193" s="4" t="s">
        <v>863</v>
      </c>
      <c r="F193" s="4" t="s">
        <v>13</v>
      </c>
      <c r="G193" s="1"/>
      <c r="H193" s="12" t="s">
        <v>14</v>
      </c>
      <c r="I193" s="1"/>
      <c r="J193" s="1"/>
      <c r="K193" t="s">
        <v>1384</v>
      </c>
    </row>
    <row r="194" spans="1:11">
      <c r="A194" s="4" t="s">
        <v>1381</v>
      </c>
      <c r="B194" s="4" t="s">
        <v>1382</v>
      </c>
      <c r="C194" s="4" t="s">
        <v>1383</v>
      </c>
      <c r="D194" s="4" t="s">
        <v>868</v>
      </c>
      <c r="E194" s="4" t="s">
        <v>863</v>
      </c>
      <c r="F194" s="4" t="s">
        <v>13</v>
      </c>
      <c r="G194" s="1" t="s">
        <v>14</v>
      </c>
      <c r="H194" s="12" t="s">
        <v>14</v>
      </c>
      <c r="I194" s="1" t="s">
        <v>14</v>
      </c>
      <c r="J194" s="1" t="s">
        <v>14</v>
      </c>
      <c r="K194" t="s">
        <v>1384</v>
      </c>
    </row>
    <row r="195" spans="1:11">
      <c r="A195" s="4" t="s">
        <v>1317</v>
      </c>
      <c r="B195" s="4" t="s">
        <v>1318</v>
      </c>
      <c r="C195" s="4" t="s">
        <v>1319</v>
      </c>
      <c r="D195" s="4" t="s">
        <v>868</v>
      </c>
      <c r="E195" s="4" t="s">
        <v>863</v>
      </c>
      <c r="F195" s="4" t="s">
        <v>13</v>
      </c>
      <c r="G195" s="1"/>
      <c r="H195" s="12" t="s">
        <v>14</v>
      </c>
      <c r="I195" s="1"/>
      <c r="J195" s="1"/>
      <c r="K195" t="s">
        <v>1320</v>
      </c>
    </row>
    <row r="196" spans="1:11">
      <c r="A196" s="4" t="s">
        <v>1295</v>
      </c>
      <c r="B196" s="4" t="s">
        <v>1296</v>
      </c>
      <c r="C196" s="4" t="s">
        <v>1297</v>
      </c>
      <c r="D196" s="4" t="s">
        <v>868</v>
      </c>
      <c r="E196" s="4" t="s">
        <v>863</v>
      </c>
      <c r="F196" s="4" t="s">
        <v>13</v>
      </c>
      <c r="G196" s="1"/>
      <c r="H196" s="12" t="s">
        <v>14</v>
      </c>
      <c r="I196" s="1"/>
      <c r="J196" s="1"/>
      <c r="K196" t="s">
        <v>1294</v>
      </c>
    </row>
    <row r="197" spans="1:11">
      <c r="A197" s="4" t="s">
        <v>1314</v>
      </c>
      <c r="B197" s="4" t="s">
        <v>1315</v>
      </c>
      <c r="C197" s="4" t="s">
        <v>1316</v>
      </c>
      <c r="D197" s="4" t="s">
        <v>868</v>
      </c>
      <c r="E197" s="4" t="s">
        <v>863</v>
      </c>
      <c r="F197" s="4" t="s">
        <v>13</v>
      </c>
      <c r="G197" s="1"/>
      <c r="H197" s="12" t="s">
        <v>14</v>
      </c>
      <c r="I197" s="1"/>
      <c r="J197" s="1"/>
      <c r="K197" s="18" t="s">
        <v>1307</v>
      </c>
    </row>
    <row r="198" spans="1:11">
      <c r="A198" s="4" t="s">
        <v>1311</v>
      </c>
      <c r="B198" s="4" t="s">
        <v>1312</v>
      </c>
      <c r="C198" s="4" t="s">
        <v>1313</v>
      </c>
      <c r="D198" s="4" t="s">
        <v>868</v>
      </c>
      <c r="E198" s="4" t="s">
        <v>863</v>
      </c>
      <c r="F198" s="4" t="s">
        <v>13</v>
      </c>
      <c r="G198" s="1"/>
      <c r="H198" s="12" t="s">
        <v>14</v>
      </c>
      <c r="I198" s="1"/>
      <c r="J198" s="1"/>
      <c r="K198" s="18" t="s">
        <v>1307</v>
      </c>
    </row>
    <row r="199" spans="1:11">
      <c r="A199" s="4" t="s">
        <v>1308</v>
      </c>
      <c r="B199" s="4" t="s">
        <v>1309</v>
      </c>
      <c r="C199" s="4" t="s">
        <v>1310</v>
      </c>
      <c r="D199" s="4" t="s">
        <v>868</v>
      </c>
      <c r="E199" s="4" t="s">
        <v>863</v>
      </c>
      <c r="F199" s="4" t="s">
        <v>13</v>
      </c>
      <c r="G199" s="1"/>
      <c r="H199" s="12" t="s">
        <v>14</v>
      </c>
      <c r="I199" s="1"/>
      <c r="J199" s="1"/>
      <c r="K199" s="18" t="s">
        <v>1307</v>
      </c>
    </row>
    <row r="200" spans="1:11">
      <c r="A200" s="4" t="s">
        <v>1304</v>
      </c>
      <c r="B200" s="4" t="s">
        <v>1305</v>
      </c>
      <c r="C200" s="4" t="s">
        <v>1306</v>
      </c>
      <c r="D200" s="4" t="s">
        <v>868</v>
      </c>
      <c r="E200" s="4" t="s">
        <v>863</v>
      </c>
      <c r="F200" s="4" t="s">
        <v>13</v>
      </c>
      <c r="G200" s="1" t="s">
        <v>14</v>
      </c>
      <c r="H200" s="12" t="s">
        <v>14</v>
      </c>
      <c r="I200" s="1" t="s">
        <v>14</v>
      </c>
      <c r="J200" s="1" t="s">
        <v>14</v>
      </c>
      <c r="K200" s="18" t="s">
        <v>1307</v>
      </c>
    </row>
    <row r="201" spans="1:11">
      <c r="A201" s="4" t="s">
        <v>1298</v>
      </c>
      <c r="B201" s="4" t="s">
        <v>1299</v>
      </c>
      <c r="C201" s="4" t="s">
        <v>1300</v>
      </c>
      <c r="D201" s="4" t="s">
        <v>868</v>
      </c>
      <c r="E201" s="4" t="s">
        <v>863</v>
      </c>
      <c r="F201" s="4" t="s">
        <v>13</v>
      </c>
      <c r="G201" s="1"/>
      <c r="H201" s="12" t="s">
        <v>14</v>
      </c>
      <c r="I201" s="1"/>
      <c r="J201" s="1"/>
      <c r="K201" s="18" t="s">
        <v>1294</v>
      </c>
    </row>
    <row r="202" spans="1:11">
      <c r="A202" s="4" t="s">
        <v>1301</v>
      </c>
      <c r="B202" s="4" t="s">
        <v>1302</v>
      </c>
      <c r="C202" s="4" t="s">
        <v>1303</v>
      </c>
      <c r="D202" s="4" t="s">
        <v>868</v>
      </c>
      <c r="E202" s="4" t="s">
        <v>863</v>
      </c>
      <c r="F202" s="4" t="s">
        <v>13</v>
      </c>
      <c r="G202" s="1"/>
      <c r="H202" s="12" t="s">
        <v>14</v>
      </c>
      <c r="I202" s="1"/>
      <c r="J202" s="1"/>
      <c r="K202" s="18" t="s">
        <v>1294</v>
      </c>
    </row>
    <row r="203" spans="1:11">
      <c r="A203" s="4" t="s">
        <v>1291</v>
      </c>
      <c r="B203" s="4" t="s">
        <v>1292</v>
      </c>
      <c r="C203" s="4" t="s">
        <v>1293</v>
      </c>
      <c r="D203" s="4" t="s">
        <v>868</v>
      </c>
      <c r="E203" s="4" t="s">
        <v>863</v>
      </c>
      <c r="F203" s="4" t="s">
        <v>13</v>
      </c>
      <c r="G203" s="1" t="s">
        <v>14</v>
      </c>
      <c r="H203" s="12" t="s">
        <v>14</v>
      </c>
      <c r="I203" s="1" t="s">
        <v>14</v>
      </c>
      <c r="J203" s="1" t="s">
        <v>14</v>
      </c>
      <c r="K203" s="18" t="s">
        <v>1294</v>
      </c>
    </row>
    <row r="204" spans="1:11">
      <c r="A204" s="4" t="s">
        <v>1321</v>
      </c>
      <c r="B204" s="4" t="s">
        <v>1322</v>
      </c>
      <c r="C204" s="4" t="s">
        <v>1323</v>
      </c>
      <c r="D204" s="4" t="s">
        <v>868</v>
      </c>
      <c r="E204" s="4" t="s">
        <v>863</v>
      </c>
      <c r="F204" s="4" t="s">
        <v>13</v>
      </c>
      <c r="G204" s="1" t="s">
        <v>14</v>
      </c>
      <c r="H204" s="12" t="s">
        <v>14</v>
      </c>
      <c r="I204" s="1" t="s">
        <v>14</v>
      </c>
      <c r="J204" s="1" t="s">
        <v>14</v>
      </c>
      <c r="K204" s="18" t="s">
        <v>901</v>
      </c>
    </row>
    <row r="205" spans="1:11">
      <c r="A205" s="4" t="s">
        <v>1327</v>
      </c>
      <c r="B205" s="4" t="s">
        <v>1328</v>
      </c>
      <c r="C205" s="4" t="s">
        <v>1329</v>
      </c>
      <c r="D205" s="4" t="s">
        <v>868</v>
      </c>
      <c r="E205" s="4" t="s">
        <v>863</v>
      </c>
      <c r="F205" s="4" t="s">
        <v>13</v>
      </c>
      <c r="G205" s="1"/>
      <c r="H205" s="12" t="s">
        <v>14</v>
      </c>
      <c r="I205" s="1"/>
      <c r="J205" s="1"/>
      <c r="K205" t="s">
        <v>901</v>
      </c>
    </row>
    <row r="206" spans="1:11">
      <c r="A206" s="4" t="s">
        <v>1330</v>
      </c>
      <c r="B206" s="4" t="s">
        <v>1331</v>
      </c>
      <c r="C206" s="4" t="s">
        <v>1332</v>
      </c>
      <c r="D206" s="4" t="s">
        <v>868</v>
      </c>
      <c r="E206" s="4" t="s">
        <v>863</v>
      </c>
      <c r="F206" s="4" t="s">
        <v>13</v>
      </c>
      <c r="G206" s="1"/>
      <c r="H206" s="12" t="s">
        <v>14</v>
      </c>
      <c r="I206" s="1"/>
      <c r="J206" s="1"/>
      <c r="K206" t="s">
        <v>901</v>
      </c>
    </row>
    <row r="207" spans="1:11">
      <c r="A207" s="9" t="s">
        <v>1421</v>
      </c>
      <c r="B207" s="9" t="s">
        <v>1422</v>
      </c>
      <c r="C207" s="9" t="s">
        <v>1423</v>
      </c>
      <c r="D207" s="4" t="s">
        <v>868</v>
      </c>
      <c r="E207" s="4" t="s">
        <v>863</v>
      </c>
      <c r="F207" s="9" t="s">
        <v>13</v>
      </c>
      <c r="G207" s="13"/>
      <c r="H207" s="13" t="s">
        <v>14</v>
      </c>
      <c r="I207" s="13"/>
      <c r="J207" s="13"/>
      <c r="K207" s="18" t="s">
        <v>1414</v>
      </c>
    </row>
    <row r="208" spans="1:11">
      <c r="A208" s="9" t="s">
        <v>1418</v>
      </c>
      <c r="B208" s="9" t="s">
        <v>1419</v>
      </c>
      <c r="C208" s="9" t="s">
        <v>1420</v>
      </c>
      <c r="D208" s="4" t="s">
        <v>868</v>
      </c>
      <c r="E208" s="4" t="s">
        <v>863</v>
      </c>
      <c r="F208" s="9" t="s">
        <v>13</v>
      </c>
      <c r="G208" s="13"/>
      <c r="H208" s="13" t="s">
        <v>14</v>
      </c>
      <c r="I208" s="13"/>
      <c r="J208" s="13"/>
      <c r="K208" t="s">
        <v>1414</v>
      </c>
    </row>
    <row r="209" spans="1:11">
      <c r="A209" s="9" t="s">
        <v>1415</v>
      </c>
      <c r="B209" s="9" t="s">
        <v>1416</v>
      </c>
      <c r="C209" s="9" t="s">
        <v>1417</v>
      </c>
      <c r="D209" s="4" t="s">
        <v>868</v>
      </c>
      <c r="E209" s="4" t="s">
        <v>863</v>
      </c>
      <c r="F209" s="9" t="s">
        <v>13</v>
      </c>
      <c r="G209" s="13"/>
      <c r="H209" s="13" t="s">
        <v>14</v>
      </c>
      <c r="I209" s="13"/>
      <c r="J209" s="13"/>
      <c r="K209" t="s">
        <v>1414</v>
      </c>
    </row>
    <row r="210" spans="1:11">
      <c r="A210" s="9" t="s">
        <v>1411</v>
      </c>
      <c r="B210" s="9" t="s">
        <v>1412</v>
      </c>
      <c r="C210" s="9" t="s">
        <v>1413</v>
      </c>
      <c r="D210" s="4" t="s">
        <v>868</v>
      </c>
      <c r="E210" s="4" t="s">
        <v>863</v>
      </c>
      <c r="F210" s="9" t="s">
        <v>13</v>
      </c>
      <c r="G210" s="13" t="s">
        <v>14</v>
      </c>
      <c r="H210" s="13" t="s">
        <v>14</v>
      </c>
      <c r="I210" s="13" t="s">
        <v>14</v>
      </c>
      <c r="J210" s="13" t="s">
        <v>14</v>
      </c>
      <c r="K210" s="11" t="s">
        <v>1414</v>
      </c>
    </row>
    <row r="211" spans="1:11">
      <c r="A211" s="4" t="s">
        <v>1184</v>
      </c>
      <c r="B211" s="4" t="s">
        <v>1185</v>
      </c>
      <c r="C211" s="4" t="s">
        <v>1186</v>
      </c>
      <c r="D211" s="4" t="s">
        <v>5764</v>
      </c>
      <c r="E211" s="4" t="s">
        <v>5765</v>
      </c>
      <c r="F211" s="4" t="s">
        <v>13</v>
      </c>
      <c r="G211" s="1"/>
      <c r="H211" s="12" t="s">
        <v>14</v>
      </c>
      <c r="I211" s="1"/>
      <c r="J211" s="1"/>
      <c r="K211" t="s">
        <v>1180</v>
      </c>
    </row>
    <row r="212" spans="1:11">
      <c r="A212" s="4" t="s">
        <v>1181</v>
      </c>
      <c r="B212" s="4" t="s">
        <v>1182</v>
      </c>
      <c r="C212" s="4" t="s">
        <v>1183</v>
      </c>
      <c r="D212" s="4" t="s">
        <v>5764</v>
      </c>
      <c r="E212" s="4" t="s">
        <v>5765</v>
      </c>
      <c r="F212" s="4" t="s">
        <v>13</v>
      </c>
      <c r="G212" s="1"/>
      <c r="H212" s="12" t="s">
        <v>14</v>
      </c>
      <c r="I212" s="1"/>
      <c r="J212" s="1"/>
      <c r="K212" t="s">
        <v>1180</v>
      </c>
    </row>
    <row r="213" spans="1:11">
      <c r="A213" s="4" t="s">
        <v>1177</v>
      </c>
      <c r="B213" s="4" t="s">
        <v>1178</v>
      </c>
      <c r="C213" s="4" t="s">
        <v>1179</v>
      </c>
      <c r="D213" s="4" t="s">
        <v>5764</v>
      </c>
      <c r="E213" s="4" t="s">
        <v>5765</v>
      </c>
      <c r="F213" s="4" t="s">
        <v>13</v>
      </c>
      <c r="G213" s="1" t="s">
        <v>14</v>
      </c>
      <c r="H213" s="12" t="s">
        <v>14</v>
      </c>
      <c r="I213" s="1" t="s">
        <v>14</v>
      </c>
      <c r="J213" s="1" t="s">
        <v>14</v>
      </c>
      <c r="K213" t="s">
        <v>1180</v>
      </c>
    </row>
    <row r="214" spans="1:11">
      <c r="A214" s="4" t="s">
        <v>2921</v>
      </c>
      <c r="B214" s="4" t="s">
        <v>2916</v>
      </c>
      <c r="C214" s="4" t="s">
        <v>2911</v>
      </c>
      <c r="D214" s="4" t="s">
        <v>868</v>
      </c>
      <c r="E214" s="4" t="s">
        <v>863</v>
      </c>
      <c r="F214" s="4" t="s">
        <v>13</v>
      </c>
      <c r="G214" s="12"/>
      <c r="H214" s="12" t="s">
        <v>14</v>
      </c>
      <c r="I214" s="12"/>
      <c r="J214" s="12"/>
      <c r="K214" s="6" t="s">
        <v>2923</v>
      </c>
    </row>
    <row r="215" spans="1:11">
      <c r="A215" s="4" t="s">
        <v>2922</v>
      </c>
      <c r="B215" s="4" t="s">
        <v>2917</v>
      </c>
      <c r="C215" s="4" t="s">
        <v>2912</v>
      </c>
      <c r="D215" s="4" t="s">
        <v>868</v>
      </c>
      <c r="E215" s="4" t="s">
        <v>863</v>
      </c>
      <c r="F215" s="4" t="s">
        <v>13</v>
      </c>
      <c r="G215" s="12"/>
      <c r="H215" s="12" t="s">
        <v>14</v>
      </c>
      <c r="I215" s="12"/>
      <c r="J215" s="12"/>
      <c r="K215" s="6" t="s">
        <v>2923</v>
      </c>
    </row>
    <row r="216" spans="1:11">
      <c r="A216" s="4" t="s">
        <v>2920</v>
      </c>
      <c r="B216" s="4" t="s">
        <v>2915</v>
      </c>
      <c r="C216" s="4" t="s">
        <v>2910</v>
      </c>
      <c r="D216" s="4" t="s">
        <v>868</v>
      </c>
      <c r="E216" s="4" t="s">
        <v>863</v>
      </c>
      <c r="F216" s="4" t="s">
        <v>13</v>
      </c>
      <c r="G216" s="12"/>
      <c r="H216" s="12" t="s">
        <v>14</v>
      </c>
      <c r="I216" s="12"/>
      <c r="J216" s="12"/>
      <c r="K216" s="6" t="s">
        <v>2923</v>
      </c>
    </row>
    <row r="217" spans="1:11">
      <c r="A217" s="4" t="s">
        <v>2919</v>
      </c>
      <c r="B217" s="4" t="s">
        <v>2914</v>
      </c>
      <c r="C217" s="4" t="s">
        <v>2909</v>
      </c>
      <c r="D217" s="4" t="s">
        <v>868</v>
      </c>
      <c r="E217" s="4" t="s">
        <v>863</v>
      </c>
      <c r="F217" s="4" t="s">
        <v>13</v>
      </c>
      <c r="G217" s="12"/>
      <c r="H217" s="12" t="s">
        <v>14</v>
      </c>
      <c r="I217" s="12"/>
      <c r="J217" s="12"/>
      <c r="K217" s="6" t="s">
        <v>2923</v>
      </c>
    </row>
    <row r="218" spans="1:11">
      <c r="A218" s="4" t="s">
        <v>2918</v>
      </c>
      <c r="B218" s="4" t="s">
        <v>2913</v>
      </c>
      <c r="C218" s="4" t="s">
        <v>2908</v>
      </c>
      <c r="D218" s="4" t="s">
        <v>868</v>
      </c>
      <c r="E218" s="4" t="s">
        <v>863</v>
      </c>
      <c r="F218" s="4" t="s">
        <v>13</v>
      </c>
      <c r="G218" s="12" t="s">
        <v>14</v>
      </c>
      <c r="H218" s="12" t="s">
        <v>14</v>
      </c>
      <c r="I218" s="12" t="s">
        <v>14</v>
      </c>
      <c r="J218" s="12" t="s">
        <v>14</v>
      </c>
      <c r="K218" s="6" t="s">
        <v>2923</v>
      </c>
    </row>
    <row r="219" spans="1:11">
      <c r="A219" s="4" t="s">
        <v>1732</v>
      </c>
      <c r="B219" s="4" t="s">
        <v>1733</v>
      </c>
      <c r="C219" s="4" t="s">
        <v>1734</v>
      </c>
      <c r="D219" s="4" t="s">
        <v>868</v>
      </c>
      <c r="E219" s="4" t="s">
        <v>863</v>
      </c>
      <c r="F219" s="4" t="s">
        <v>13</v>
      </c>
      <c r="G219" s="1"/>
      <c r="H219" s="12" t="s">
        <v>14</v>
      </c>
      <c r="I219" s="1"/>
      <c r="J219" s="1"/>
      <c r="K219" t="s">
        <v>1731</v>
      </c>
    </row>
    <row r="220" spans="1:11">
      <c r="A220" s="4" t="s">
        <v>1735</v>
      </c>
      <c r="B220" s="4" t="s">
        <v>1736</v>
      </c>
      <c r="C220" s="4" t="s">
        <v>1737</v>
      </c>
      <c r="D220" s="4" t="s">
        <v>868</v>
      </c>
      <c r="E220" s="4" t="s">
        <v>863</v>
      </c>
      <c r="F220" s="4" t="s">
        <v>13</v>
      </c>
      <c r="G220" s="1"/>
      <c r="H220" s="12" t="s">
        <v>14</v>
      </c>
      <c r="I220" s="1"/>
      <c r="J220" s="1"/>
      <c r="K220" t="s">
        <v>1731</v>
      </c>
    </row>
    <row r="221" spans="1:11">
      <c r="A221" s="4" t="s">
        <v>1738</v>
      </c>
      <c r="B221" s="4" t="s">
        <v>1739</v>
      </c>
      <c r="C221" s="4" t="s">
        <v>1740</v>
      </c>
      <c r="D221" s="4" t="s">
        <v>868</v>
      </c>
      <c r="E221" s="4" t="s">
        <v>863</v>
      </c>
      <c r="F221" s="4" t="s">
        <v>13</v>
      </c>
      <c r="G221" s="1"/>
      <c r="H221" s="12" t="s">
        <v>14</v>
      </c>
      <c r="I221" s="1"/>
      <c r="J221" s="1"/>
      <c r="K221" t="s">
        <v>1731</v>
      </c>
    </row>
    <row r="222" spans="1:11">
      <c r="A222" s="4" t="s">
        <v>1728</v>
      </c>
      <c r="B222" s="4" t="s">
        <v>1729</v>
      </c>
      <c r="C222" s="4" t="s">
        <v>1730</v>
      </c>
      <c r="D222" s="4" t="s">
        <v>868</v>
      </c>
      <c r="E222" s="4" t="s">
        <v>863</v>
      </c>
      <c r="F222" s="4" t="s">
        <v>13</v>
      </c>
      <c r="G222" s="1" t="s">
        <v>14</v>
      </c>
      <c r="H222" s="12" t="s">
        <v>14</v>
      </c>
      <c r="I222" s="1" t="s">
        <v>14</v>
      </c>
      <c r="J222" s="1" t="s">
        <v>14</v>
      </c>
      <c r="K222" t="s">
        <v>1731</v>
      </c>
    </row>
    <row r="223" spans="1:11">
      <c r="A223" s="4" t="s">
        <v>1741</v>
      </c>
      <c r="B223" s="4" t="s">
        <v>1742</v>
      </c>
      <c r="C223" s="4" t="s">
        <v>1743</v>
      </c>
      <c r="D223" s="4" t="s">
        <v>868</v>
      </c>
      <c r="E223" s="4" t="s">
        <v>863</v>
      </c>
      <c r="F223" s="4" t="s">
        <v>13</v>
      </c>
      <c r="G223" s="1"/>
      <c r="H223" s="12" t="s">
        <v>14</v>
      </c>
      <c r="I223" s="1"/>
      <c r="J223" s="1"/>
      <c r="K223" t="s">
        <v>1727</v>
      </c>
    </row>
    <row r="224" spans="1:11">
      <c r="A224" s="4" t="s">
        <v>1744</v>
      </c>
      <c r="B224" s="4" t="s">
        <v>1745</v>
      </c>
      <c r="C224" s="4" t="s">
        <v>1746</v>
      </c>
      <c r="D224" s="4" t="s">
        <v>868</v>
      </c>
      <c r="E224" s="4" t="s">
        <v>863</v>
      </c>
      <c r="F224" s="4" t="s">
        <v>13</v>
      </c>
      <c r="G224" s="1"/>
      <c r="H224" s="12" t="s">
        <v>14</v>
      </c>
      <c r="I224" s="1"/>
      <c r="J224" s="1"/>
      <c r="K224" t="s">
        <v>1727</v>
      </c>
    </row>
    <row r="225" spans="1:11">
      <c r="A225" s="4" t="s">
        <v>1724</v>
      </c>
      <c r="B225" s="4" t="s">
        <v>1725</v>
      </c>
      <c r="C225" s="4" t="s">
        <v>1726</v>
      </c>
      <c r="D225" s="4" t="s">
        <v>868</v>
      </c>
      <c r="E225" s="4" t="s">
        <v>863</v>
      </c>
      <c r="F225" s="4" t="s">
        <v>13</v>
      </c>
      <c r="G225" s="1" t="s">
        <v>14</v>
      </c>
      <c r="H225" s="12" t="s">
        <v>14</v>
      </c>
      <c r="I225" s="1" t="s">
        <v>14</v>
      </c>
      <c r="J225" s="1" t="s">
        <v>14</v>
      </c>
      <c r="K225" t="s">
        <v>1727</v>
      </c>
    </row>
    <row r="226" spans="1:11">
      <c r="A226" s="4" t="s">
        <v>1670</v>
      </c>
      <c r="B226" s="4" t="s">
        <v>1671</v>
      </c>
      <c r="C226" s="4" t="s">
        <v>1672</v>
      </c>
      <c r="D226" s="4" t="s">
        <v>5835</v>
      </c>
      <c r="E226" s="4" t="s">
        <v>5772</v>
      </c>
      <c r="F226" s="4" t="s">
        <v>13</v>
      </c>
      <c r="G226" s="1"/>
      <c r="H226" s="12" t="s">
        <v>14</v>
      </c>
      <c r="I226" s="1"/>
      <c r="J226" s="1"/>
      <c r="K226" t="s">
        <v>1470</v>
      </c>
    </row>
    <row r="227" spans="1:11">
      <c r="A227" s="4" t="s">
        <v>1673</v>
      </c>
      <c r="B227" s="4" t="s">
        <v>1674</v>
      </c>
      <c r="C227" s="4" t="s">
        <v>1675</v>
      </c>
      <c r="D227" s="4" t="s">
        <v>5835</v>
      </c>
      <c r="E227" s="4" t="s">
        <v>5772</v>
      </c>
      <c r="F227" s="4" t="s">
        <v>13</v>
      </c>
      <c r="G227" s="1"/>
      <c r="H227" s="12" t="s">
        <v>14</v>
      </c>
      <c r="I227" s="1"/>
      <c r="J227" s="1"/>
      <c r="K227" t="s">
        <v>1470</v>
      </c>
    </row>
    <row r="228" spans="1:11">
      <c r="A228" s="4" t="s">
        <v>1676</v>
      </c>
      <c r="B228" s="4" t="s">
        <v>1677</v>
      </c>
      <c r="C228" s="4" t="s">
        <v>1678</v>
      </c>
      <c r="D228" s="4" t="s">
        <v>5835</v>
      </c>
      <c r="E228" s="4" t="s">
        <v>5772</v>
      </c>
      <c r="F228" s="4" t="s">
        <v>13</v>
      </c>
      <c r="G228" s="1"/>
      <c r="H228" s="12" t="s">
        <v>14</v>
      </c>
      <c r="I228" s="1"/>
      <c r="J228" s="1"/>
      <c r="K228" t="s">
        <v>1470</v>
      </c>
    </row>
    <row r="229" spans="1:11">
      <c r="A229" s="4" t="s">
        <v>1679</v>
      </c>
      <c r="B229" s="4" t="s">
        <v>1680</v>
      </c>
      <c r="C229" s="4" t="s">
        <v>1681</v>
      </c>
      <c r="D229" s="4" t="s">
        <v>5835</v>
      </c>
      <c r="E229" s="4" t="s">
        <v>5772</v>
      </c>
      <c r="F229" s="4" t="s">
        <v>13</v>
      </c>
      <c r="G229" s="1" t="s">
        <v>14</v>
      </c>
      <c r="H229" s="12" t="s">
        <v>14</v>
      </c>
      <c r="I229" s="1" t="s">
        <v>14</v>
      </c>
      <c r="J229" s="1" t="s">
        <v>14</v>
      </c>
      <c r="K229" t="s">
        <v>1470</v>
      </c>
    </row>
    <row r="230" spans="1:11">
      <c r="A230" s="4" t="s">
        <v>3553</v>
      </c>
      <c r="B230" s="4" t="s">
        <v>3561</v>
      </c>
      <c r="C230" s="4" t="s">
        <v>3567</v>
      </c>
      <c r="D230" s="4" t="s">
        <v>868</v>
      </c>
      <c r="E230" s="4" t="s">
        <v>863</v>
      </c>
      <c r="F230" s="4" t="s">
        <v>13</v>
      </c>
      <c r="G230" s="1"/>
      <c r="H230" s="12" t="s">
        <v>14</v>
      </c>
      <c r="I230" s="1"/>
      <c r="J230" s="1"/>
      <c r="K230" s="3" t="s">
        <v>3569</v>
      </c>
    </row>
    <row r="231" spans="1:11">
      <c r="A231" s="4" t="s">
        <v>3549</v>
      </c>
      <c r="B231" s="4" t="s">
        <v>3558</v>
      </c>
      <c r="C231" s="4" t="s">
        <v>3563</v>
      </c>
      <c r="D231" s="4" t="s">
        <v>868</v>
      </c>
      <c r="E231" s="4" t="s">
        <v>863</v>
      </c>
      <c r="F231" s="4" t="s">
        <v>13</v>
      </c>
      <c r="G231" s="1" t="s">
        <v>14</v>
      </c>
      <c r="H231" s="12" t="s">
        <v>14</v>
      </c>
      <c r="I231" s="1" t="s">
        <v>14</v>
      </c>
      <c r="J231" s="1" t="s">
        <v>14</v>
      </c>
      <c r="K231" s="3" t="s">
        <v>3569</v>
      </c>
    </row>
    <row r="232" spans="1:11">
      <c r="A232" s="4" t="s">
        <v>1285</v>
      </c>
      <c r="B232" s="4" t="s">
        <v>1286</v>
      </c>
      <c r="C232" s="4" t="s">
        <v>1287</v>
      </c>
      <c r="D232" s="4" t="s">
        <v>868</v>
      </c>
      <c r="E232" s="4" t="s">
        <v>863</v>
      </c>
      <c r="F232" s="4" t="s">
        <v>13</v>
      </c>
      <c r="G232" s="1"/>
      <c r="H232" s="12" t="s">
        <v>14</v>
      </c>
      <c r="I232" s="1"/>
      <c r="J232" s="1"/>
      <c r="K232" t="s">
        <v>901</v>
      </c>
    </row>
    <row r="233" spans="1:11">
      <c r="A233" s="4" t="s">
        <v>1288</v>
      </c>
      <c r="B233" s="4" t="s">
        <v>1289</v>
      </c>
      <c r="C233" s="4" t="s">
        <v>1290</v>
      </c>
      <c r="D233" s="4" t="s">
        <v>868</v>
      </c>
      <c r="E233" s="4" t="s">
        <v>863</v>
      </c>
      <c r="F233" s="4" t="s">
        <v>13</v>
      </c>
      <c r="G233" s="1"/>
      <c r="H233" s="12" t="s">
        <v>14</v>
      </c>
      <c r="I233" s="1"/>
      <c r="J233" s="1"/>
      <c r="K233" t="s">
        <v>901</v>
      </c>
    </row>
    <row r="234" spans="1:11">
      <c r="A234" s="4" t="s">
        <v>1282</v>
      </c>
      <c r="B234" s="4" t="s">
        <v>1283</v>
      </c>
      <c r="C234" s="4" t="s">
        <v>1284</v>
      </c>
      <c r="D234" s="4" t="s">
        <v>868</v>
      </c>
      <c r="E234" s="4" t="s">
        <v>863</v>
      </c>
      <c r="F234" s="4" t="s">
        <v>13</v>
      </c>
      <c r="G234" s="1" t="s">
        <v>14</v>
      </c>
      <c r="H234" s="12" t="s">
        <v>14</v>
      </c>
      <c r="I234" s="1" t="s">
        <v>14</v>
      </c>
      <c r="J234" s="1" t="s">
        <v>14</v>
      </c>
      <c r="K234" t="s">
        <v>901</v>
      </c>
    </row>
    <row r="235" spans="1:11">
      <c r="A235" s="4" t="s">
        <v>1538</v>
      </c>
      <c r="B235" s="4" t="s">
        <v>1539</v>
      </c>
      <c r="C235" s="4" t="s">
        <v>1540</v>
      </c>
      <c r="D235" s="4" t="s">
        <v>5764</v>
      </c>
      <c r="E235" s="4" t="s">
        <v>5765</v>
      </c>
      <c r="F235" s="4" t="s">
        <v>13</v>
      </c>
      <c r="G235" s="1" t="s">
        <v>14</v>
      </c>
      <c r="H235" s="12" t="s">
        <v>14</v>
      </c>
      <c r="I235" s="1" t="s">
        <v>14</v>
      </c>
      <c r="J235" s="1" t="s">
        <v>14</v>
      </c>
      <c r="K235" t="s">
        <v>1541</v>
      </c>
    </row>
    <row r="236" spans="1:11">
      <c r="A236" s="4" t="s">
        <v>2731</v>
      </c>
      <c r="B236" s="4" t="s">
        <v>2727</v>
      </c>
      <c r="C236" s="4" t="s">
        <v>2723</v>
      </c>
      <c r="D236" s="4" t="s">
        <v>5764</v>
      </c>
      <c r="E236" s="4" t="s">
        <v>5765</v>
      </c>
      <c r="F236" s="4" t="s">
        <v>13</v>
      </c>
      <c r="G236" s="1"/>
      <c r="H236" s="12" t="s">
        <v>14</v>
      </c>
      <c r="I236" s="12"/>
      <c r="J236" s="12"/>
      <c r="K236" t="s">
        <v>2733</v>
      </c>
    </row>
    <row r="237" spans="1:11">
      <c r="A237" s="4" t="s">
        <v>2730</v>
      </c>
      <c r="B237" s="4" t="s">
        <v>2726</v>
      </c>
      <c r="C237" s="4" t="s">
        <v>2722</v>
      </c>
      <c r="D237" s="4" t="s">
        <v>5764</v>
      </c>
      <c r="E237" s="4" t="s">
        <v>5765</v>
      </c>
      <c r="F237" s="4" t="s">
        <v>13</v>
      </c>
      <c r="G237" s="1"/>
      <c r="H237" s="12" t="s">
        <v>14</v>
      </c>
      <c r="I237" s="12"/>
      <c r="J237" s="12"/>
      <c r="K237" t="s">
        <v>2733</v>
      </c>
    </row>
    <row r="238" spans="1:11">
      <c r="A238" s="4" t="s">
        <v>2729</v>
      </c>
      <c r="B238" s="4" t="s">
        <v>2725</v>
      </c>
      <c r="C238" s="4" t="s">
        <v>2721</v>
      </c>
      <c r="D238" s="4" t="s">
        <v>5764</v>
      </c>
      <c r="E238" s="4" t="s">
        <v>5765</v>
      </c>
      <c r="F238" s="4" t="s">
        <v>13</v>
      </c>
      <c r="G238" s="1" t="s">
        <v>14</v>
      </c>
      <c r="H238" s="12" t="s">
        <v>14</v>
      </c>
      <c r="I238" s="12" t="s">
        <v>14</v>
      </c>
      <c r="J238" s="12" t="s">
        <v>14</v>
      </c>
      <c r="K238" t="s">
        <v>2733</v>
      </c>
    </row>
    <row r="239" spans="1:11">
      <c r="A239" s="4" t="s">
        <v>2732</v>
      </c>
      <c r="B239" s="4" t="s">
        <v>2728</v>
      </c>
      <c r="C239" s="4" t="s">
        <v>2724</v>
      </c>
      <c r="D239" s="4" t="s">
        <v>5764</v>
      </c>
      <c r="E239" s="4" t="s">
        <v>5765</v>
      </c>
      <c r="F239" s="4" t="s">
        <v>13</v>
      </c>
      <c r="G239" s="1"/>
      <c r="H239" s="12" t="s">
        <v>14</v>
      </c>
      <c r="I239" s="12"/>
      <c r="J239" s="12"/>
      <c r="K239" t="s">
        <v>2733</v>
      </c>
    </row>
    <row r="240" spans="1:11">
      <c r="A240" s="4" t="s">
        <v>2390</v>
      </c>
      <c r="B240" s="4" t="s">
        <v>2391</v>
      </c>
      <c r="C240" s="4" t="s">
        <v>2389</v>
      </c>
      <c r="D240" s="4" t="s">
        <v>5764</v>
      </c>
      <c r="E240" s="4" t="s">
        <v>5765</v>
      </c>
      <c r="F240" s="4" t="s">
        <v>13</v>
      </c>
      <c r="G240" s="1"/>
      <c r="H240" s="12" t="s">
        <v>14</v>
      </c>
      <c r="I240" s="1"/>
      <c r="J240" s="1"/>
      <c r="K240" t="s">
        <v>2422</v>
      </c>
    </row>
    <row r="241" spans="1:11">
      <c r="A241" s="4" t="s">
        <v>2052</v>
      </c>
      <c r="B241" s="4" t="s">
        <v>2048</v>
      </c>
      <c r="C241" s="4" t="s">
        <v>2044</v>
      </c>
      <c r="D241" s="4" t="s">
        <v>5764</v>
      </c>
      <c r="E241" s="4" t="s">
        <v>5765</v>
      </c>
      <c r="F241" s="4" t="s">
        <v>13</v>
      </c>
      <c r="G241" s="1"/>
      <c r="H241" s="12" t="s">
        <v>14</v>
      </c>
      <c r="I241" s="1"/>
      <c r="J241" s="1"/>
      <c r="K241" t="s">
        <v>2089</v>
      </c>
    </row>
    <row r="242" spans="1:11">
      <c r="A242" s="4" t="s">
        <v>2050</v>
      </c>
      <c r="B242" s="4" t="s">
        <v>2046</v>
      </c>
      <c r="C242" s="4" t="s">
        <v>2042</v>
      </c>
      <c r="D242" s="4" t="s">
        <v>5764</v>
      </c>
      <c r="E242" s="4" t="s">
        <v>5765</v>
      </c>
      <c r="F242" s="4" t="s">
        <v>13</v>
      </c>
      <c r="G242" s="1"/>
      <c r="H242" s="12" t="s">
        <v>14</v>
      </c>
      <c r="I242" s="1"/>
      <c r="J242" s="1"/>
      <c r="K242" t="s">
        <v>2089</v>
      </c>
    </row>
    <row r="243" spans="1:11">
      <c r="A243" s="4" t="s">
        <v>2051</v>
      </c>
      <c r="B243" s="4" t="s">
        <v>2047</v>
      </c>
      <c r="C243" s="4" t="s">
        <v>2043</v>
      </c>
      <c r="D243" s="4" t="s">
        <v>5764</v>
      </c>
      <c r="E243" s="4" t="s">
        <v>5765</v>
      </c>
      <c r="F243" s="4" t="s">
        <v>13</v>
      </c>
      <c r="G243" s="1"/>
      <c r="H243" s="12" t="s">
        <v>14</v>
      </c>
      <c r="I243" s="1"/>
      <c r="J243" s="1"/>
      <c r="K243" t="s">
        <v>2089</v>
      </c>
    </row>
    <row r="244" spans="1:11">
      <c r="A244" s="4" t="s">
        <v>2049</v>
      </c>
      <c r="B244" s="4" t="s">
        <v>2045</v>
      </c>
      <c r="C244" s="4" t="s">
        <v>2041</v>
      </c>
      <c r="D244" s="4" t="s">
        <v>5764</v>
      </c>
      <c r="E244" s="4" t="s">
        <v>5765</v>
      </c>
      <c r="F244" s="4" t="s">
        <v>13</v>
      </c>
      <c r="G244" s="1" t="s">
        <v>14</v>
      </c>
      <c r="H244" s="12" t="s">
        <v>14</v>
      </c>
      <c r="I244" s="1" t="s">
        <v>14</v>
      </c>
      <c r="J244" s="1" t="s">
        <v>14</v>
      </c>
      <c r="K244" t="s">
        <v>2089</v>
      </c>
    </row>
    <row r="245" spans="1:11">
      <c r="A245" s="4" t="s">
        <v>4227</v>
      </c>
      <c r="B245" s="4" t="s">
        <v>4223</v>
      </c>
      <c r="C245" s="4" t="s">
        <v>4219</v>
      </c>
      <c r="D245" s="4" t="s">
        <v>868</v>
      </c>
      <c r="E245" s="4" t="s">
        <v>863</v>
      </c>
      <c r="F245" s="4" t="s">
        <v>13</v>
      </c>
      <c r="G245" s="1"/>
      <c r="H245" s="12" t="s">
        <v>14</v>
      </c>
      <c r="I245" s="1"/>
      <c r="J245" s="1"/>
      <c r="K245" s="6" t="s">
        <v>4286</v>
      </c>
    </row>
    <row r="246" spans="1:11">
      <c r="A246" s="4" t="s">
        <v>4226</v>
      </c>
      <c r="B246" s="4" t="s">
        <v>4222</v>
      </c>
      <c r="C246" s="4" t="s">
        <v>4218</v>
      </c>
      <c r="D246" s="4" t="s">
        <v>868</v>
      </c>
      <c r="E246" s="4" t="s">
        <v>863</v>
      </c>
      <c r="F246" s="4" t="s">
        <v>13</v>
      </c>
      <c r="G246" s="1"/>
      <c r="H246" s="12" t="s">
        <v>14</v>
      </c>
      <c r="I246" s="1"/>
      <c r="J246" s="1"/>
      <c r="K246" s="6" t="s">
        <v>4286</v>
      </c>
    </row>
    <row r="247" spans="1:11">
      <c r="A247" s="4" t="s">
        <v>4225</v>
      </c>
      <c r="B247" s="4" t="s">
        <v>4221</v>
      </c>
      <c r="C247" s="4" t="s">
        <v>4217</v>
      </c>
      <c r="D247" s="4" t="s">
        <v>868</v>
      </c>
      <c r="E247" s="4" t="s">
        <v>863</v>
      </c>
      <c r="F247" s="4" t="s">
        <v>13</v>
      </c>
      <c r="G247" s="1"/>
      <c r="H247" s="12" t="s">
        <v>14</v>
      </c>
      <c r="I247" s="1"/>
      <c r="J247" s="1"/>
      <c r="K247" s="6" t="s">
        <v>4286</v>
      </c>
    </row>
    <row r="248" spans="1:11">
      <c r="A248" s="4" t="s">
        <v>4224</v>
      </c>
      <c r="B248" s="4" t="s">
        <v>4220</v>
      </c>
      <c r="C248" s="4" t="s">
        <v>4216</v>
      </c>
      <c r="D248" s="4" t="s">
        <v>868</v>
      </c>
      <c r="E248" s="4" t="s">
        <v>863</v>
      </c>
      <c r="F248" s="4" t="s">
        <v>13</v>
      </c>
      <c r="G248" s="1" t="s">
        <v>14</v>
      </c>
      <c r="H248" s="12" t="s">
        <v>14</v>
      </c>
      <c r="I248" s="1" t="s">
        <v>14</v>
      </c>
      <c r="J248" s="1" t="s">
        <v>14</v>
      </c>
      <c r="K248" s="6" t="s">
        <v>4286</v>
      </c>
    </row>
    <row r="249" spans="1:11">
      <c r="A249" s="9" t="s">
        <v>2768</v>
      </c>
      <c r="B249" s="9" t="s">
        <v>2762</v>
      </c>
      <c r="C249" s="9" t="s">
        <v>2756</v>
      </c>
      <c r="D249" s="4" t="s">
        <v>5764</v>
      </c>
      <c r="E249" s="4" t="s">
        <v>5765</v>
      </c>
      <c r="F249" s="9" t="s">
        <v>13</v>
      </c>
      <c r="G249" s="13"/>
      <c r="H249" s="13" t="s">
        <v>14</v>
      </c>
      <c r="I249" s="13"/>
      <c r="J249" s="13"/>
      <c r="K249" t="s">
        <v>2770</v>
      </c>
    </row>
    <row r="250" spans="1:11">
      <c r="A250" s="9" t="s">
        <v>2767</v>
      </c>
      <c r="B250" s="9" t="s">
        <v>2761</v>
      </c>
      <c r="C250" s="9" t="s">
        <v>2755</v>
      </c>
      <c r="D250" s="4" t="s">
        <v>5764</v>
      </c>
      <c r="E250" s="4" t="s">
        <v>5765</v>
      </c>
      <c r="F250" s="9" t="s">
        <v>13</v>
      </c>
      <c r="G250" s="13"/>
      <c r="H250" s="13" t="s">
        <v>14</v>
      </c>
      <c r="I250" s="13"/>
      <c r="J250" s="13"/>
      <c r="K250" t="s">
        <v>2770</v>
      </c>
    </row>
    <row r="251" spans="1:11">
      <c r="A251" s="9" t="s">
        <v>2766</v>
      </c>
      <c r="B251" s="9" t="s">
        <v>2760</v>
      </c>
      <c r="C251" s="9" t="s">
        <v>2754</v>
      </c>
      <c r="D251" s="4" t="s">
        <v>5764</v>
      </c>
      <c r="E251" s="4" t="s">
        <v>5765</v>
      </c>
      <c r="F251" s="9" t="s">
        <v>13</v>
      </c>
      <c r="G251" s="13" t="s">
        <v>14</v>
      </c>
      <c r="H251" s="13" t="s">
        <v>14</v>
      </c>
      <c r="I251" s="13" t="s">
        <v>14</v>
      </c>
      <c r="J251" s="13" t="s">
        <v>14</v>
      </c>
      <c r="K251" s="18" t="s">
        <v>2770</v>
      </c>
    </row>
    <row r="252" spans="1:11">
      <c r="A252" s="9" t="s">
        <v>2765</v>
      </c>
      <c r="B252" s="9" t="s">
        <v>2759</v>
      </c>
      <c r="C252" s="9" t="s">
        <v>2753</v>
      </c>
      <c r="D252" s="4" t="s">
        <v>5764</v>
      </c>
      <c r="E252" s="4" t="s">
        <v>5765</v>
      </c>
      <c r="F252" s="9" t="s">
        <v>13</v>
      </c>
      <c r="G252" s="13"/>
      <c r="H252" s="13" t="s">
        <v>14</v>
      </c>
      <c r="I252" s="13"/>
      <c r="J252" s="13"/>
      <c r="K252" s="18" t="s">
        <v>2770</v>
      </c>
    </row>
    <row r="253" spans="1:11">
      <c r="A253" s="9" t="s">
        <v>2764</v>
      </c>
      <c r="B253" s="9" t="s">
        <v>2758</v>
      </c>
      <c r="C253" s="9" t="s">
        <v>2752</v>
      </c>
      <c r="D253" s="4" t="s">
        <v>5764</v>
      </c>
      <c r="E253" s="4" t="s">
        <v>5765</v>
      </c>
      <c r="F253" s="9" t="s">
        <v>13</v>
      </c>
      <c r="G253" s="13"/>
      <c r="H253" s="13" t="s">
        <v>14</v>
      </c>
      <c r="I253" s="13"/>
      <c r="J253" s="13"/>
      <c r="K253" s="18" t="s">
        <v>2770</v>
      </c>
    </row>
    <row r="254" spans="1:11">
      <c r="A254" s="9" t="s">
        <v>2763</v>
      </c>
      <c r="B254" s="9" t="s">
        <v>2757</v>
      </c>
      <c r="C254" s="9" t="s">
        <v>2751</v>
      </c>
      <c r="D254" s="4" t="s">
        <v>5764</v>
      </c>
      <c r="E254" s="4" t="s">
        <v>5765</v>
      </c>
      <c r="F254" s="9" t="s">
        <v>13</v>
      </c>
      <c r="G254" s="13" t="s">
        <v>14</v>
      </c>
      <c r="H254" s="13" t="s">
        <v>14</v>
      </c>
      <c r="I254" s="13" t="s">
        <v>14</v>
      </c>
      <c r="J254" s="13" t="s">
        <v>14</v>
      </c>
      <c r="K254" s="18" t="s">
        <v>2770</v>
      </c>
    </row>
    <row r="255" spans="1:11">
      <c r="A255" s="4" t="s">
        <v>1823</v>
      </c>
      <c r="B255" s="4" t="s">
        <v>1824</v>
      </c>
      <c r="C255" s="4" t="s">
        <v>1825</v>
      </c>
      <c r="D255" s="4" t="s">
        <v>868</v>
      </c>
      <c r="E255" s="4" t="s">
        <v>863</v>
      </c>
      <c r="F255" s="4" t="s">
        <v>13</v>
      </c>
      <c r="G255" s="1"/>
      <c r="H255" s="12" t="s">
        <v>14</v>
      </c>
      <c r="I255" s="1"/>
      <c r="J255" s="1"/>
      <c r="K255" s="18" t="s">
        <v>1816</v>
      </c>
    </row>
    <row r="256" spans="1:11">
      <c r="A256" s="4" t="s">
        <v>1820</v>
      </c>
      <c r="B256" s="4" t="s">
        <v>1821</v>
      </c>
      <c r="C256" s="4" t="s">
        <v>1822</v>
      </c>
      <c r="D256" s="4" t="s">
        <v>868</v>
      </c>
      <c r="E256" s="4" t="s">
        <v>863</v>
      </c>
      <c r="F256" s="4" t="s">
        <v>13</v>
      </c>
      <c r="G256" s="1"/>
      <c r="H256" s="12" t="s">
        <v>14</v>
      </c>
      <c r="I256" s="1"/>
      <c r="J256" s="1"/>
      <c r="K256" s="18" t="s">
        <v>1816</v>
      </c>
    </row>
    <row r="257" spans="1:11">
      <c r="A257" s="4" t="s">
        <v>1817</v>
      </c>
      <c r="B257" s="4" t="s">
        <v>1818</v>
      </c>
      <c r="C257" s="4" t="s">
        <v>1819</v>
      </c>
      <c r="D257" s="4" t="s">
        <v>868</v>
      </c>
      <c r="E257" s="4" t="s">
        <v>863</v>
      </c>
      <c r="F257" s="4" t="s">
        <v>13</v>
      </c>
      <c r="G257" s="1"/>
      <c r="H257" s="12" t="s">
        <v>14</v>
      </c>
      <c r="I257" s="1"/>
      <c r="J257" s="1"/>
      <c r="K257" t="s">
        <v>1816</v>
      </c>
    </row>
    <row r="258" spans="1:11">
      <c r="A258" s="4" t="s">
        <v>1813</v>
      </c>
      <c r="B258" s="4" t="s">
        <v>1814</v>
      </c>
      <c r="C258" s="4" t="s">
        <v>1815</v>
      </c>
      <c r="D258" s="4" t="s">
        <v>868</v>
      </c>
      <c r="E258" s="4" t="s">
        <v>863</v>
      </c>
      <c r="F258" s="4" t="s">
        <v>13</v>
      </c>
      <c r="G258" s="1" t="s">
        <v>14</v>
      </c>
      <c r="H258" s="12" t="s">
        <v>14</v>
      </c>
      <c r="I258" s="1" t="s">
        <v>14</v>
      </c>
      <c r="J258" s="1" t="s">
        <v>14</v>
      </c>
      <c r="K258" t="s">
        <v>1816</v>
      </c>
    </row>
    <row r="259" spans="1:11">
      <c r="A259" s="4" t="s">
        <v>1449</v>
      </c>
      <c r="B259" s="4" t="s">
        <v>1450</v>
      </c>
      <c r="C259" s="4" t="s">
        <v>1451</v>
      </c>
      <c r="D259" s="4" t="s">
        <v>5764</v>
      </c>
      <c r="E259" s="4" t="s">
        <v>5765</v>
      </c>
      <c r="F259" s="4" t="s">
        <v>13</v>
      </c>
      <c r="G259" s="1"/>
      <c r="H259" s="12" t="s">
        <v>14</v>
      </c>
      <c r="I259" s="1"/>
      <c r="J259" s="1"/>
      <c r="K259" t="s">
        <v>1448</v>
      </c>
    </row>
    <row r="260" spans="1:11">
      <c r="A260" s="4" t="s">
        <v>1452</v>
      </c>
      <c r="B260" s="4" t="s">
        <v>1453</v>
      </c>
      <c r="C260" s="4" t="s">
        <v>1454</v>
      </c>
      <c r="D260" s="4" t="s">
        <v>5764</v>
      </c>
      <c r="E260" s="4" t="s">
        <v>5765</v>
      </c>
      <c r="F260" s="4" t="s">
        <v>13</v>
      </c>
      <c r="G260" s="1"/>
      <c r="H260" s="12" t="s">
        <v>14</v>
      </c>
      <c r="I260" s="1"/>
      <c r="J260" s="1"/>
      <c r="K260" t="s">
        <v>1448</v>
      </c>
    </row>
    <row r="261" spans="1:11">
      <c r="A261" s="4" t="s">
        <v>1455</v>
      </c>
      <c r="B261" s="4" t="s">
        <v>1456</v>
      </c>
      <c r="C261" s="4" t="s">
        <v>1457</v>
      </c>
      <c r="D261" s="4" t="s">
        <v>5764</v>
      </c>
      <c r="E261" s="4" t="s">
        <v>5765</v>
      </c>
      <c r="F261" s="4" t="s">
        <v>13</v>
      </c>
      <c r="G261" s="1"/>
      <c r="H261" s="12" t="s">
        <v>14</v>
      </c>
      <c r="I261" s="1"/>
      <c r="J261" s="1"/>
      <c r="K261" t="s">
        <v>1448</v>
      </c>
    </row>
    <row r="262" spans="1:11">
      <c r="A262" s="4" t="s">
        <v>1445</v>
      </c>
      <c r="B262" s="4" t="s">
        <v>1446</v>
      </c>
      <c r="C262" s="4" t="s">
        <v>1447</v>
      </c>
      <c r="D262" s="4" t="s">
        <v>5764</v>
      </c>
      <c r="E262" s="4" t="s">
        <v>5765</v>
      </c>
      <c r="F262" s="4" t="s">
        <v>13</v>
      </c>
      <c r="G262" s="1" t="s">
        <v>14</v>
      </c>
      <c r="H262" s="12" t="s">
        <v>14</v>
      </c>
      <c r="I262" s="1" t="s">
        <v>14</v>
      </c>
      <c r="J262" s="1" t="s">
        <v>14</v>
      </c>
      <c r="K262" t="s">
        <v>1448</v>
      </c>
    </row>
    <row r="263" spans="1:11">
      <c r="A263" s="4" t="s">
        <v>2603</v>
      </c>
      <c r="B263" s="4" t="s">
        <v>2602</v>
      </c>
      <c r="C263" s="4" t="s">
        <v>2593</v>
      </c>
      <c r="D263" s="4" t="s">
        <v>868</v>
      </c>
      <c r="E263" s="4" t="s">
        <v>863</v>
      </c>
      <c r="F263" s="4" t="s">
        <v>13</v>
      </c>
      <c r="G263" s="1"/>
      <c r="H263" s="12" t="s">
        <v>14</v>
      </c>
      <c r="I263" s="1"/>
      <c r="J263" s="1"/>
      <c r="K263" t="s">
        <v>2622</v>
      </c>
    </row>
    <row r="264" spans="1:11">
      <c r="A264" s="4" t="s">
        <v>2605</v>
      </c>
      <c r="B264" s="4" t="s">
        <v>2604</v>
      </c>
      <c r="C264" s="4" t="s">
        <v>2594</v>
      </c>
      <c r="D264" s="4" t="s">
        <v>868</v>
      </c>
      <c r="E264" s="4" t="s">
        <v>863</v>
      </c>
      <c r="F264" s="4" t="s">
        <v>13</v>
      </c>
      <c r="G264" s="1"/>
      <c r="H264" s="12" t="s">
        <v>14</v>
      </c>
      <c r="I264" s="1"/>
      <c r="J264" s="1"/>
      <c r="K264" t="s">
        <v>2622</v>
      </c>
    </row>
    <row r="265" spans="1:11">
      <c r="A265" s="4" t="s">
        <v>2601</v>
      </c>
      <c r="B265" s="4" t="s">
        <v>2600</v>
      </c>
      <c r="C265" s="4" t="s">
        <v>2592</v>
      </c>
      <c r="D265" s="4" t="s">
        <v>868</v>
      </c>
      <c r="E265" s="4" t="s">
        <v>863</v>
      </c>
      <c r="F265" s="4" t="s">
        <v>13</v>
      </c>
      <c r="G265" s="1"/>
      <c r="H265" s="12" t="s">
        <v>14</v>
      </c>
      <c r="I265" s="1"/>
      <c r="J265" s="1"/>
      <c r="K265" t="s">
        <v>2622</v>
      </c>
    </row>
    <row r="266" spans="1:11">
      <c r="A266" s="4" t="s">
        <v>2599</v>
      </c>
      <c r="B266" s="4" t="s">
        <v>2598</v>
      </c>
      <c r="C266" s="4" t="s">
        <v>2591</v>
      </c>
      <c r="D266" s="4" t="s">
        <v>868</v>
      </c>
      <c r="E266" s="4" t="s">
        <v>863</v>
      </c>
      <c r="F266" s="4" t="s">
        <v>13</v>
      </c>
      <c r="G266" s="1"/>
      <c r="H266" s="12" t="s">
        <v>14</v>
      </c>
      <c r="I266" s="1"/>
      <c r="J266" s="1"/>
      <c r="K266" t="s">
        <v>2622</v>
      </c>
    </row>
    <row r="267" spans="1:11">
      <c r="A267" s="4" t="s">
        <v>2597</v>
      </c>
      <c r="B267" s="4" t="s">
        <v>2596</v>
      </c>
      <c r="C267" s="4" t="s">
        <v>2590</v>
      </c>
      <c r="D267" s="4" t="s">
        <v>868</v>
      </c>
      <c r="E267" s="4" t="s">
        <v>863</v>
      </c>
      <c r="F267" s="4" t="s">
        <v>13</v>
      </c>
      <c r="G267" s="1" t="s">
        <v>14</v>
      </c>
      <c r="H267" s="12" t="s">
        <v>14</v>
      </c>
      <c r="I267" s="1" t="s">
        <v>14</v>
      </c>
      <c r="J267" s="1" t="s">
        <v>14</v>
      </c>
      <c r="K267" t="s">
        <v>2622</v>
      </c>
    </row>
    <row r="268" spans="1:11">
      <c r="A268" s="4" t="s">
        <v>3028</v>
      </c>
      <c r="B268" s="4" t="s">
        <v>3010</v>
      </c>
      <c r="C268" s="4" t="s">
        <v>2992</v>
      </c>
      <c r="D268" s="4" t="s">
        <v>5764</v>
      </c>
      <c r="E268" s="4" t="s">
        <v>5765</v>
      </c>
      <c r="F268" s="4" t="s">
        <v>13</v>
      </c>
      <c r="G268" s="12"/>
      <c r="H268" s="12" t="s">
        <v>14</v>
      </c>
      <c r="I268" s="12"/>
      <c r="J268" s="12"/>
      <c r="K268" s="6" t="s">
        <v>3044</v>
      </c>
    </row>
    <row r="269" spans="1:11">
      <c r="A269" s="4" t="s">
        <v>3027</v>
      </c>
      <c r="B269" s="4" t="s">
        <v>3009</v>
      </c>
      <c r="C269" s="4" t="s">
        <v>2991</v>
      </c>
      <c r="D269" s="4" t="s">
        <v>5764</v>
      </c>
      <c r="E269" s="4" t="s">
        <v>5765</v>
      </c>
      <c r="F269" s="4" t="s">
        <v>13</v>
      </c>
      <c r="G269" s="12"/>
      <c r="H269" s="12" t="s">
        <v>14</v>
      </c>
      <c r="I269" s="12"/>
      <c r="J269" s="12"/>
      <c r="K269" s="6" t="s">
        <v>3044</v>
      </c>
    </row>
    <row r="270" spans="1:11">
      <c r="A270" s="4" t="s">
        <v>3026</v>
      </c>
      <c r="B270" s="4" t="s">
        <v>3008</v>
      </c>
      <c r="C270" s="4" t="s">
        <v>2990</v>
      </c>
      <c r="D270" s="4" t="s">
        <v>5764</v>
      </c>
      <c r="E270" s="4" t="s">
        <v>5765</v>
      </c>
      <c r="F270" s="4" t="s">
        <v>13</v>
      </c>
      <c r="G270" s="12" t="s">
        <v>14</v>
      </c>
      <c r="H270" s="12" t="s">
        <v>14</v>
      </c>
      <c r="I270" s="12" t="s">
        <v>14</v>
      </c>
      <c r="J270" s="12" t="s">
        <v>14</v>
      </c>
      <c r="K270" s="6" t="s">
        <v>3044</v>
      </c>
    </row>
    <row r="271" spans="1:11">
      <c r="A271" s="4" t="s">
        <v>3032</v>
      </c>
      <c r="B271" s="4" t="s">
        <v>3014</v>
      </c>
      <c r="C271" s="4" t="s">
        <v>2996</v>
      </c>
      <c r="D271" s="4" t="s">
        <v>5764</v>
      </c>
      <c r="E271" s="4" t="s">
        <v>5765</v>
      </c>
      <c r="F271" s="4" t="s">
        <v>13</v>
      </c>
      <c r="G271" s="12"/>
      <c r="H271" s="12" t="s">
        <v>14</v>
      </c>
      <c r="I271" s="12"/>
      <c r="J271" s="12"/>
      <c r="K271" s="6" t="s">
        <v>3044</v>
      </c>
    </row>
    <row r="272" spans="1:11">
      <c r="A272" s="4" t="s">
        <v>3033</v>
      </c>
      <c r="B272" s="4" t="s">
        <v>3015</v>
      </c>
      <c r="C272" s="4" t="s">
        <v>2997</v>
      </c>
      <c r="D272" s="4" t="s">
        <v>5764</v>
      </c>
      <c r="E272" s="4" t="s">
        <v>5765</v>
      </c>
      <c r="F272" s="4" t="s">
        <v>13</v>
      </c>
      <c r="G272" s="12"/>
      <c r="H272" s="12" t="s">
        <v>14</v>
      </c>
      <c r="I272" s="12"/>
      <c r="J272" s="12"/>
      <c r="K272" s="6" t="s">
        <v>3044</v>
      </c>
    </row>
    <row r="273" spans="1:11">
      <c r="A273" s="4" t="s">
        <v>3034</v>
      </c>
      <c r="B273" s="4" t="s">
        <v>3016</v>
      </c>
      <c r="C273" s="4" t="s">
        <v>2998</v>
      </c>
      <c r="D273" s="4" t="s">
        <v>5764</v>
      </c>
      <c r="E273" s="4" t="s">
        <v>5765</v>
      </c>
      <c r="F273" s="4" t="s">
        <v>13</v>
      </c>
      <c r="G273" s="12"/>
      <c r="H273" s="12" t="s">
        <v>14</v>
      </c>
      <c r="I273" s="12"/>
      <c r="J273" s="12"/>
      <c r="K273" s="6" t="s">
        <v>3044</v>
      </c>
    </row>
    <row r="274" spans="1:11">
      <c r="A274" s="4" t="s">
        <v>1566</v>
      </c>
      <c r="B274" s="4" t="s">
        <v>1567</v>
      </c>
      <c r="C274" s="4" t="s">
        <v>1568</v>
      </c>
      <c r="D274" s="4" t="s">
        <v>868</v>
      </c>
      <c r="E274" s="4" t="s">
        <v>863</v>
      </c>
      <c r="F274" s="4" t="s">
        <v>13</v>
      </c>
      <c r="G274" s="1"/>
      <c r="H274" s="12" t="s">
        <v>14</v>
      </c>
      <c r="I274" s="1"/>
      <c r="J274" s="1"/>
      <c r="K274" t="s">
        <v>1448</v>
      </c>
    </row>
    <row r="275" spans="1:11">
      <c r="A275" s="4" t="s">
        <v>1569</v>
      </c>
      <c r="B275" s="4" t="s">
        <v>1570</v>
      </c>
      <c r="C275" s="4" t="s">
        <v>1571</v>
      </c>
      <c r="D275" s="4" t="s">
        <v>868</v>
      </c>
      <c r="E275" s="4" t="s">
        <v>863</v>
      </c>
      <c r="F275" s="4" t="s">
        <v>13</v>
      </c>
      <c r="G275" s="1"/>
      <c r="H275" s="12" t="s">
        <v>14</v>
      </c>
      <c r="I275" s="1"/>
      <c r="J275" s="1"/>
      <c r="K275" t="s">
        <v>1448</v>
      </c>
    </row>
    <row r="276" spans="1:11">
      <c r="A276" s="4" t="s">
        <v>1560</v>
      </c>
      <c r="B276" s="4" t="s">
        <v>1561</v>
      </c>
      <c r="C276" s="4" t="s">
        <v>1562</v>
      </c>
      <c r="D276" s="4" t="s">
        <v>868</v>
      </c>
      <c r="E276" s="4" t="s">
        <v>863</v>
      </c>
      <c r="F276" s="4" t="s">
        <v>13</v>
      </c>
      <c r="G276" s="1" t="s">
        <v>14</v>
      </c>
      <c r="H276" s="12" t="s">
        <v>14</v>
      </c>
      <c r="I276" s="1" t="s">
        <v>14</v>
      </c>
      <c r="J276" s="1" t="s">
        <v>14</v>
      </c>
      <c r="K276" t="s">
        <v>1448</v>
      </c>
    </row>
    <row r="277" spans="1:11">
      <c r="A277" s="4" t="s">
        <v>1703</v>
      </c>
      <c r="B277" s="4" t="s">
        <v>1704</v>
      </c>
      <c r="C277" s="4" t="s">
        <v>1705</v>
      </c>
      <c r="D277" s="4" t="s">
        <v>868</v>
      </c>
      <c r="E277" s="4" t="s">
        <v>863</v>
      </c>
      <c r="F277" s="4" t="s">
        <v>13</v>
      </c>
      <c r="G277" s="1"/>
      <c r="H277" s="12" t="s">
        <v>14</v>
      </c>
      <c r="I277" s="1"/>
      <c r="J277" s="1"/>
      <c r="K277" t="s">
        <v>1448</v>
      </c>
    </row>
    <row r="278" spans="1:11">
      <c r="A278" s="4" t="s">
        <v>1706</v>
      </c>
      <c r="B278" s="4" t="s">
        <v>1707</v>
      </c>
      <c r="C278" s="4" t="s">
        <v>1708</v>
      </c>
      <c r="D278" s="4" t="s">
        <v>868</v>
      </c>
      <c r="E278" s="4" t="s">
        <v>863</v>
      </c>
      <c r="F278" s="4" t="s">
        <v>13</v>
      </c>
      <c r="G278" s="1"/>
      <c r="H278" s="12" t="s">
        <v>14</v>
      </c>
      <c r="I278" s="1"/>
      <c r="J278" s="1"/>
      <c r="K278" t="s">
        <v>1448</v>
      </c>
    </row>
    <row r="279" spans="1:11">
      <c r="A279" s="4" t="s">
        <v>1697</v>
      </c>
      <c r="B279" s="4" t="s">
        <v>1698</v>
      </c>
      <c r="C279" s="4" t="s">
        <v>1699</v>
      </c>
      <c r="D279" s="4" t="s">
        <v>868</v>
      </c>
      <c r="E279" s="4" t="s">
        <v>863</v>
      </c>
      <c r="F279" s="4" t="s">
        <v>13</v>
      </c>
      <c r="G279" s="1" t="s">
        <v>14</v>
      </c>
      <c r="H279" s="12" t="s">
        <v>14</v>
      </c>
      <c r="I279" s="1" t="s">
        <v>14</v>
      </c>
      <c r="J279" s="1" t="s">
        <v>14</v>
      </c>
      <c r="K279" t="s">
        <v>1448</v>
      </c>
    </row>
    <row r="280" spans="1:11">
      <c r="A280" s="4" t="s">
        <v>1995</v>
      </c>
      <c r="B280" s="4" t="s">
        <v>1996</v>
      </c>
      <c r="C280" s="4" t="s">
        <v>1997</v>
      </c>
      <c r="D280" s="4" t="s">
        <v>868</v>
      </c>
      <c r="E280" s="4" t="s">
        <v>863</v>
      </c>
      <c r="F280" s="4" t="s">
        <v>13</v>
      </c>
      <c r="G280" s="12"/>
      <c r="H280" s="12" t="s">
        <v>14</v>
      </c>
      <c r="I280" s="12"/>
      <c r="J280" s="12"/>
      <c r="K280" t="s">
        <v>1988</v>
      </c>
    </row>
    <row r="281" spans="1:11">
      <c r="A281" s="4" t="s">
        <v>1992</v>
      </c>
      <c r="B281" s="4" t="s">
        <v>1993</v>
      </c>
      <c r="C281" s="4" t="s">
        <v>1994</v>
      </c>
      <c r="D281" s="4" t="s">
        <v>868</v>
      </c>
      <c r="E281" s="4" t="s">
        <v>863</v>
      </c>
      <c r="F281" s="4" t="s">
        <v>13</v>
      </c>
      <c r="G281" s="12"/>
      <c r="H281" s="12" t="s">
        <v>14</v>
      </c>
      <c r="I281" s="12"/>
      <c r="J281" s="12"/>
      <c r="K281" t="s">
        <v>1988</v>
      </c>
    </row>
    <row r="282" spans="1:11">
      <c r="A282" s="4" t="s">
        <v>1989</v>
      </c>
      <c r="B282" s="4" t="s">
        <v>1990</v>
      </c>
      <c r="C282" s="4" t="s">
        <v>1991</v>
      </c>
      <c r="D282" s="4" t="s">
        <v>868</v>
      </c>
      <c r="E282" s="4" t="s">
        <v>863</v>
      </c>
      <c r="F282" s="4" t="s">
        <v>13</v>
      </c>
      <c r="G282" s="12"/>
      <c r="H282" s="12" t="s">
        <v>14</v>
      </c>
      <c r="I282" s="12"/>
      <c r="J282" s="12"/>
      <c r="K282" t="s">
        <v>1988</v>
      </c>
    </row>
    <row r="283" spans="1:11">
      <c r="A283" s="4" t="s">
        <v>1985</v>
      </c>
      <c r="B283" s="4" t="s">
        <v>1986</v>
      </c>
      <c r="C283" s="4" t="s">
        <v>1987</v>
      </c>
      <c r="D283" s="4" t="s">
        <v>868</v>
      </c>
      <c r="E283" s="4" t="s">
        <v>863</v>
      </c>
      <c r="F283" s="4" t="s">
        <v>13</v>
      </c>
      <c r="G283" s="12" t="s">
        <v>14</v>
      </c>
      <c r="H283" s="12" t="s">
        <v>14</v>
      </c>
      <c r="I283" s="12" t="s">
        <v>14</v>
      </c>
      <c r="J283" s="12" t="s">
        <v>14</v>
      </c>
      <c r="K283" t="s">
        <v>1988</v>
      </c>
    </row>
    <row r="284" spans="1:11">
      <c r="A284" s="4" t="s">
        <v>1494</v>
      </c>
      <c r="B284" s="4" t="s">
        <v>1495</v>
      </c>
      <c r="C284" s="4" t="s">
        <v>1496</v>
      </c>
      <c r="D284" s="4" t="s">
        <v>868</v>
      </c>
      <c r="E284" s="4" t="s">
        <v>863</v>
      </c>
      <c r="F284" s="4" t="s">
        <v>13</v>
      </c>
      <c r="G284" s="1"/>
      <c r="H284" s="12" t="s">
        <v>14</v>
      </c>
      <c r="I284" s="1"/>
      <c r="J284" s="1"/>
      <c r="K284" t="s">
        <v>1483</v>
      </c>
    </row>
    <row r="285" spans="1:11">
      <c r="A285" s="4" t="s">
        <v>1487</v>
      </c>
      <c r="B285" s="4" t="s">
        <v>1488</v>
      </c>
      <c r="C285" s="4" t="s">
        <v>1489</v>
      </c>
      <c r="D285" s="4" t="s">
        <v>868</v>
      </c>
      <c r="E285" s="4" t="s">
        <v>863</v>
      </c>
      <c r="F285" s="4" t="s">
        <v>13</v>
      </c>
      <c r="G285" s="1"/>
      <c r="H285" s="12" t="s">
        <v>14</v>
      </c>
      <c r="I285" s="1"/>
      <c r="J285" s="1"/>
      <c r="K285" t="s">
        <v>1483</v>
      </c>
    </row>
    <row r="286" spans="1:11">
      <c r="A286" s="4" t="s">
        <v>1484</v>
      </c>
      <c r="B286" s="4" t="s">
        <v>1485</v>
      </c>
      <c r="C286" s="4" t="s">
        <v>1486</v>
      </c>
      <c r="D286" s="4" t="s">
        <v>868</v>
      </c>
      <c r="E286" s="4" t="s">
        <v>863</v>
      </c>
      <c r="F286" s="4" t="s">
        <v>13</v>
      </c>
      <c r="G286" s="1"/>
      <c r="H286" s="12" t="s">
        <v>14</v>
      </c>
      <c r="I286" s="1"/>
      <c r="J286" s="1"/>
      <c r="K286" t="s">
        <v>1483</v>
      </c>
    </row>
    <row r="287" spans="1:11">
      <c r="A287" s="4" t="s">
        <v>1480</v>
      </c>
      <c r="B287" s="4" t="s">
        <v>1481</v>
      </c>
      <c r="C287" s="4" t="s">
        <v>1482</v>
      </c>
      <c r="D287" s="4" t="s">
        <v>868</v>
      </c>
      <c r="E287" s="4" t="s">
        <v>863</v>
      </c>
      <c r="F287" s="4" t="s">
        <v>13</v>
      </c>
      <c r="G287" s="1" t="s">
        <v>14</v>
      </c>
      <c r="H287" s="12" t="s">
        <v>14</v>
      </c>
      <c r="I287" s="1" t="s">
        <v>14</v>
      </c>
      <c r="J287" s="1" t="s">
        <v>14</v>
      </c>
      <c r="K287" t="s">
        <v>1483</v>
      </c>
    </row>
    <row r="288" spans="1:11">
      <c r="A288" s="4" t="s">
        <v>1576</v>
      </c>
      <c r="B288" s="4" t="s">
        <v>1577</v>
      </c>
      <c r="C288" s="4" t="s">
        <v>1578</v>
      </c>
      <c r="D288" s="4" t="s">
        <v>868</v>
      </c>
      <c r="E288" s="4" t="s">
        <v>863</v>
      </c>
      <c r="F288" s="4" t="s">
        <v>13</v>
      </c>
      <c r="G288" s="1"/>
      <c r="H288" s="12" t="s">
        <v>14</v>
      </c>
      <c r="I288" s="1"/>
      <c r="J288" s="1"/>
      <c r="K288" t="s">
        <v>1579</v>
      </c>
    </row>
    <row r="289" spans="1:11">
      <c r="A289" s="4" t="s">
        <v>1424</v>
      </c>
      <c r="B289" s="4" t="s">
        <v>1425</v>
      </c>
      <c r="C289" s="4" t="s">
        <v>1426</v>
      </c>
      <c r="D289" s="4" t="s">
        <v>868</v>
      </c>
      <c r="E289" s="4" t="s">
        <v>863</v>
      </c>
      <c r="F289" s="4" t="s">
        <v>13</v>
      </c>
      <c r="G289" s="1" t="s">
        <v>14</v>
      </c>
      <c r="H289" s="12" t="s">
        <v>14</v>
      </c>
      <c r="I289" s="1" t="s">
        <v>14</v>
      </c>
      <c r="J289" s="1" t="s">
        <v>14</v>
      </c>
      <c r="K289" t="s">
        <v>738</v>
      </c>
    </row>
    <row r="290" spans="1:11">
      <c r="A290" s="4" t="s">
        <v>1427</v>
      </c>
      <c r="B290" s="4" t="s">
        <v>1428</v>
      </c>
      <c r="C290" s="4" t="s">
        <v>1429</v>
      </c>
      <c r="D290" s="4" t="s">
        <v>868</v>
      </c>
      <c r="E290" s="4" t="s">
        <v>863</v>
      </c>
      <c r="F290" s="4" t="s">
        <v>13</v>
      </c>
      <c r="G290" s="1"/>
      <c r="H290" s="12" t="s">
        <v>14</v>
      </c>
      <c r="I290" s="1"/>
      <c r="J290" s="1"/>
      <c r="K290" t="s">
        <v>738</v>
      </c>
    </row>
    <row r="291" spans="1:11">
      <c r="A291" s="4" t="s">
        <v>1430</v>
      </c>
      <c r="B291" s="4" t="s">
        <v>1431</v>
      </c>
      <c r="C291" s="4" t="s">
        <v>1432</v>
      </c>
      <c r="D291" s="4" t="s">
        <v>868</v>
      </c>
      <c r="E291" s="4" t="s">
        <v>863</v>
      </c>
      <c r="F291" s="4" t="s">
        <v>13</v>
      </c>
      <c r="G291" s="1"/>
      <c r="H291" s="12" t="s">
        <v>14</v>
      </c>
      <c r="I291" s="1"/>
      <c r="J291" s="1"/>
      <c r="K291" t="s">
        <v>738</v>
      </c>
    </row>
    <row r="292" spans="1:11">
      <c r="A292" s="4" t="s">
        <v>1433</v>
      </c>
      <c r="B292" s="4" t="s">
        <v>1434</v>
      </c>
      <c r="C292" s="4" t="s">
        <v>1435</v>
      </c>
      <c r="D292" s="4" t="s">
        <v>868</v>
      </c>
      <c r="E292" s="4" t="s">
        <v>863</v>
      </c>
      <c r="F292" s="4" t="s">
        <v>13</v>
      </c>
      <c r="G292" s="1"/>
      <c r="H292" s="12" t="s">
        <v>14</v>
      </c>
      <c r="I292" s="1"/>
      <c r="J292" s="1"/>
      <c r="K292" t="s">
        <v>738</v>
      </c>
    </row>
    <row r="293" spans="1:11">
      <c r="A293" s="4" t="s">
        <v>1548</v>
      </c>
      <c r="B293" s="4" t="s">
        <v>1549</v>
      </c>
      <c r="C293" s="4" t="s">
        <v>1550</v>
      </c>
      <c r="D293" s="4" t="s">
        <v>5764</v>
      </c>
      <c r="E293" s="4" t="s">
        <v>5765</v>
      </c>
      <c r="F293" s="4" t="s">
        <v>13</v>
      </c>
      <c r="G293" s="1"/>
      <c r="H293" s="12" t="s">
        <v>14</v>
      </c>
      <c r="I293" s="1"/>
      <c r="J293" s="1"/>
      <c r="K293" t="s">
        <v>1541</v>
      </c>
    </row>
    <row r="294" spans="1:11">
      <c r="A294" s="4" t="s">
        <v>1554</v>
      </c>
      <c r="B294" s="4" t="s">
        <v>1555</v>
      </c>
      <c r="C294" s="4" t="s">
        <v>1556</v>
      </c>
      <c r="D294" s="4" t="s">
        <v>5764</v>
      </c>
      <c r="E294" s="4" t="s">
        <v>5765</v>
      </c>
      <c r="F294" s="4" t="s">
        <v>13</v>
      </c>
      <c r="G294" s="1"/>
      <c r="H294" s="12" t="s">
        <v>14</v>
      </c>
      <c r="I294" s="1"/>
      <c r="J294" s="1"/>
      <c r="K294" t="s">
        <v>1541</v>
      </c>
    </row>
    <row r="295" spans="1:11">
      <c r="A295" s="28" t="s">
        <v>2136</v>
      </c>
      <c r="B295" s="28" t="s">
        <v>2122</v>
      </c>
      <c r="C295" s="28" t="s">
        <v>2131</v>
      </c>
      <c r="D295" s="4" t="s">
        <v>868</v>
      </c>
      <c r="E295" s="4" t="s">
        <v>863</v>
      </c>
      <c r="F295" s="4" t="s">
        <v>13</v>
      </c>
      <c r="G295" s="1"/>
      <c r="H295" s="12" t="s">
        <v>14</v>
      </c>
      <c r="I295" s="1"/>
      <c r="J295" s="1"/>
      <c r="K295" t="s">
        <v>2133</v>
      </c>
    </row>
    <row r="296" spans="1:11">
      <c r="A296" s="4" t="s">
        <v>2135</v>
      </c>
      <c r="B296" s="4" t="s">
        <v>2121</v>
      </c>
      <c r="C296" s="4" t="s">
        <v>2130</v>
      </c>
      <c r="D296" s="4" t="s">
        <v>868</v>
      </c>
      <c r="E296" s="4" t="s">
        <v>863</v>
      </c>
      <c r="F296" s="4" t="s">
        <v>13</v>
      </c>
      <c r="G296" s="1"/>
      <c r="H296" s="12" t="s">
        <v>14</v>
      </c>
      <c r="I296" s="1"/>
      <c r="J296" s="1"/>
      <c r="K296" t="s">
        <v>2133</v>
      </c>
    </row>
    <row r="297" spans="1:11">
      <c r="A297" s="4" t="s">
        <v>2134</v>
      </c>
      <c r="B297" s="4" t="s">
        <v>2117</v>
      </c>
      <c r="C297" s="4" t="s">
        <v>2129</v>
      </c>
      <c r="D297" s="4" t="s">
        <v>868</v>
      </c>
      <c r="E297" s="4" t="s">
        <v>863</v>
      </c>
      <c r="F297" s="4" t="s">
        <v>13</v>
      </c>
      <c r="G297" s="1" t="s">
        <v>14</v>
      </c>
      <c r="H297" s="12" t="s">
        <v>14</v>
      </c>
      <c r="I297" s="1" t="s">
        <v>14</v>
      </c>
      <c r="J297" s="1" t="s">
        <v>14</v>
      </c>
      <c r="K297" t="s">
        <v>2133</v>
      </c>
    </row>
    <row r="298" spans="1:11">
      <c r="A298" s="4" t="s">
        <v>1551</v>
      </c>
      <c r="B298" s="4" t="s">
        <v>1552</v>
      </c>
      <c r="C298" s="4" t="s">
        <v>1553</v>
      </c>
      <c r="D298" s="4" t="s">
        <v>5764</v>
      </c>
      <c r="E298" s="4" t="s">
        <v>5765</v>
      </c>
      <c r="F298" s="4" t="s">
        <v>13</v>
      </c>
      <c r="G298" s="1"/>
      <c r="H298" s="12" t="s">
        <v>14</v>
      </c>
      <c r="I298" s="1"/>
      <c r="J298" s="1"/>
      <c r="K298" t="s">
        <v>1541</v>
      </c>
    </row>
    <row r="299" spans="1:11">
      <c r="A299" s="4" t="s">
        <v>1557</v>
      </c>
      <c r="B299" s="4" t="s">
        <v>1558</v>
      </c>
      <c r="C299" s="4" t="s">
        <v>1559</v>
      </c>
      <c r="D299" s="4" t="s">
        <v>5764</v>
      </c>
      <c r="E299" s="4" t="s">
        <v>5765</v>
      </c>
      <c r="F299" s="4" t="s">
        <v>13</v>
      </c>
      <c r="G299" s="1"/>
      <c r="H299" s="12" t="s">
        <v>14</v>
      </c>
      <c r="I299" s="1"/>
      <c r="J299" s="1"/>
      <c r="K299" t="s">
        <v>1541</v>
      </c>
    </row>
    <row r="300" spans="1:11">
      <c r="A300" s="4" t="s">
        <v>1490</v>
      </c>
      <c r="B300" s="4" t="s">
        <v>1491</v>
      </c>
      <c r="C300" s="4" t="s">
        <v>1492</v>
      </c>
      <c r="D300" s="4" t="s">
        <v>868</v>
      </c>
      <c r="E300" s="4" t="s">
        <v>863</v>
      </c>
      <c r="F300" s="4" t="s">
        <v>13</v>
      </c>
      <c r="G300" s="1"/>
      <c r="H300" s="12" t="s">
        <v>14</v>
      </c>
      <c r="I300" s="1"/>
      <c r="J300" s="1"/>
      <c r="K300" t="s">
        <v>1493</v>
      </c>
    </row>
    <row r="301" spans="1:11">
      <c r="A301" s="4" t="s">
        <v>1563</v>
      </c>
      <c r="B301" s="4" t="s">
        <v>1564</v>
      </c>
      <c r="C301" s="4" t="s">
        <v>1565</v>
      </c>
      <c r="D301" s="4" t="s">
        <v>868</v>
      </c>
      <c r="E301" s="4" t="s">
        <v>863</v>
      </c>
      <c r="F301" s="4" t="s">
        <v>13</v>
      </c>
      <c r="G301" s="1"/>
      <c r="H301" s="12" t="s">
        <v>14</v>
      </c>
      <c r="I301" s="1"/>
      <c r="J301" s="1"/>
      <c r="K301" t="s">
        <v>1448</v>
      </c>
    </row>
    <row r="302" spans="1:11">
      <c r="A302" s="4" t="s">
        <v>2137</v>
      </c>
      <c r="B302" s="4" t="s">
        <v>2123</v>
      </c>
      <c r="C302" s="4" t="s">
        <v>2132</v>
      </c>
      <c r="D302" s="4" t="s">
        <v>868</v>
      </c>
      <c r="E302" s="4" t="s">
        <v>863</v>
      </c>
      <c r="F302" s="4" t="s">
        <v>13</v>
      </c>
      <c r="G302" s="1"/>
      <c r="H302" s="12" t="s">
        <v>14</v>
      </c>
      <c r="I302" s="1"/>
      <c r="J302" s="1"/>
      <c r="K302" t="s">
        <v>2133</v>
      </c>
    </row>
    <row r="303" spans="1:11">
      <c r="A303" s="4" t="s">
        <v>1497</v>
      </c>
      <c r="B303" s="4" t="s">
        <v>1498</v>
      </c>
      <c r="C303" s="4" t="s">
        <v>1499</v>
      </c>
      <c r="D303" s="4" t="s">
        <v>868</v>
      </c>
      <c r="E303" s="4" t="s">
        <v>863</v>
      </c>
      <c r="F303" s="4" t="s">
        <v>13</v>
      </c>
      <c r="G303" s="1"/>
      <c r="H303" s="12" t="s">
        <v>14</v>
      </c>
      <c r="I303" s="1"/>
      <c r="J303" s="1"/>
      <c r="K303" t="s">
        <v>1500</v>
      </c>
    </row>
    <row r="304" spans="1:11">
      <c r="A304" s="4" t="s">
        <v>1586</v>
      </c>
      <c r="B304" s="4" t="s">
        <v>1587</v>
      </c>
      <c r="C304" s="4" t="s">
        <v>1588</v>
      </c>
      <c r="D304" s="4" t="s">
        <v>868</v>
      </c>
      <c r="E304" s="4" t="s">
        <v>863</v>
      </c>
      <c r="F304" s="4" t="s">
        <v>13</v>
      </c>
      <c r="G304" s="1"/>
      <c r="H304" s="12" t="s">
        <v>14</v>
      </c>
      <c r="I304" s="1"/>
      <c r="J304" s="1"/>
      <c r="K304" t="s">
        <v>1582</v>
      </c>
    </row>
    <row r="305" spans="1:11">
      <c r="A305" s="4" t="s">
        <v>1572</v>
      </c>
      <c r="B305" s="4" t="s">
        <v>1573</v>
      </c>
      <c r="C305" s="4" t="s">
        <v>1574</v>
      </c>
      <c r="D305" s="4" t="s">
        <v>868</v>
      </c>
      <c r="E305" s="4" t="s">
        <v>863</v>
      </c>
      <c r="F305" s="4" t="s">
        <v>13</v>
      </c>
      <c r="G305" s="1"/>
      <c r="H305" s="12" t="s">
        <v>14</v>
      </c>
      <c r="I305" s="1"/>
      <c r="J305" s="1"/>
      <c r="K305" t="s">
        <v>1575</v>
      </c>
    </row>
    <row r="306" spans="1:11">
      <c r="A306" s="4" t="s">
        <v>1583</v>
      </c>
      <c r="B306" s="4" t="s">
        <v>1584</v>
      </c>
      <c r="C306" s="4" t="s">
        <v>1585</v>
      </c>
      <c r="D306" s="4" t="s">
        <v>868</v>
      </c>
      <c r="E306" s="4" t="s">
        <v>863</v>
      </c>
      <c r="F306" s="4" t="s">
        <v>13</v>
      </c>
      <c r="G306" s="1"/>
      <c r="H306" s="12" t="s">
        <v>14</v>
      </c>
      <c r="I306" s="1"/>
      <c r="J306" s="1"/>
      <c r="K306" t="s">
        <v>1582</v>
      </c>
    </row>
    <row r="307" spans="1:11">
      <c r="A307" s="4" t="s">
        <v>3779</v>
      </c>
      <c r="B307" s="4" t="s">
        <v>1580</v>
      </c>
      <c r="C307" s="4" t="s">
        <v>1581</v>
      </c>
      <c r="D307" s="4" t="s">
        <v>868</v>
      </c>
      <c r="E307" s="4" t="s">
        <v>863</v>
      </c>
      <c r="F307" s="4" t="s">
        <v>13</v>
      </c>
      <c r="G307" s="1"/>
      <c r="H307" s="1" t="s">
        <v>14</v>
      </c>
      <c r="I307" s="1"/>
      <c r="J307" s="1"/>
    </row>
    <row r="308" spans="1:11">
      <c r="A308" s="4" t="s">
        <v>1589</v>
      </c>
      <c r="B308" s="4" t="s">
        <v>1590</v>
      </c>
      <c r="C308" s="4" t="s">
        <v>1591</v>
      </c>
      <c r="D308" s="4" t="s">
        <v>868</v>
      </c>
      <c r="E308" s="4" t="s">
        <v>863</v>
      </c>
      <c r="F308" s="4" t="s">
        <v>13</v>
      </c>
      <c r="G308" s="1"/>
      <c r="H308" s="12" t="s">
        <v>14</v>
      </c>
      <c r="I308" s="1"/>
      <c r="J308" s="1"/>
      <c r="K308" t="s">
        <v>1582</v>
      </c>
    </row>
    <row r="309" spans="1:11">
      <c r="A309" s="4" t="s">
        <v>1700</v>
      </c>
      <c r="B309" s="4" t="s">
        <v>1701</v>
      </c>
      <c r="C309" s="4" t="s">
        <v>1702</v>
      </c>
      <c r="D309" s="4" t="s">
        <v>868</v>
      </c>
      <c r="E309" s="4" t="s">
        <v>863</v>
      </c>
      <c r="F309" s="4" t="s">
        <v>13</v>
      </c>
      <c r="G309" s="1"/>
      <c r="H309" s="12" t="s">
        <v>14</v>
      </c>
      <c r="I309" s="1"/>
      <c r="J309" s="1"/>
      <c r="K309" t="s">
        <v>1448</v>
      </c>
    </row>
    <row r="310" spans="1:11">
      <c r="A310" s="4" t="s">
        <v>1719</v>
      </c>
      <c r="B310" s="4" t="s">
        <v>1720</v>
      </c>
      <c r="C310" s="4" t="s">
        <v>1721</v>
      </c>
      <c r="D310" s="4" t="s">
        <v>868</v>
      </c>
      <c r="E310" s="4" t="s">
        <v>863</v>
      </c>
      <c r="F310" s="4" t="s">
        <v>13</v>
      </c>
      <c r="G310" s="1"/>
      <c r="H310" s="12" t="s">
        <v>14</v>
      </c>
      <c r="I310" s="1"/>
      <c r="J310" s="1"/>
      <c r="K310" t="s">
        <v>1582</v>
      </c>
    </row>
    <row r="311" spans="1:11">
      <c r="A311" s="4" t="s">
        <v>1709</v>
      </c>
      <c r="B311" s="4" t="s">
        <v>1710</v>
      </c>
      <c r="C311" s="4" t="s">
        <v>1711</v>
      </c>
      <c r="D311" s="4" t="s">
        <v>868</v>
      </c>
      <c r="E311" s="4" t="s">
        <v>863</v>
      </c>
      <c r="F311" s="4" t="s">
        <v>13</v>
      </c>
      <c r="G311" s="1"/>
      <c r="H311" s="12" t="s">
        <v>14</v>
      </c>
      <c r="I311" s="1"/>
      <c r="J311" s="1"/>
      <c r="K311" t="s">
        <v>1712</v>
      </c>
    </row>
    <row r="312" spans="1:11">
      <c r="A312" s="4" t="s">
        <v>1716</v>
      </c>
      <c r="B312" s="4" t="s">
        <v>1717</v>
      </c>
      <c r="C312" s="4" t="s">
        <v>1718</v>
      </c>
      <c r="D312" s="4" t="s">
        <v>868</v>
      </c>
      <c r="E312" s="4" t="s">
        <v>863</v>
      </c>
      <c r="F312" s="4" t="s">
        <v>13</v>
      </c>
      <c r="G312" s="1"/>
      <c r="H312" s="12" t="s">
        <v>14</v>
      </c>
      <c r="I312" s="1"/>
      <c r="J312" s="1"/>
      <c r="K312" t="s">
        <v>1582</v>
      </c>
    </row>
    <row r="313" spans="1:11">
      <c r="A313" s="4" t="s">
        <v>1713</v>
      </c>
      <c r="B313" s="4" t="s">
        <v>1714</v>
      </c>
      <c r="C313" s="4" t="s">
        <v>1715</v>
      </c>
      <c r="D313" s="4" t="s">
        <v>868</v>
      </c>
      <c r="E313" s="4" t="s">
        <v>863</v>
      </c>
      <c r="F313" s="4" t="s">
        <v>13</v>
      </c>
      <c r="G313" s="1" t="s">
        <v>14</v>
      </c>
      <c r="H313" s="12" t="s">
        <v>14</v>
      </c>
      <c r="I313" s="1" t="s">
        <v>14</v>
      </c>
      <c r="J313" s="1" t="s">
        <v>14</v>
      </c>
      <c r="K313" t="s">
        <v>1582</v>
      </c>
    </row>
    <row r="314" spans="1:11">
      <c r="A314" s="4" t="s">
        <v>3780</v>
      </c>
      <c r="B314" s="4" t="s">
        <v>1722</v>
      </c>
      <c r="C314" s="4" t="s">
        <v>1723</v>
      </c>
      <c r="D314" s="4" t="s">
        <v>868</v>
      </c>
      <c r="E314" s="4" t="s">
        <v>863</v>
      </c>
      <c r="F314" s="4" t="s">
        <v>13</v>
      </c>
      <c r="G314" s="1"/>
      <c r="H314" s="1" t="s">
        <v>14</v>
      </c>
      <c r="I314" s="1"/>
      <c r="J314" s="1"/>
    </row>
    <row r="315" spans="1:11">
      <c r="A315" s="4" t="s">
        <v>1545</v>
      </c>
      <c r="B315" s="4" t="s">
        <v>1546</v>
      </c>
      <c r="C315" s="4" t="s">
        <v>1547</v>
      </c>
      <c r="D315" s="4" t="s">
        <v>868</v>
      </c>
      <c r="E315" s="4" t="s">
        <v>863</v>
      </c>
      <c r="F315" s="4" t="s">
        <v>13</v>
      </c>
      <c r="G315" s="1"/>
      <c r="H315" s="12" t="s">
        <v>14</v>
      </c>
      <c r="I315" s="1"/>
      <c r="J315" s="1"/>
      <c r="K315" t="s">
        <v>1541</v>
      </c>
    </row>
    <row r="316" spans="1:11">
      <c r="A316" s="4" t="s">
        <v>1542</v>
      </c>
      <c r="B316" s="4" t="s">
        <v>1543</v>
      </c>
      <c r="C316" s="4" t="s">
        <v>1544</v>
      </c>
      <c r="D316" s="4" t="s">
        <v>5764</v>
      </c>
      <c r="E316" s="4" t="s">
        <v>5765</v>
      </c>
      <c r="F316" s="4" t="s">
        <v>13</v>
      </c>
      <c r="G316" s="1"/>
      <c r="H316" s="12" t="s">
        <v>14</v>
      </c>
      <c r="I316" s="1"/>
      <c r="J316" s="1"/>
      <c r="K316" t="s">
        <v>1541</v>
      </c>
    </row>
    <row r="317" spans="1:11">
      <c r="A317" s="4" t="s">
        <v>1592</v>
      </c>
      <c r="B317" s="4" t="s">
        <v>1593</v>
      </c>
      <c r="C317" s="4" t="s">
        <v>1594</v>
      </c>
      <c r="D317" s="4" t="s">
        <v>868</v>
      </c>
      <c r="E317" s="4" t="s">
        <v>863</v>
      </c>
      <c r="F317" s="4" t="s">
        <v>13</v>
      </c>
      <c r="G317" s="1"/>
      <c r="H317" s="12" t="s">
        <v>14</v>
      </c>
      <c r="I317" s="1"/>
      <c r="J317" s="1"/>
      <c r="K317" t="s">
        <v>1582</v>
      </c>
    </row>
    <row r="318" spans="1:11">
      <c r="A318" s="4" t="s">
        <v>3029</v>
      </c>
      <c r="B318" s="4" t="s">
        <v>3011</v>
      </c>
      <c r="C318" s="4" t="s">
        <v>2993</v>
      </c>
      <c r="D318" s="4" t="s">
        <v>5764</v>
      </c>
      <c r="E318" s="4" t="s">
        <v>5765</v>
      </c>
      <c r="F318" s="4" t="s">
        <v>13</v>
      </c>
      <c r="G318" s="12"/>
      <c r="H318" s="12" t="s">
        <v>14</v>
      </c>
      <c r="I318" s="12"/>
      <c r="J318" s="12"/>
      <c r="K318" s="6" t="s">
        <v>3044</v>
      </c>
    </row>
    <row r="319" spans="1:11">
      <c r="A319" s="4" t="s">
        <v>3030</v>
      </c>
      <c r="B319" s="4" t="s">
        <v>3012</v>
      </c>
      <c r="C319" s="4" t="s">
        <v>2994</v>
      </c>
      <c r="D319" s="4" t="s">
        <v>5764</v>
      </c>
      <c r="E319" s="4" t="s">
        <v>5765</v>
      </c>
      <c r="F319" s="4" t="s">
        <v>13</v>
      </c>
      <c r="G319" s="12"/>
      <c r="H319" s="12" t="s">
        <v>14</v>
      </c>
      <c r="I319" s="12"/>
      <c r="J319" s="12"/>
      <c r="K319" s="6" t="s">
        <v>3044</v>
      </c>
    </row>
    <row r="320" spans="1:11">
      <c r="A320" s="4" t="s">
        <v>3031</v>
      </c>
      <c r="B320" s="4" t="s">
        <v>3013</v>
      </c>
      <c r="C320" s="4" t="s">
        <v>2995</v>
      </c>
      <c r="D320" s="4" t="s">
        <v>5764</v>
      </c>
      <c r="E320" s="4" t="s">
        <v>5765</v>
      </c>
      <c r="F320" s="4" t="s">
        <v>13</v>
      </c>
      <c r="G320" s="12"/>
      <c r="H320" s="12" t="s">
        <v>14</v>
      </c>
      <c r="I320" s="12"/>
      <c r="J320" s="12"/>
      <c r="K320" s="6" t="s">
        <v>3044</v>
      </c>
    </row>
    <row r="321" spans="1:11">
      <c r="A321" s="4" t="s">
        <v>4263</v>
      </c>
      <c r="B321" s="4" t="s">
        <v>4257</v>
      </c>
      <c r="C321" s="4" t="s">
        <v>4265</v>
      </c>
      <c r="D321" s="4" t="s">
        <v>5834</v>
      </c>
      <c r="E321" s="4" t="s">
        <v>5196</v>
      </c>
      <c r="F321" s="4" t="s">
        <v>13</v>
      </c>
      <c r="G321" s="1"/>
      <c r="H321" s="12" t="s">
        <v>14</v>
      </c>
      <c r="I321" s="1"/>
      <c r="J321" s="1"/>
      <c r="K321" s="6" t="s">
        <v>4287</v>
      </c>
    </row>
    <row r="322" spans="1:11">
      <c r="A322" s="4" t="s">
        <v>4261</v>
      </c>
      <c r="B322" s="4" t="s">
        <v>4255</v>
      </c>
      <c r="C322" s="4" t="s">
        <v>4260</v>
      </c>
      <c r="D322" s="4" t="s">
        <v>5834</v>
      </c>
      <c r="E322" s="4" t="s">
        <v>5196</v>
      </c>
      <c r="F322" s="4" t="s">
        <v>13</v>
      </c>
      <c r="G322" s="1"/>
      <c r="H322" s="12" t="s">
        <v>14</v>
      </c>
      <c r="I322" s="1"/>
      <c r="J322" s="1"/>
      <c r="K322" s="6" t="s">
        <v>4287</v>
      </c>
    </row>
    <row r="323" spans="1:11">
      <c r="A323" s="4" t="s">
        <v>4264</v>
      </c>
      <c r="B323" s="4" t="s">
        <v>4256</v>
      </c>
      <c r="C323" s="4" t="s">
        <v>4262</v>
      </c>
      <c r="D323" s="4" t="s">
        <v>5834</v>
      </c>
      <c r="E323" s="4" t="s">
        <v>5196</v>
      </c>
      <c r="F323" s="4" t="s">
        <v>13</v>
      </c>
      <c r="G323" s="1"/>
      <c r="H323" s="12" t="s">
        <v>14</v>
      </c>
      <c r="I323" s="1"/>
      <c r="J323" s="1"/>
      <c r="K323" s="6" t="s">
        <v>4287</v>
      </c>
    </row>
    <row r="324" spans="1:11">
      <c r="A324" s="4" t="s">
        <v>4258</v>
      </c>
      <c r="B324" s="4" t="s">
        <v>4254</v>
      </c>
      <c r="C324" s="4" t="s">
        <v>4259</v>
      </c>
      <c r="D324" s="4" t="s">
        <v>5834</v>
      </c>
      <c r="E324" s="4" t="s">
        <v>5196</v>
      </c>
      <c r="F324" s="4" t="s">
        <v>13</v>
      </c>
      <c r="G324" s="1" t="s">
        <v>14</v>
      </c>
      <c r="H324" s="12" t="s">
        <v>14</v>
      </c>
      <c r="I324" s="1" t="s">
        <v>14</v>
      </c>
      <c r="J324" s="1" t="s">
        <v>14</v>
      </c>
      <c r="K324" s="6" t="s">
        <v>4287</v>
      </c>
    </row>
    <row r="325" spans="1:11">
      <c r="A325" s="4" t="s">
        <v>1511</v>
      </c>
      <c r="B325" s="4" t="s">
        <v>1512</v>
      </c>
      <c r="C325" s="4" t="s">
        <v>1513</v>
      </c>
      <c r="D325" s="4" t="s">
        <v>868</v>
      </c>
      <c r="E325" s="4" t="s">
        <v>863</v>
      </c>
      <c r="F325" s="4" t="s">
        <v>13</v>
      </c>
      <c r="G325" s="1"/>
      <c r="H325" s="12" t="s">
        <v>14</v>
      </c>
      <c r="I325" s="1"/>
      <c r="J325" s="1"/>
      <c r="K325" t="s">
        <v>1504</v>
      </c>
    </row>
    <row r="326" spans="1:11">
      <c r="A326" s="4" t="s">
        <v>1508</v>
      </c>
      <c r="B326" s="4" t="s">
        <v>1509</v>
      </c>
      <c r="C326" s="4" t="s">
        <v>1510</v>
      </c>
      <c r="D326" s="4" t="s">
        <v>868</v>
      </c>
      <c r="E326" s="4" t="s">
        <v>863</v>
      </c>
      <c r="F326" s="4" t="s">
        <v>13</v>
      </c>
      <c r="G326" s="1"/>
      <c r="H326" s="12" t="s">
        <v>14</v>
      </c>
      <c r="I326" s="1"/>
      <c r="J326" s="1"/>
      <c r="K326" t="s">
        <v>1504</v>
      </c>
    </row>
    <row r="327" spans="1:11">
      <c r="A327" s="4" t="s">
        <v>1505</v>
      </c>
      <c r="B327" s="4" t="s">
        <v>1506</v>
      </c>
      <c r="C327" s="4" t="s">
        <v>1507</v>
      </c>
      <c r="D327" s="4" t="s">
        <v>868</v>
      </c>
      <c r="E327" s="4" t="s">
        <v>863</v>
      </c>
      <c r="F327" s="4" t="s">
        <v>13</v>
      </c>
      <c r="G327" s="1"/>
      <c r="H327" s="12" t="s">
        <v>14</v>
      </c>
      <c r="I327" s="1"/>
      <c r="J327" s="1"/>
      <c r="K327" t="s">
        <v>1504</v>
      </c>
    </row>
    <row r="328" spans="1:11">
      <c r="A328" s="4" t="s">
        <v>1501</v>
      </c>
      <c r="B328" s="4" t="s">
        <v>1502</v>
      </c>
      <c r="C328" s="4" t="s">
        <v>1503</v>
      </c>
      <c r="D328" s="4" t="s">
        <v>868</v>
      </c>
      <c r="E328" s="4" t="s">
        <v>863</v>
      </c>
      <c r="F328" s="4" t="s">
        <v>13</v>
      </c>
      <c r="G328" s="1" t="s">
        <v>14</v>
      </c>
      <c r="H328" s="12" t="s">
        <v>14</v>
      </c>
      <c r="I328" s="1" t="s">
        <v>14</v>
      </c>
      <c r="J328" s="1" t="s">
        <v>14</v>
      </c>
      <c r="K328" t="s">
        <v>1504</v>
      </c>
    </row>
    <row r="329" spans="1:11">
      <c r="A329" s="4" t="s">
        <v>1467</v>
      </c>
      <c r="B329" s="4" t="s">
        <v>1468</v>
      </c>
      <c r="C329" s="4" t="s">
        <v>1469</v>
      </c>
      <c r="D329" s="4" t="s">
        <v>868</v>
      </c>
      <c r="E329" s="4" t="s">
        <v>863</v>
      </c>
      <c r="F329" s="4" t="s">
        <v>13</v>
      </c>
      <c r="G329" s="1"/>
      <c r="H329" s="12" t="s">
        <v>14</v>
      </c>
      <c r="I329" s="1"/>
      <c r="J329" s="1"/>
      <c r="K329" t="s">
        <v>1470</v>
      </c>
    </row>
    <row r="330" spans="1:11">
      <c r="A330" s="4" t="s">
        <v>1471</v>
      </c>
      <c r="B330" s="4" t="s">
        <v>1472</v>
      </c>
      <c r="C330" s="4" t="s">
        <v>1473</v>
      </c>
      <c r="D330" s="4" t="s">
        <v>868</v>
      </c>
      <c r="E330" s="4" t="s">
        <v>863</v>
      </c>
      <c r="F330" s="4" t="s">
        <v>13</v>
      </c>
      <c r="G330" s="1"/>
      <c r="H330" s="12" t="s">
        <v>14</v>
      </c>
      <c r="I330" s="1"/>
      <c r="J330" s="1"/>
      <c r="K330" t="s">
        <v>1470</v>
      </c>
    </row>
    <row r="331" spans="1:11">
      <c r="A331" s="4" t="s">
        <v>1474</v>
      </c>
      <c r="B331" s="4" t="s">
        <v>1475</v>
      </c>
      <c r="C331" s="4" t="s">
        <v>1476</v>
      </c>
      <c r="D331" s="4" t="s">
        <v>868</v>
      </c>
      <c r="E331" s="4" t="s">
        <v>863</v>
      </c>
      <c r="F331" s="4" t="s">
        <v>13</v>
      </c>
      <c r="G331" s="1"/>
      <c r="H331" s="12" t="s">
        <v>14</v>
      </c>
      <c r="I331" s="1"/>
      <c r="J331" s="1"/>
      <c r="K331" t="s">
        <v>1470</v>
      </c>
    </row>
    <row r="332" spans="1:11">
      <c r="A332" s="4" t="s">
        <v>1477</v>
      </c>
      <c r="B332" s="4" t="s">
        <v>1478</v>
      </c>
      <c r="C332" s="4" t="s">
        <v>1479</v>
      </c>
      <c r="D332" s="4" t="s">
        <v>868</v>
      </c>
      <c r="E332" s="4" t="s">
        <v>863</v>
      </c>
      <c r="F332" s="4" t="s">
        <v>13</v>
      </c>
      <c r="G332" s="1" t="s">
        <v>14</v>
      </c>
      <c r="H332" s="12" t="s">
        <v>14</v>
      </c>
      <c r="I332" s="1" t="s">
        <v>14</v>
      </c>
      <c r="J332" s="1" t="s">
        <v>14</v>
      </c>
      <c r="K332" t="s">
        <v>1470</v>
      </c>
    </row>
    <row r="333" spans="1:11">
      <c r="A333" s="4" t="s">
        <v>2613</v>
      </c>
      <c r="B333" s="4" t="s">
        <v>2612</v>
      </c>
      <c r="C333" s="4" t="s">
        <v>2588</v>
      </c>
      <c r="D333" s="4" t="s">
        <v>868</v>
      </c>
      <c r="E333" s="4" t="s">
        <v>863</v>
      </c>
      <c r="F333" s="4" t="s">
        <v>13</v>
      </c>
      <c r="G333" s="1"/>
      <c r="H333" s="12" t="s">
        <v>14</v>
      </c>
      <c r="I333" s="1"/>
      <c r="J333" s="1"/>
      <c r="K333" t="s">
        <v>2622</v>
      </c>
    </row>
    <row r="334" spans="1:11">
      <c r="A334" s="4" t="s">
        <v>2615</v>
      </c>
      <c r="B334" s="4" t="s">
        <v>2614</v>
      </c>
      <c r="C334" s="4" t="s">
        <v>2589</v>
      </c>
      <c r="D334" s="4" t="s">
        <v>868</v>
      </c>
      <c r="E334" s="4" t="s">
        <v>863</v>
      </c>
      <c r="F334" s="4" t="s">
        <v>13</v>
      </c>
      <c r="G334" s="1"/>
      <c r="H334" s="12" t="s">
        <v>14</v>
      </c>
      <c r="I334" s="1"/>
      <c r="J334" s="1"/>
      <c r="K334" t="s">
        <v>2622</v>
      </c>
    </row>
    <row r="335" spans="1:11">
      <c r="A335" s="4" t="s">
        <v>3516</v>
      </c>
      <c r="B335" s="4" t="s">
        <v>3521</v>
      </c>
      <c r="C335" s="4" t="s">
        <v>3522</v>
      </c>
      <c r="D335" s="4" t="s">
        <v>868</v>
      </c>
      <c r="E335" s="4" t="s">
        <v>863</v>
      </c>
      <c r="F335" s="4" t="s">
        <v>13</v>
      </c>
      <c r="G335" s="12"/>
      <c r="H335" s="12" t="s">
        <v>14</v>
      </c>
      <c r="I335" s="12"/>
      <c r="J335" s="12"/>
    </row>
    <row r="336" spans="1:11">
      <c r="A336" s="4" t="s">
        <v>2611</v>
      </c>
      <c r="B336" s="4" t="s">
        <v>2610</v>
      </c>
      <c r="C336" s="4" t="s">
        <v>2587</v>
      </c>
      <c r="D336" s="4" t="s">
        <v>868</v>
      </c>
      <c r="E336" s="4" t="s">
        <v>863</v>
      </c>
      <c r="F336" s="4" t="s">
        <v>13</v>
      </c>
      <c r="G336" s="1"/>
      <c r="H336" s="12" t="s">
        <v>14</v>
      </c>
      <c r="I336" s="1"/>
      <c r="J336" s="1"/>
      <c r="K336" t="s">
        <v>2622</v>
      </c>
    </row>
    <row r="337" spans="1:11">
      <c r="A337" s="4" t="s">
        <v>2609</v>
      </c>
      <c r="B337" s="4" t="s">
        <v>2608</v>
      </c>
      <c r="C337" s="4" t="s">
        <v>2586</v>
      </c>
      <c r="D337" s="4" t="s">
        <v>868</v>
      </c>
      <c r="E337" s="4" t="s">
        <v>863</v>
      </c>
      <c r="F337" s="4" t="s">
        <v>13</v>
      </c>
      <c r="G337" s="1"/>
      <c r="H337" s="12" t="s">
        <v>14</v>
      </c>
      <c r="I337" s="1"/>
      <c r="J337" s="1"/>
      <c r="K337" t="s">
        <v>2622</v>
      </c>
    </row>
    <row r="338" spans="1:11">
      <c r="A338" s="4" t="s">
        <v>2607</v>
      </c>
      <c r="B338" s="4" t="s">
        <v>2606</v>
      </c>
      <c r="C338" s="4" t="s">
        <v>2585</v>
      </c>
      <c r="D338" s="4" t="s">
        <v>868</v>
      </c>
      <c r="E338" s="4" t="s">
        <v>863</v>
      </c>
      <c r="F338" s="4" t="s">
        <v>13</v>
      </c>
      <c r="G338" s="1" t="s">
        <v>14</v>
      </c>
      <c r="H338" s="12" t="s">
        <v>14</v>
      </c>
      <c r="I338" s="1" t="s">
        <v>14</v>
      </c>
      <c r="J338" s="1" t="s">
        <v>14</v>
      </c>
      <c r="K338" t="s">
        <v>2622</v>
      </c>
    </row>
    <row r="339" spans="1:11">
      <c r="A339" s="4" t="s">
        <v>2276</v>
      </c>
      <c r="B339" s="4" t="s">
        <v>2277</v>
      </c>
      <c r="C339" s="4" t="s">
        <v>2274</v>
      </c>
      <c r="D339" s="4" t="s">
        <v>5834</v>
      </c>
      <c r="E339" s="4" t="s">
        <v>5196</v>
      </c>
      <c r="F339" s="4" t="s">
        <v>13</v>
      </c>
      <c r="G339" s="1" t="s">
        <v>14</v>
      </c>
      <c r="H339" s="1" t="s">
        <v>14</v>
      </c>
      <c r="I339" s="1" t="s">
        <v>14</v>
      </c>
      <c r="J339" s="1" t="s">
        <v>14</v>
      </c>
      <c r="K339" t="s">
        <v>2275</v>
      </c>
    </row>
    <row r="340" spans="1:11">
      <c r="A340" s="4" t="s">
        <v>2156</v>
      </c>
      <c r="B340" s="4" t="s">
        <v>2153</v>
      </c>
      <c r="C340" s="4" t="s">
        <v>2150</v>
      </c>
      <c r="D340" s="4" t="s">
        <v>868</v>
      </c>
      <c r="E340" s="4" t="s">
        <v>863</v>
      </c>
      <c r="F340" s="4" t="s">
        <v>13</v>
      </c>
      <c r="G340" s="12" t="s">
        <v>14</v>
      </c>
      <c r="H340" s="12" t="s">
        <v>14</v>
      </c>
      <c r="I340" s="12" t="s">
        <v>14</v>
      </c>
      <c r="J340" s="12" t="s">
        <v>14</v>
      </c>
      <c r="K340" t="s">
        <v>2187</v>
      </c>
    </row>
    <row r="341" spans="1:11">
      <c r="A341" s="4" t="s">
        <v>2157</v>
      </c>
      <c r="B341" s="4" t="s">
        <v>2154</v>
      </c>
      <c r="C341" s="4" t="s">
        <v>2151</v>
      </c>
      <c r="D341" s="4" t="s">
        <v>868</v>
      </c>
      <c r="E341" s="4" t="s">
        <v>863</v>
      </c>
      <c r="F341" s="4" t="s">
        <v>13</v>
      </c>
      <c r="G341" s="12"/>
      <c r="H341" s="12" t="s">
        <v>14</v>
      </c>
      <c r="I341" s="12"/>
      <c r="J341" s="12"/>
      <c r="K341" t="s">
        <v>2187</v>
      </c>
    </row>
    <row r="342" spans="1:11">
      <c r="A342" s="4" t="s">
        <v>2158</v>
      </c>
      <c r="B342" s="4" t="s">
        <v>2155</v>
      </c>
      <c r="C342" s="4" t="s">
        <v>2152</v>
      </c>
      <c r="D342" s="4" t="s">
        <v>868</v>
      </c>
      <c r="E342" s="4" t="s">
        <v>863</v>
      </c>
      <c r="F342" s="4" t="s">
        <v>13</v>
      </c>
      <c r="G342" s="12"/>
      <c r="H342" s="12" t="s">
        <v>14</v>
      </c>
      <c r="I342" s="12"/>
      <c r="J342" s="12"/>
      <c r="K342" t="s">
        <v>2187</v>
      </c>
    </row>
    <row r="343" spans="1:11">
      <c r="A343" s="4" t="s">
        <v>2202</v>
      </c>
      <c r="B343" s="4" t="s">
        <v>2201</v>
      </c>
      <c r="C343" s="4" t="s">
        <v>2199</v>
      </c>
      <c r="D343" s="4" t="s">
        <v>5764</v>
      </c>
      <c r="E343" s="4" t="s">
        <v>5765</v>
      </c>
      <c r="F343" s="4" t="s">
        <v>13</v>
      </c>
      <c r="G343" s="1"/>
      <c r="H343" s="12" t="s">
        <v>14</v>
      </c>
      <c r="I343" s="1"/>
      <c r="J343" s="1"/>
      <c r="K343" t="s">
        <v>2200</v>
      </c>
    </row>
    <row r="344" spans="1:11">
      <c r="A344" s="4" t="s">
        <v>1170</v>
      </c>
      <c r="B344" s="4" t="s">
        <v>1171</v>
      </c>
      <c r="C344" s="4" t="s">
        <v>1172</v>
      </c>
      <c r="D344" s="4" t="s">
        <v>5764</v>
      </c>
      <c r="E344" s="4" t="s">
        <v>5765</v>
      </c>
      <c r="F344" s="4" t="s">
        <v>13</v>
      </c>
      <c r="G344" s="1"/>
      <c r="H344" s="12" t="s">
        <v>14</v>
      </c>
      <c r="I344" s="1"/>
      <c r="J344" s="1"/>
      <c r="K344" t="s">
        <v>1173</v>
      </c>
    </row>
    <row r="345" spans="1:11">
      <c r="A345" s="4" t="s">
        <v>1164</v>
      </c>
      <c r="B345" s="4" t="s">
        <v>1165</v>
      </c>
      <c r="C345" s="4" t="s">
        <v>1166</v>
      </c>
      <c r="D345" s="4" t="s">
        <v>5764</v>
      </c>
      <c r="E345" s="4" t="s">
        <v>5765</v>
      </c>
      <c r="F345" s="4" t="s">
        <v>13</v>
      </c>
      <c r="G345" s="1"/>
      <c r="H345" s="12" t="s">
        <v>14</v>
      </c>
      <c r="I345" s="1"/>
      <c r="J345" s="1"/>
      <c r="K345" t="s">
        <v>1160</v>
      </c>
    </row>
    <row r="346" spans="1:11">
      <c r="A346" s="4" t="s">
        <v>1161</v>
      </c>
      <c r="B346" s="4" t="s">
        <v>1162</v>
      </c>
      <c r="C346" s="4" t="s">
        <v>1163</v>
      </c>
      <c r="D346" s="4" t="s">
        <v>5764</v>
      </c>
      <c r="E346" s="4" t="s">
        <v>5765</v>
      </c>
      <c r="F346" s="4" t="s">
        <v>13</v>
      </c>
      <c r="G346" s="1"/>
      <c r="H346" s="12" t="s">
        <v>14</v>
      </c>
      <c r="I346" s="1"/>
      <c r="J346" s="1"/>
      <c r="K346" t="s">
        <v>1160</v>
      </c>
    </row>
    <row r="347" spans="1:11">
      <c r="A347" s="4" t="s">
        <v>1157</v>
      </c>
      <c r="B347" s="4" t="s">
        <v>1158</v>
      </c>
      <c r="C347" s="4" t="s">
        <v>1159</v>
      </c>
      <c r="D347" s="4" t="s">
        <v>5764</v>
      </c>
      <c r="E347" s="4" t="s">
        <v>5765</v>
      </c>
      <c r="F347" s="4" t="s">
        <v>13</v>
      </c>
      <c r="G347" s="1" t="s">
        <v>14</v>
      </c>
      <c r="H347" s="12" t="s">
        <v>14</v>
      </c>
      <c r="I347" s="1" t="s">
        <v>14</v>
      </c>
      <c r="J347" s="1" t="s">
        <v>14</v>
      </c>
      <c r="K347" t="s">
        <v>1160</v>
      </c>
    </row>
    <row r="348" spans="1:11">
      <c r="A348" s="4" t="s">
        <v>1174</v>
      </c>
      <c r="B348" s="4" t="s">
        <v>1175</v>
      </c>
      <c r="C348" s="4" t="s">
        <v>1176</v>
      </c>
      <c r="D348" s="4" t="s">
        <v>5764</v>
      </c>
      <c r="E348" s="4" t="s">
        <v>5765</v>
      </c>
      <c r="F348" s="4" t="s">
        <v>13</v>
      </c>
      <c r="G348" s="1"/>
      <c r="H348" s="12" t="s">
        <v>14</v>
      </c>
      <c r="I348" s="1"/>
      <c r="J348" s="1"/>
      <c r="K348" t="s">
        <v>1160</v>
      </c>
    </row>
    <row r="349" spans="1:11">
      <c r="A349" s="4" t="s">
        <v>1187</v>
      </c>
      <c r="B349" s="4" t="s">
        <v>1188</v>
      </c>
      <c r="C349" s="4" t="s">
        <v>1189</v>
      </c>
      <c r="D349" s="4" t="s">
        <v>5764</v>
      </c>
      <c r="E349" s="4" t="s">
        <v>5765</v>
      </c>
      <c r="F349" s="4" t="s">
        <v>13</v>
      </c>
      <c r="G349" s="1"/>
      <c r="H349" s="12" t="s">
        <v>14</v>
      </c>
      <c r="I349" s="1"/>
      <c r="J349" s="1"/>
      <c r="K349" t="s">
        <v>1180</v>
      </c>
    </row>
    <row r="350" spans="1:11">
      <c r="A350" s="4" t="s">
        <v>1601</v>
      </c>
      <c r="B350" s="4" t="s">
        <v>1602</v>
      </c>
      <c r="C350" s="4" t="s">
        <v>1603</v>
      </c>
      <c r="D350" s="4" t="s">
        <v>868</v>
      </c>
      <c r="E350" s="4" t="s">
        <v>863</v>
      </c>
      <c r="F350" s="4" t="s">
        <v>13</v>
      </c>
      <c r="G350" s="1"/>
      <c r="H350" s="12" t="s">
        <v>14</v>
      </c>
      <c r="I350" s="1"/>
      <c r="J350" s="1"/>
      <c r="K350" t="s">
        <v>1504</v>
      </c>
    </row>
    <row r="351" spans="1:11">
      <c r="A351" s="4" t="s">
        <v>1598</v>
      </c>
      <c r="B351" s="4" t="s">
        <v>1599</v>
      </c>
      <c r="C351" s="4" t="s">
        <v>1600</v>
      </c>
      <c r="D351" s="4" t="s">
        <v>868</v>
      </c>
      <c r="E351" s="4" t="s">
        <v>863</v>
      </c>
      <c r="F351" s="4" t="s">
        <v>13</v>
      </c>
      <c r="G351" s="1"/>
      <c r="H351" s="12" t="s">
        <v>14</v>
      </c>
      <c r="I351" s="1"/>
      <c r="J351" s="1"/>
      <c r="K351" t="s">
        <v>1504</v>
      </c>
    </row>
    <row r="352" spans="1:11">
      <c r="A352" s="4" t="s">
        <v>1595</v>
      </c>
      <c r="B352" s="4" t="s">
        <v>1596</v>
      </c>
      <c r="C352" s="4" t="s">
        <v>1597</v>
      </c>
      <c r="D352" s="4" t="s">
        <v>868</v>
      </c>
      <c r="E352" s="4" t="s">
        <v>863</v>
      </c>
      <c r="F352" s="4" t="s">
        <v>13</v>
      </c>
      <c r="G352" s="1" t="s">
        <v>14</v>
      </c>
      <c r="H352" s="12" t="s">
        <v>14</v>
      </c>
      <c r="I352" s="1" t="s">
        <v>14</v>
      </c>
      <c r="J352" s="1" t="s">
        <v>14</v>
      </c>
      <c r="K352" t="s">
        <v>1504</v>
      </c>
    </row>
    <row r="353" spans="1:11">
      <c r="A353" s="4" t="s">
        <v>1604</v>
      </c>
      <c r="B353" s="4" t="s">
        <v>1605</v>
      </c>
      <c r="C353" s="4" t="s">
        <v>1606</v>
      </c>
      <c r="D353" s="4" t="s">
        <v>868</v>
      </c>
      <c r="E353" s="4" t="s">
        <v>863</v>
      </c>
      <c r="F353" s="4" t="s">
        <v>13</v>
      </c>
      <c r="G353" s="1"/>
      <c r="H353" s="12" t="s">
        <v>14</v>
      </c>
      <c r="I353" s="1"/>
      <c r="J353" s="1"/>
      <c r="K353" t="s">
        <v>1504</v>
      </c>
    </row>
    <row r="354" spans="1:11">
      <c r="A354" s="4" t="s">
        <v>2127</v>
      </c>
      <c r="B354" s="4" t="s">
        <v>2120</v>
      </c>
      <c r="C354" s="4" t="s">
        <v>4228</v>
      </c>
      <c r="D354" s="4" t="s">
        <v>868</v>
      </c>
      <c r="E354" s="4" t="s">
        <v>863</v>
      </c>
      <c r="F354" s="4" t="s">
        <v>13</v>
      </c>
      <c r="G354" s="1"/>
      <c r="H354" s="12" t="s">
        <v>14</v>
      </c>
      <c r="I354" s="1"/>
      <c r="J354" s="1"/>
      <c r="K354" t="s">
        <v>2128</v>
      </c>
    </row>
    <row r="355" spans="1:11">
      <c r="A355" s="4" t="s">
        <v>2125</v>
      </c>
      <c r="B355" s="4" t="s">
        <v>2118</v>
      </c>
      <c r="C355" s="4" t="s">
        <v>4229</v>
      </c>
      <c r="D355" s="4" t="s">
        <v>868</v>
      </c>
      <c r="E355" s="4" t="s">
        <v>863</v>
      </c>
      <c r="F355" s="4" t="s">
        <v>13</v>
      </c>
      <c r="G355" s="1"/>
      <c r="H355" s="12" t="s">
        <v>14</v>
      </c>
      <c r="I355" s="1"/>
      <c r="J355" s="1"/>
      <c r="K355" t="s">
        <v>2128</v>
      </c>
    </row>
    <row r="356" spans="1:11">
      <c r="A356" s="4" t="s">
        <v>2126</v>
      </c>
      <c r="B356" s="4" t="s">
        <v>2119</v>
      </c>
      <c r="C356" s="4" t="s">
        <v>4230</v>
      </c>
      <c r="D356" s="4" t="s">
        <v>868</v>
      </c>
      <c r="E356" s="4" t="s">
        <v>863</v>
      </c>
      <c r="F356" s="4" t="s">
        <v>13</v>
      </c>
      <c r="G356" s="1"/>
      <c r="H356" s="12" t="s">
        <v>14</v>
      </c>
      <c r="I356" s="1"/>
      <c r="J356" s="1"/>
      <c r="K356" t="s">
        <v>2128</v>
      </c>
    </row>
    <row r="357" spans="1:11">
      <c r="A357" s="4" t="s">
        <v>2124</v>
      </c>
      <c r="B357" s="4" t="s">
        <v>2116</v>
      </c>
      <c r="C357" s="4" t="s">
        <v>4231</v>
      </c>
      <c r="D357" s="4" t="s">
        <v>868</v>
      </c>
      <c r="E357" s="4" t="s">
        <v>863</v>
      </c>
      <c r="F357" s="4" t="s">
        <v>13</v>
      </c>
      <c r="G357" s="1" t="s">
        <v>14</v>
      </c>
      <c r="H357" s="12" t="s">
        <v>14</v>
      </c>
      <c r="I357" s="1" t="s">
        <v>14</v>
      </c>
      <c r="J357" s="1" t="s">
        <v>14</v>
      </c>
      <c r="K357" t="s">
        <v>2128</v>
      </c>
    </row>
    <row r="358" spans="1:11">
      <c r="A358" s="4" t="s">
        <v>1263</v>
      </c>
      <c r="B358" s="4" t="s">
        <v>1264</v>
      </c>
      <c r="C358" s="4" t="s">
        <v>1265</v>
      </c>
      <c r="D358" s="4" t="s">
        <v>5764</v>
      </c>
      <c r="E358" s="4" t="s">
        <v>5765</v>
      </c>
      <c r="F358" s="4" t="s">
        <v>13</v>
      </c>
      <c r="G358" s="1"/>
      <c r="H358" s="12" t="s">
        <v>14</v>
      </c>
      <c r="I358" s="1"/>
      <c r="J358" s="1"/>
      <c r="K358" t="s">
        <v>1259</v>
      </c>
    </row>
    <row r="359" spans="1:11">
      <c r="A359" s="4" t="s">
        <v>1260</v>
      </c>
      <c r="B359" s="4" t="s">
        <v>1261</v>
      </c>
      <c r="C359" s="4" t="s">
        <v>1262</v>
      </c>
      <c r="D359" s="4" t="s">
        <v>5764</v>
      </c>
      <c r="E359" s="4" t="s">
        <v>5765</v>
      </c>
      <c r="F359" s="4" t="s">
        <v>13</v>
      </c>
      <c r="G359" s="1"/>
      <c r="H359" s="12" t="s">
        <v>14</v>
      </c>
      <c r="I359" s="1"/>
      <c r="J359" s="1"/>
      <c r="K359" t="s">
        <v>1259</v>
      </c>
    </row>
    <row r="360" spans="1:11">
      <c r="A360" s="4" t="s">
        <v>1256</v>
      </c>
      <c r="B360" s="4" t="s">
        <v>1257</v>
      </c>
      <c r="C360" s="4" t="s">
        <v>1258</v>
      </c>
      <c r="D360" s="4" t="s">
        <v>5764</v>
      </c>
      <c r="E360" s="4" t="s">
        <v>5765</v>
      </c>
      <c r="F360" s="4" t="s">
        <v>13</v>
      </c>
      <c r="G360" s="1" t="s">
        <v>14</v>
      </c>
      <c r="H360" s="12" t="s">
        <v>14</v>
      </c>
      <c r="I360" s="1" t="s">
        <v>14</v>
      </c>
      <c r="J360" s="1" t="s">
        <v>14</v>
      </c>
      <c r="K360" t="s">
        <v>1259</v>
      </c>
    </row>
    <row r="361" spans="1:11">
      <c r="A361" s="4" t="s">
        <v>1266</v>
      </c>
      <c r="B361" s="4" t="s">
        <v>1267</v>
      </c>
      <c r="C361" s="4" t="s">
        <v>1268</v>
      </c>
      <c r="D361" s="4" t="s">
        <v>5764</v>
      </c>
      <c r="E361" s="4" t="s">
        <v>5765</v>
      </c>
      <c r="F361" s="4" t="s">
        <v>13</v>
      </c>
      <c r="G361" s="1"/>
      <c r="H361" s="12" t="s">
        <v>14</v>
      </c>
      <c r="I361" s="1"/>
      <c r="J361" s="1"/>
      <c r="K361" t="s">
        <v>1259</v>
      </c>
    </row>
    <row r="362" spans="1:11">
      <c r="A362" s="4" t="s">
        <v>1641</v>
      </c>
      <c r="B362" s="4" t="s">
        <v>1642</v>
      </c>
      <c r="C362" s="4" t="s">
        <v>1643</v>
      </c>
      <c r="D362" s="4" t="s">
        <v>868</v>
      </c>
      <c r="E362" s="4" t="s">
        <v>863</v>
      </c>
      <c r="F362" s="4" t="s">
        <v>13</v>
      </c>
      <c r="G362" s="1"/>
      <c r="H362" s="12" t="s">
        <v>14</v>
      </c>
      <c r="I362" s="1"/>
      <c r="J362" s="1"/>
      <c r="K362" t="s">
        <v>1098</v>
      </c>
    </row>
    <row r="363" spans="1:11">
      <c r="A363" s="4" t="s">
        <v>1638</v>
      </c>
      <c r="B363" s="4" t="s">
        <v>1639</v>
      </c>
      <c r="C363" s="4" t="s">
        <v>1640</v>
      </c>
      <c r="D363" s="4" t="s">
        <v>868</v>
      </c>
      <c r="E363" s="4" t="s">
        <v>863</v>
      </c>
      <c r="F363" s="4" t="s">
        <v>13</v>
      </c>
      <c r="G363" s="1"/>
      <c r="H363" s="12" t="s">
        <v>14</v>
      </c>
      <c r="I363" s="1"/>
      <c r="J363" s="1"/>
      <c r="K363" t="s">
        <v>1098</v>
      </c>
    </row>
    <row r="364" spans="1:11">
      <c r="A364" s="4" t="s">
        <v>1635</v>
      </c>
      <c r="B364" s="4" t="s">
        <v>1636</v>
      </c>
      <c r="C364" s="4" t="s">
        <v>1637</v>
      </c>
      <c r="D364" s="4" t="s">
        <v>868</v>
      </c>
      <c r="E364" s="4" t="s">
        <v>863</v>
      </c>
      <c r="F364" s="4" t="s">
        <v>13</v>
      </c>
      <c r="G364" s="1"/>
      <c r="H364" s="12" t="s">
        <v>14</v>
      </c>
      <c r="I364" s="1"/>
      <c r="J364" s="1"/>
      <c r="K364" t="s">
        <v>1098</v>
      </c>
    </row>
    <row r="365" spans="1:11">
      <c r="A365" s="4" t="s">
        <v>1632</v>
      </c>
      <c r="B365" s="4" t="s">
        <v>1633</v>
      </c>
      <c r="C365" s="4" t="s">
        <v>1634</v>
      </c>
      <c r="D365" s="4" t="s">
        <v>868</v>
      </c>
      <c r="E365" s="4" t="s">
        <v>863</v>
      </c>
      <c r="F365" s="4" t="s">
        <v>13</v>
      </c>
      <c r="G365" s="1" t="s">
        <v>14</v>
      </c>
      <c r="H365" s="12" t="s">
        <v>14</v>
      </c>
      <c r="I365" s="1" t="s">
        <v>14</v>
      </c>
      <c r="J365" s="1" t="s">
        <v>14</v>
      </c>
      <c r="K365" t="s">
        <v>1098</v>
      </c>
    </row>
    <row r="366" spans="1:11">
      <c r="A366" s="4" t="s">
        <v>3214</v>
      </c>
      <c r="B366" s="4" t="s">
        <v>3213</v>
      </c>
      <c r="C366" s="4" t="s">
        <v>3212</v>
      </c>
      <c r="D366" s="4" t="s">
        <v>868</v>
      </c>
      <c r="E366" s="4" t="s">
        <v>863</v>
      </c>
      <c r="F366" s="4" t="s">
        <v>13</v>
      </c>
      <c r="G366" s="1"/>
      <c r="H366" s="12" t="s">
        <v>14</v>
      </c>
      <c r="I366" s="1"/>
      <c r="J366" s="1"/>
      <c r="K366" t="s">
        <v>3224</v>
      </c>
    </row>
    <row r="367" spans="1:11">
      <c r="A367" s="4" t="s">
        <v>3158</v>
      </c>
      <c r="B367" s="4" t="s">
        <v>3154</v>
      </c>
      <c r="C367" s="4" t="s">
        <v>3150</v>
      </c>
      <c r="D367" s="4" t="s">
        <v>868</v>
      </c>
      <c r="E367" s="4" t="s">
        <v>863</v>
      </c>
      <c r="F367" s="4" t="s">
        <v>13</v>
      </c>
      <c r="G367" s="1"/>
      <c r="H367" s="12" t="s">
        <v>14</v>
      </c>
      <c r="I367" s="1"/>
      <c r="J367" s="1"/>
      <c r="K367" t="s">
        <v>3159</v>
      </c>
    </row>
    <row r="368" spans="1:11">
      <c r="A368" s="4" t="s">
        <v>3156</v>
      </c>
      <c r="B368" s="4" t="s">
        <v>3152</v>
      </c>
      <c r="C368" s="4" t="s">
        <v>3148</v>
      </c>
      <c r="D368" s="4" t="s">
        <v>868</v>
      </c>
      <c r="E368" s="4" t="s">
        <v>863</v>
      </c>
      <c r="F368" s="4" t="s">
        <v>13</v>
      </c>
      <c r="G368" s="1"/>
      <c r="H368" s="12" t="s">
        <v>14</v>
      </c>
      <c r="I368" s="1"/>
      <c r="J368" s="1"/>
      <c r="K368" t="s">
        <v>3159</v>
      </c>
    </row>
    <row r="369" spans="1:11">
      <c r="A369" s="4" t="s">
        <v>3157</v>
      </c>
      <c r="B369" s="4" t="s">
        <v>3153</v>
      </c>
      <c r="C369" s="4" t="s">
        <v>3149</v>
      </c>
      <c r="D369" s="4" t="s">
        <v>868</v>
      </c>
      <c r="E369" s="4" t="s">
        <v>863</v>
      </c>
      <c r="F369" s="4" t="s">
        <v>13</v>
      </c>
      <c r="G369" s="1"/>
      <c r="H369" s="12" t="s">
        <v>14</v>
      </c>
      <c r="I369" s="1"/>
      <c r="J369" s="1"/>
      <c r="K369" t="s">
        <v>3159</v>
      </c>
    </row>
    <row r="370" spans="1:11">
      <c r="A370" s="4" t="s">
        <v>3155</v>
      </c>
      <c r="B370" s="4" t="s">
        <v>3151</v>
      </c>
      <c r="C370" s="4" t="s">
        <v>3147</v>
      </c>
      <c r="D370" s="4" t="s">
        <v>868</v>
      </c>
      <c r="E370" s="4" t="s">
        <v>863</v>
      </c>
      <c r="F370" s="4" t="s">
        <v>13</v>
      </c>
      <c r="G370" s="1" t="s">
        <v>14</v>
      </c>
      <c r="H370" s="12" t="s">
        <v>14</v>
      </c>
      <c r="I370" s="12" t="s">
        <v>14</v>
      </c>
      <c r="J370" s="12" t="s">
        <v>14</v>
      </c>
      <c r="K370" t="s">
        <v>3159</v>
      </c>
    </row>
    <row r="371" spans="1:11">
      <c r="A371" s="4" t="s">
        <v>1197</v>
      </c>
      <c r="B371" s="4" t="s">
        <v>1198</v>
      </c>
      <c r="C371" s="4" t="s">
        <v>1199</v>
      </c>
      <c r="D371" s="4" t="s">
        <v>5764</v>
      </c>
      <c r="E371" s="4" t="s">
        <v>5765</v>
      </c>
      <c r="F371" s="4" t="s">
        <v>13</v>
      </c>
      <c r="G371" s="1"/>
      <c r="H371" s="1" t="s">
        <v>14</v>
      </c>
      <c r="I371" s="1"/>
      <c r="J371" s="1"/>
      <c r="K371" t="s">
        <v>1193</v>
      </c>
    </row>
    <row r="372" spans="1:11">
      <c r="A372" s="4" t="s">
        <v>1194</v>
      </c>
      <c r="B372" s="4" t="s">
        <v>1195</v>
      </c>
      <c r="C372" s="4" t="s">
        <v>1196</v>
      </c>
      <c r="D372" s="4" t="s">
        <v>5764</v>
      </c>
      <c r="E372" s="4" t="s">
        <v>5765</v>
      </c>
      <c r="F372" s="4" t="s">
        <v>13</v>
      </c>
      <c r="G372" s="1"/>
      <c r="H372" s="1" t="s">
        <v>14</v>
      </c>
      <c r="I372" s="1"/>
      <c r="J372" s="1"/>
      <c r="K372" t="s">
        <v>1193</v>
      </c>
    </row>
    <row r="373" spans="1:11">
      <c r="A373" s="4" t="s">
        <v>1190</v>
      </c>
      <c r="B373" s="4" t="s">
        <v>1191</v>
      </c>
      <c r="C373" s="4" t="s">
        <v>1192</v>
      </c>
      <c r="D373" s="4" t="s">
        <v>5764</v>
      </c>
      <c r="E373" s="4" t="s">
        <v>5765</v>
      </c>
      <c r="F373" s="4" t="s">
        <v>13</v>
      </c>
      <c r="G373" s="1" t="s">
        <v>14</v>
      </c>
      <c r="H373" s="1" t="s">
        <v>14</v>
      </c>
      <c r="I373" s="1" t="s">
        <v>14</v>
      </c>
      <c r="J373" s="1" t="s">
        <v>14</v>
      </c>
      <c r="K373" t="s">
        <v>1193</v>
      </c>
    </row>
    <row r="374" spans="1:11">
      <c r="A374" s="4" t="s">
        <v>1839</v>
      </c>
      <c r="B374" s="4" t="s">
        <v>1840</v>
      </c>
      <c r="C374" s="4" t="s">
        <v>1841</v>
      </c>
      <c r="D374" s="4" t="s">
        <v>868</v>
      </c>
      <c r="E374" s="4" t="s">
        <v>863</v>
      </c>
      <c r="F374" s="4" t="s">
        <v>13</v>
      </c>
      <c r="G374" s="1"/>
      <c r="H374" s="12" t="s">
        <v>14</v>
      </c>
      <c r="I374" s="1"/>
      <c r="J374" s="1"/>
      <c r="K374" t="s">
        <v>1470</v>
      </c>
    </row>
    <row r="375" spans="1:11">
      <c r="A375" s="4" t="s">
        <v>1842</v>
      </c>
      <c r="B375" s="4" t="s">
        <v>1843</v>
      </c>
      <c r="C375" s="4" t="s">
        <v>1844</v>
      </c>
      <c r="D375" s="4" t="s">
        <v>868</v>
      </c>
      <c r="E375" s="4" t="s">
        <v>863</v>
      </c>
      <c r="F375" s="4" t="s">
        <v>13</v>
      </c>
      <c r="G375" s="1"/>
      <c r="H375" s="12" t="s">
        <v>14</v>
      </c>
      <c r="I375" s="1"/>
      <c r="J375" s="1"/>
      <c r="K375" t="s">
        <v>1470</v>
      </c>
    </row>
    <row r="376" spans="1:11">
      <c r="A376" s="4" t="s">
        <v>1845</v>
      </c>
      <c r="B376" s="4" t="s">
        <v>1846</v>
      </c>
      <c r="C376" s="4" t="s">
        <v>1847</v>
      </c>
      <c r="D376" s="4" t="s">
        <v>868</v>
      </c>
      <c r="E376" s="4" t="s">
        <v>863</v>
      </c>
      <c r="F376" s="4" t="s">
        <v>13</v>
      </c>
      <c r="G376" s="1"/>
      <c r="H376" s="12" t="s">
        <v>14</v>
      </c>
      <c r="I376" s="1"/>
      <c r="J376" s="1"/>
      <c r="K376" t="s">
        <v>1470</v>
      </c>
    </row>
    <row r="377" spans="1:11">
      <c r="A377" s="4" t="s">
        <v>1836</v>
      </c>
      <c r="B377" s="4" t="s">
        <v>1837</v>
      </c>
      <c r="C377" s="4" t="s">
        <v>1838</v>
      </c>
      <c r="D377" s="4" t="s">
        <v>868</v>
      </c>
      <c r="E377" s="4" t="s">
        <v>863</v>
      </c>
      <c r="F377" s="4" t="s">
        <v>13</v>
      </c>
      <c r="G377" s="1" t="s">
        <v>14</v>
      </c>
      <c r="H377" s="12" t="s">
        <v>14</v>
      </c>
      <c r="I377" s="1" t="s">
        <v>14</v>
      </c>
      <c r="J377" s="1" t="s">
        <v>14</v>
      </c>
      <c r="K377" t="s">
        <v>1470</v>
      </c>
    </row>
    <row r="378" spans="1:11">
      <c r="A378" s="15" t="s">
        <v>1667</v>
      </c>
      <c r="B378" s="15" t="s">
        <v>1668</v>
      </c>
      <c r="C378" s="15" t="s">
        <v>1669</v>
      </c>
      <c r="D378" s="4" t="s">
        <v>868</v>
      </c>
      <c r="E378" s="4" t="s">
        <v>863</v>
      </c>
      <c r="F378" s="15" t="s">
        <v>13</v>
      </c>
      <c r="G378" s="14"/>
      <c r="H378" s="16" t="s">
        <v>14</v>
      </c>
      <c r="I378" s="14"/>
      <c r="J378" s="14"/>
      <c r="K378" t="s">
        <v>1660</v>
      </c>
    </row>
    <row r="379" spans="1:11">
      <c r="A379" s="15" t="s">
        <v>1664</v>
      </c>
      <c r="B379" s="15" t="s">
        <v>1665</v>
      </c>
      <c r="C379" s="15" t="s">
        <v>1666</v>
      </c>
      <c r="D379" s="4" t="s">
        <v>868</v>
      </c>
      <c r="E379" s="4" t="s">
        <v>863</v>
      </c>
      <c r="F379" s="15" t="s">
        <v>13</v>
      </c>
      <c r="G379" s="14"/>
      <c r="H379" s="16" t="s">
        <v>14</v>
      </c>
      <c r="I379" s="14"/>
      <c r="J379" s="14"/>
      <c r="K379" s="17" t="s">
        <v>1660</v>
      </c>
    </row>
    <row r="380" spans="1:11">
      <c r="A380" s="15" t="s">
        <v>1661</v>
      </c>
      <c r="B380" s="15" t="s">
        <v>1662</v>
      </c>
      <c r="C380" s="15" t="s">
        <v>1663</v>
      </c>
      <c r="D380" s="4" t="s">
        <v>868</v>
      </c>
      <c r="E380" s="4" t="s">
        <v>863</v>
      </c>
      <c r="F380" s="15" t="s">
        <v>13</v>
      </c>
      <c r="G380" s="14"/>
      <c r="H380" s="16" t="s">
        <v>14</v>
      </c>
      <c r="I380" s="14"/>
      <c r="J380" s="14"/>
      <c r="K380" s="17" t="s">
        <v>1660</v>
      </c>
    </row>
    <row r="381" spans="1:11">
      <c r="A381" s="15" t="s">
        <v>1657</v>
      </c>
      <c r="B381" s="15" t="s">
        <v>1658</v>
      </c>
      <c r="C381" s="15" t="s">
        <v>1659</v>
      </c>
      <c r="D381" s="4" t="s">
        <v>868</v>
      </c>
      <c r="E381" s="4" t="s">
        <v>863</v>
      </c>
      <c r="F381" s="15" t="s">
        <v>13</v>
      </c>
      <c r="G381" s="14" t="s">
        <v>14</v>
      </c>
      <c r="H381" s="16" t="s">
        <v>14</v>
      </c>
      <c r="I381" s="14" t="s">
        <v>14</v>
      </c>
      <c r="J381" s="14" t="s">
        <v>14</v>
      </c>
      <c r="K381" s="17" t="s">
        <v>1660</v>
      </c>
    </row>
    <row r="382" spans="1:11">
      <c r="A382" s="4" t="s">
        <v>1614</v>
      </c>
      <c r="B382" s="4" t="s">
        <v>1615</v>
      </c>
      <c r="C382" s="4" t="s">
        <v>1616</v>
      </c>
      <c r="D382" s="4" t="s">
        <v>868</v>
      </c>
      <c r="E382" s="4" t="s">
        <v>863</v>
      </c>
      <c r="F382" s="4" t="s">
        <v>13</v>
      </c>
      <c r="G382" s="4"/>
      <c r="H382" s="12" t="s">
        <v>14</v>
      </c>
      <c r="I382" s="12"/>
      <c r="J382" s="12"/>
      <c r="K382" t="s">
        <v>1610</v>
      </c>
    </row>
    <row r="383" spans="1:11">
      <c r="A383" s="4" t="s">
        <v>1611</v>
      </c>
      <c r="B383" s="4" t="s">
        <v>1612</v>
      </c>
      <c r="C383" s="4" t="s">
        <v>1613</v>
      </c>
      <c r="D383" s="4" t="s">
        <v>868</v>
      </c>
      <c r="E383" s="4" t="s">
        <v>863</v>
      </c>
      <c r="F383" s="4" t="s">
        <v>13</v>
      </c>
      <c r="G383" s="4"/>
      <c r="H383" s="12" t="s">
        <v>14</v>
      </c>
      <c r="I383" s="12"/>
      <c r="J383" s="12"/>
      <c r="K383" t="s">
        <v>1610</v>
      </c>
    </row>
    <row r="384" spans="1:11">
      <c r="A384" s="4" t="s">
        <v>1607</v>
      </c>
      <c r="B384" s="4" t="s">
        <v>1608</v>
      </c>
      <c r="C384" s="4" t="s">
        <v>1609</v>
      </c>
      <c r="D384" s="4" t="s">
        <v>868</v>
      </c>
      <c r="E384" s="4" t="s">
        <v>863</v>
      </c>
      <c r="F384" s="4" t="s">
        <v>13</v>
      </c>
      <c r="G384" s="12" t="s">
        <v>14</v>
      </c>
      <c r="H384" s="12" t="s">
        <v>14</v>
      </c>
      <c r="I384" s="12" t="s">
        <v>14</v>
      </c>
      <c r="J384" s="12" t="s">
        <v>14</v>
      </c>
      <c r="K384" t="s">
        <v>1610</v>
      </c>
    </row>
    <row r="385" spans="1:11">
      <c r="A385" s="4" t="s">
        <v>1617</v>
      </c>
      <c r="B385" s="4" t="s">
        <v>1618</v>
      </c>
      <c r="C385" s="4" t="s">
        <v>1619</v>
      </c>
      <c r="D385" s="4" t="s">
        <v>868</v>
      </c>
      <c r="E385" s="4" t="s">
        <v>863</v>
      </c>
      <c r="F385" s="4" t="s">
        <v>13</v>
      </c>
      <c r="G385" s="4"/>
      <c r="H385" s="12" t="s">
        <v>14</v>
      </c>
      <c r="I385" s="12"/>
      <c r="J385" s="12"/>
      <c r="K385" t="s">
        <v>1610</v>
      </c>
    </row>
    <row r="386" spans="1:11">
      <c r="A386" s="4" t="s">
        <v>1226</v>
      </c>
      <c r="B386" s="4" t="s">
        <v>1227</v>
      </c>
      <c r="C386" s="4" t="s">
        <v>1228</v>
      </c>
      <c r="D386" s="4" t="s">
        <v>5764</v>
      </c>
      <c r="E386" s="4" t="s">
        <v>5765</v>
      </c>
      <c r="F386" s="4" t="s">
        <v>13</v>
      </c>
      <c r="G386" s="1"/>
      <c r="H386" s="12" t="s">
        <v>14</v>
      </c>
      <c r="I386" s="1"/>
      <c r="J386" s="1"/>
      <c r="K386" t="s">
        <v>1173</v>
      </c>
    </row>
    <row r="387" spans="1:11">
      <c r="A387" s="4" t="s">
        <v>1626</v>
      </c>
      <c r="B387" s="4" t="s">
        <v>1627</v>
      </c>
      <c r="C387" s="4" t="s">
        <v>1628</v>
      </c>
      <c r="D387" s="4" t="s">
        <v>868</v>
      </c>
      <c r="E387" s="4" t="s">
        <v>863</v>
      </c>
      <c r="F387" s="4" t="s">
        <v>13</v>
      </c>
      <c r="G387" s="1"/>
      <c r="H387" s="12" t="s">
        <v>14</v>
      </c>
      <c r="I387" s="1"/>
      <c r="J387" s="1"/>
      <c r="K387" t="s">
        <v>1371</v>
      </c>
    </row>
    <row r="388" spans="1:11">
      <c r="A388" s="4" t="s">
        <v>1629</v>
      </c>
      <c r="B388" s="4" t="s">
        <v>1630</v>
      </c>
      <c r="C388" s="4" t="s">
        <v>1631</v>
      </c>
      <c r="D388" s="4" t="s">
        <v>868</v>
      </c>
      <c r="E388" s="4" t="s">
        <v>863</v>
      </c>
      <c r="F388" s="4" t="s">
        <v>13</v>
      </c>
      <c r="G388" s="1"/>
      <c r="H388" s="12" t="s">
        <v>14</v>
      </c>
      <c r="I388" s="1"/>
      <c r="J388" s="1"/>
      <c r="K388" t="s">
        <v>1371</v>
      </c>
    </row>
    <row r="389" spans="1:11">
      <c r="A389" s="4" t="s">
        <v>1623</v>
      </c>
      <c r="B389" s="4" t="s">
        <v>1624</v>
      </c>
      <c r="C389" s="4" t="s">
        <v>1625</v>
      </c>
      <c r="D389" s="4" t="s">
        <v>868</v>
      </c>
      <c r="E389" s="4" t="s">
        <v>863</v>
      </c>
      <c r="F389" s="4" t="s">
        <v>13</v>
      </c>
      <c r="G389" s="1"/>
      <c r="H389" s="12" t="s">
        <v>14</v>
      </c>
      <c r="I389" s="1"/>
      <c r="J389" s="1"/>
      <c r="K389" t="s">
        <v>1371</v>
      </c>
    </row>
    <row r="390" spans="1:11">
      <c r="A390" s="4" t="s">
        <v>1620</v>
      </c>
      <c r="B390" s="4" t="s">
        <v>1621</v>
      </c>
      <c r="C390" s="4" t="s">
        <v>1622</v>
      </c>
      <c r="D390" s="4" t="s">
        <v>868</v>
      </c>
      <c r="E390" s="4" t="s">
        <v>863</v>
      </c>
      <c r="F390" s="4" t="s">
        <v>13</v>
      </c>
      <c r="G390" s="1" t="s">
        <v>14</v>
      </c>
      <c r="H390" s="12" t="s">
        <v>14</v>
      </c>
      <c r="I390" s="1" t="s">
        <v>14</v>
      </c>
      <c r="J390" s="1" t="s">
        <v>14</v>
      </c>
      <c r="K390" t="s">
        <v>1371</v>
      </c>
    </row>
    <row r="391" spans="1:11">
      <c r="A391" s="4" t="s">
        <v>1238</v>
      </c>
      <c r="B391" s="4" t="s">
        <v>1239</v>
      </c>
      <c r="C391" s="4" t="s">
        <v>1240</v>
      </c>
      <c r="D391" s="4" t="s">
        <v>5764</v>
      </c>
      <c r="E391" s="4" t="s">
        <v>5765</v>
      </c>
      <c r="F391" s="4" t="s">
        <v>13</v>
      </c>
      <c r="G391" s="12"/>
      <c r="H391" s="12" t="s">
        <v>14</v>
      </c>
      <c r="I391" s="12"/>
      <c r="J391" s="12"/>
      <c r="K391" t="s">
        <v>1235</v>
      </c>
    </row>
    <row r="392" spans="1:11">
      <c r="A392" s="4" t="s">
        <v>1236</v>
      </c>
      <c r="B392" s="4" t="s">
        <v>806</v>
      </c>
      <c r="C392" s="4" t="s">
        <v>1237</v>
      </c>
      <c r="D392" s="4" t="s">
        <v>5764</v>
      </c>
      <c r="E392" s="4" t="s">
        <v>5765</v>
      </c>
      <c r="F392" s="4" t="s">
        <v>13</v>
      </c>
      <c r="G392" s="12"/>
      <c r="H392" s="12" t="s">
        <v>14</v>
      </c>
      <c r="I392" s="12"/>
      <c r="J392" s="12"/>
      <c r="K392" t="s">
        <v>1235</v>
      </c>
    </row>
    <row r="393" spans="1:11">
      <c r="A393" s="4" t="s">
        <v>1232</v>
      </c>
      <c r="B393" s="4" t="s">
        <v>1233</v>
      </c>
      <c r="C393" s="4" t="s">
        <v>1234</v>
      </c>
      <c r="D393" s="4" t="s">
        <v>5764</v>
      </c>
      <c r="E393" s="4" t="s">
        <v>5765</v>
      </c>
      <c r="F393" s="4" t="s">
        <v>13</v>
      </c>
      <c r="G393" s="12" t="s">
        <v>14</v>
      </c>
      <c r="H393" s="12" t="s">
        <v>14</v>
      </c>
      <c r="I393" s="12" t="s">
        <v>14</v>
      </c>
      <c r="J393" s="12" t="s">
        <v>14</v>
      </c>
      <c r="K393" t="s">
        <v>1235</v>
      </c>
    </row>
    <row r="394" spans="1:11">
      <c r="A394" s="4" t="s">
        <v>2495</v>
      </c>
      <c r="B394" s="4" t="s">
        <v>2492</v>
      </c>
      <c r="C394" s="4" t="s">
        <v>2489</v>
      </c>
      <c r="D394" s="4" t="s">
        <v>5834</v>
      </c>
      <c r="E394" s="4" t="s">
        <v>5196</v>
      </c>
      <c r="F394" s="4" t="s">
        <v>13</v>
      </c>
      <c r="G394" s="12"/>
      <c r="H394" s="12" t="s">
        <v>14</v>
      </c>
      <c r="I394" s="12"/>
      <c r="J394" s="12"/>
      <c r="K394" t="s">
        <v>2519</v>
      </c>
    </row>
    <row r="395" spans="1:11">
      <c r="A395" s="4" t="s">
        <v>2494</v>
      </c>
      <c r="B395" s="4" t="s">
        <v>2491</v>
      </c>
      <c r="C395" s="4" t="s">
        <v>2488</v>
      </c>
      <c r="D395" s="4" t="s">
        <v>5834</v>
      </c>
      <c r="E395" s="4" t="s">
        <v>5196</v>
      </c>
      <c r="F395" s="4" t="s">
        <v>13</v>
      </c>
      <c r="G395" s="12"/>
      <c r="H395" s="12" t="s">
        <v>14</v>
      </c>
      <c r="I395" s="12"/>
      <c r="J395" s="12"/>
      <c r="K395" t="s">
        <v>2519</v>
      </c>
    </row>
    <row r="396" spans="1:11">
      <c r="A396" s="4" t="s">
        <v>2493</v>
      </c>
      <c r="B396" s="4" t="s">
        <v>2490</v>
      </c>
      <c r="C396" s="4" t="s">
        <v>2487</v>
      </c>
      <c r="D396" s="4" t="s">
        <v>5834</v>
      </c>
      <c r="E396" s="4" t="s">
        <v>5196</v>
      </c>
      <c r="F396" s="4" t="s">
        <v>13</v>
      </c>
      <c r="G396" s="12" t="s">
        <v>14</v>
      </c>
      <c r="H396" s="12" t="s">
        <v>14</v>
      </c>
      <c r="I396" s="12" t="s">
        <v>14</v>
      </c>
      <c r="J396" s="12" t="s">
        <v>14</v>
      </c>
      <c r="K396" t="s">
        <v>2519</v>
      </c>
    </row>
    <row r="397" spans="1:11">
      <c r="A397" s="4" t="s">
        <v>1167</v>
      </c>
      <c r="B397" s="4" t="s">
        <v>1168</v>
      </c>
      <c r="C397" s="4" t="s">
        <v>1169</v>
      </c>
      <c r="D397" s="4" t="s">
        <v>5764</v>
      </c>
      <c r="E397" s="4" t="s">
        <v>5765</v>
      </c>
      <c r="F397" s="4" t="s">
        <v>13</v>
      </c>
      <c r="G397" s="1"/>
      <c r="H397" s="12" t="s">
        <v>14</v>
      </c>
      <c r="I397" s="1"/>
      <c r="J397" s="1"/>
      <c r="K397" t="s">
        <v>120</v>
      </c>
    </row>
    <row r="398" spans="1:11">
      <c r="A398" s="4" t="s">
        <v>1241</v>
      </c>
      <c r="B398" s="4" t="s">
        <v>1242</v>
      </c>
      <c r="C398" s="4" t="s">
        <v>1243</v>
      </c>
      <c r="D398" s="4" t="s">
        <v>5764</v>
      </c>
      <c r="E398" s="4" t="s">
        <v>5765</v>
      </c>
      <c r="F398" s="4" t="s">
        <v>13</v>
      </c>
      <c r="G398" s="12"/>
      <c r="H398" s="12" t="s">
        <v>14</v>
      </c>
      <c r="I398" s="12"/>
      <c r="J398" s="12"/>
      <c r="K398" t="s">
        <v>1235</v>
      </c>
    </row>
    <row r="399" spans="1:11">
      <c r="A399" s="4" t="s">
        <v>1223</v>
      </c>
      <c r="B399" s="4" t="s">
        <v>1224</v>
      </c>
      <c r="C399" s="4" t="s">
        <v>1225</v>
      </c>
      <c r="D399" s="4" t="s">
        <v>5764</v>
      </c>
      <c r="E399" s="4" t="s">
        <v>5765</v>
      </c>
      <c r="F399" s="4" t="s">
        <v>13</v>
      </c>
      <c r="G399" s="1"/>
      <c r="H399" s="12" t="s">
        <v>14</v>
      </c>
      <c r="I399" s="1"/>
      <c r="J399" s="1"/>
      <c r="K399" t="s">
        <v>1219</v>
      </c>
    </row>
    <row r="400" spans="1:11">
      <c r="A400" s="4" t="s">
        <v>1220</v>
      </c>
      <c r="B400" s="4" t="s">
        <v>1221</v>
      </c>
      <c r="C400" s="4" t="s">
        <v>1222</v>
      </c>
      <c r="D400" s="4" t="s">
        <v>5764</v>
      </c>
      <c r="E400" s="4" t="s">
        <v>5765</v>
      </c>
      <c r="F400" s="4" t="s">
        <v>13</v>
      </c>
      <c r="G400" s="1"/>
      <c r="H400" s="12" t="s">
        <v>14</v>
      </c>
      <c r="I400" s="1"/>
      <c r="J400" s="1"/>
      <c r="K400" t="s">
        <v>1219</v>
      </c>
    </row>
    <row r="401" spans="1:11">
      <c r="A401" s="4" t="s">
        <v>1216</v>
      </c>
      <c r="B401" s="4" t="s">
        <v>1217</v>
      </c>
      <c r="C401" s="4" t="s">
        <v>1218</v>
      </c>
      <c r="D401" s="4" t="s">
        <v>5764</v>
      </c>
      <c r="E401" s="4" t="s">
        <v>5765</v>
      </c>
      <c r="F401" s="4" t="s">
        <v>13</v>
      </c>
      <c r="G401" s="1" t="s">
        <v>14</v>
      </c>
      <c r="H401" s="12" t="s">
        <v>14</v>
      </c>
      <c r="I401" s="1" t="s">
        <v>14</v>
      </c>
      <c r="J401" s="1" t="s">
        <v>14</v>
      </c>
      <c r="K401" t="s">
        <v>1219</v>
      </c>
    </row>
    <row r="402" spans="1:11">
      <c r="A402" s="4" t="s">
        <v>1229</v>
      </c>
      <c r="B402" s="4" t="s">
        <v>1230</v>
      </c>
      <c r="C402" s="4" t="s">
        <v>1231</v>
      </c>
      <c r="D402" s="4" t="s">
        <v>5764</v>
      </c>
      <c r="E402" s="4" t="s">
        <v>5765</v>
      </c>
      <c r="F402" s="4" t="s">
        <v>13</v>
      </c>
      <c r="G402" s="1"/>
      <c r="H402" s="12" t="s">
        <v>14</v>
      </c>
      <c r="I402" s="1"/>
      <c r="J402" s="1"/>
      <c r="K402" t="s">
        <v>1219</v>
      </c>
    </row>
    <row r="403" spans="1:11">
      <c r="A403" s="4" t="s">
        <v>1200</v>
      </c>
      <c r="B403" s="4" t="s">
        <v>1201</v>
      </c>
      <c r="C403" s="4" t="s">
        <v>1202</v>
      </c>
      <c r="D403" s="4" t="s">
        <v>5764</v>
      </c>
      <c r="E403" s="4" t="s">
        <v>5765</v>
      </c>
      <c r="F403" s="4" t="s">
        <v>13</v>
      </c>
      <c r="G403" s="1"/>
      <c r="H403" s="1" t="s">
        <v>14</v>
      </c>
      <c r="I403" s="1"/>
      <c r="J403" s="1"/>
      <c r="K403" t="s">
        <v>1193</v>
      </c>
    </row>
    <row r="404" spans="1:11">
      <c r="A404" s="4" t="s">
        <v>1654</v>
      </c>
      <c r="B404" s="4" t="s">
        <v>1655</v>
      </c>
      <c r="C404" s="4" t="s">
        <v>1656</v>
      </c>
      <c r="D404" s="4" t="s">
        <v>868</v>
      </c>
      <c r="E404" s="4" t="s">
        <v>863</v>
      </c>
      <c r="F404" s="4" t="s">
        <v>13</v>
      </c>
      <c r="G404" s="1"/>
      <c r="H404" s="12" t="s">
        <v>14</v>
      </c>
      <c r="I404" s="1"/>
      <c r="J404" s="1"/>
      <c r="K404" t="s">
        <v>1647</v>
      </c>
    </row>
    <row r="405" spans="1:11">
      <c r="A405" s="4" t="s">
        <v>1651</v>
      </c>
      <c r="B405" s="4" t="s">
        <v>1652</v>
      </c>
      <c r="C405" s="4" t="s">
        <v>1653</v>
      </c>
      <c r="D405" s="4" t="s">
        <v>868</v>
      </c>
      <c r="E405" s="4" t="s">
        <v>863</v>
      </c>
      <c r="F405" s="4" t="s">
        <v>13</v>
      </c>
      <c r="G405" s="1"/>
      <c r="H405" s="12" t="s">
        <v>14</v>
      </c>
      <c r="I405" s="1"/>
      <c r="J405" s="1"/>
      <c r="K405" s="27" t="s">
        <v>1647</v>
      </c>
    </row>
    <row r="406" spans="1:11">
      <c r="A406" s="4" t="s">
        <v>1648</v>
      </c>
      <c r="B406" s="4" t="s">
        <v>1649</v>
      </c>
      <c r="C406" s="4" t="s">
        <v>1650</v>
      </c>
      <c r="D406" s="4" t="s">
        <v>868</v>
      </c>
      <c r="E406" s="4" t="s">
        <v>863</v>
      </c>
      <c r="F406" s="4" t="s">
        <v>13</v>
      </c>
      <c r="G406" s="1"/>
      <c r="H406" s="12" t="s">
        <v>14</v>
      </c>
      <c r="I406" s="1"/>
      <c r="J406" s="1"/>
      <c r="K406" t="s">
        <v>1647</v>
      </c>
    </row>
    <row r="407" spans="1:11">
      <c r="A407" s="4" t="s">
        <v>1644</v>
      </c>
      <c r="B407" s="4" t="s">
        <v>1645</v>
      </c>
      <c r="C407" s="4" t="s">
        <v>1646</v>
      </c>
      <c r="D407" s="4" t="s">
        <v>868</v>
      </c>
      <c r="E407" s="4" t="s">
        <v>863</v>
      </c>
      <c r="F407" s="4" t="s">
        <v>13</v>
      </c>
      <c r="G407" s="1" t="s">
        <v>14</v>
      </c>
      <c r="H407" s="12" t="s">
        <v>14</v>
      </c>
      <c r="I407" s="1" t="s">
        <v>14</v>
      </c>
      <c r="J407" s="1" t="s">
        <v>14</v>
      </c>
      <c r="K407" t="s">
        <v>1647</v>
      </c>
    </row>
    <row r="408" spans="1:11">
      <c r="A408" s="4" t="s">
        <v>2624</v>
      </c>
      <c r="B408" s="4" t="s">
        <v>2623</v>
      </c>
      <c r="C408" s="4" t="s">
        <v>2621</v>
      </c>
      <c r="D408" s="4" t="s">
        <v>868</v>
      </c>
      <c r="E408" s="4" t="s">
        <v>863</v>
      </c>
      <c r="F408" s="4" t="s">
        <v>13</v>
      </c>
      <c r="G408" s="12"/>
      <c r="H408" s="12" t="s">
        <v>14</v>
      </c>
      <c r="I408" s="12"/>
      <c r="J408" s="12"/>
      <c r="K408" t="s">
        <v>2625</v>
      </c>
    </row>
    <row r="409" spans="1:11">
      <c r="A409" s="4" t="s">
        <v>2149</v>
      </c>
      <c r="B409" s="4" t="s">
        <v>2145</v>
      </c>
      <c r="C409" s="4" t="s">
        <v>2141</v>
      </c>
      <c r="D409" s="4" t="s">
        <v>868</v>
      </c>
      <c r="E409" s="4" t="s">
        <v>863</v>
      </c>
      <c r="F409" s="4" t="s">
        <v>13</v>
      </c>
      <c r="G409" s="12"/>
      <c r="H409" s="12" t="s">
        <v>14</v>
      </c>
      <c r="I409" s="12"/>
      <c r="J409" s="12"/>
      <c r="K409" t="s">
        <v>2159</v>
      </c>
    </row>
    <row r="410" spans="1:11">
      <c r="A410" s="4" t="s">
        <v>2148</v>
      </c>
      <c r="B410" s="4" t="s">
        <v>2144</v>
      </c>
      <c r="C410" s="4" t="s">
        <v>2140</v>
      </c>
      <c r="D410" s="4" t="s">
        <v>868</v>
      </c>
      <c r="E410" s="4" t="s">
        <v>863</v>
      </c>
      <c r="F410" s="4" t="s">
        <v>13</v>
      </c>
      <c r="G410" s="12"/>
      <c r="H410" s="12" t="s">
        <v>14</v>
      </c>
      <c r="I410" s="12"/>
      <c r="J410" s="12"/>
      <c r="K410" t="s">
        <v>2159</v>
      </c>
    </row>
    <row r="411" spans="1:11">
      <c r="A411" s="4" t="s">
        <v>2147</v>
      </c>
      <c r="B411" s="4" t="s">
        <v>2143</v>
      </c>
      <c r="C411" s="4" t="s">
        <v>2139</v>
      </c>
      <c r="D411" s="4" t="s">
        <v>868</v>
      </c>
      <c r="E411" s="4" t="s">
        <v>863</v>
      </c>
      <c r="F411" s="4" t="s">
        <v>13</v>
      </c>
      <c r="G411" s="12"/>
      <c r="H411" s="12" t="s">
        <v>14</v>
      </c>
      <c r="I411" s="12"/>
      <c r="J411" s="12"/>
      <c r="K411" t="s">
        <v>2159</v>
      </c>
    </row>
    <row r="412" spans="1:11">
      <c r="A412" s="4" t="s">
        <v>2146</v>
      </c>
      <c r="B412" s="4" t="s">
        <v>2142</v>
      </c>
      <c r="C412" s="4" t="s">
        <v>2138</v>
      </c>
      <c r="D412" s="4" t="s">
        <v>868</v>
      </c>
      <c r="E412" s="4" t="s">
        <v>863</v>
      </c>
      <c r="F412" s="4" t="s">
        <v>13</v>
      </c>
      <c r="G412" s="12" t="s">
        <v>14</v>
      </c>
      <c r="H412" s="12" t="s">
        <v>14</v>
      </c>
      <c r="I412" s="12" t="s">
        <v>14</v>
      </c>
      <c r="J412" s="12" t="s">
        <v>14</v>
      </c>
      <c r="K412" t="s">
        <v>2159</v>
      </c>
    </row>
    <row r="413" spans="1:11">
      <c r="A413" s="4" t="s">
        <v>1830</v>
      </c>
      <c r="B413" s="4" t="s">
        <v>1831</v>
      </c>
      <c r="C413" s="4" t="s">
        <v>1832</v>
      </c>
      <c r="D413" s="4" t="s">
        <v>5834</v>
      </c>
      <c r="E413" s="4" t="s">
        <v>5196</v>
      </c>
      <c r="F413" s="4" t="s">
        <v>13</v>
      </c>
      <c r="G413" s="1"/>
      <c r="H413" s="12" t="s">
        <v>14</v>
      </c>
      <c r="I413" s="1"/>
      <c r="J413" s="1"/>
      <c r="K413" t="s">
        <v>1829</v>
      </c>
    </row>
    <row r="414" spans="1:11">
      <c r="A414" s="4" t="s">
        <v>1833</v>
      </c>
      <c r="B414" s="4" t="s">
        <v>1834</v>
      </c>
      <c r="C414" s="4" t="s">
        <v>1835</v>
      </c>
      <c r="D414" s="4" t="s">
        <v>5834</v>
      </c>
      <c r="E414" s="4" t="s">
        <v>5196</v>
      </c>
      <c r="F414" s="4" t="s">
        <v>13</v>
      </c>
      <c r="G414" s="1"/>
      <c r="H414" s="12" t="s">
        <v>14</v>
      </c>
      <c r="I414" s="1"/>
      <c r="J414" s="1"/>
      <c r="K414" t="s">
        <v>1829</v>
      </c>
    </row>
    <row r="415" spans="1:11">
      <c r="A415" s="4" t="s">
        <v>1826</v>
      </c>
      <c r="B415" s="4" t="s">
        <v>1827</v>
      </c>
      <c r="C415" s="4" t="s">
        <v>1828</v>
      </c>
      <c r="D415" s="4" t="s">
        <v>5834</v>
      </c>
      <c r="E415" s="4" t="s">
        <v>5196</v>
      </c>
      <c r="F415" s="4" t="s">
        <v>13</v>
      </c>
      <c r="G415" s="1" t="s">
        <v>14</v>
      </c>
      <c r="H415" s="12" t="s">
        <v>14</v>
      </c>
      <c r="I415" s="1" t="s">
        <v>14</v>
      </c>
      <c r="J415" s="1" t="s">
        <v>14</v>
      </c>
      <c r="K415" t="s">
        <v>1829</v>
      </c>
    </row>
    <row r="416" spans="1:11">
      <c r="A416" s="4" t="s">
        <v>3133</v>
      </c>
      <c r="B416" s="4" t="s">
        <v>3132</v>
      </c>
      <c r="C416" s="4" t="s">
        <v>3130</v>
      </c>
      <c r="D416" s="4" t="s">
        <v>868</v>
      </c>
      <c r="E416" s="4" t="s">
        <v>863</v>
      </c>
      <c r="F416" s="4" t="s">
        <v>1206</v>
      </c>
      <c r="G416" s="12"/>
      <c r="H416" s="12" t="s">
        <v>14</v>
      </c>
      <c r="I416" s="12"/>
      <c r="J416" s="12"/>
      <c r="K416" t="s">
        <v>3131</v>
      </c>
    </row>
    <row r="417" spans="1:11">
      <c r="A417" s="4" t="s">
        <v>2074</v>
      </c>
      <c r="B417" s="4" t="s">
        <v>2070</v>
      </c>
      <c r="C417" s="4" t="s">
        <v>2066</v>
      </c>
      <c r="D417" s="4" t="s">
        <v>868</v>
      </c>
      <c r="E417" s="4" t="s">
        <v>863</v>
      </c>
      <c r="F417" s="4" t="s">
        <v>13</v>
      </c>
      <c r="G417" s="1"/>
      <c r="H417" s="1" t="s">
        <v>14</v>
      </c>
      <c r="I417" s="1"/>
      <c r="J417" s="1"/>
      <c r="K417" t="s">
        <v>2089</v>
      </c>
    </row>
    <row r="418" spans="1:11">
      <c r="A418" s="4" t="s">
        <v>2075</v>
      </c>
      <c r="B418" s="4" t="s">
        <v>2071</v>
      </c>
      <c r="C418" s="4" t="s">
        <v>2067</v>
      </c>
      <c r="D418" s="4" t="s">
        <v>868</v>
      </c>
      <c r="E418" s="4" t="s">
        <v>863</v>
      </c>
      <c r="F418" s="4" t="s">
        <v>13</v>
      </c>
      <c r="G418" s="1"/>
      <c r="H418" s="1" t="s">
        <v>14</v>
      </c>
      <c r="I418" s="1"/>
      <c r="J418" s="1"/>
      <c r="K418" t="s">
        <v>2089</v>
      </c>
    </row>
    <row r="419" spans="1:11">
      <c r="A419" s="4" t="s">
        <v>2073</v>
      </c>
      <c r="B419" s="4" t="s">
        <v>2069</v>
      </c>
      <c r="C419" s="4" t="s">
        <v>2065</v>
      </c>
      <c r="D419" s="4" t="s">
        <v>868</v>
      </c>
      <c r="E419" s="4" t="s">
        <v>863</v>
      </c>
      <c r="F419" s="4" t="s">
        <v>13</v>
      </c>
      <c r="G419" s="1" t="s">
        <v>14</v>
      </c>
      <c r="H419" s="1" t="s">
        <v>14</v>
      </c>
      <c r="I419" s="1" t="s">
        <v>14</v>
      </c>
      <c r="J419" s="1" t="s">
        <v>14</v>
      </c>
      <c r="K419" t="s">
        <v>2089</v>
      </c>
    </row>
    <row r="420" spans="1:11">
      <c r="A420" s="4" t="s">
        <v>2076</v>
      </c>
      <c r="B420" s="4" t="s">
        <v>2072</v>
      </c>
      <c r="C420" s="4" t="s">
        <v>2068</v>
      </c>
      <c r="D420" s="4" t="s">
        <v>868</v>
      </c>
      <c r="E420" s="4" t="s">
        <v>863</v>
      </c>
      <c r="F420" s="4" t="s">
        <v>13</v>
      </c>
      <c r="G420" s="1"/>
      <c r="H420" s="1" t="s">
        <v>14</v>
      </c>
      <c r="I420" s="1"/>
      <c r="J420" s="1"/>
      <c r="K420" t="s">
        <v>2089</v>
      </c>
    </row>
    <row r="421" spans="1:11">
      <c r="A421" s="4" t="s">
        <v>1757</v>
      </c>
      <c r="B421" s="4" t="s">
        <v>1758</v>
      </c>
      <c r="C421" s="4" t="s">
        <v>1759</v>
      </c>
      <c r="D421" s="4" t="s">
        <v>868</v>
      </c>
      <c r="E421" s="4" t="s">
        <v>863</v>
      </c>
      <c r="F421" s="4" t="s">
        <v>13</v>
      </c>
      <c r="G421" s="1"/>
      <c r="H421" s="12" t="s">
        <v>14</v>
      </c>
      <c r="I421" s="1"/>
      <c r="J421" s="1"/>
      <c r="K421" t="s">
        <v>1750</v>
      </c>
    </row>
    <row r="422" spans="1:11">
      <c r="A422" s="4" t="s">
        <v>1754</v>
      </c>
      <c r="B422" s="4" t="s">
        <v>1755</v>
      </c>
      <c r="C422" s="4" t="s">
        <v>1756</v>
      </c>
      <c r="D422" s="4" t="s">
        <v>868</v>
      </c>
      <c r="E422" s="4" t="s">
        <v>863</v>
      </c>
      <c r="F422" s="4" t="s">
        <v>13</v>
      </c>
      <c r="G422" s="1"/>
      <c r="H422" s="12" t="s">
        <v>14</v>
      </c>
      <c r="I422" s="1"/>
      <c r="J422" s="1"/>
      <c r="K422" t="s">
        <v>1750</v>
      </c>
    </row>
    <row r="423" spans="1:11">
      <c r="A423" s="4" t="s">
        <v>1751</v>
      </c>
      <c r="B423" s="4" t="s">
        <v>1752</v>
      </c>
      <c r="C423" s="4" t="s">
        <v>1753</v>
      </c>
      <c r="D423" s="4" t="s">
        <v>868</v>
      </c>
      <c r="E423" s="4" t="s">
        <v>863</v>
      </c>
      <c r="F423" s="4" t="s">
        <v>13</v>
      </c>
      <c r="G423" s="1"/>
      <c r="H423" s="12" t="s">
        <v>14</v>
      </c>
      <c r="I423" s="1"/>
      <c r="J423" s="1"/>
      <c r="K423" t="s">
        <v>1750</v>
      </c>
    </row>
    <row r="424" spans="1:11">
      <c r="A424" s="4" t="s">
        <v>1747</v>
      </c>
      <c r="B424" s="4" t="s">
        <v>1748</v>
      </c>
      <c r="C424" s="4" t="s">
        <v>1749</v>
      </c>
      <c r="D424" s="4" t="s">
        <v>868</v>
      </c>
      <c r="E424" s="4" t="s">
        <v>863</v>
      </c>
      <c r="F424" s="4" t="s">
        <v>13</v>
      </c>
      <c r="G424" s="1" t="s">
        <v>14</v>
      </c>
      <c r="H424" s="12" t="s">
        <v>14</v>
      </c>
      <c r="I424" s="1" t="s">
        <v>14</v>
      </c>
      <c r="J424" s="1" t="s">
        <v>14</v>
      </c>
      <c r="K424" t="s">
        <v>1750</v>
      </c>
    </row>
    <row r="425" spans="1:11">
      <c r="A425" s="4" t="s">
        <v>1760</v>
      </c>
      <c r="B425" s="4" t="s">
        <v>1761</v>
      </c>
      <c r="C425" s="4" t="s">
        <v>1762</v>
      </c>
      <c r="D425" s="4" t="s">
        <v>868</v>
      </c>
      <c r="E425" s="4" t="s">
        <v>863</v>
      </c>
      <c r="F425" s="4" t="s">
        <v>13</v>
      </c>
      <c r="G425" s="1"/>
      <c r="H425" s="1" t="s">
        <v>14</v>
      </c>
      <c r="I425" s="1"/>
      <c r="J425" s="1"/>
      <c r="K425" t="s">
        <v>1763</v>
      </c>
    </row>
    <row r="426" spans="1:11">
      <c r="A426" s="4" t="s">
        <v>1774</v>
      </c>
      <c r="B426" s="4" t="s">
        <v>1775</v>
      </c>
      <c r="C426" s="4" t="s">
        <v>1776</v>
      </c>
      <c r="D426" s="4" t="s">
        <v>868</v>
      </c>
      <c r="E426" s="4" t="s">
        <v>863</v>
      </c>
      <c r="F426" s="4" t="s">
        <v>13</v>
      </c>
      <c r="G426" s="1"/>
      <c r="H426" s="12" t="s">
        <v>14</v>
      </c>
      <c r="I426" s="1"/>
      <c r="J426" s="1"/>
      <c r="K426" t="s">
        <v>1767</v>
      </c>
    </row>
    <row r="427" spans="1:11">
      <c r="A427" s="4" t="s">
        <v>1771</v>
      </c>
      <c r="B427" s="4" t="s">
        <v>1772</v>
      </c>
      <c r="C427" s="4" t="s">
        <v>1773</v>
      </c>
      <c r="D427" s="4" t="s">
        <v>868</v>
      </c>
      <c r="E427" s="4" t="s">
        <v>863</v>
      </c>
      <c r="F427" s="4" t="s">
        <v>13</v>
      </c>
      <c r="G427" s="1"/>
      <c r="H427" s="12" t="s">
        <v>14</v>
      </c>
      <c r="I427" s="1"/>
      <c r="J427" s="1"/>
      <c r="K427" t="s">
        <v>1767</v>
      </c>
    </row>
    <row r="428" spans="1:11">
      <c r="A428" s="4" t="s">
        <v>1768</v>
      </c>
      <c r="B428" s="4" t="s">
        <v>1769</v>
      </c>
      <c r="C428" s="4" t="s">
        <v>1770</v>
      </c>
      <c r="D428" s="4" t="s">
        <v>868</v>
      </c>
      <c r="E428" s="4" t="s">
        <v>863</v>
      </c>
      <c r="F428" s="4" t="s">
        <v>13</v>
      </c>
      <c r="G428" s="1"/>
      <c r="H428" s="12" t="s">
        <v>14</v>
      </c>
      <c r="I428" s="1"/>
      <c r="J428" s="1"/>
      <c r="K428" t="s">
        <v>1767</v>
      </c>
    </row>
    <row r="429" spans="1:11">
      <c r="A429" s="4" t="s">
        <v>1764</v>
      </c>
      <c r="B429" s="4" t="s">
        <v>1765</v>
      </c>
      <c r="C429" s="4" t="s">
        <v>1766</v>
      </c>
      <c r="D429" s="4" t="s">
        <v>868</v>
      </c>
      <c r="E429" s="4" t="s">
        <v>863</v>
      </c>
      <c r="F429" s="4" t="s">
        <v>13</v>
      </c>
      <c r="G429" s="1" t="s">
        <v>14</v>
      </c>
      <c r="H429" s="12" t="s">
        <v>14</v>
      </c>
      <c r="I429" s="1" t="s">
        <v>14</v>
      </c>
      <c r="J429" s="1" t="s">
        <v>14</v>
      </c>
      <c r="K429" t="s">
        <v>1767</v>
      </c>
    </row>
    <row r="430" spans="1:11">
      <c r="A430" s="4" t="s">
        <v>2740</v>
      </c>
      <c r="B430" s="4" t="s">
        <v>2738</v>
      </c>
      <c r="C430" s="4" t="s">
        <v>2736</v>
      </c>
      <c r="D430" s="4" t="s">
        <v>868</v>
      </c>
      <c r="E430" s="4" t="s">
        <v>863</v>
      </c>
      <c r="F430" s="4" t="s">
        <v>1206</v>
      </c>
      <c r="G430" s="12"/>
      <c r="H430" s="12" t="s">
        <v>14</v>
      </c>
      <c r="I430" s="12"/>
      <c r="J430" s="12"/>
      <c r="K430" t="s">
        <v>2741</v>
      </c>
    </row>
    <row r="431" spans="1:11">
      <c r="A431" s="4" t="s">
        <v>2739</v>
      </c>
      <c r="B431" s="4" t="s">
        <v>2737</v>
      </c>
      <c r="C431" s="4" t="s">
        <v>2735</v>
      </c>
      <c r="D431" s="4" t="s">
        <v>868</v>
      </c>
      <c r="E431" s="4" t="s">
        <v>863</v>
      </c>
      <c r="F431" s="4" t="s">
        <v>1206</v>
      </c>
      <c r="G431" s="12" t="s">
        <v>14</v>
      </c>
      <c r="H431" s="12" t="s">
        <v>14</v>
      </c>
      <c r="I431" s="12"/>
      <c r="J431" s="12"/>
      <c r="K431" t="s">
        <v>2741</v>
      </c>
    </row>
    <row r="432" spans="1:11">
      <c r="A432" s="4" t="s">
        <v>1923</v>
      </c>
      <c r="B432" s="4" t="s">
        <v>1924</v>
      </c>
      <c r="C432" s="4" t="s">
        <v>1925</v>
      </c>
      <c r="D432" s="4" t="s">
        <v>862</v>
      </c>
      <c r="E432" s="4" t="s">
        <v>863</v>
      </c>
      <c r="F432" s="4" t="s">
        <v>13</v>
      </c>
      <c r="G432" s="1"/>
      <c r="H432" s="12" t="s">
        <v>14</v>
      </c>
      <c r="I432" s="1" t="s">
        <v>864</v>
      </c>
      <c r="J432" s="1" t="s">
        <v>864</v>
      </c>
      <c r="K432" t="s">
        <v>1926</v>
      </c>
    </row>
    <row r="433" spans="1:11">
      <c r="A433" s="4" t="s">
        <v>1927</v>
      </c>
      <c r="B433" s="4" t="s">
        <v>1928</v>
      </c>
      <c r="C433" s="4" t="s">
        <v>1929</v>
      </c>
      <c r="D433" s="4" t="s">
        <v>862</v>
      </c>
      <c r="E433" s="4" t="s">
        <v>863</v>
      </c>
      <c r="F433" s="4" t="s">
        <v>13</v>
      </c>
      <c r="G433" s="1"/>
      <c r="H433" s="12" t="s">
        <v>14</v>
      </c>
      <c r="I433" s="1" t="s">
        <v>864</v>
      </c>
      <c r="J433" s="1" t="s">
        <v>864</v>
      </c>
      <c r="K433" t="s">
        <v>1930</v>
      </c>
    </row>
    <row r="434" spans="1:11">
      <c r="A434" s="4" t="s">
        <v>1931</v>
      </c>
      <c r="B434" s="4" t="s">
        <v>1932</v>
      </c>
      <c r="C434" s="4" t="s">
        <v>1933</v>
      </c>
      <c r="D434" s="4" t="s">
        <v>862</v>
      </c>
      <c r="E434" s="4" t="s">
        <v>863</v>
      </c>
      <c r="F434" s="4" t="s">
        <v>13</v>
      </c>
      <c r="G434" s="1"/>
      <c r="H434" s="12" t="s">
        <v>14</v>
      </c>
      <c r="I434" s="1" t="s">
        <v>864</v>
      </c>
      <c r="J434" s="1" t="s">
        <v>864</v>
      </c>
      <c r="K434" t="s">
        <v>1930</v>
      </c>
    </row>
    <row r="435" spans="1:11">
      <c r="A435" s="4" t="s">
        <v>2368</v>
      </c>
      <c r="B435" s="4" t="s">
        <v>2362</v>
      </c>
      <c r="C435" s="4" t="s">
        <v>2356</v>
      </c>
      <c r="D435" s="4" t="s">
        <v>868</v>
      </c>
      <c r="E435" s="4" t="s">
        <v>863</v>
      </c>
      <c r="F435" s="4" t="s">
        <v>13</v>
      </c>
      <c r="G435" s="1"/>
      <c r="H435" s="12" t="s">
        <v>14</v>
      </c>
      <c r="I435" s="1"/>
      <c r="J435" s="1"/>
      <c r="K435" t="s">
        <v>2370</v>
      </c>
    </row>
    <row r="436" spans="1:11">
      <c r="A436" s="4" t="s">
        <v>2369</v>
      </c>
      <c r="B436" s="4" t="s">
        <v>2363</v>
      </c>
      <c r="C436" s="4" t="s">
        <v>2357</v>
      </c>
      <c r="D436" s="4" t="s">
        <v>868</v>
      </c>
      <c r="E436" s="4" t="s">
        <v>863</v>
      </c>
      <c r="F436" s="4" t="s">
        <v>13</v>
      </c>
      <c r="G436" s="1"/>
      <c r="H436" s="12" t="s">
        <v>14</v>
      </c>
      <c r="I436" s="1"/>
      <c r="J436" s="1"/>
      <c r="K436" t="s">
        <v>2370</v>
      </c>
    </row>
    <row r="437" spans="1:11">
      <c r="A437" s="4" t="s">
        <v>2364</v>
      </c>
      <c r="B437" s="4" t="s">
        <v>2358</v>
      </c>
      <c r="C437" s="4" t="s">
        <v>2352</v>
      </c>
      <c r="D437" s="4" t="s">
        <v>868</v>
      </c>
      <c r="E437" s="4" t="s">
        <v>863</v>
      </c>
      <c r="F437" s="4" t="s">
        <v>13</v>
      </c>
      <c r="G437" s="1" t="s">
        <v>14</v>
      </c>
      <c r="H437" s="12" t="s">
        <v>14</v>
      </c>
      <c r="I437" s="1" t="s">
        <v>14</v>
      </c>
      <c r="J437" s="1" t="s">
        <v>14</v>
      </c>
      <c r="K437" t="s">
        <v>2370</v>
      </c>
    </row>
    <row r="438" spans="1:11">
      <c r="A438" s="4" t="s">
        <v>2367</v>
      </c>
      <c r="B438" s="4" t="s">
        <v>2361</v>
      </c>
      <c r="C438" s="4" t="s">
        <v>2355</v>
      </c>
      <c r="D438" s="4" t="s">
        <v>868</v>
      </c>
      <c r="E438" s="4" t="s">
        <v>863</v>
      </c>
      <c r="F438" s="4" t="s">
        <v>13</v>
      </c>
      <c r="G438" s="1" t="s">
        <v>14</v>
      </c>
      <c r="H438" s="12" t="s">
        <v>14</v>
      </c>
      <c r="I438" s="1" t="s">
        <v>14</v>
      </c>
      <c r="J438" s="1" t="s">
        <v>14</v>
      </c>
      <c r="K438" t="s">
        <v>2370</v>
      </c>
    </row>
    <row r="439" spans="1:11">
      <c r="A439" s="4" t="s">
        <v>2365</v>
      </c>
      <c r="B439" s="4" t="s">
        <v>2359</v>
      </c>
      <c r="C439" s="4" t="s">
        <v>2353</v>
      </c>
      <c r="D439" s="4" t="s">
        <v>868</v>
      </c>
      <c r="E439" s="4" t="s">
        <v>863</v>
      </c>
      <c r="F439" s="4" t="s">
        <v>13</v>
      </c>
      <c r="G439" s="1"/>
      <c r="H439" s="12" t="s">
        <v>14</v>
      </c>
      <c r="I439" s="1"/>
      <c r="J439" s="1"/>
      <c r="K439" t="s">
        <v>2370</v>
      </c>
    </row>
    <row r="440" spans="1:11">
      <c r="A440" s="4" t="s">
        <v>2366</v>
      </c>
      <c r="B440" s="4" t="s">
        <v>2360</v>
      </c>
      <c r="C440" s="4" t="s">
        <v>2354</v>
      </c>
      <c r="D440" s="4" t="s">
        <v>868</v>
      </c>
      <c r="E440" s="4" t="s">
        <v>863</v>
      </c>
      <c r="F440" s="4" t="s">
        <v>13</v>
      </c>
      <c r="G440" s="1"/>
      <c r="H440" s="12" t="s">
        <v>14</v>
      </c>
      <c r="I440" s="1"/>
      <c r="J440" s="1"/>
      <c r="K440" t="s">
        <v>2370</v>
      </c>
    </row>
    <row r="441" spans="1:11">
      <c r="A441" s="4" t="s">
        <v>1934</v>
      </c>
      <c r="B441" s="4" t="s">
        <v>1935</v>
      </c>
      <c r="C441" s="4" t="s">
        <v>5809</v>
      </c>
      <c r="D441" s="4" t="s">
        <v>5764</v>
      </c>
      <c r="E441" s="4" t="s">
        <v>5765</v>
      </c>
      <c r="F441" s="4" t="s">
        <v>13</v>
      </c>
      <c r="G441" s="1" t="s">
        <v>14</v>
      </c>
      <c r="H441" s="12" t="s">
        <v>14</v>
      </c>
      <c r="I441" s="1" t="s">
        <v>14</v>
      </c>
      <c r="J441" s="1" t="s">
        <v>14</v>
      </c>
      <c r="K441" t="s">
        <v>4625</v>
      </c>
    </row>
    <row r="442" spans="1:11">
      <c r="A442" s="4" t="s">
        <v>1947</v>
      </c>
      <c r="B442" s="4" t="s">
        <v>1948</v>
      </c>
      <c r="C442" s="4" t="s">
        <v>1949</v>
      </c>
      <c r="D442" s="4" t="s">
        <v>5764</v>
      </c>
      <c r="E442" s="4" t="s">
        <v>5765</v>
      </c>
      <c r="F442" s="4" t="s">
        <v>13</v>
      </c>
      <c r="G442" s="1"/>
      <c r="H442" s="12" t="s">
        <v>14</v>
      </c>
      <c r="I442" s="1"/>
      <c r="J442" s="1"/>
      <c r="K442" t="s">
        <v>1943</v>
      </c>
    </row>
    <row r="443" spans="1:11">
      <c r="A443" s="4" t="s">
        <v>1940</v>
      </c>
      <c r="B443" s="4" t="s">
        <v>1941</v>
      </c>
      <c r="C443" s="4" t="s">
        <v>1942</v>
      </c>
      <c r="D443" s="4" t="s">
        <v>5764</v>
      </c>
      <c r="E443" s="4" t="s">
        <v>5765</v>
      </c>
      <c r="F443" s="4" t="s">
        <v>13</v>
      </c>
      <c r="G443" s="1" t="s">
        <v>14</v>
      </c>
      <c r="H443" s="12" t="s">
        <v>14</v>
      </c>
      <c r="I443" s="1" t="s">
        <v>14</v>
      </c>
      <c r="J443" s="1" t="s">
        <v>14</v>
      </c>
      <c r="K443" t="s">
        <v>1943</v>
      </c>
    </row>
    <row r="444" spans="1:11">
      <c r="A444" s="4" t="s">
        <v>1944</v>
      </c>
      <c r="B444" s="4" t="s">
        <v>1945</v>
      </c>
      <c r="C444" s="4" t="s">
        <v>1946</v>
      </c>
      <c r="D444" s="4" t="s">
        <v>5764</v>
      </c>
      <c r="E444" s="4" t="s">
        <v>5765</v>
      </c>
      <c r="F444" s="4" t="s">
        <v>13</v>
      </c>
      <c r="G444" s="1"/>
      <c r="H444" s="12" t="s">
        <v>14</v>
      </c>
      <c r="I444" s="1"/>
      <c r="J444" s="1"/>
      <c r="K444" t="s">
        <v>1943</v>
      </c>
    </row>
    <row r="445" spans="1:11">
      <c r="A445" s="4" t="s">
        <v>1938</v>
      </c>
      <c r="B445" s="4" t="s">
        <v>1939</v>
      </c>
      <c r="C445" s="4" t="s">
        <v>5810</v>
      </c>
      <c r="D445" s="4" t="s">
        <v>5764</v>
      </c>
      <c r="E445" s="4" t="s">
        <v>5765</v>
      </c>
      <c r="F445" s="4" t="s">
        <v>13</v>
      </c>
      <c r="G445" s="1"/>
      <c r="H445" s="12" t="s">
        <v>14</v>
      </c>
      <c r="I445" s="1"/>
      <c r="J445" s="1"/>
      <c r="K445" t="s">
        <v>4625</v>
      </c>
    </row>
    <row r="446" spans="1:11">
      <c r="A446" s="4" t="s">
        <v>1936</v>
      </c>
      <c r="B446" s="4" t="s">
        <v>1937</v>
      </c>
      <c r="C446" s="4" t="s">
        <v>5811</v>
      </c>
      <c r="D446" s="4" t="s">
        <v>5764</v>
      </c>
      <c r="E446" s="4" t="s">
        <v>5765</v>
      </c>
      <c r="F446" s="4" t="s">
        <v>13</v>
      </c>
      <c r="G446" s="1"/>
      <c r="H446" s="12" t="s">
        <v>14</v>
      </c>
      <c r="I446" s="1"/>
      <c r="J446" s="1"/>
      <c r="K446" t="s">
        <v>4625</v>
      </c>
    </row>
    <row r="447" spans="1:11">
      <c r="A447" s="4" t="s">
        <v>2244</v>
      </c>
      <c r="B447" s="4" t="s">
        <v>2246</v>
      </c>
      <c r="C447" s="4" t="s">
        <v>2242</v>
      </c>
      <c r="D447" s="4" t="s">
        <v>5764</v>
      </c>
      <c r="E447" s="4" t="s">
        <v>5765</v>
      </c>
      <c r="F447" s="4" t="s">
        <v>13</v>
      </c>
      <c r="G447" s="12"/>
      <c r="H447" s="12" t="s">
        <v>14</v>
      </c>
      <c r="I447" s="12"/>
      <c r="J447" s="12"/>
      <c r="K447" t="s">
        <v>2263</v>
      </c>
    </row>
    <row r="448" spans="1:11">
      <c r="A448" s="4" t="s">
        <v>2245</v>
      </c>
      <c r="B448" s="4" t="s">
        <v>2247</v>
      </c>
      <c r="C448" s="4" t="s">
        <v>2243</v>
      </c>
      <c r="D448" s="4" t="s">
        <v>5764</v>
      </c>
      <c r="E448" s="4" t="s">
        <v>5765</v>
      </c>
      <c r="F448" s="4" t="s">
        <v>13</v>
      </c>
      <c r="G448" s="12"/>
      <c r="H448" s="12" t="s">
        <v>14</v>
      </c>
      <c r="I448" s="12"/>
      <c r="J448" s="12"/>
      <c r="K448" t="s">
        <v>2263</v>
      </c>
    </row>
    <row r="449" spans="1:11">
      <c r="A449" s="4" t="s">
        <v>2182</v>
      </c>
      <c r="B449" s="4" t="s">
        <v>2185</v>
      </c>
      <c r="C449" s="4" t="s">
        <v>2179</v>
      </c>
      <c r="D449" s="4" t="s">
        <v>5764</v>
      </c>
      <c r="E449" s="4" t="s">
        <v>5765</v>
      </c>
      <c r="F449" s="4" t="s">
        <v>13</v>
      </c>
      <c r="G449" s="12"/>
      <c r="H449" s="12" t="s">
        <v>14</v>
      </c>
      <c r="I449" s="12"/>
      <c r="J449" s="12"/>
      <c r="K449" t="s">
        <v>2198</v>
      </c>
    </row>
    <row r="450" spans="1:11">
      <c r="A450" s="4" t="s">
        <v>2183</v>
      </c>
      <c r="B450" s="4" t="s">
        <v>2186</v>
      </c>
      <c r="C450" s="4" t="s">
        <v>2180</v>
      </c>
      <c r="D450" s="4" t="s">
        <v>5764</v>
      </c>
      <c r="E450" s="4" t="s">
        <v>5765</v>
      </c>
      <c r="F450" s="4" t="s">
        <v>13</v>
      </c>
      <c r="G450" s="12"/>
      <c r="H450" s="12" t="s">
        <v>14</v>
      </c>
      <c r="I450" s="12"/>
      <c r="J450" s="12"/>
      <c r="K450" t="s">
        <v>2198</v>
      </c>
    </row>
    <row r="451" spans="1:11">
      <c r="A451" s="4" t="s">
        <v>2181</v>
      </c>
      <c r="B451" s="4" t="s">
        <v>2184</v>
      </c>
      <c r="C451" s="4" t="s">
        <v>2178</v>
      </c>
      <c r="D451" s="4" t="s">
        <v>5764</v>
      </c>
      <c r="E451" s="4" t="s">
        <v>5765</v>
      </c>
      <c r="F451" s="4" t="s">
        <v>13</v>
      </c>
      <c r="G451" s="12" t="s">
        <v>14</v>
      </c>
      <c r="H451" s="12" t="s">
        <v>14</v>
      </c>
      <c r="I451" s="12" t="s">
        <v>14</v>
      </c>
      <c r="J451" s="12"/>
      <c r="K451" t="s">
        <v>2198</v>
      </c>
    </row>
    <row r="452" spans="1:11">
      <c r="A452" s="4" t="s">
        <v>1109</v>
      </c>
      <c r="B452" s="4" t="s">
        <v>1110</v>
      </c>
      <c r="C452" s="4" t="s">
        <v>1111</v>
      </c>
      <c r="D452" s="4" t="s">
        <v>868</v>
      </c>
      <c r="E452" s="4" t="s">
        <v>863</v>
      </c>
      <c r="F452" s="4" t="s">
        <v>13</v>
      </c>
      <c r="G452" s="1" t="s">
        <v>14</v>
      </c>
      <c r="H452" s="12" t="s">
        <v>14</v>
      </c>
      <c r="I452" s="1" t="s">
        <v>14</v>
      </c>
      <c r="J452" s="1"/>
    </row>
    <row r="453" spans="1:11">
      <c r="A453" s="4" t="s">
        <v>1112</v>
      </c>
      <c r="B453" s="4" t="s">
        <v>1113</v>
      </c>
      <c r="C453" s="4" t="s">
        <v>1114</v>
      </c>
      <c r="D453" s="4" t="s">
        <v>868</v>
      </c>
      <c r="E453" s="4" t="s">
        <v>863</v>
      </c>
      <c r="F453" s="4" t="s">
        <v>13</v>
      </c>
      <c r="G453" s="1"/>
      <c r="H453" s="12" t="s">
        <v>14</v>
      </c>
      <c r="I453" s="1"/>
      <c r="J453" s="1"/>
    </row>
    <row r="454" spans="1:11">
      <c r="A454" s="4" t="s">
        <v>1959</v>
      </c>
      <c r="B454" s="4" t="s">
        <v>1960</v>
      </c>
      <c r="C454" s="4" t="s">
        <v>1961</v>
      </c>
      <c r="D454" s="4" t="s">
        <v>868</v>
      </c>
      <c r="E454" s="4" t="s">
        <v>863</v>
      </c>
      <c r="F454" s="4" t="s">
        <v>13</v>
      </c>
      <c r="G454" s="1" t="s">
        <v>14</v>
      </c>
      <c r="H454" s="12" t="s">
        <v>14</v>
      </c>
      <c r="I454" s="1" t="s">
        <v>14</v>
      </c>
      <c r="J454" s="1"/>
    </row>
    <row r="455" spans="1:11">
      <c r="A455" s="4" t="s">
        <v>1962</v>
      </c>
      <c r="B455" s="4" t="s">
        <v>1963</v>
      </c>
      <c r="C455" s="4" t="s">
        <v>1964</v>
      </c>
      <c r="D455" s="4" t="s">
        <v>868</v>
      </c>
      <c r="E455" s="4" t="s">
        <v>863</v>
      </c>
      <c r="F455" s="4" t="s">
        <v>13</v>
      </c>
      <c r="G455" s="1"/>
      <c r="H455" s="12" t="s">
        <v>14</v>
      </c>
      <c r="I455" s="1"/>
      <c r="J455" s="1"/>
    </row>
    <row r="456" spans="1:11">
      <c r="A456" s="4" t="s">
        <v>1978</v>
      </c>
      <c r="B456" s="4" t="s">
        <v>1979</v>
      </c>
      <c r="C456" s="4" t="s">
        <v>2478</v>
      </c>
      <c r="D456" s="4" t="s">
        <v>862</v>
      </c>
      <c r="E456" s="4" t="s">
        <v>863</v>
      </c>
      <c r="F456" s="4" t="s">
        <v>13</v>
      </c>
      <c r="G456" s="1"/>
      <c r="H456" s="12" t="s">
        <v>14</v>
      </c>
      <c r="I456" s="1" t="s">
        <v>864</v>
      </c>
      <c r="J456" s="1" t="s">
        <v>864</v>
      </c>
      <c r="K456" t="s">
        <v>1980</v>
      </c>
    </row>
    <row r="457" spans="1:11">
      <c r="A457" s="4" t="s">
        <v>1976</v>
      </c>
      <c r="B457" s="4" t="s">
        <v>1977</v>
      </c>
      <c r="C457" s="4" t="s">
        <v>2477</v>
      </c>
      <c r="D457" s="4" t="s">
        <v>862</v>
      </c>
      <c r="E457" s="4" t="s">
        <v>863</v>
      </c>
      <c r="F457" s="4" t="s">
        <v>13</v>
      </c>
      <c r="G457" s="1"/>
      <c r="H457" s="12" t="s">
        <v>14</v>
      </c>
      <c r="I457" s="1" t="s">
        <v>864</v>
      </c>
      <c r="J457" s="1" t="s">
        <v>864</v>
      </c>
    </row>
    <row r="458" spans="1:11">
      <c r="A458" s="4" t="s">
        <v>1974</v>
      </c>
      <c r="B458" s="4" t="s">
        <v>1975</v>
      </c>
      <c r="C458" s="4" t="s">
        <v>2476</v>
      </c>
      <c r="D458" s="4" t="s">
        <v>862</v>
      </c>
      <c r="E458" s="4" t="s">
        <v>863</v>
      </c>
      <c r="F458" s="4" t="s">
        <v>13</v>
      </c>
      <c r="G458" s="1"/>
      <c r="H458" s="12" t="s">
        <v>14</v>
      </c>
      <c r="I458" s="1" t="s">
        <v>864</v>
      </c>
      <c r="J458" s="1" t="s">
        <v>864</v>
      </c>
    </row>
    <row r="459" spans="1:11">
      <c r="A459" s="4" t="s">
        <v>1981</v>
      </c>
      <c r="B459" s="4" t="s">
        <v>1982</v>
      </c>
      <c r="C459" s="4" t="s">
        <v>2479</v>
      </c>
      <c r="D459" s="4" t="s">
        <v>862</v>
      </c>
      <c r="E459" s="4" t="s">
        <v>863</v>
      </c>
      <c r="F459" s="4" t="s">
        <v>13</v>
      </c>
      <c r="G459" s="1"/>
      <c r="H459" s="12" t="s">
        <v>14</v>
      </c>
      <c r="I459" s="1" t="s">
        <v>864</v>
      </c>
      <c r="J459" s="1" t="s">
        <v>864</v>
      </c>
    </row>
    <row r="460" spans="1:11">
      <c r="A460" s="4" t="s">
        <v>1968</v>
      </c>
      <c r="B460" s="4" t="s">
        <v>1969</v>
      </c>
      <c r="C460" s="4" t="s">
        <v>2473</v>
      </c>
      <c r="D460" s="4" t="s">
        <v>862</v>
      </c>
      <c r="E460" s="4" t="s">
        <v>863</v>
      </c>
      <c r="F460" s="4" t="s">
        <v>13</v>
      </c>
      <c r="G460" s="1"/>
      <c r="H460" s="12" t="s">
        <v>14</v>
      </c>
      <c r="I460" s="1" t="s">
        <v>864</v>
      </c>
      <c r="J460" s="1" t="s">
        <v>864</v>
      </c>
    </row>
    <row r="461" spans="1:11">
      <c r="A461" s="4" t="s">
        <v>1972</v>
      </c>
      <c r="B461" s="4" t="s">
        <v>1973</v>
      </c>
      <c r="C461" s="4" t="s">
        <v>2475</v>
      </c>
      <c r="D461" s="4" t="s">
        <v>862</v>
      </c>
      <c r="E461" s="4" t="s">
        <v>863</v>
      </c>
      <c r="F461" s="4" t="s">
        <v>13</v>
      </c>
      <c r="G461" s="1"/>
      <c r="H461" s="12" t="s">
        <v>14</v>
      </c>
      <c r="I461" s="1" t="s">
        <v>864</v>
      </c>
      <c r="J461" s="1" t="s">
        <v>864</v>
      </c>
    </row>
    <row r="462" spans="1:11">
      <c r="A462" s="4" t="s">
        <v>1970</v>
      </c>
      <c r="B462" s="4" t="s">
        <v>1971</v>
      </c>
      <c r="C462" s="4" t="s">
        <v>2474</v>
      </c>
      <c r="D462" s="4" t="s">
        <v>862</v>
      </c>
      <c r="E462" s="4" t="s">
        <v>863</v>
      </c>
      <c r="F462" s="4" t="s">
        <v>13</v>
      </c>
      <c r="G462" s="1"/>
      <c r="H462" s="12" t="s">
        <v>14</v>
      </c>
      <c r="I462" s="1" t="s">
        <v>864</v>
      </c>
      <c r="J462" s="1" t="s">
        <v>864</v>
      </c>
      <c r="K462" s="27"/>
    </row>
    <row r="463" spans="1:11">
      <c r="A463" s="4" t="s">
        <v>1983</v>
      </c>
      <c r="B463" s="4" t="s">
        <v>1984</v>
      </c>
      <c r="C463" s="4" t="s">
        <v>2480</v>
      </c>
      <c r="D463" s="4" t="s">
        <v>862</v>
      </c>
      <c r="E463" s="4" t="s">
        <v>863</v>
      </c>
      <c r="F463" s="4" t="s">
        <v>13</v>
      </c>
      <c r="G463" s="1"/>
      <c r="H463" s="12" t="s">
        <v>14</v>
      </c>
      <c r="I463" s="1" t="s">
        <v>864</v>
      </c>
      <c r="J463" s="1" t="s">
        <v>864</v>
      </c>
      <c r="K463" s="3"/>
    </row>
    <row r="464" spans="1:11">
      <c r="A464" s="4" t="s">
        <v>1795</v>
      </c>
      <c r="B464" s="4" t="s">
        <v>1796</v>
      </c>
      <c r="C464" s="4" t="s">
        <v>1797</v>
      </c>
      <c r="D464" s="4" t="s">
        <v>5834</v>
      </c>
      <c r="E464" s="4" t="s">
        <v>5196</v>
      </c>
      <c r="F464" s="4" t="s">
        <v>13</v>
      </c>
      <c r="G464" s="1" t="s">
        <v>14</v>
      </c>
      <c r="H464" s="12" t="s">
        <v>14</v>
      </c>
      <c r="I464" s="1" t="s">
        <v>14</v>
      </c>
      <c r="J464" s="1" t="s">
        <v>14</v>
      </c>
    </row>
    <row r="465" spans="1:11">
      <c r="A465" s="4" t="s">
        <v>1798</v>
      </c>
      <c r="B465" s="4" t="s">
        <v>1799</v>
      </c>
      <c r="C465" s="4" t="s">
        <v>1800</v>
      </c>
      <c r="D465" s="4" t="s">
        <v>5834</v>
      </c>
      <c r="E465" s="4" t="s">
        <v>5196</v>
      </c>
      <c r="F465" s="4" t="s">
        <v>13</v>
      </c>
      <c r="G465" s="1"/>
      <c r="H465" s="12" t="s">
        <v>14</v>
      </c>
      <c r="I465" s="1"/>
      <c r="J465" s="1"/>
    </row>
    <row r="466" spans="1:11">
      <c r="A466" s="4" t="s">
        <v>1801</v>
      </c>
      <c r="B466" s="4" t="s">
        <v>1802</v>
      </c>
      <c r="C466" s="4" t="s">
        <v>1803</v>
      </c>
      <c r="D466" s="4" t="s">
        <v>5834</v>
      </c>
      <c r="E466" s="4" t="s">
        <v>5196</v>
      </c>
      <c r="F466" s="4" t="s">
        <v>13</v>
      </c>
      <c r="G466" s="1"/>
      <c r="H466" s="12" t="s">
        <v>14</v>
      </c>
      <c r="I466" s="1"/>
      <c r="J466" s="1"/>
      <c r="K466" s="27"/>
    </row>
    <row r="467" spans="1:11">
      <c r="A467" s="4" t="s">
        <v>2421</v>
      </c>
      <c r="B467" s="4" t="s">
        <v>2412</v>
      </c>
      <c r="C467" s="4" t="s">
        <v>2403</v>
      </c>
      <c r="D467" s="4" t="s">
        <v>868</v>
      </c>
      <c r="E467" s="4" t="s">
        <v>863</v>
      </c>
      <c r="F467" s="4" t="s">
        <v>13</v>
      </c>
      <c r="G467" s="1"/>
      <c r="H467" s="12" t="s">
        <v>14</v>
      </c>
      <c r="I467" s="1"/>
      <c r="J467" s="1"/>
      <c r="K467" s="27" t="s">
        <v>2435</v>
      </c>
    </row>
    <row r="468" spans="1:11">
      <c r="A468" s="4" t="s">
        <v>2420</v>
      </c>
      <c r="B468" s="4" t="s">
        <v>2411</v>
      </c>
      <c r="C468" s="4" t="s">
        <v>2402</v>
      </c>
      <c r="D468" s="4" t="s">
        <v>868</v>
      </c>
      <c r="E468" s="4" t="s">
        <v>863</v>
      </c>
      <c r="F468" s="4" t="s">
        <v>13</v>
      </c>
      <c r="G468" s="1"/>
      <c r="H468" s="12" t="s">
        <v>14</v>
      </c>
      <c r="I468" s="1"/>
      <c r="J468" s="1"/>
      <c r="K468" t="s">
        <v>2435</v>
      </c>
    </row>
    <row r="469" spans="1:11">
      <c r="A469" s="20" t="s">
        <v>2419</v>
      </c>
      <c r="B469" s="20" t="s">
        <v>2410</v>
      </c>
      <c r="C469" s="20" t="s">
        <v>2401</v>
      </c>
      <c r="D469" s="4" t="s">
        <v>868</v>
      </c>
      <c r="E469" s="4" t="s">
        <v>863</v>
      </c>
      <c r="F469" s="20" t="s">
        <v>13</v>
      </c>
      <c r="G469" s="19" t="s">
        <v>14</v>
      </c>
      <c r="H469" s="21" t="s">
        <v>14</v>
      </c>
      <c r="I469" s="19" t="s">
        <v>14</v>
      </c>
      <c r="J469" s="19" t="s">
        <v>14</v>
      </c>
      <c r="K469" s="10" t="s">
        <v>2435</v>
      </c>
    </row>
    <row r="470" spans="1:11">
      <c r="A470" s="20" t="s">
        <v>2899</v>
      </c>
      <c r="B470" s="20" t="s">
        <v>2896</v>
      </c>
      <c r="C470" s="20" t="s">
        <v>2893</v>
      </c>
      <c r="D470" s="4" t="s">
        <v>868</v>
      </c>
      <c r="E470" s="4" t="s">
        <v>863</v>
      </c>
      <c r="F470" s="20" t="s">
        <v>13</v>
      </c>
      <c r="G470" s="19"/>
      <c r="H470" s="21" t="s">
        <v>14</v>
      </c>
      <c r="I470" s="19"/>
      <c r="J470" s="19"/>
      <c r="K470" s="10" t="s">
        <v>2907</v>
      </c>
    </row>
    <row r="471" spans="1:11">
      <c r="A471" s="20" t="s">
        <v>2898</v>
      </c>
      <c r="B471" s="20" t="s">
        <v>2895</v>
      </c>
      <c r="C471" s="20" t="s">
        <v>2892</v>
      </c>
      <c r="D471" s="4" t="s">
        <v>868</v>
      </c>
      <c r="E471" s="4" t="s">
        <v>863</v>
      </c>
      <c r="F471" s="20" t="s">
        <v>13</v>
      </c>
      <c r="G471" s="19"/>
      <c r="H471" s="21" t="s">
        <v>14</v>
      </c>
      <c r="I471" s="19"/>
      <c r="J471" s="19"/>
      <c r="K471" s="10" t="s">
        <v>2907</v>
      </c>
    </row>
    <row r="472" spans="1:11">
      <c r="A472" s="20" t="s">
        <v>2897</v>
      </c>
      <c r="B472" s="20" t="s">
        <v>2894</v>
      </c>
      <c r="C472" s="20" t="s">
        <v>2891</v>
      </c>
      <c r="D472" s="4" t="s">
        <v>868</v>
      </c>
      <c r="E472" s="4" t="s">
        <v>863</v>
      </c>
      <c r="F472" s="20" t="s">
        <v>13</v>
      </c>
      <c r="G472" s="19" t="s">
        <v>14</v>
      </c>
      <c r="H472" s="21" t="s">
        <v>14</v>
      </c>
      <c r="I472" s="19" t="s">
        <v>14</v>
      </c>
      <c r="J472" s="19"/>
      <c r="K472" s="10" t="s">
        <v>2907</v>
      </c>
    </row>
    <row r="473" spans="1:11">
      <c r="A473" s="20" t="s">
        <v>2415</v>
      </c>
      <c r="B473" s="20" t="s">
        <v>2406</v>
      </c>
      <c r="C473" s="20" t="s">
        <v>2397</v>
      </c>
      <c r="D473" s="4" t="s">
        <v>868</v>
      </c>
      <c r="E473" s="4" t="s">
        <v>863</v>
      </c>
      <c r="F473" s="20" t="s">
        <v>13</v>
      </c>
      <c r="G473" s="19"/>
      <c r="H473" s="21" t="s">
        <v>14</v>
      </c>
      <c r="I473" s="19"/>
      <c r="J473" s="19"/>
      <c r="K473" s="10" t="s">
        <v>2435</v>
      </c>
    </row>
    <row r="474" spans="1:11">
      <c r="A474" s="20" t="s">
        <v>2414</v>
      </c>
      <c r="B474" s="20" t="s">
        <v>2405</v>
      </c>
      <c r="C474" s="20" t="s">
        <v>2396</v>
      </c>
      <c r="D474" s="4" t="s">
        <v>868</v>
      </c>
      <c r="E474" s="4" t="s">
        <v>863</v>
      </c>
      <c r="F474" s="20" t="s">
        <v>13</v>
      </c>
      <c r="G474" s="19"/>
      <c r="H474" s="21" t="s">
        <v>14</v>
      </c>
      <c r="I474" s="19"/>
      <c r="J474" s="19"/>
      <c r="K474" s="10" t="s">
        <v>2435</v>
      </c>
    </row>
    <row r="475" spans="1:11">
      <c r="A475" s="20" t="s">
        <v>2413</v>
      </c>
      <c r="B475" s="20" t="s">
        <v>2404</v>
      </c>
      <c r="C475" s="20" t="s">
        <v>2395</v>
      </c>
      <c r="D475" s="4" t="s">
        <v>868</v>
      </c>
      <c r="E475" s="4" t="s">
        <v>863</v>
      </c>
      <c r="F475" s="20" t="s">
        <v>13</v>
      </c>
      <c r="G475" s="19" t="s">
        <v>14</v>
      </c>
      <c r="H475" s="21" t="s">
        <v>14</v>
      </c>
      <c r="I475" s="19" t="s">
        <v>14</v>
      </c>
      <c r="J475" s="19" t="s">
        <v>14</v>
      </c>
      <c r="K475" s="10" t="s">
        <v>2435</v>
      </c>
    </row>
    <row r="476" spans="1:11">
      <c r="A476" s="4" t="s">
        <v>766</v>
      </c>
      <c r="B476" s="4" t="s">
        <v>767</v>
      </c>
      <c r="C476" s="4" t="s">
        <v>768</v>
      </c>
      <c r="D476" s="4" t="s">
        <v>5832</v>
      </c>
      <c r="E476" s="4" t="s">
        <v>5770</v>
      </c>
      <c r="F476" s="4" t="s">
        <v>13</v>
      </c>
      <c r="G476" s="1" t="s">
        <v>14</v>
      </c>
      <c r="H476" s="12" t="s">
        <v>14</v>
      </c>
      <c r="I476" s="1" t="s">
        <v>14</v>
      </c>
      <c r="J476" s="1" t="s">
        <v>14</v>
      </c>
      <c r="K476" t="s">
        <v>769</v>
      </c>
    </row>
    <row r="477" spans="1:11">
      <c r="A477" s="4" t="s">
        <v>776</v>
      </c>
      <c r="B477" s="4" t="s">
        <v>777</v>
      </c>
      <c r="C477" s="4" t="s">
        <v>778</v>
      </c>
      <c r="D477" s="4" t="s">
        <v>5832</v>
      </c>
      <c r="E477" s="4" t="s">
        <v>5770</v>
      </c>
      <c r="F477" s="4" t="s">
        <v>13</v>
      </c>
      <c r="G477" s="1"/>
      <c r="H477" s="12" t="s">
        <v>14</v>
      </c>
      <c r="I477" s="1"/>
      <c r="J477" s="1"/>
      <c r="K477" t="s">
        <v>769</v>
      </c>
    </row>
    <row r="478" spans="1:11">
      <c r="A478" s="4" t="s">
        <v>773</v>
      </c>
      <c r="B478" s="4" t="s">
        <v>774</v>
      </c>
      <c r="C478" s="4" t="s">
        <v>775</v>
      </c>
      <c r="D478" s="4" t="s">
        <v>5832</v>
      </c>
      <c r="E478" s="4" t="s">
        <v>5770</v>
      </c>
      <c r="F478" s="4" t="s">
        <v>13</v>
      </c>
      <c r="G478" s="1"/>
      <c r="H478" s="12" t="s">
        <v>14</v>
      </c>
      <c r="I478" s="1"/>
      <c r="J478" s="1"/>
      <c r="K478" t="s">
        <v>769</v>
      </c>
    </row>
    <row r="479" spans="1:11">
      <c r="A479" s="4" t="s">
        <v>770</v>
      </c>
      <c r="B479" s="4" t="s">
        <v>771</v>
      </c>
      <c r="C479" s="4" t="s">
        <v>772</v>
      </c>
      <c r="D479" s="4" t="s">
        <v>5832</v>
      </c>
      <c r="E479" s="4" t="s">
        <v>5770</v>
      </c>
      <c r="F479" s="4" t="s">
        <v>13</v>
      </c>
      <c r="G479" s="1"/>
      <c r="H479" s="12" t="s">
        <v>14</v>
      </c>
      <c r="I479" s="1"/>
      <c r="J479" s="1"/>
      <c r="K479" t="s">
        <v>769</v>
      </c>
    </row>
    <row r="480" spans="1:11">
      <c r="A480" s="20" t="s">
        <v>2418</v>
      </c>
      <c r="B480" s="20" t="s">
        <v>2409</v>
      </c>
      <c r="C480" s="20" t="s">
        <v>2400</v>
      </c>
      <c r="D480" s="4" t="s">
        <v>868</v>
      </c>
      <c r="E480" s="4" t="s">
        <v>863</v>
      </c>
      <c r="F480" s="20" t="s">
        <v>13</v>
      </c>
      <c r="G480" s="19"/>
      <c r="H480" s="21" t="s">
        <v>14</v>
      </c>
      <c r="I480" s="19"/>
      <c r="J480" s="19"/>
      <c r="K480" s="10" t="s">
        <v>2435</v>
      </c>
    </row>
    <row r="481" spans="1:11">
      <c r="A481" s="20" t="s">
        <v>2417</v>
      </c>
      <c r="B481" s="20" t="s">
        <v>2408</v>
      </c>
      <c r="C481" s="20" t="s">
        <v>2399</v>
      </c>
      <c r="D481" s="4" t="s">
        <v>868</v>
      </c>
      <c r="E481" s="4" t="s">
        <v>863</v>
      </c>
      <c r="F481" s="20" t="s">
        <v>13</v>
      </c>
      <c r="G481" s="19"/>
      <c r="H481" s="21" t="s">
        <v>14</v>
      </c>
      <c r="I481" s="19"/>
      <c r="J481" s="19"/>
      <c r="K481" s="10" t="s">
        <v>2435</v>
      </c>
    </row>
    <row r="482" spans="1:11">
      <c r="A482" s="20" t="s">
        <v>2416</v>
      </c>
      <c r="B482" s="20" t="s">
        <v>2407</v>
      </c>
      <c r="C482" s="20" t="s">
        <v>2398</v>
      </c>
      <c r="D482" s="4" t="s">
        <v>868</v>
      </c>
      <c r="E482" s="4" t="s">
        <v>863</v>
      </c>
      <c r="F482" s="20" t="s">
        <v>13</v>
      </c>
      <c r="G482" s="19" t="s">
        <v>14</v>
      </c>
      <c r="H482" s="21" t="s">
        <v>14</v>
      </c>
      <c r="I482" s="19" t="s">
        <v>14</v>
      </c>
      <c r="J482" s="19" t="s">
        <v>14</v>
      </c>
      <c r="K482" s="10" t="s">
        <v>2435</v>
      </c>
    </row>
    <row r="483" spans="1:11">
      <c r="A483" s="20" t="s">
        <v>2905</v>
      </c>
      <c r="B483" s="20" t="s">
        <v>2902</v>
      </c>
      <c r="C483" s="20" t="s">
        <v>2890</v>
      </c>
      <c r="D483" s="4" t="s">
        <v>868</v>
      </c>
      <c r="E483" s="4" t="s">
        <v>863</v>
      </c>
      <c r="F483" s="20" t="s">
        <v>13</v>
      </c>
      <c r="G483" s="19"/>
      <c r="H483" s="21" t="s">
        <v>14</v>
      </c>
      <c r="I483" s="19"/>
      <c r="J483" s="19"/>
      <c r="K483" s="10" t="s">
        <v>2907</v>
      </c>
    </row>
    <row r="484" spans="1:11">
      <c r="A484" s="20" t="s">
        <v>2904</v>
      </c>
      <c r="B484" s="20" t="s">
        <v>2901</v>
      </c>
      <c r="C484" s="20" t="s">
        <v>2889</v>
      </c>
      <c r="D484" s="4" t="s">
        <v>868</v>
      </c>
      <c r="E484" s="4" t="s">
        <v>863</v>
      </c>
      <c r="F484" s="20" t="s">
        <v>13</v>
      </c>
      <c r="G484" s="19"/>
      <c r="H484" s="21" t="s">
        <v>14</v>
      </c>
      <c r="I484" s="19"/>
      <c r="J484" s="19"/>
      <c r="K484" s="10" t="s">
        <v>2907</v>
      </c>
    </row>
    <row r="485" spans="1:11">
      <c r="A485" s="20" t="s">
        <v>2903</v>
      </c>
      <c r="B485" s="20" t="s">
        <v>2900</v>
      </c>
      <c r="C485" s="20" t="s">
        <v>2888</v>
      </c>
      <c r="D485" s="4" t="s">
        <v>868</v>
      </c>
      <c r="E485" s="4" t="s">
        <v>863</v>
      </c>
      <c r="F485" s="20" t="s">
        <v>13</v>
      </c>
      <c r="G485" s="19" t="s">
        <v>14</v>
      </c>
      <c r="H485" s="21" t="s">
        <v>14</v>
      </c>
      <c r="I485" s="19" t="s">
        <v>14</v>
      </c>
      <c r="J485" s="19"/>
      <c r="K485" s="10" t="s">
        <v>2907</v>
      </c>
    </row>
    <row r="486" spans="1:11">
      <c r="A486" s="20" t="s">
        <v>2334</v>
      </c>
      <c r="B486" s="20" t="s">
        <v>2337</v>
      </c>
      <c r="C486" s="20" t="s">
        <v>2331</v>
      </c>
      <c r="D486" s="4" t="s">
        <v>868</v>
      </c>
      <c r="E486" s="4" t="s">
        <v>863</v>
      </c>
      <c r="F486" s="20" t="s">
        <v>13</v>
      </c>
      <c r="G486" s="19"/>
      <c r="H486" s="21" t="s">
        <v>14</v>
      </c>
      <c r="I486" s="21"/>
      <c r="J486" s="21"/>
      <c r="K486" s="10" t="s">
        <v>2339</v>
      </c>
    </row>
    <row r="487" spans="1:11">
      <c r="A487" s="20" t="s">
        <v>2333</v>
      </c>
      <c r="B487" s="20" t="s">
        <v>2336</v>
      </c>
      <c r="C487" s="20" t="s">
        <v>2330</v>
      </c>
      <c r="D487" s="4" t="s">
        <v>868</v>
      </c>
      <c r="E487" s="4" t="s">
        <v>863</v>
      </c>
      <c r="F487" s="20" t="s">
        <v>13</v>
      </c>
      <c r="G487" s="19"/>
      <c r="H487" s="21" t="s">
        <v>14</v>
      </c>
      <c r="I487" s="21"/>
      <c r="J487" s="21"/>
      <c r="K487" s="10" t="s">
        <v>2339</v>
      </c>
    </row>
    <row r="488" spans="1:11">
      <c r="A488" s="4" t="s">
        <v>2332</v>
      </c>
      <c r="B488" s="4" t="s">
        <v>2335</v>
      </c>
      <c r="C488" s="4" t="s">
        <v>2329</v>
      </c>
      <c r="D488" s="4" t="s">
        <v>868</v>
      </c>
      <c r="E488" s="4" t="s">
        <v>863</v>
      </c>
      <c r="F488" s="4" t="s">
        <v>13</v>
      </c>
      <c r="G488" s="1" t="s">
        <v>14</v>
      </c>
      <c r="H488" s="12" t="s">
        <v>14</v>
      </c>
      <c r="I488" s="12" t="s">
        <v>14</v>
      </c>
      <c r="J488" s="12" t="s">
        <v>14</v>
      </c>
      <c r="K488" t="s">
        <v>2339</v>
      </c>
    </row>
    <row r="489" spans="1:11">
      <c r="A489" s="4" t="s">
        <v>4362</v>
      </c>
      <c r="B489" s="4" t="s">
        <v>4359</v>
      </c>
      <c r="C489" s="4" t="s">
        <v>4361</v>
      </c>
      <c r="D489" s="4" t="s">
        <v>868</v>
      </c>
      <c r="E489" s="4" t="s">
        <v>863</v>
      </c>
      <c r="F489" s="4" t="s">
        <v>13</v>
      </c>
      <c r="G489" s="1"/>
      <c r="H489" s="12" t="s">
        <v>14</v>
      </c>
      <c r="I489" s="1"/>
      <c r="J489" s="1"/>
      <c r="K489" s="6" t="s">
        <v>4367</v>
      </c>
    </row>
    <row r="490" spans="1:11">
      <c r="A490" s="4" t="s">
        <v>2088</v>
      </c>
      <c r="B490" s="4" t="s">
        <v>2084</v>
      </c>
      <c r="C490" s="4" t="s">
        <v>2080</v>
      </c>
      <c r="D490" s="4" t="s">
        <v>868</v>
      </c>
      <c r="E490" s="4" t="s">
        <v>863</v>
      </c>
      <c r="F490" s="4" t="s">
        <v>13</v>
      </c>
      <c r="G490" s="1"/>
      <c r="H490" s="1" t="s">
        <v>14</v>
      </c>
      <c r="I490" s="1"/>
      <c r="J490" s="1"/>
      <c r="K490" t="s">
        <v>2102</v>
      </c>
    </row>
    <row r="491" spans="1:11">
      <c r="A491" s="4" t="s">
        <v>2087</v>
      </c>
      <c r="B491" s="4" t="s">
        <v>2083</v>
      </c>
      <c r="C491" s="4" t="s">
        <v>2079</v>
      </c>
      <c r="D491" s="4" t="s">
        <v>868</v>
      </c>
      <c r="E491" s="4" t="s">
        <v>863</v>
      </c>
      <c r="F491" s="4" t="s">
        <v>13</v>
      </c>
      <c r="G491" s="1"/>
      <c r="H491" s="1" t="s">
        <v>14</v>
      </c>
      <c r="I491" s="1"/>
      <c r="J491" s="1"/>
      <c r="K491" t="s">
        <v>2102</v>
      </c>
    </row>
    <row r="492" spans="1:11">
      <c r="A492" s="4" t="s">
        <v>2086</v>
      </c>
      <c r="B492" s="4" t="s">
        <v>2082</v>
      </c>
      <c r="C492" s="4" t="s">
        <v>2078</v>
      </c>
      <c r="D492" s="4" t="s">
        <v>868</v>
      </c>
      <c r="E492" s="4" t="s">
        <v>863</v>
      </c>
      <c r="F492" s="4" t="s">
        <v>13</v>
      </c>
      <c r="G492" s="1"/>
      <c r="H492" s="1" t="s">
        <v>14</v>
      </c>
      <c r="I492" s="1"/>
      <c r="J492" s="1"/>
      <c r="K492" t="s">
        <v>2102</v>
      </c>
    </row>
    <row r="493" spans="1:11">
      <c r="A493" s="4" t="s">
        <v>2085</v>
      </c>
      <c r="B493" s="4" t="s">
        <v>2081</v>
      </c>
      <c r="C493" s="4" t="s">
        <v>2077</v>
      </c>
      <c r="D493" s="4" t="s">
        <v>868</v>
      </c>
      <c r="E493" s="4" t="s">
        <v>863</v>
      </c>
      <c r="F493" s="4" t="s">
        <v>13</v>
      </c>
      <c r="G493" s="1" t="s">
        <v>14</v>
      </c>
      <c r="H493" s="1" t="s">
        <v>14</v>
      </c>
      <c r="I493" s="1" t="s">
        <v>14</v>
      </c>
      <c r="J493" s="1" t="s">
        <v>14</v>
      </c>
      <c r="K493" t="s">
        <v>2102</v>
      </c>
    </row>
    <row r="494" spans="1:11">
      <c r="A494" s="4" t="s">
        <v>4078</v>
      </c>
      <c r="B494" s="4" t="s">
        <v>4083</v>
      </c>
      <c r="C494" s="4" t="s">
        <v>4088</v>
      </c>
      <c r="D494" s="4" t="s">
        <v>868</v>
      </c>
      <c r="E494" s="4" t="s">
        <v>863</v>
      </c>
      <c r="F494" s="4" t="s">
        <v>13</v>
      </c>
      <c r="G494" s="1"/>
      <c r="H494" s="12" t="s">
        <v>14</v>
      </c>
      <c r="I494" s="1"/>
      <c r="J494" s="1"/>
      <c r="K494" s="6" t="s">
        <v>4284</v>
      </c>
    </row>
    <row r="495" spans="1:11">
      <c r="A495" s="4" t="s">
        <v>4079</v>
      </c>
      <c r="B495" s="4" t="s">
        <v>4084</v>
      </c>
      <c r="C495" s="4" t="s">
        <v>4089</v>
      </c>
      <c r="D495" s="4" t="s">
        <v>868</v>
      </c>
      <c r="E495" s="4" t="s">
        <v>863</v>
      </c>
      <c r="F495" s="4" t="s">
        <v>13</v>
      </c>
      <c r="G495" s="1"/>
      <c r="H495" s="12" t="s">
        <v>14</v>
      </c>
      <c r="I495" s="1"/>
      <c r="J495" s="1"/>
      <c r="K495" s="6" t="s">
        <v>4284</v>
      </c>
    </row>
    <row r="496" spans="1:11">
      <c r="A496" s="4" t="s">
        <v>4076</v>
      </c>
      <c r="B496" s="4" t="s">
        <v>4081</v>
      </c>
      <c r="C496" s="4" t="s">
        <v>4086</v>
      </c>
      <c r="D496" s="4" t="s">
        <v>868</v>
      </c>
      <c r="E496" s="4" t="s">
        <v>863</v>
      </c>
      <c r="F496" s="4" t="s">
        <v>13</v>
      </c>
      <c r="G496" s="1"/>
      <c r="H496" s="12" t="s">
        <v>14</v>
      </c>
      <c r="I496" s="1"/>
      <c r="J496" s="1"/>
      <c r="K496" s="6" t="s">
        <v>4284</v>
      </c>
    </row>
    <row r="497" spans="1:11">
      <c r="A497" s="4" t="s">
        <v>4077</v>
      </c>
      <c r="B497" s="4" t="s">
        <v>4082</v>
      </c>
      <c r="C497" s="4" t="s">
        <v>4087</v>
      </c>
      <c r="D497" s="4" t="s">
        <v>868</v>
      </c>
      <c r="E497" s="4" t="s">
        <v>863</v>
      </c>
      <c r="F497" s="4" t="s">
        <v>13</v>
      </c>
      <c r="G497" s="1"/>
      <c r="H497" s="12" t="s">
        <v>14</v>
      </c>
      <c r="I497" s="1"/>
      <c r="J497" s="1"/>
      <c r="K497" s="6" t="s">
        <v>4284</v>
      </c>
    </row>
    <row r="498" spans="1:11">
      <c r="A498" s="4" t="s">
        <v>4075</v>
      </c>
      <c r="B498" s="4" t="s">
        <v>4080</v>
      </c>
      <c r="C498" s="4" t="s">
        <v>4085</v>
      </c>
      <c r="D498" s="4" t="s">
        <v>868</v>
      </c>
      <c r="E498" s="4" t="s">
        <v>863</v>
      </c>
      <c r="F498" s="4" t="s">
        <v>13</v>
      </c>
      <c r="G498" s="12" t="s">
        <v>14</v>
      </c>
      <c r="H498" s="12" t="s">
        <v>14</v>
      </c>
      <c r="I498" s="12" t="s">
        <v>14</v>
      </c>
      <c r="J498" s="12" t="s">
        <v>14</v>
      </c>
      <c r="K498" s="6" t="s">
        <v>4284</v>
      </c>
    </row>
    <row r="499" spans="1:11">
      <c r="A499" s="4" t="s">
        <v>2345</v>
      </c>
      <c r="B499" s="4" t="s">
        <v>2348</v>
      </c>
      <c r="C499" s="4" t="s">
        <v>2342</v>
      </c>
      <c r="D499" s="4" t="s">
        <v>868</v>
      </c>
      <c r="E499" s="4" t="s">
        <v>863</v>
      </c>
      <c r="F499" s="4" t="s">
        <v>13</v>
      </c>
      <c r="G499" s="12"/>
      <c r="H499" s="12" t="s">
        <v>14</v>
      </c>
      <c r="I499" s="12"/>
      <c r="J499" s="12"/>
      <c r="K499" t="s">
        <v>2436</v>
      </c>
    </row>
    <row r="500" spans="1:11">
      <c r="A500" s="4" t="s">
        <v>2344</v>
      </c>
      <c r="B500" s="4" t="s">
        <v>2347</v>
      </c>
      <c r="C500" s="4" t="s">
        <v>2341</v>
      </c>
      <c r="D500" s="4" t="s">
        <v>868</v>
      </c>
      <c r="E500" s="4" t="s">
        <v>863</v>
      </c>
      <c r="F500" s="4" t="s">
        <v>13</v>
      </c>
      <c r="G500" s="12"/>
      <c r="H500" s="12" t="s">
        <v>14</v>
      </c>
      <c r="I500" s="12"/>
      <c r="J500" s="12"/>
      <c r="K500" s="6" t="s">
        <v>2436</v>
      </c>
    </row>
    <row r="501" spans="1:11">
      <c r="A501" s="4" t="s">
        <v>2343</v>
      </c>
      <c r="B501" s="4" t="s">
        <v>2346</v>
      </c>
      <c r="C501" s="4" t="s">
        <v>2340</v>
      </c>
      <c r="D501" s="4" t="s">
        <v>868</v>
      </c>
      <c r="E501" s="4" t="s">
        <v>863</v>
      </c>
      <c r="F501" s="4" t="s">
        <v>13</v>
      </c>
      <c r="G501" s="12" t="s">
        <v>14</v>
      </c>
      <c r="H501" s="12" t="s">
        <v>14</v>
      </c>
      <c r="I501" s="12" t="s">
        <v>14</v>
      </c>
      <c r="J501" s="12"/>
      <c r="K501" s="6" t="s">
        <v>2436</v>
      </c>
    </row>
    <row r="502" spans="1:11">
      <c r="A502" s="4" t="s">
        <v>3879</v>
      </c>
      <c r="B502" s="4" t="s">
        <v>3880</v>
      </c>
      <c r="C502" s="4" t="s">
        <v>4016</v>
      </c>
      <c r="D502" s="4" t="s">
        <v>868</v>
      </c>
      <c r="E502" s="4" t="s">
        <v>863</v>
      </c>
      <c r="F502" s="4" t="s">
        <v>13</v>
      </c>
      <c r="G502" s="1"/>
      <c r="H502" s="1" t="s">
        <v>14</v>
      </c>
      <c r="I502" s="1"/>
      <c r="J502" s="1"/>
    </row>
    <row r="503" spans="1:11">
      <c r="A503" s="4" t="s">
        <v>3877</v>
      </c>
      <c r="B503" s="4" t="s">
        <v>3878</v>
      </c>
      <c r="C503" s="4" t="s">
        <v>4015</v>
      </c>
      <c r="D503" s="4" t="s">
        <v>868</v>
      </c>
      <c r="E503" s="4" t="s">
        <v>863</v>
      </c>
      <c r="F503" s="4" t="s">
        <v>13</v>
      </c>
      <c r="G503" s="1"/>
      <c r="H503" s="1" t="s">
        <v>14</v>
      </c>
      <c r="I503" s="1"/>
      <c r="J503" s="1"/>
    </row>
    <row r="504" spans="1:11">
      <c r="A504" s="4" t="s">
        <v>3875</v>
      </c>
      <c r="B504" s="4" t="s">
        <v>3876</v>
      </c>
      <c r="C504" s="4" t="s">
        <v>4014</v>
      </c>
      <c r="D504" s="4" t="s">
        <v>868</v>
      </c>
      <c r="E504" s="4" t="s">
        <v>863</v>
      </c>
      <c r="F504" s="4" t="s">
        <v>13</v>
      </c>
      <c r="G504" s="1" t="s">
        <v>14</v>
      </c>
      <c r="H504" s="1" t="s">
        <v>14</v>
      </c>
      <c r="I504" s="1" t="s">
        <v>14</v>
      </c>
      <c r="J504" s="1"/>
    </row>
    <row r="505" spans="1:11">
      <c r="A505" s="4" t="s">
        <v>2286</v>
      </c>
      <c r="B505" s="4" t="s">
        <v>2292</v>
      </c>
      <c r="C505" s="4" t="s">
        <v>2280</v>
      </c>
      <c r="D505" s="4" t="s">
        <v>868</v>
      </c>
      <c r="E505" s="4" t="s">
        <v>863</v>
      </c>
      <c r="F505" s="4" t="s">
        <v>13</v>
      </c>
      <c r="G505" s="12"/>
      <c r="H505" s="12" t="s">
        <v>14</v>
      </c>
      <c r="I505" s="12"/>
      <c r="J505" s="12"/>
      <c r="K505" t="s">
        <v>2267</v>
      </c>
    </row>
    <row r="506" spans="1:11">
      <c r="A506" s="4" t="s">
        <v>2285</v>
      </c>
      <c r="B506" s="4" t="s">
        <v>2291</v>
      </c>
      <c r="C506" s="4" t="s">
        <v>2279</v>
      </c>
      <c r="D506" s="4" t="s">
        <v>868</v>
      </c>
      <c r="E506" s="4" t="s">
        <v>863</v>
      </c>
      <c r="F506" s="4" t="s">
        <v>13</v>
      </c>
      <c r="G506" s="12"/>
      <c r="H506" s="12" t="s">
        <v>14</v>
      </c>
      <c r="I506" s="12"/>
      <c r="J506" s="12"/>
      <c r="K506" t="s">
        <v>2267</v>
      </c>
    </row>
    <row r="507" spans="1:11">
      <c r="A507" s="4" t="s">
        <v>2284</v>
      </c>
      <c r="B507" s="4" t="s">
        <v>2290</v>
      </c>
      <c r="C507" s="4" t="s">
        <v>2278</v>
      </c>
      <c r="D507" s="4" t="s">
        <v>868</v>
      </c>
      <c r="E507" s="4" t="s">
        <v>863</v>
      </c>
      <c r="F507" s="4" t="s">
        <v>13</v>
      </c>
      <c r="G507" s="1" t="s">
        <v>14</v>
      </c>
      <c r="H507" s="12" t="s">
        <v>14</v>
      </c>
      <c r="I507" s="12" t="s">
        <v>14</v>
      </c>
      <c r="J507" s="12"/>
      <c r="K507" t="s">
        <v>2267</v>
      </c>
    </row>
    <row r="508" spans="1:11">
      <c r="A508" s="20" t="s">
        <v>3413</v>
      </c>
      <c r="B508" s="20" t="s">
        <v>3410</v>
      </c>
      <c r="C508" s="20" t="s">
        <v>3407</v>
      </c>
      <c r="D508" s="4" t="s">
        <v>868</v>
      </c>
      <c r="E508" s="4" t="s">
        <v>863</v>
      </c>
      <c r="F508" s="20" t="s">
        <v>13</v>
      </c>
      <c r="G508" s="19"/>
      <c r="H508" s="19" t="s">
        <v>14</v>
      </c>
      <c r="I508" s="19"/>
      <c r="J508" s="19"/>
      <c r="K508" s="24" t="s">
        <v>3424</v>
      </c>
    </row>
    <row r="509" spans="1:11">
      <c r="A509" s="20" t="s">
        <v>3412</v>
      </c>
      <c r="B509" s="20" t="s">
        <v>3409</v>
      </c>
      <c r="C509" s="20" t="s">
        <v>3406</v>
      </c>
      <c r="D509" s="4" t="s">
        <v>868</v>
      </c>
      <c r="E509" s="4" t="s">
        <v>863</v>
      </c>
      <c r="F509" s="20" t="s">
        <v>13</v>
      </c>
      <c r="G509" s="19"/>
      <c r="H509" s="19" t="s">
        <v>14</v>
      </c>
      <c r="I509" s="19"/>
      <c r="J509" s="19"/>
      <c r="K509" s="24" t="s">
        <v>3424</v>
      </c>
    </row>
    <row r="510" spans="1:11">
      <c r="A510" s="20" t="s">
        <v>3411</v>
      </c>
      <c r="B510" s="20" t="s">
        <v>3408</v>
      </c>
      <c r="C510" s="20" t="s">
        <v>3405</v>
      </c>
      <c r="D510" s="4" t="s">
        <v>868</v>
      </c>
      <c r="E510" s="4" t="s">
        <v>863</v>
      </c>
      <c r="F510" s="20" t="s">
        <v>13</v>
      </c>
      <c r="G510" s="19" t="s">
        <v>14</v>
      </c>
      <c r="H510" s="19" t="s">
        <v>14</v>
      </c>
      <c r="I510" s="19" t="s">
        <v>14</v>
      </c>
      <c r="J510" s="19"/>
      <c r="K510" s="24" t="s">
        <v>3424</v>
      </c>
    </row>
    <row r="511" spans="1:11">
      <c r="A511" s="4" t="s">
        <v>3118</v>
      </c>
      <c r="B511" s="4" t="s">
        <v>3115</v>
      </c>
      <c r="C511" s="4" t="s">
        <v>3112</v>
      </c>
      <c r="D511" s="4" t="s">
        <v>868</v>
      </c>
      <c r="E511" s="4" t="s">
        <v>863</v>
      </c>
      <c r="F511" s="4" t="s">
        <v>13</v>
      </c>
      <c r="G511" s="12"/>
      <c r="H511" s="12" t="s">
        <v>14</v>
      </c>
      <c r="I511" s="12"/>
      <c r="J511" s="12"/>
      <c r="K511" t="s">
        <v>3119</v>
      </c>
    </row>
    <row r="512" spans="1:11">
      <c r="A512" s="4" t="s">
        <v>3117</v>
      </c>
      <c r="B512" s="4" t="s">
        <v>3114</v>
      </c>
      <c r="C512" s="4" t="s">
        <v>3111</v>
      </c>
      <c r="D512" s="4" t="s">
        <v>868</v>
      </c>
      <c r="E512" s="4" t="s">
        <v>863</v>
      </c>
      <c r="F512" s="4" t="s">
        <v>13</v>
      </c>
      <c r="G512" s="12"/>
      <c r="H512" s="12" t="s">
        <v>14</v>
      </c>
      <c r="I512" s="12"/>
      <c r="J512" s="12"/>
      <c r="K512" t="s">
        <v>3119</v>
      </c>
    </row>
    <row r="513" spans="1:11">
      <c r="A513" s="4" t="s">
        <v>3116</v>
      </c>
      <c r="B513" s="4" t="s">
        <v>3113</v>
      </c>
      <c r="C513" s="4" t="s">
        <v>3110</v>
      </c>
      <c r="D513" s="4" t="s">
        <v>868</v>
      </c>
      <c r="E513" s="4" t="s">
        <v>863</v>
      </c>
      <c r="F513" s="4" t="s">
        <v>13</v>
      </c>
      <c r="G513" s="12" t="s">
        <v>14</v>
      </c>
      <c r="H513" s="12" t="s">
        <v>14</v>
      </c>
      <c r="I513" s="12" t="s">
        <v>14</v>
      </c>
      <c r="J513" s="12"/>
      <c r="K513" t="s">
        <v>3119</v>
      </c>
    </row>
    <row r="514" spans="1:11">
      <c r="A514" s="4" t="s">
        <v>2289</v>
      </c>
      <c r="B514" s="4" t="s">
        <v>2295</v>
      </c>
      <c r="C514" s="4" t="s">
        <v>2283</v>
      </c>
      <c r="D514" s="4" t="s">
        <v>868</v>
      </c>
      <c r="E514" s="4" t="s">
        <v>863</v>
      </c>
      <c r="F514" s="4" t="s">
        <v>13</v>
      </c>
      <c r="G514" s="12"/>
      <c r="H514" s="12" t="s">
        <v>14</v>
      </c>
      <c r="I514" s="12"/>
      <c r="J514" s="12"/>
      <c r="K514" t="s">
        <v>2267</v>
      </c>
    </row>
    <row r="515" spans="1:11">
      <c r="A515" s="4" t="s">
        <v>2288</v>
      </c>
      <c r="B515" s="4" t="s">
        <v>2294</v>
      </c>
      <c r="C515" s="4" t="s">
        <v>2282</v>
      </c>
      <c r="D515" s="4" t="s">
        <v>868</v>
      </c>
      <c r="E515" s="4" t="s">
        <v>863</v>
      </c>
      <c r="F515" s="4" t="s">
        <v>13</v>
      </c>
      <c r="G515" s="12"/>
      <c r="H515" s="12" t="s">
        <v>14</v>
      </c>
      <c r="I515" s="12"/>
      <c r="J515" s="12"/>
      <c r="K515" t="s">
        <v>2267</v>
      </c>
    </row>
    <row r="516" spans="1:11">
      <c r="A516" s="4" t="s">
        <v>2287</v>
      </c>
      <c r="B516" s="4" t="s">
        <v>2293</v>
      </c>
      <c r="C516" s="4" t="s">
        <v>2281</v>
      </c>
      <c r="D516" s="4" t="s">
        <v>868</v>
      </c>
      <c r="E516" s="4" t="s">
        <v>863</v>
      </c>
      <c r="F516" s="4" t="s">
        <v>13</v>
      </c>
      <c r="G516" s="12" t="s">
        <v>14</v>
      </c>
      <c r="H516" s="12" t="s">
        <v>14</v>
      </c>
      <c r="I516" s="12" t="s">
        <v>14</v>
      </c>
      <c r="J516" s="12"/>
      <c r="K516" t="s">
        <v>2267</v>
      </c>
    </row>
    <row r="517" spans="1:11">
      <c r="A517" s="4" t="s">
        <v>2750</v>
      </c>
      <c r="B517" s="4" t="s">
        <v>2747</v>
      </c>
      <c r="C517" s="4" t="s">
        <v>2744</v>
      </c>
      <c r="D517" s="4" t="s">
        <v>868</v>
      </c>
      <c r="E517" s="4" t="s">
        <v>863</v>
      </c>
      <c r="F517" s="4" t="s">
        <v>13</v>
      </c>
      <c r="G517" s="12"/>
      <c r="H517" s="12" t="s">
        <v>14</v>
      </c>
      <c r="I517" s="12"/>
      <c r="J517" s="12"/>
      <c r="K517" t="s">
        <v>2769</v>
      </c>
    </row>
    <row r="518" spans="1:11">
      <c r="A518" s="4" t="s">
        <v>2749</v>
      </c>
      <c r="B518" s="4" t="s">
        <v>2746</v>
      </c>
      <c r="C518" s="4" t="s">
        <v>2743</v>
      </c>
      <c r="D518" s="4" t="s">
        <v>868</v>
      </c>
      <c r="E518" s="4" t="s">
        <v>863</v>
      </c>
      <c r="F518" s="4" t="s">
        <v>13</v>
      </c>
      <c r="G518" s="12"/>
      <c r="H518" s="12" t="s">
        <v>14</v>
      </c>
      <c r="I518" s="12"/>
      <c r="J518" s="12"/>
      <c r="K518" t="s">
        <v>2769</v>
      </c>
    </row>
    <row r="519" spans="1:11">
      <c r="A519" s="4" t="s">
        <v>2748</v>
      </c>
      <c r="B519" s="4" t="s">
        <v>2745</v>
      </c>
      <c r="C519" s="4" t="s">
        <v>2742</v>
      </c>
      <c r="D519" s="4" t="s">
        <v>868</v>
      </c>
      <c r="E519" s="4" t="s">
        <v>863</v>
      </c>
      <c r="F519" s="4" t="s">
        <v>13</v>
      </c>
      <c r="G519" s="12" t="s">
        <v>14</v>
      </c>
      <c r="H519" s="12" t="s">
        <v>14</v>
      </c>
      <c r="I519" s="12" t="s">
        <v>14</v>
      </c>
      <c r="J519" s="12"/>
      <c r="K519" t="s">
        <v>2769</v>
      </c>
    </row>
    <row r="520" spans="1:11">
      <c r="A520" s="4" t="s">
        <v>3375</v>
      </c>
      <c r="B520" s="4" t="s">
        <v>3372</v>
      </c>
      <c r="C520" s="4" t="s">
        <v>3369</v>
      </c>
      <c r="D520" s="4" t="s">
        <v>868</v>
      </c>
      <c r="E520" s="4" t="s">
        <v>863</v>
      </c>
      <c r="F520" s="4" t="s">
        <v>13</v>
      </c>
      <c r="G520" s="12"/>
      <c r="H520" s="12" t="s">
        <v>14</v>
      </c>
      <c r="I520" s="12"/>
      <c r="J520" s="12"/>
      <c r="K520" t="s">
        <v>3376</v>
      </c>
    </row>
    <row r="521" spans="1:11">
      <c r="A521" s="4" t="s">
        <v>3374</v>
      </c>
      <c r="B521" s="4" t="s">
        <v>3371</v>
      </c>
      <c r="C521" s="4" t="s">
        <v>3368</v>
      </c>
      <c r="D521" s="4" t="s">
        <v>868</v>
      </c>
      <c r="E521" s="4" t="s">
        <v>863</v>
      </c>
      <c r="F521" s="4" t="s">
        <v>13</v>
      </c>
      <c r="G521" s="12"/>
      <c r="H521" s="12" t="s">
        <v>14</v>
      </c>
      <c r="I521" s="12"/>
      <c r="J521" s="12"/>
      <c r="K521" t="s">
        <v>3376</v>
      </c>
    </row>
    <row r="522" spans="1:11">
      <c r="A522" s="4" t="s">
        <v>3373</v>
      </c>
      <c r="B522" s="4" t="s">
        <v>3370</v>
      </c>
      <c r="C522" s="4" t="s">
        <v>3367</v>
      </c>
      <c r="D522" s="4" t="s">
        <v>868</v>
      </c>
      <c r="E522" s="4" t="s">
        <v>863</v>
      </c>
      <c r="F522" s="4" t="s">
        <v>13</v>
      </c>
      <c r="G522" s="12" t="s">
        <v>14</v>
      </c>
      <c r="H522" s="12" t="s">
        <v>14</v>
      </c>
      <c r="I522" s="12" t="s">
        <v>14</v>
      </c>
      <c r="J522" s="12"/>
      <c r="K522" t="s">
        <v>3376</v>
      </c>
    </row>
    <row r="523" spans="1:11">
      <c r="A523" s="4" t="s">
        <v>3385</v>
      </c>
      <c r="B523" s="4" t="s">
        <v>3382</v>
      </c>
      <c r="C523" s="4" t="s">
        <v>3379</v>
      </c>
      <c r="D523" s="4" t="s">
        <v>868</v>
      </c>
      <c r="E523" s="4" t="s">
        <v>863</v>
      </c>
      <c r="F523" s="4" t="s">
        <v>13</v>
      </c>
      <c r="G523" s="12"/>
      <c r="H523" s="12" t="s">
        <v>14</v>
      </c>
      <c r="I523" s="12"/>
      <c r="J523" s="12"/>
      <c r="K523" t="s">
        <v>3395</v>
      </c>
    </row>
    <row r="524" spans="1:11">
      <c r="A524" s="4" t="s">
        <v>3384</v>
      </c>
      <c r="B524" s="4" t="s">
        <v>3381</v>
      </c>
      <c r="C524" s="4" t="s">
        <v>3378</v>
      </c>
      <c r="D524" s="4" t="s">
        <v>868</v>
      </c>
      <c r="E524" s="4" t="s">
        <v>863</v>
      </c>
      <c r="F524" s="4" t="s">
        <v>13</v>
      </c>
      <c r="G524" s="12"/>
      <c r="H524" s="12" t="s">
        <v>14</v>
      </c>
      <c r="I524" s="12"/>
      <c r="J524" s="12"/>
      <c r="K524" t="s">
        <v>3395</v>
      </c>
    </row>
    <row r="525" spans="1:11">
      <c r="A525" s="4" t="s">
        <v>3383</v>
      </c>
      <c r="B525" s="4" t="s">
        <v>3380</v>
      </c>
      <c r="C525" s="4" t="s">
        <v>3377</v>
      </c>
      <c r="D525" s="4" t="s">
        <v>868</v>
      </c>
      <c r="E525" s="4" t="s">
        <v>863</v>
      </c>
      <c r="F525" s="4" t="s">
        <v>13</v>
      </c>
      <c r="G525" s="12" t="s">
        <v>14</v>
      </c>
      <c r="H525" s="12" t="s">
        <v>14</v>
      </c>
      <c r="I525" s="12" t="s">
        <v>14</v>
      </c>
      <c r="J525" s="12"/>
      <c r="K525" t="s">
        <v>3395</v>
      </c>
    </row>
    <row r="526" spans="1:11">
      <c r="A526" s="4" t="s">
        <v>4062</v>
      </c>
      <c r="B526" s="4" t="s">
        <v>4063</v>
      </c>
      <c r="C526" s="4" t="s">
        <v>4064</v>
      </c>
      <c r="D526" s="4" t="s">
        <v>868</v>
      </c>
      <c r="E526" s="4" t="s">
        <v>863</v>
      </c>
      <c r="F526" s="4" t="s">
        <v>13</v>
      </c>
      <c r="G526" s="1"/>
      <c r="H526" s="1" t="s">
        <v>14</v>
      </c>
      <c r="I526" s="1"/>
      <c r="J526" s="1"/>
    </row>
    <row r="527" spans="1:11">
      <c r="A527" s="4" t="s">
        <v>2238</v>
      </c>
      <c r="B527" s="4" t="s">
        <v>2241</v>
      </c>
      <c r="C527" s="4" t="s">
        <v>2235</v>
      </c>
      <c r="D527" s="4" t="s">
        <v>868</v>
      </c>
      <c r="E527" s="4" t="s">
        <v>863</v>
      </c>
      <c r="F527" s="4" t="s">
        <v>13</v>
      </c>
      <c r="G527" s="12"/>
      <c r="H527" s="12" t="s">
        <v>14</v>
      </c>
      <c r="I527" s="12"/>
      <c r="J527" s="12"/>
      <c r="K527" t="s">
        <v>2232</v>
      </c>
    </row>
    <row r="528" spans="1:11">
      <c r="A528" s="4" t="s">
        <v>3761</v>
      </c>
      <c r="B528" s="4" t="s">
        <v>3764</v>
      </c>
      <c r="C528" s="4" t="s">
        <v>3767</v>
      </c>
      <c r="D528" s="4" t="s">
        <v>868</v>
      </c>
      <c r="E528" s="4" t="s">
        <v>863</v>
      </c>
      <c r="F528" s="4" t="s">
        <v>13</v>
      </c>
      <c r="G528" s="1"/>
      <c r="H528" s="12" t="s">
        <v>14</v>
      </c>
      <c r="I528" s="1"/>
      <c r="J528" s="1"/>
      <c r="K528" s="3"/>
    </row>
    <row r="529" spans="1:11">
      <c r="A529" s="4" t="s">
        <v>2979</v>
      </c>
      <c r="B529" s="4" t="s">
        <v>2976</v>
      </c>
      <c r="C529" s="4" t="s">
        <v>2973</v>
      </c>
      <c r="D529" s="4" t="s">
        <v>868</v>
      </c>
      <c r="E529" s="4" t="s">
        <v>863</v>
      </c>
      <c r="F529" s="4" t="s">
        <v>13</v>
      </c>
      <c r="G529" s="12"/>
      <c r="H529" s="12" t="s">
        <v>14</v>
      </c>
      <c r="I529" s="12"/>
      <c r="J529" s="12"/>
      <c r="K529" t="s">
        <v>2980</v>
      </c>
    </row>
    <row r="530" spans="1:11">
      <c r="A530" s="4" t="s">
        <v>2237</v>
      </c>
      <c r="B530" s="4" t="s">
        <v>2240</v>
      </c>
      <c r="C530" s="4" t="s">
        <v>2234</v>
      </c>
      <c r="D530" s="4" t="s">
        <v>868</v>
      </c>
      <c r="E530" s="4" t="s">
        <v>863</v>
      </c>
      <c r="F530" s="4" t="s">
        <v>13</v>
      </c>
      <c r="G530" s="12"/>
      <c r="H530" s="12" t="s">
        <v>14</v>
      </c>
      <c r="I530" s="12"/>
      <c r="J530" s="12"/>
      <c r="K530" t="s">
        <v>2232</v>
      </c>
    </row>
    <row r="531" spans="1:11">
      <c r="A531" s="4" t="s">
        <v>3760</v>
      </c>
      <c r="B531" s="4" t="s">
        <v>3763</v>
      </c>
      <c r="C531" s="4" t="s">
        <v>3766</v>
      </c>
      <c r="D531" s="4" t="s">
        <v>868</v>
      </c>
      <c r="E531" s="4" t="s">
        <v>863</v>
      </c>
      <c r="F531" s="4" t="s">
        <v>13</v>
      </c>
      <c r="G531" s="1"/>
      <c r="H531" s="12" t="s">
        <v>14</v>
      </c>
      <c r="I531" s="1"/>
      <c r="J531" s="1"/>
      <c r="K531" s="3"/>
    </row>
    <row r="532" spans="1:11">
      <c r="A532" s="4" t="s">
        <v>2978</v>
      </c>
      <c r="B532" s="4" t="s">
        <v>2975</v>
      </c>
      <c r="C532" s="4" t="s">
        <v>2972</v>
      </c>
      <c r="D532" s="4" t="s">
        <v>868</v>
      </c>
      <c r="E532" s="4" t="s">
        <v>863</v>
      </c>
      <c r="F532" s="4" t="s">
        <v>13</v>
      </c>
      <c r="G532" s="12"/>
      <c r="H532" s="12" t="s">
        <v>14</v>
      </c>
      <c r="I532" s="12"/>
      <c r="J532" s="12"/>
      <c r="K532" t="s">
        <v>2980</v>
      </c>
    </row>
    <row r="533" spans="1:11">
      <c r="A533" s="4" t="s">
        <v>2236</v>
      </c>
      <c r="B533" s="4" t="s">
        <v>2239</v>
      </c>
      <c r="C533" s="4" t="s">
        <v>2233</v>
      </c>
      <c r="D533" s="4" t="s">
        <v>868</v>
      </c>
      <c r="E533" s="4" t="s">
        <v>863</v>
      </c>
      <c r="F533" s="4" t="s">
        <v>13</v>
      </c>
      <c r="G533" s="12" t="s">
        <v>14</v>
      </c>
      <c r="H533" s="12" t="s">
        <v>14</v>
      </c>
      <c r="I533" s="12" t="s">
        <v>14</v>
      </c>
      <c r="J533" s="12"/>
      <c r="K533" t="s">
        <v>2232</v>
      </c>
    </row>
    <row r="534" spans="1:11">
      <c r="A534" s="4" t="s">
        <v>3759</v>
      </c>
      <c r="B534" s="4" t="s">
        <v>3762</v>
      </c>
      <c r="C534" s="4" t="s">
        <v>3765</v>
      </c>
      <c r="D534" s="4" t="s">
        <v>868</v>
      </c>
      <c r="E534" s="4" t="s">
        <v>863</v>
      </c>
      <c r="F534" s="4" t="s">
        <v>13</v>
      </c>
      <c r="G534" s="1" t="s">
        <v>14</v>
      </c>
      <c r="H534" s="12" t="s">
        <v>14</v>
      </c>
      <c r="I534" s="1" t="s">
        <v>14</v>
      </c>
      <c r="J534" s="1" t="s">
        <v>14</v>
      </c>
      <c r="K534" s="3"/>
    </row>
    <row r="535" spans="1:11">
      <c r="A535" s="4" t="s">
        <v>2977</v>
      </c>
      <c r="B535" s="4" t="s">
        <v>2974</v>
      </c>
      <c r="C535" s="4" t="s">
        <v>2971</v>
      </c>
      <c r="D535" s="4" t="s">
        <v>868</v>
      </c>
      <c r="E535" s="4" t="s">
        <v>863</v>
      </c>
      <c r="F535" s="4" t="s">
        <v>13</v>
      </c>
      <c r="G535" s="12" t="s">
        <v>14</v>
      </c>
      <c r="H535" s="12" t="s">
        <v>14</v>
      </c>
      <c r="I535" s="12" t="s">
        <v>14</v>
      </c>
      <c r="J535" s="12"/>
      <c r="K535" t="s">
        <v>2980</v>
      </c>
    </row>
    <row r="536" spans="1:11">
      <c r="A536" s="4" t="s">
        <v>2663</v>
      </c>
      <c r="B536" s="4" t="s">
        <v>2660</v>
      </c>
      <c r="C536" s="4" t="s">
        <v>2657</v>
      </c>
      <c r="D536" s="4" t="s">
        <v>868</v>
      </c>
      <c r="E536" s="4" t="s">
        <v>863</v>
      </c>
      <c r="F536" s="4" t="s">
        <v>13</v>
      </c>
      <c r="G536" s="12"/>
      <c r="H536" s="12" t="s">
        <v>14</v>
      </c>
      <c r="I536" s="12"/>
      <c r="J536" s="12"/>
      <c r="K536" s="6" t="s">
        <v>2720</v>
      </c>
    </row>
    <row r="537" spans="1:11">
      <c r="A537" s="4" t="s">
        <v>2662</v>
      </c>
      <c r="B537" s="4" t="s">
        <v>2659</v>
      </c>
      <c r="C537" s="4" t="s">
        <v>2656</v>
      </c>
      <c r="D537" s="4" t="s">
        <v>868</v>
      </c>
      <c r="E537" s="4" t="s">
        <v>863</v>
      </c>
      <c r="F537" s="4" t="s">
        <v>13</v>
      </c>
      <c r="G537" s="12"/>
      <c r="H537" s="12" t="s">
        <v>14</v>
      </c>
      <c r="I537" s="12"/>
      <c r="J537" s="12"/>
      <c r="K537" s="6" t="s">
        <v>2720</v>
      </c>
    </row>
    <row r="538" spans="1:11">
      <c r="A538" s="4" t="s">
        <v>2661</v>
      </c>
      <c r="B538" s="4" t="s">
        <v>2658</v>
      </c>
      <c r="C538" s="4" t="s">
        <v>2655</v>
      </c>
      <c r="D538" s="4" t="s">
        <v>868</v>
      </c>
      <c r="E538" s="4" t="s">
        <v>863</v>
      </c>
      <c r="F538" s="4" t="s">
        <v>13</v>
      </c>
      <c r="G538" s="12" t="s">
        <v>14</v>
      </c>
      <c r="H538" s="12" t="s">
        <v>14</v>
      </c>
      <c r="I538" s="12" t="s">
        <v>14</v>
      </c>
      <c r="J538" s="12"/>
      <c r="K538" s="6" t="s">
        <v>2720</v>
      </c>
    </row>
    <row r="539" spans="1:11">
      <c r="A539" s="4" t="s">
        <v>2455</v>
      </c>
      <c r="B539" s="4" t="s">
        <v>2452</v>
      </c>
      <c r="C539" s="4" t="s">
        <v>2449</v>
      </c>
      <c r="D539" s="4" t="s">
        <v>868</v>
      </c>
      <c r="E539" s="4" t="s">
        <v>863</v>
      </c>
      <c r="F539" s="4" t="s">
        <v>13</v>
      </c>
      <c r="G539" s="12"/>
      <c r="H539" s="12" t="s">
        <v>14</v>
      </c>
      <c r="I539" s="12"/>
      <c r="J539" s="12"/>
      <c r="K539" s="6" t="s">
        <v>2496</v>
      </c>
    </row>
    <row r="540" spans="1:11">
      <c r="A540" s="4" t="s">
        <v>2454</v>
      </c>
      <c r="B540" s="4" t="s">
        <v>2451</v>
      </c>
      <c r="C540" s="4" t="s">
        <v>2448</v>
      </c>
      <c r="D540" s="4" t="s">
        <v>868</v>
      </c>
      <c r="E540" s="4" t="s">
        <v>863</v>
      </c>
      <c r="F540" s="4" t="s">
        <v>13</v>
      </c>
      <c r="G540" s="12"/>
      <c r="H540" s="12" t="s">
        <v>14</v>
      </c>
      <c r="I540" s="12"/>
      <c r="J540" s="12"/>
      <c r="K540" s="6" t="s">
        <v>2496</v>
      </c>
    </row>
    <row r="541" spans="1:11">
      <c r="A541" s="20" t="s">
        <v>2453</v>
      </c>
      <c r="B541" s="20" t="s">
        <v>2450</v>
      </c>
      <c r="C541" s="20" t="s">
        <v>2447</v>
      </c>
      <c r="D541" s="4" t="s">
        <v>868</v>
      </c>
      <c r="E541" s="4" t="s">
        <v>863</v>
      </c>
      <c r="F541" s="20" t="s">
        <v>13</v>
      </c>
      <c r="G541" s="21" t="s">
        <v>14</v>
      </c>
      <c r="H541" s="21" t="s">
        <v>14</v>
      </c>
      <c r="I541" s="21" t="s">
        <v>14</v>
      </c>
      <c r="J541" s="21"/>
      <c r="K541" s="24" t="s">
        <v>2496</v>
      </c>
    </row>
    <row r="542" spans="1:11">
      <c r="A542" s="4" t="s">
        <v>2318</v>
      </c>
      <c r="B542" s="4" t="s">
        <v>2319</v>
      </c>
      <c r="C542" s="4" t="s">
        <v>2317</v>
      </c>
      <c r="D542" s="4" t="s">
        <v>868</v>
      </c>
      <c r="E542" s="4" t="s">
        <v>863</v>
      </c>
      <c r="F542" s="4" t="s">
        <v>13</v>
      </c>
      <c r="G542" s="12"/>
      <c r="H542" s="12" t="s">
        <v>14</v>
      </c>
      <c r="I542" s="12"/>
      <c r="J542" s="12"/>
      <c r="K542" s="6" t="s">
        <v>2338</v>
      </c>
    </row>
    <row r="543" spans="1:11">
      <c r="A543" s="4" t="s">
        <v>2350</v>
      </c>
      <c r="B543" s="4" t="s">
        <v>2349</v>
      </c>
      <c r="C543" s="4" t="s">
        <v>2351</v>
      </c>
      <c r="D543" s="4" t="s">
        <v>868</v>
      </c>
      <c r="E543" s="4" t="s">
        <v>863</v>
      </c>
      <c r="F543" s="4" t="s">
        <v>13</v>
      </c>
      <c r="G543" s="12"/>
      <c r="H543" s="12" t="s">
        <v>14</v>
      </c>
      <c r="I543" s="12"/>
      <c r="J543" s="12"/>
      <c r="K543" s="6" t="s">
        <v>2436</v>
      </c>
    </row>
    <row r="544" spans="1:11">
      <c r="A544" s="20" t="s">
        <v>2932</v>
      </c>
      <c r="B544" s="20" t="s">
        <v>2929</v>
      </c>
      <c r="C544" s="20" t="s">
        <v>2926</v>
      </c>
      <c r="D544" s="4" t="s">
        <v>868</v>
      </c>
      <c r="E544" s="4" t="s">
        <v>863</v>
      </c>
      <c r="F544" s="20" t="s">
        <v>13</v>
      </c>
      <c r="G544" s="21"/>
      <c r="H544" s="21" t="s">
        <v>14</v>
      </c>
      <c r="I544" s="21"/>
      <c r="J544" s="21"/>
      <c r="K544" s="10" t="s">
        <v>2951</v>
      </c>
    </row>
    <row r="545" spans="1:11">
      <c r="A545" s="4" t="s">
        <v>3125</v>
      </c>
      <c r="B545" s="4" t="s">
        <v>3128</v>
      </c>
      <c r="C545" s="4" t="s">
        <v>3122</v>
      </c>
      <c r="D545" s="4" t="s">
        <v>868</v>
      </c>
      <c r="E545" s="4" t="s">
        <v>863</v>
      </c>
      <c r="F545" s="4" t="s">
        <v>13</v>
      </c>
      <c r="G545" s="12"/>
      <c r="H545" s="12" t="s">
        <v>14</v>
      </c>
      <c r="I545" s="12"/>
      <c r="J545" s="12"/>
      <c r="K545" t="s">
        <v>3129</v>
      </c>
    </row>
    <row r="546" spans="1:11">
      <c r="A546" s="4" t="s">
        <v>3233</v>
      </c>
      <c r="B546" s="4" t="s">
        <v>3230</v>
      </c>
      <c r="C546" s="4" t="s">
        <v>3227</v>
      </c>
      <c r="D546" s="4" t="s">
        <v>868</v>
      </c>
      <c r="E546" s="4" t="s">
        <v>863</v>
      </c>
      <c r="F546" s="4" t="s">
        <v>13</v>
      </c>
      <c r="G546" s="12"/>
      <c r="H546" s="12" t="s">
        <v>14</v>
      </c>
      <c r="I546" s="12"/>
      <c r="J546" s="12"/>
      <c r="K546" t="s">
        <v>3234</v>
      </c>
    </row>
    <row r="547" spans="1:11">
      <c r="A547" s="20" t="s">
        <v>3422</v>
      </c>
      <c r="B547" s="20" t="s">
        <v>3419</v>
      </c>
      <c r="C547" s="20" t="s">
        <v>3416</v>
      </c>
      <c r="D547" s="4" t="s">
        <v>868</v>
      </c>
      <c r="E547" s="4" t="s">
        <v>863</v>
      </c>
      <c r="F547" s="20" t="s">
        <v>13</v>
      </c>
      <c r="G547" s="21"/>
      <c r="H547" s="21" t="s">
        <v>14</v>
      </c>
      <c r="I547" s="21"/>
      <c r="J547" s="21"/>
      <c r="K547" s="24" t="s">
        <v>3424</v>
      </c>
    </row>
    <row r="548" spans="1:11">
      <c r="A548" s="20" t="s">
        <v>3421</v>
      </c>
      <c r="B548" s="20" t="s">
        <v>3418</v>
      </c>
      <c r="C548" s="20" t="s">
        <v>3415</v>
      </c>
      <c r="D548" s="4" t="s">
        <v>868</v>
      </c>
      <c r="E548" s="4" t="s">
        <v>863</v>
      </c>
      <c r="F548" s="20" t="s">
        <v>13</v>
      </c>
      <c r="G548" s="21"/>
      <c r="H548" s="21" t="s">
        <v>14</v>
      </c>
      <c r="I548" s="21"/>
      <c r="J548" s="21"/>
      <c r="K548" s="24" t="s">
        <v>3424</v>
      </c>
    </row>
    <row r="549" spans="1:11">
      <c r="A549" s="20" t="s">
        <v>3420</v>
      </c>
      <c r="B549" s="20" t="s">
        <v>3417</v>
      </c>
      <c r="C549" s="20" t="s">
        <v>3414</v>
      </c>
      <c r="D549" s="4" t="s">
        <v>868</v>
      </c>
      <c r="E549" s="4" t="s">
        <v>863</v>
      </c>
      <c r="F549" s="20" t="s">
        <v>13</v>
      </c>
      <c r="G549" s="19" t="s">
        <v>14</v>
      </c>
      <c r="H549" s="19" t="s">
        <v>14</v>
      </c>
      <c r="I549" s="19" t="s">
        <v>14</v>
      </c>
      <c r="J549" s="19"/>
      <c r="K549" s="24" t="s">
        <v>3424</v>
      </c>
    </row>
    <row r="550" spans="1:11">
      <c r="A550" s="4" t="s">
        <v>2931</v>
      </c>
      <c r="B550" s="4" t="s">
        <v>2928</v>
      </c>
      <c r="C550" s="4" t="s">
        <v>2925</v>
      </c>
      <c r="D550" s="4" t="s">
        <v>868</v>
      </c>
      <c r="E550" s="4" t="s">
        <v>863</v>
      </c>
      <c r="F550" s="4" t="s">
        <v>13</v>
      </c>
      <c r="G550" s="12"/>
      <c r="H550" s="12" t="s">
        <v>14</v>
      </c>
      <c r="I550" s="12"/>
      <c r="J550" s="12"/>
      <c r="K550" t="s">
        <v>2951</v>
      </c>
    </row>
    <row r="551" spans="1:11">
      <c r="A551" s="4" t="s">
        <v>3124</v>
      </c>
      <c r="B551" s="4" t="s">
        <v>3127</v>
      </c>
      <c r="C551" s="4" t="s">
        <v>3121</v>
      </c>
      <c r="D551" s="4" t="s">
        <v>868</v>
      </c>
      <c r="E551" s="4" t="s">
        <v>863</v>
      </c>
      <c r="F551" s="4" t="s">
        <v>13</v>
      </c>
      <c r="G551" s="12"/>
      <c r="H551" s="12" t="s">
        <v>14</v>
      </c>
      <c r="I551" s="12"/>
      <c r="J551" s="12"/>
      <c r="K551" t="s">
        <v>3129</v>
      </c>
    </row>
    <row r="552" spans="1:11">
      <c r="A552" s="4" t="s">
        <v>3232</v>
      </c>
      <c r="B552" s="4" t="s">
        <v>3229</v>
      </c>
      <c r="C552" s="4" t="s">
        <v>3226</v>
      </c>
      <c r="D552" s="4" t="s">
        <v>868</v>
      </c>
      <c r="E552" s="4" t="s">
        <v>863</v>
      </c>
      <c r="F552" s="4" t="s">
        <v>13</v>
      </c>
      <c r="G552" s="12"/>
      <c r="H552" s="12" t="s">
        <v>14</v>
      </c>
      <c r="I552" s="12"/>
      <c r="J552" s="12"/>
      <c r="K552" t="s">
        <v>3234</v>
      </c>
    </row>
    <row r="553" spans="1:11">
      <c r="A553" s="4" t="s">
        <v>2950</v>
      </c>
      <c r="B553" s="4" t="s">
        <v>2944</v>
      </c>
      <c r="C553" s="4" t="s">
        <v>2938</v>
      </c>
      <c r="D553" s="4" t="s">
        <v>868</v>
      </c>
      <c r="E553" s="4" t="s">
        <v>863</v>
      </c>
      <c r="F553" s="4" t="s">
        <v>13</v>
      </c>
      <c r="G553" s="12"/>
      <c r="H553" s="12" t="s">
        <v>14</v>
      </c>
      <c r="I553" s="12"/>
      <c r="J553" s="12"/>
      <c r="K553" t="s">
        <v>2951</v>
      </c>
    </row>
    <row r="554" spans="1:11">
      <c r="A554" s="4" t="s">
        <v>2949</v>
      </c>
      <c r="B554" s="4" t="s">
        <v>2943</v>
      </c>
      <c r="C554" s="4" t="s">
        <v>2937</v>
      </c>
      <c r="D554" s="4" t="s">
        <v>868</v>
      </c>
      <c r="E554" s="4" t="s">
        <v>863</v>
      </c>
      <c r="F554" s="4" t="s">
        <v>13</v>
      </c>
      <c r="G554" s="12"/>
      <c r="H554" s="12" t="s">
        <v>14</v>
      </c>
      <c r="I554" s="12"/>
      <c r="J554" s="12"/>
      <c r="K554" t="s">
        <v>2951</v>
      </c>
    </row>
    <row r="555" spans="1:11">
      <c r="A555" s="4" t="s">
        <v>2948</v>
      </c>
      <c r="B555" s="4" t="s">
        <v>2942</v>
      </c>
      <c r="C555" s="4" t="s">
        <v>2936</v>
      </c>
      <c r="D555" s="4" t="s">
        <v>868</v>
      </c>
      <c r="E555" s="4" t="s">
        <v>863</v>
      </c>
      <c r="F555" s="4" t="s">
        <v>13</v>
      </c>
      <c r="G555" s="12" t="s">
        <v>14</v>
      </c>
      <c r="H555" s="12" t="s">
        <v>14</v>
      </c>
      <c r="I555" s="12" t="s">
        <v>14</v>
      </c>
      <c r="J555" s="12"/>
      <c r="K555" t="s">
        <v>2951</v>
      </c>
    </row>
    <row r="556" spans="1:11">
      <c r="A556" s="4" t="s">
        <v>4526</v>
      </c>
      <c r="B556" s="4" t="s">
        <v>2212</v>
      </c>
      <c r="C556" s="4" t="s">
        <v>4527</v>
      </c>
      <c r="D556" s="4" t="s">
        <v>868</v>
      </c>
      <c r="E556" s="4" t="s">
        <v>863</v>
      </c>
      <c r="F556" s="4" t="s">
        <v>13</v>
      </c>
      <c r="G556" s="12"/>
      <c r="H556" s="12" t="s">
        <v>14</v>
      </c>
      <c r="I556" s="12"/>
      <c r="J556" s="12"/>
      <c r="K556" t="s">
        <v>4559</v>
      </c>
    </row>
    <row r="557" spans="1:11">
      <c r="A557" s="4" t="s">
        <v>2930</v>
      </c>
      <c r="B557" s="4" t="s">
        <v>2927</v>
      </c>
      <c r="C557" s="4" t="s">
        <v>2924</v>
      </c>
      <c r="D557" s="4" t="s">
        <v>868</v>
      </c>
      <c r="E557" s="4" t="s">
        <v>863</v>
      </c>
      <c r="F557" s="4" t="s">
        <v>13</v>
      </c>
      <c r="G557" s="12" t="s">
        <v>14</v>
      </c>
      <c r="H557" s="12" t="s">
        <v>14</v>
      </c>
      <c r="I557" s="12" t="s">
        <v>14</v>
      </c>
      <c r="J557" s="12"/>
      <c r="K557" t="s">
        <v>2951</v>
      </c>
    </row>
    <row r="558" spans="1:11">
      <c r="A558" s="20" t="s">
        <v>3123</v>
      </c>
      <c r="B558" s="20" t="s">
        <v>3126</v>
      </c>
      <c r="C558" s="20" t="s">
        <v>3120</v>
      </c>
      <c r="D558" s="4" t="s">
        <v>868</v>
      </c>
      <c r="E558" s="4" t="s">
        <v>863</v>
      </c>
      <c r="F558" s="20" t="s">
        <v>13</v>
      </c>
      <c r="G558" s="21" t="s">
        <v>14</v>
      </c>
      <c r="H558" s="21" t="s">
        <v>14</v>
      </c>
      <c r="I558" s="21" t="s">
        <v>14</v>
      </c>
      <c r="J558" s="21"/>
      <c r="K558" s="10" t="s">
        <v>3129</v>
      </c>
    </row>
    <row r="559" spans="1:11">
      <c r="A559" s="4" t="s">
        <v>3231</v>
      </c>
      <c r="B559" s="4" t="s">
        <v>3228</v>
      </c>
      <c r="C559" s="4" t="s">
        <v>3225</v>
      </c>
      <c r="D559" s="4" t="s">
        <v>868</v>
      </c>
      <c r="E559" s="4" t="s">
        <v>863</v>
      </c>
      <c r="F559" s="4" t="s">
        <v>13</v>
      </c>
      <c r="G559" s="12" t="s">
        <v>14</v>
      </c>
      <c r="H559" s="12" t="s">
        <v>14</v>
      </c>
      <c r="I559" s="12" t="s">
        <v>14</v>
      </c>
      <c r="J559" s="12"/>
      <c r="K559" t="s">
        <v>3234</v>
      </c>
    </row>
    <row r="560" spans="1:11">
      <c r="A560" s="4" t="s">
        <v>3261</v>
      </c>
      <c r="B560" s="4" t="s">
        <v>3258</v>
      </c>
      <c r="C560" s="4" t="s">
        <v>3255</v>
      </c>
      <c r="D560" s="4" t="s">
        <v>868</v>
      </c>
      <c r="E560" s="4" t="s">
        <v>863</v>
      </c>
      <c r="F560" s="4" t="s">
        <v>13</v>
      </c>
      <c r="G560" s="12"/>
      <c r="H560" s="12" t="s">
        <v>14</v>
      </c>
      <c r="I560" s="12"/>
      <c r="J560" s="12"/>
      <c r="K560" t="s">
        <v>3362</v>
      </c>
    </row>
    <row r="561" spans="1:11">
      <c r="A561" s="4" t="s">
        <v>3260</v>
      </c>
      <c r="B561" s="4" t="s">
        <v>3257</v>
      </c>
      <c r="C561" s="4" t="s">
        <v>3254</v>
      </c>
      <c r="D561" s="4" t="s">
        <v>868</v>
      </c>
      <c r="E561" s="4" t="s">
        <v>863</v>
      </c>
      <c r="F561" s="4" t="s">
        <v>13</v>
      </c>
      <c r="G561" s="12"/>
      <c r="H561" s="12" t="s">
        <v>14</v>
      </c>
      <c r="I561" s="12"/>
      <c r="J561" s="12"/>
      <c r="K561" t="s">
        <v>3362</v>
      </c>
    </row>
    <row r="562" spans="1:11">
      <c r="A562" s="4" t="s">
        <v>3259</v>
      </c>
      <c r="B562" s="4" t="s">
        <v>3256</v>
      </c>
      <c r="C562" s="4" t="s">
        <v>3253</v>
      </c>
      <c r="D562" s="4" t="s">
        <v>868</v>
      </c>
      <c r="E562" s="4" t="s">
        <v>863</v>
      </c>
      <c r="F562" s="4" t="s">
        <v>13</v>
      </c>
      <c r="G562" s="12" t="s">
        <v>14</v>
      </c>
      <c r="H562" s="12" t="s">
        <v>14</v>
      </c>
      <c r="I562" s="12" t="s">
        <v>14</v>
      </c>
      <c r="J562" s="12"/>
      <c r="K562" t="s">
        <v>3362</v>
      </c>
    </row>
    <row r="563" spans="1:11">
      <c r="A563" s="4" t="s">
        <v>3394</v>
      </c>
      <c r="B563" s="4" t="s">
        <v>3391</v>
      </c>
      <c r="C563" s="4" t="s">
        <v>3388</v>
      </c>
      <c r="D563" s="4" t="s">
        <v>868</v>
      </c>
      <c r="E563" s="4" t="s">
        <v>863</v>
      </c>
      <c r="F563" s="4" t="s">
        <v>13</v>
      </c>
      <c r="G563" s="12"/>
      <c r="H563" s="12" t="s">
        <v>14</v>
      </c>
      <c r="I563" s="12"/>
      <c r="J563" s="12"/>
      <c r="K563" t="s">
        <v>3395</v>
      </c>
    </row>
    <row r="564" spans="1:11">
      <c r="A564" s="4" t="s">
        <v>3393</v>
      </c>
      <c r="B564" s="4" t="s">
        <v>3390</v>
      </c>
      <c r="C564" s="4" t="s">
        <v>3387</v>
      </c>
      <c r="D564" s="4" t="s">
        <v>868</v>
      </c>
      <c r="E564" s="4" t="s">
        <v>863</v>
      </c>
      <c r="F564" s="4" t="s">
        <v>13</v>
      </c>
      <c r="G564" s="12"/>
      <c r="H564" s="12" t="s">
        <v>14</v>
      </c>
      <c r="I564" s="12"/>
      <c r="J564" s="12"/>
      <c r="K564" t="s">
        <v>3395</v>
      </c>
    </row>
    <row r="565" spans="1:11">
      <c r="A565" s="4" t="s">
        <v>3392</v>
      </c>
      <c r="B565" s="4" t="s">
        <v>3389</v>
      </c>
      <c r="C565" s="4" t="s">
        <v>3386</v>
      </c>
      <c r="D565" s="4" t="s">
        <v>868</v>
      </c>
      <c r="E565" s="4" t="s">
        <v>863</v>
      </c>
      <c r="F565" s="4" t="s">
        <v>13</v>
      </c>
      <c r="G565" s="12" t="s">
        <v>14</v>
      </c>
      <c r="H565" s="12" t="s">
        <v>14</v>
      </c>
      <c r="I565" s="12" t="s">
        <v>14</v>
      </c>
      <c r="J565" s="12"/>
      <c r="K565" t="s">
        <v>3395</v>
      </c>
    </row>
    <row r="566" spans="1:11">
      <c r="A566" s="4" t="s">
        <v>3487</v>
      </c>
      <c r="B566" s="4" t="s">
        <v>3490</v>
      </c>
      <c r="C566" s="4" t="s">
        <v>3493</v>
      </c>
      <c r="D566" s="4" t="s">
        <v>868</v>
      </c>
      <c r="E566" s="4" t="s">
        <v>863</v>
      </c>
      <c r="F566" s="4" t="s">
        <v>13</v>
      </c>
      <c r="G566" s="12"/>
      <c r="H566" s="12" t="s">
        <v>14</v>
      </c>
      <c r="I566" s="12"/>
      <c r="J566" s="12"/>
    </row>
    <row r="567" spans="1:11">
      <c r="A567" s="4" t="s">
        <v>3486</v>
      </c>
      <c r="B567" s="4" t="s">
        <v>3489</v>
      </c>
      <c r="C567" s="4" t="s">
        <v>3492</v>
      </c>
      <c r="D567" s="4" t="s">
        <v>868</v>
      </c>
      <c r="E567" s="4" t="s">
        <v>863</v>
      </c>
      <c r="F567" s="4" t="s">
        <v>13</v>
      </c>
      <c r="G567" s="12"/>
      <c r="H567" s="12" t="s">
        <v>14</v>
      </c>
      <c r="I567" s="12"/>
      <c r="J567" s="12"/>
    </row>
    <row r="568" spans="1:11">
      <c r="A568" s="4" t="s">
        <v>3485</v>
      </c>
      <c r="B568" s="4" t="s">
        <v>3488</v>
      </c>
      <c r="C568" s="4" t="s">
        <v>3491</v>
      </c>
      <c r="D568" s="4" t="s">
        <v>868</v>
      </c>
      <c r="E568" s="4" t="s">
        <v>863</v>
      </c>
      <c r="F568" s="4" t="s">
        <v>13</v>
      </c>
      <c r="G568" s="12" t="s">
        <v>14</v>
      </c>
      <c r="H568" s="12" t="s">
        <v>14</v>
      </c>
      <c r="I568" s="12" t="s">
        <v>14</v>
      </c>
      <c r="J568" s="12"/>
    </row>
    <row r="569" spans="1:11">
      <c r="A569" s="4" t="s">
        <v>3693</v>
      </c>
      <c r="B569" s="4" t="s">
        <v>3690</v>
      </c>
      <c r="C569" s="4" t="s">
        <v>3687</v>
      </c>
      <c r="D569" s="4" t="s">
        <v>868</v>
      </c>
      <c r="E569" s="4" t="s">
        <v>863</v>
      </c>
      <c r="F569" s="4" t="s">
        <v>13</v>
      </c>
      <c r="G569" s="1"/>
      <c r="H569" s="12" t="s">
        <v>14</v>
      </c>
      <c r="I569" s="1"/>
      <c r="J569" s="1"/>
      <c r="K569" s="3"/>
    </row>
    <row r="570" spans="1:11">
      <c r="A570" s="4" t="s">
        <v>3692</v>
      </c>
      <c r="B570" s="4" t="s">
        <v>3689</v>
      </c>
      <c r="C570" s="4" t="s">
        <v>3686</v>
      </c>
      <c r="D570" s="4" t="s">
        <v>868</v>
      </c>
      <c r="E570" s="4" t="s">
        <v>863</v>
      </c>
      <c r="F570" s="4" t="s">
        <v>13</v>
      </c>
      <c r="G570" s="1"/>
      <c r="H570" s="12" t="s">
        <v>14</v>
      </c>
      <c r="I570" s="1"/>
      <c r="J570" s="1"/>
      <c r="K570" s="3"/>
    </row>
    <row r="571" spans="1:11">
      <c r="A571" s="4" t="s">
        <v>3691</v>
      </c>
      <c r="B571" s="4" t="s">
        <v>3688</v>
      </c>
      <c r="C571" s="4" t="s">
        <v>3685</v>
      </c>
      <c r="D571" s="4" t="s">
        <v>868</v>
      </c>
      <c r="E571" s="4" t="s">
        <v>863</v>
      </c>
      <c r="F571" s="4" t="s">
        <v>13</v>
      </c>
      <c r="G571" s="1" t="s">
        <v>14</v>
      </c>
      <c r="H571" s="12" t="s">
        <v>14</v>
      </c>
      <c r="I571" s="1" t="s">
        <v>14</v>
      </c>
      <c r="J571" s="1" t="s">
        <v>14</v>
      </c>
      <c r="K571" s="3"/>
    </row>
    <row r="572" spans="1:11">
      <c r="A572" s="4" t="s">
        <v>2960</v>
      </c>
      <c r="B572" s="4" t="s">
        <v>2957</v>
      </c>
      <c r="C572" s="4" t="s">
        <v>2954</v>
      </c>
      <c r="D572" s="4" t="s">
        <v>868</v>
      </c>
      <c r="E572" s="4" t="s">
        <v>863</v>
      </c>
      <c r="F572" s="4" t="s">
        <v>13</v>
      </c>
      <c r="G572" s="1"/>
      <c r="H572" s="12" t="s">
        <v>14</v>
      </c>
      <c r="I572" s="1"/>
      <c r="J572" s="1"/>
      <c r="K572" t="s">
        <v>2970</v>
      </c>
    </row>
    <row r="573" spans="1:11">
      <c r="A573" s="4" t="s">
        <v>2959</v>
      </c>
      <c r="B573" s="4" t="s">
        <v>2956</v>
      </c>
      <c r="C573" s="4" t="s">
        <v>2953</v>
      </c>
      <c r="D573" s="4" t="s">
        <v>868</v>
      </c>
      <c r="E573" s="4" t="s">
        <v>863</v>
      </c>
      <c r="F573" s="4" t="s">
        <v>13</v>
      </c>
      <c r="G573" s="1"/>
      <c r="H573" s="12" t="s">
        <v>14</v>
      </c>
      <c r="I573" s="1"/>
      <c r="J573" s="1"/>
      <c r="K573" t="s">
        <v>2970</v>
      </c>
    </row>
    <row r="574" spans="1:11">
      <c r="A574" s="4" t="s">
        <v>2958</v>
      </c>
      <c r="B574" s="4" t="s">
        <v>2955</v>
      </c>
      <c r="C574" s="4" t="s">
        <v>2952</v>
      </c>
      <c r="D574" s="4" t="s">
        <v>868</v>
      </c>
      <c r="E574" s="4" t="s">
        <v>863</v>
      </c>
      <c r="F574" s="4" t="s">
        <v>13</v>
      </c>
      <c r="G574" s="1" t="s">
        <v>14</v>
      </c>
      <c r="H574" s="12" t="s">
        <v>14</v>
      </c>
      <c r="I574" s="12" t="s">
        <v>14</v>
      </c>
      <c r="J574" s="12"/>
      <c r="K574" t="s">
        <v>2970</v>
      </c>
    </row>
    <row r="575" spans="1:11">
      <c r="A575" s="4" t="s">
        <v>3096</v>
      </c>
      <c r="B575" s="4" t="s">
        <v>3090</v>
      </c>
      <c r="C575" s="4" t="s">
        <v>3084</v>
      </c>
      <c r="D575" s="4" t="s">
        <v>868</v>
      </c>
      <c r="E575" s="4" t="s">
        <v>863</v>
      </c>
      <c r="F575" s="4" t="s">
        <v>13</v>
      </c>
      <c r="G575" s="12"/>
      <c r="H575" s="12" t="s">
        <v>14</v>
      </c>
      <c r="I575" s="12"/>
      <c r="J575" s="12"/>
      <c r="K575" t="s">
        <v>3100</v>
      </c>
    </row>
    <row r="576" spans="1:11">
      <c r="A576" s="4" t="s">
        <v>3095</v>
      </c>
      <c r="B576" s="4" t="s">
        <v>3089</v>
      </c>
      <c r="C576" s="4" t="s">
        <v>3083</v>
      </c>
      <c r="D576" s="4" t="s">
        <v>868</v>
      </c>
      <c r="E576" s="4" t="s">
        <v>863</v>
      </c>
      <c r="F576" s="4" t="s">
        <v>13</v>
      </c>
      <c r="G576" s="12"/>
      <c r="H576" s="12" t="s">
        <v>14</v>
      </c>
      <c r="I576" s="12"/>
      <c r="J576" s="12"/>
      <c r="K576" t="s">
        <v>3100</v>
      </c>
    </row>
    <row r="577" spans="1:11">
      <c r="A577" s="4" t="s">
        <v>3094</v>
      </c>
      <c r="B577" s="4" t="s">
        <v>3088</v>
      </c>
      <c r="C577" s="4" t="s">
        <v>3082</v>
      </c>
      <c r="D577" s="4" t="s">
        <v>868</v>
      </c>
      <c r="E577" s="4" t="s">
        <v>863</v>
      </c>
      <c r="F577" s="4" t="s">
        <v>13</v>
      </c>
      <c r="G577" s="12" t="s">
        <v>14</v>
      </c>
      <c r="H577" s="12" t="s">
        <v>14</v>
      </c>
      <c r="I577" s="12" t="s">
        <v>14</v>
      </c>
      <c r="J577" s="12"/>
      <c r="K577" t="s">
        <v>3100</v>
      </c>
    </row>
    <row r="578" spans="1:11">
      <c r="A578" s="4" t="s">
        <v>2826</v>
      </c>
      <c r="B578" s="4" t="s">
        <v>2823</v>
      </c>
      <c r="C578" s="4" t="s">
        <v>2820</v>
      </c>
      <c r="D578" s="4" t="s">
        <v>868</v>
      </c>
      <c r="E578" s="4" t="s">
        <v>863</v>
      </c>
      <c r="F578" s="4" t="s">
        <v>13</v>
      </c>
      <c r="G578" s="12"/>
      <c r="H578" s="12" t="s">
        <v>14</v>
      </c>
      <c r="I578" s="12"/>
      <c r="J578" s="12"/>
      <c r="K578" t="s">
        <v>2834</v>
      </c>
    </row>
    <row r="579" spans="1:11">
      <c r="A579" s="4" t="s">
        <v>2825</v>
      </c>
      <c r="B579" s="4" t="s">
        <v>2822</v>
      </c>
      <c r="C579" s="4" t="s">
        <v>2819</v>
      </c>
      <c r="D579" s="4" t="s">
        <v>868</v>
      </c>
      <c r="E579" s="4" t="s">
        <v>863</v>
      </c>
      <c r="F579" s="4" t="s">
        <v>13</v>
      </c>
      <c r="G579" s="12"/>
      <c r="H579" s="12" t="s">
        <v>14</v>
      </c>
      <c r="I579" s="12"/>
      <c r="J579" s="12"/>
      <c r="K579" t="s">
        <v>2834</v>
      </c>
    </row>
    <row r="580" spans="1:11">
      <c r="A580" s="4" t="s">
        <v>2824</v>
      </c>
      <c r="B580" s="4" t="s">
        <v>2821</v>
      </c>
      <c r="C580" s="4" t="s">
        <v>2818</v>
      </c>
      <c r="D580" s="4" t="s">
        <v>868</v>
      </c>
      <c r="E580" s="4" t="s">
        <v>863</v>
      </c>
      <c r="F580" s="4" t="s">
        <v>13</v>
      </c>
      <c r="G580" s="12" t="s">
        <v>14</v>
      </c>
      <c r="H580" s="12" t="s">
        <v>14</v>
      </c>
      <c r="I580" s="12" t="s">
        <v>14</v>
      </c>
      <c r="J580" s="12"/>
      <c r="K580" t="s">
        <v>2834</v>
      </c>
    </row>
    <row r="581" spans="1:11">
      <c r="A581" s="4" t="s">
        <v>4324</v>
      </c>
      <c r="B581" s="4" t="s">
        <v>4321</v>
      </c>
      <c r="C581" s="4" t="s">
        <v>4318</v>
      </c>
      <c r="D581" s="4" t="s">
        <v>868</v>
      </c>
      <c r="E581" s="4" t="s">
        <v>863</v>
      </c>
      <c r="F581" s="4" t="s">
        <v>13</v>
      </c>
      <c r="G581" s="1"/>
      <c r="H581" s="12" t="s">
        <v>14</v>
      </c>
      <c r="I581" s="1"/>
      <c r="J581" s="1"/>
      <c r="K581" s="6" t="s">
        <v>4357</v>
      </c>
    </row>
    <row r="582" spans="1:11">
      <c r="A582" s="4" t="s">
        <v>4283</v>
      </c>
      <c r="B582" s="4" t="s">
        <v>4282</v>
      </c>
      <c r="C582" s="4" t="s">
        <v>4281</v>
      </c>
      <c r="D582" s="4" t="s">
        <v>868</v>
      </c>
      <c r="E582" s="4" t="s">
        <v>863</v>
      </c>
      <c r="F582" s="4" t="s">
        <v>13</v>
      </c>
      <c r="G582" s="1"/>
      <c r="H582" s="12" t="s">
        <v>14</v>
      </c>
      <c r="I582" s="1"/>
      <c r="J582" s="1"/>
      <c r="K582" s="6" t="s">
        <v>4289</v>
      </c>
    </row>
    <row r="583" spans="1:11">
      <c r="A583" s="4" t="s">
        <v>2221</v>
      </c>
      <c r="B583" s="4" t="s">
        <v>2215</v>
      </c>
      <c r="C583" s="4" t="s">
        <v>2208</v>
      </c>
      <c r="D583" s="4" t="s">
        <v>868</v>
      </c>
      <c r="E583" s="4" t="s">
        <v>863</v>
      </c>
      <c r="F583" s="4" t="s">
        <v>13</v>
      </c>
      <c r="G583" s="12"/>
      <c r="H583" s="12" t="s">
        <v>14</v>
      </c>
      <c r="I583" s="12"/>
      <c r="J583" s="12"/>
      <c r="K583" t="s">
        <v>2222</v>
      </c>
    </row>
    <row r="584" spans="1:11">
      <c r="A584" s="4" t="s">
        <v>2220</v>
      </c>
      <c r="B584" s="4" t="s">
        <v>2214</v>
      </c>
      <c r="C584" s="4" t="s">
        <v>2207</v>
      </c>
      <c r="D584" s="4" t="s">
        <v>868</v>
      </c>
      <c r="E584" s="4" t="s">
        <v>863</v>
      </c>
      <c r="F584" s="4" t="s">
        <v>13</v>
      </c>
      <c r="G584" s="12"/>
      <c r="H584" s="12" t="s">
        <v>14</v>
      </c>
      <c r="I584" s="12"/>
      <c r="J584" s="12"/>
      <c r="K584" t="s">
        <v>2222</v>
      </c>
    </row>
    <row r="585" spans="1:11">
      <c r="A585" s="4" t="s">
        <v>2219</v>
      </c>
      <c r="B585" s="4" t="s">
        <v>2213</v>
      </c>
      <c r="C585" s="4" t="s">
        <v>2206</v>
      </c>
      <c r="D585" s="4" t="s">
        <v>868</v>
      </c>
      <c r="E585" s="4" t="s">
        <v>863</v>
      </c>
      <c r="F585" s="4" t="s">
        <v>13</v>
      </c>
      <c r="G585" s="12" t="s">
        <v>14</v>
      </c>
      <c r="H585" s="12" t="s">
        <v>14</v>
      </c>
      <c r="I585" s="12" t="s">
        <v>14</v>
      </c>
      <c r="J585" s="12"/>
      <c r="K585" t="s">
        <v>2222</v>
      </c>
    </row>
    <row r="586" spans="1:11">
      <c r="A586" s="4" t="s">
        <v>3771</v>
      </c>
      <c r="B586" s="4" t="s">
        <v>3774</v>
      </c>
      <c r="C586" s="4" t="s">
        <v>3777</v>
      </c>
      <c r="D586" s="4" t="s">
        <v>868</v>
      </c>
      <c r="E586" s="4" t="s">
        <v>863</v>
      </c>
      <c r="F586" s="4" t="s">
        <v>13</v>
      </c>
      <c r="G586" s="1"/>
      <c r="H586" s="12" t="s">
        <v>14</v>
      </c>
      <c r="I586" s="1"/>
      <c r="J586" s="1"/>
      <c r="K586" s="3"/>
    </row>
    <row r="587" spans="1:11">
      <c r="A587" s="4" t="s">
        <v>3772</v>
      </c>
      <c r="B587" s="4" t="s">
        <v>3775</v>
      </c>
      <c r="C587" s="4" t="s">
        <v>3778</v>
      </c>
      <c r="D587" s="4" t="s">
        <v>868</v>
      </c>
      <c r="E587" s="4" t="s">
        <v>863</v>
      </c>
      <c r="F587" s="4" t="s">
        <v>13</v>
      </c>
      <c r="G587" s="1"/>
      <c r="H587" s="12" t="s">
        <v>14</v>
      </c>
      <c r="I587" s="1"/>
      <c r="J587" s="1"/>
      <c r="K587" s="3"/>
    </row>
    <row r="588" spans="1:11">
      <c r="A588" s="4" t="s">
        <v>3770</v>
      </c>
      <c r="B588" s="4" t="s">
        <v>3773</v>
      </c>
      <c r="C588" s="4" t="s">
        <v>3776</v>
      </c>
      <c r="D588" s="4" t="s">
        <v>868</v>
      </c>
      <c r="E588" s="4" t="s">
        <v>863</v>
      </c>
      <c r="F588" s="4" t="s">
        <v>13</v>
      </c>
      <c r="G588" s="1" t="s">
        <v>14</v>
      </c>
      <c r="H588" s="12" t="s">
        <v>14</v>
      </c>
      <c r="I588" s="1" t="s">
        <v>14</v>
      </c>
      <c r="J588" s="1" t="s">
        <v>14</v>
      </c>
      <c r="K588" s="3"/>
    </row>
    <row r="589" spans="1:11">
      <c r="A589" s="4" t="s">
        <v>3961</v>
      </c>
      <c r="B589" s="4" t="s">
        <v>3962</v>
      </c>
      <c r="C589" s="4" t="s">
        <v>4057</v>
      </c>
      <c r="D589" s="4" t="s">
        <v>868</v>
      </c>
      <c r="E589" s="4" t="s">
        <v>863</v>
      </c>
      <c r="F589" s="4" t="s">
        <v>13</v>
      </c>
      <c r="G589" s="1"/>
      <c r="H589" s="1" t="s">
        <v>14</v>
      </c>
      <c r="I589" s="1"/>
      <c r="J589" s="1"/>
    </row>
    <row r="590" spans="1:11">
      <c r="A590" s="4" t="s">
        <v>3959</v>
      </c>
      <c r="B590" s="4" t="s">
        <v>3960</v>
      </c>
      <c r="C590" s="4" t="s">
        <v>4056</v>
      </c>
      <c r="D590" s="4" t="s">
        <v>868</v>
      </c>
      <c r="E590" s="4" t="s">
        <v>863</v>
      </c>
      <c r="F590" s="4" t="s">
        <v>13</v>
      </c>
      <c r="G590" s="1"/>
      <c r="H590" s="1" t="s">
        <v>14</v>
      </c>
      <c r="I590" s="1"/>
      <c r="J590" s="1"/>
    </row>
    <row r="591" spans="1:11">
      <c r="A591" s="4" t="s">
        <v>3957</v>
      </c>
      <c r="B591" s="4" t="s">
        <v>3958</v>
      </c>
      <c r="C591" s="4" t="s">
        <v>4055</v>
      </c>
      <c r="D591" s="4" t="s">
        <v>868</v>
      </c>
      <c r="E591" s="4" t="s">
        <v>863</v>
      </c>
      <c r="F591" s="4" t="s">
        <v>13</v>
      </c>
      <c r="G591" s="1" t="s">
        <v>14</v>
      </c>
      <c r="H591" s="1" t="s">
        <v>14</v>
      </c>
      <c r="I591" s="1" t="s">
        <v>14</v>
      </c>
      <c r="J591" s="1"/>
    </row>
    <row r="592" spans="1:11">
      <c r="A592" s="4" t="s">
        <v>2884</v>
      </c>
      <c r="B592" s="4" t="s">
        <v>2881</v>
      </c>
      <c r="C592" s="4" t="s">
        <v>2878</v>
      </c>
      <c r="D592" s="4" t="s">
        <v>868</v>
      </c>
      <c r="E592" s="4" t="s">
        <v>863</v>
      </c>
      <c r="F592" s="4" t="s">
        <v>13</v>
      </c>
      <c r="G592" s="12"/>
      <c r="H592" s="12" t="s">
        <v>14</v>
      </c>
      <c r="I592" s="12"/>
      <c r="J592" s="12"/>
      <c r="K592" s="6" t="s">
        <v>2906</v>
      </c>
    </row>
    <row r="593" spans="1:11">
      <c r="A593" s="4" t="s">
        <v>2883</v>
      </c>
      <c r="B593" s="4" t="s">
        <v>2880</v>
      </c>
      <c r="C593" s="4" t="s">
        <v>2877</v>
      </c>
      <c r="D593" s="4" t="s">
        <v>868</v>
      </c>
      <c r="E593" s="4" t="s">
        <v>863</v>
      </c>
      <c r="F593" s="4" t="s">
        <v>13</v>
      </c>
      <c r="G593" s="12"/>
      <c r="H593" s="12" t="s">
        <v>14</v>
      </c>
      <c r="I593" s="12"/>
      <c r="J593" s="12"/>
      <c r="K593" s="6" t="s">
        <v>2906</v>
      </c>
    </row>
    <row r="594" spans="1:11">
      <c r="A594" s="4" t="s">
        <v>2882</v>
      </c>
      <c r="B594" s="4" t="s">
        <v>2879</v>
      </c>
      <c r="C594" s="4" t="s">
        <v>2876</v>
      </c>
      <c r="D594" s="4" t="s">
        <v>868</v>
      </c>
      <c r="E594" s="4" t="s">
        <v>863</v>
      </c>
      <c r="F594" s="4" t="s">
        <v>13</v>
      </c>
      <c r="G594" s="12" t="s">
        <v>14</v>
      </c>
      <c r="H594" s="12" t="s">
        <v>14</v>
      </c>
      <c r="I594" s="12" t="s">
        <v>14</v>
      </c>
      <c r="J594" s="12"/>
      <c r="K594" s="6" t="s">
        <v>2906</v>
      </c>
    </row>
    <row r="595" spans="1:11">
      <c r="A595" s="4" t="s">
        <v>3496</v>
      </c>
      <c r="B595" s="4" t="s">
        <v>3499</v>
      </c>
      <c r="C595" s="4" t="s">
        <v>3502</v>
      </c>
      <c r="D595" s="4" t="s">
        <v>868</v>
      </c>
      <c r="E595" s="4" t="s">
        <v>863</v>
      </c>
      <c r="F595" s="4" t="s">
        <v>13</v>
      </c>
      <c r="G595" s="12"/>
      <c r="H595" s="12" t="s">
        <v>14</v>
      </c>
      <c r="I595" s="12"/>
      <c r="J595" s="12"/>
      <c r="K595" t="s">
        <v>3503</v>
      </c>
    </row>
    <row r="596" spans="1:11">
      <c r="A596" s="4" t="s">
        <v>3495</v>
      </c>
      <c r="B596" s="4" t="s">
        <v>3498</v>
      </c>
      <c r="C596" s="4" t="s">
        <v>3501</v>
      </c>
      <c r="D596" s="4" t="s">
        <v>868</v>
      </c>
      <c r="E596" s="4" t="s">
        <v>863</v>
      </c>
      <c r="F596" s="4" t="s">
        <v>13</v>
      </c>
      <c r="G596" s="12"/>
      <c r="H596" s="12" t="s">
        <v>14</v>
      </c>
      <c r="I596" s="12"/>
      <c r="J596" s="12"/>
      <c r="K596" t="s">
        <v>3503</v>
      </c>
    </row>
    <row r="597" spans="1:11">
      <c r="A597" s="4" t="s">
        <v>3494</v>
      </c>
      <c r="B597" s="4" t="s">
        <v>3497</v>
      </c>
      <c r="C597" s="4" t="s">
        <v>3500</v>
      </c>
      <c r="D597" s="4" t="s">
        <v>868</v>
      </c>
      <c r="E597" s="4" t="s">
        <v>863</v>
      </c>
      <c r="F597" s="4" t="s">
        <v>13</v>
      </c>
      <c r="G597" s="12" t="s">
        <v>14</v>
      </c>
      <c r="H597" s="12" t="s">
        <v>14</v>
      </c>
      <c r="I597" s="12" t="s">
        <v>14</v>
      </c>
      <c r="J597" s="12"/>
      <c r="K597" t="s">
        <v>3503</v>
      </c>
    </row>
    <row r="598" spans="1:11">
      <c r="A598" s="4" t="s">
        <v>3251</v>
      </c>
      <c r="B598" s="4" t="s">
        <v>3248</v>
      </c>
      <c r="C598" s="4" t="s">
        <v>3245</v>
      </c>
      <c r="D598" s="4" t="s">
        <v>868</v>
      </c>
      <c r="E598" s="4" t="s">
        <v>863</v>
      </c>
      <c r="F598" s="4" t="s">
        <v>13</v>
      </c>
      <c r="G598" s="12"/>
      <c r="H598" s="12" t="s">
        <v>14</v>
      </c>
      <c r="I598" s="12"/>
      <c r="J598" s="12"/>
      <c r="K598" t="s">
        <v>3262</v>
      </c>
    </row>
    <row r="599" spans="1:11">
      <c r="A599" s="4" t="s">
        <v>3252</v>
      </c>
      <c r="B599" s="4" t="s">
        <v>3249</v>
      </c>
      <c r="C599" s="4" t="s">
        <v>3246</v>
      </c>
      <c r="D599" s="4" t="s">
        <v>868</v>
      </c>
      <c r="E599" s="4" t="s">
        <v>863</v>
      </c>
      <c r="F599" s="4" t="s">
        <v>13</v>
      </c>
      <c r="G599" s="12"/>
      <c r="H599" s="12" t="s">
        <v>14</v>
      </c>
      <c r="I599" s="12"/>
      <c r="J599" s="12"/>
      <c r="K599" t="s">
        <v>3262</v>
      </c>
    </row>
    <row r="600" spans="1:11">
      <c r="A600" s="4" t="s">
        <v>3250</v>
      </c>
      <c r="B600" s="4" t="s">
        <v>3247</v>
      </c>
      <c r="C600" s="4" t="s">
        <v>3244</v>
      </c>
      <c r="D600" s="4" t="s">
        <v>868</v>
      </c>
      <c r="E600" s="4" t="s">
        <v>863</v>
      </c>
      <c r="F600" s="4" t="s">
        <v>13</v>
      </c>
      <c r="G600" s="12" t="s">
        <v>14</v>
      </c>
      <c r="H600" s="12" t="s">
        <v>14</v>
      </c>
      <c r="I600" s="12" t="s">
        <v>14</v>
      </c>
      <c r="J600" s="12"/>
      <c r="K600" t="s">
        <v>3262</v>
      </c>
    </row>
    <row r="601" spans="1:11">
      <c r="A601" s="4" t="s">
        <v>3676</v>
      </c>
      <c r="B601" s="4" t="s">
        <v>3679</v>
      </c>
      <c r="C601" s="4" t="s">
        <v>3682</v>
      </c>
      <c r="D601" s="4" t="s">
        <v>868</v>
      </c>
      <c r="E601" s="4" t="s">
        <v>863</v>
      </c>
      <c r="F601" s="4" t="s">
        <v>13</v>
      </c>
      <c r="G601" s="1" t="s">
        <v>14</v>
      </c>
      <c r="H601" s="12" t="s">
        <v>14</v>
      </c>
      <c r="I601" s="1" t="s">
        <v>14</v>
      </c>
      <c r="J601" s="1" t="s">
        <v>14</v>
      </c>
      <c r="K601" s="3"/>
    </row>
    <row r="602" spans="1:11">
      <c r="A602" s="4" t="s">
        <v>3677</v>
      </c>
      <c r="B602" s="4" t="s">
        <v>3680</v>
      </c>
      <c r="C602" s="4" t="s">
        <v>3683</v>
      </c>
      <c r="D602" s="4" t="s">
        <v>868</v>
      </c>
      <c r="E602" s="4" t="s">
        <v>863</v>
      </c>
      <c r="F602" s="4" t="s">
        <v>13</v>
      </c>
      <c r="G602" s="1"/>
      <c r="H602" s="12" t="s">
        <v>14</v>
      </c>
      <c r="I602" s="1"/>
      <c r="J602" s="1"/>
      <c r="K602" s="3"/>
    </row>
    <row r="603" spans="1:11">
      <c r="A603" s="4" t="s">
        <v>3678</v>
      </c>
      <c r="B603" s="4" t="s">
        <v>3681</v>
      </c>
      <c r="C603" s="4" t="s">
        <v>3684</v>
      </c>
      <c r="D603" s="4" t="s">
        <v>868</v>
      </c>
      <c r="E603" s="4" t="s">
        <v>863</v>
      </c>
      <c r="F603" s="4" t="s">
        <v>13</v>
      </c>
      <c r="G603" s="1"/>
      <c r="H603" s="12" t="s">
        <v>14</v>
      </c>
      <c r="I603" s="1"/>
      <c r="J603" s="1"/>
      <c r="K603" s="3"/>
    </row>
    <row r="604" spans="1:11">
      <c r="A604" s="4" t="s">
        <v>3051</v>
      </c>
      <c r="B604" s="4" t="s">
        <v>3054</v>
      </c>
      <c r="C604" s="4" t="s">
        <v>3048</v>
      </c>
      <c r="D604" s="4" t="s">
        <v>868</v>
      </c>
      <c r="E604" s="4" t="s">
        <v>863</v>
      </c>
      <c r="F604" s="4" t="s">
        <v>13</v>
      </c>
      <c r="G604" s="12"/>
      <c r="H604" s="12" t="s">
        <v>14</v>
      </c>
      <c r="I604" s="12"/>
      <c r="J604" s="12"/>
      <c r="K604" t="s">
        <v>3100</v>
      </c>
    </row>
    <row r="605" spans="1:11">
      <c r="A605" s="4" t="s">
        <v>3050</v>
      </c>
      <c r="B605" s="4" t="s">
        <v>3053</v>
      </c>
      <c r="C605" s="4" t="s">
        <v>3047</v>
      </c>
      <c r="D605" s="4" t="s">
        <v>868</v>
      </c>
      <c r="E605" s="4" t="s">
        <v>863</v>
      </c>
      <c r="F605" s="4" t="s">
        <v>13</v>
      </c>
      <c r="G605" s="12"/>
      <c r="H605" s="12" t="s">
        <v>14</v>
      </c>
      <c r="I605" s="12"/>
      <c r="J605" s="12"/>
      <c r="K605" t="s">
        <v>3100</v>
      </c>
    </row>
    <row r="606" spans="1:11">
      <c r="A606" s="4" t="s">
        <v>2325</v>
      </c>
      <c r="B606" s="4" t="s">
        <v>2328</v>
      </c>
      <c r="C606" s="4" t="s">
        <v>2322</v>
      </c>
      <c r="D606" s="4" t="s">
        <v>868</v>
      </c>
      <c r="E606" s="4" t="s">
        <v>863</v>
      </c>
      <c r="F606" s="4" t="s">
        <v>13</v>
      </c>
      <c r="G606" s="12"/>
      <c r="H606" s="12" t="s">
        <v>14</v>
      </c>
      <c r="I606" s="12"/>
      <c r="J606" s="12"/>
      <c r="K606" s="6" t="s">
        <v>2338</v>
      </c>
    </row>
    <row r="607" spans="1:11">
      <c r="A607" s="4" t="s">
        <v>2324</v>
      </c>
      <c r="B607" s="4" t="s">
        <v>2327</v>
      </c>
      <c r="C607" s="4" t="s">
        <v>2321</v>
      </c>
      <c r="D607" s="4" t="s">
        <v>868</v>
      </c>
      <c r="E607" s="4" t="s">
        <v>863</v>
      </c>
      <c r="F607" s="4" t="s">
        <v>13</v>
      </c>
      <c r="G607" s="12"/>
      <c r="H607" s="12" t="s">
        <v>14</v>
      </c>
      <c r="I607" s="12"/>
      <c r="J607" s="12"/>
      <c r="K607" t="s">
        <v>2338</v>
      </c>
    </row>
    <row r="608" spans="1:11">
      <c r="A608" s="20" t="s">
        <v>2323</v>
      </c>
      <c r="B608" s="20" t="s">
        <v>2326</v>
      </c>
      <c r="C608" s="20" t="s">
        <v>2320</v>
      </c>
      <c r="D608" s="4" t="s">
        <v>868</v>
      </c>
      <c r="E608" s="4" t="s">
        <v>863</v>
      </c>
      <c r="F608" s="20" t="s">
        <v>13</v>
      </c>
      <c r="G608" s="21" t="s">
        <v>14</v>
      </c>
      <c r="H608" s="21" t="s">
        <v>14</v>
      </c>
      <c r="I608" s="21" t="s">
        <v>14</v>
      </c>
      <c r="J608" s="21"/>
      <c r="K608" s="24" t="s">
        <v>2338</v>
      </c>
    </row>
    <row r="609" spans="1:11">
      <c r="A609" s="4" t="s">
        <v>3049</v>
      </c>
      <c r="B609" s="4" t="s">
        <v>3052</v>
      </c>
      <c r="C609" s="4" t="s">
        <v>3046</v>
      </c>
      <c r="D609" s="4" t="s">
        <v>868</v>
      </c>
      <c r="E609" s="4" t="s">
        <v>863</v>
      </c>
      <c r="F609" s="4" t="s">
        <v>13</v>
      </c>
      <c r="G609" s="12" t="s">
        <v>14</v>
      </c>
      <c r="H609" s="12" t="s">
        <v>14</v>
      </c>
      <c r="I609" s="12"/>
      <c r="J609" s="12"/>
      <c r="K609" t="s">
        <v>3100</v>
      </c>
    </row>
    <row r="610" spans="1:11">
      <c r="A610" s="4" t="s">
        <v>2786</v>
      </c>
      <c r="B610" s="4" t="s">
        <v>2783</v>
      </c>
      <c r="C610" s="4" t="s">
        <v>2780</v>
      </c>
      <c r="D610" s="4" t="s">
        <v>868</v>
      </c>
      <c r="E610" s="4" t="s">
        <v>863</v>
      </c>
      <c r="F610" s="4" t="s">
        <v>13</v>
      </c>
      <c r="G610" s="12"/>
      <c r="H610" s="12" t="s">
        <v>14</v>
      </c>
      <c r="I610" s="12"/>
      <c r="J610" s="12"/>
      <c r="K610" s="6" t="s">
        <v>2787</v>
      </c>
    </row>
    <row r="611" spans="1:11">
      <c r="A611" s="4" t="s">
        <v>2785</v>
      </c>
      <c r="B611" s="4" t="s">
        <v>2782</v>
      </c>
      <c r="C611" s="4" t="s">
        <v>2779</v>
      </c>
      <c r="D611" s="4" t="s">
        <v>868</v>
      </c>
      <c r="E611" s="4" t="s">
        <v>863</v>
      </c>
      <c r="F611" s="4" t="s">
        <v>13</v>
      </c>
      <c r="G611" s="12"/>
      <c r="H611" s="12" t="s">
        <v>14</v>
      </c>
      <c r="I611" s="12"/>
      <c r="J611" s="12"/>
      <c r="K611" s="6" t="s">
        <v>2787</v>
      </c>
    </row>
    <row r="612" spans="1:11">
      <c r="A612" s="20" t="s">
        <v>2784</v>
      </c>
      <c r="B612" s="20" t="s">
        <v>2781</v>
      </c>
      <c r="C612" s="20" t="s">
        <v>2778</v>
      </c>
      <c r="D612" s="4" t="s">
        <v>868</v>
      </c>
      <c r="E612" s="4" t="s">
        <v>863</v>
      </c>
      <c r="F612" s="20" t="s">
        <v>13</v>
      </c>
      <c r="G612" s="21" t="s">
        <v>14</v>
      </c>
      <c r="H612" s="21" t="s">
        <v>14</v>
      </c>
      <c r="I612" s="21" t="s">
        <v>14</v>
      </c>
      <c r="J612" s="21"/>
      <c r="K612" s="24" t="s">
        <v>2787</v>
      </c>
    </row>
    <row r="613" spans="1:11">
      <c r="A613" s="4" t="s">
        <v>2228</v>
      </c>
      <c r="B613" s="4" t="s">
        <v>2231</v>
      </c>
      <c r="C613" s="4" t="s">
        <v>2225</v>
      </c>
      <c r="D613" s="4" t="s">
        <v>868</v>
      </c>
      <c r="E613" s="4" t="s">
        <v>863</v>
      </c>
      <c r="F613" s="4" t="s">
        <v>13</v>
      </c>
      <c r="G613" s="12"/>
      <c r="H613" s="12" t="s">
        <v>14</v>
      </c>
      <c r="I613" s="12"/>
      <c r="J613" s="12"/>
      <c r="K613" t="s">
        <v>2232</v>
      </c>
    </row>
    <row r="614" spans="1:11">
      <c r="A614" s="4" t="s">
        <v>2227</v>
      </c>
      <c r="B614" s="4" t="s">
        <v>2230</v>
      </c>
      <c r="C614" s="4" t="s">
        <v>2224</v>
      </c>
      <c r="D614" s="4" t="s">
        <v>868</v>
      </c>
      <c r="E614" s="4" t="s">
        <v>863</v>
      </c>
      <c r="F614" s="4" t="s">
        <v>13</v>
      </c>
      <c r="G614" s="12"/>
      <c r="H614" s="12" t="s">
        <v>14</v>
      </c>
      <c r="I614" s="12"/>
      <c r="J614" s="12"/>
      <c r="K614" t="s">
        <v>2232</v>
      </c>
    </row>
    <row r="615" spans="1:11">
      <c r="A615" s="4" t="s">
        <v>2226</v>
      </c>
      <c r="B615" s="4" t="s">
        <v>2229</v>
      </c>
      <c r="C615" s="4" t="s">
        <v>2223</v>
      </c>
      <c r="D615" s="4" t="s">
        <v>868</v>
      </c>
      <c r="E615" s="4" t="s">
        <v>863</v>
      </c>
      <c r="F615" s="4" t="s">
        <v>13</v>
      </c>
      <c r="G615" s="12" t="s">
        <v>14</v>
      </c>
      <c r="H615" s="12" t="s">
        <v>14</v>
      </c>
      <c r="I615" s="12" t="s">
        <v>14</v>
      </c>
      <c r="J615" s="12"/>
      <c r="K615" t="s">
        <v>2232</v>
      </c>
    </row>
    <row r="616" spans="1:11">
      <c r="A616" s="4" t="s">
        <v>2218</v>
      </c>
      <c r="B616" s="4" t="s">
        <v>2211</v>
      </c>
      <c r="C616" s="4" t="s">
        <v>2205</v>
      </c>
      <c r="D616" s="4" t="s">
        <v>868</v>
      </c>
      <c r="E616" s="4" t="s">
        <v>863</v>
      </c>
      <c r="F616" s="4" t="s">
        <v>13</v>
      </c>
      <c r="G616" s="12"/>
      <c r="H616" s="12" t="s">
        <v>14</v>
      </c>
      <c r="I616" s="12"/>
      <c r="J616" s="12"/>
      <c r="K616" t="s">
        <v>2222</v>
      </c>
    </row>
    <row r="617" spans="1:11">
      <c r="A617" s="4" t="s">
        <v>2217</v>
      </c>
      <c r="B617" s="4" t="s">
        <v>2210</v>
      </c>
      <c r="C617" s="4" t="s">
        <v>2204</v>
      </c>
      <c r="D617" s="4" t="s">
        <v>868</v>
      </c>
      <c r="E617" s="4" t="s">
        <v>863</v>
      </c>
      <c r="F617" s="4" t="s">
        <v>13</v>
      </c>
      <c r="G617" s="12"/>
      <c r="H617" s="12" t="s">
        <v>14</v>
      </c>
      <c r="I617" s="12"/>
      <c r="J617" s="12"/>
      <c r="K617" t="s">
        <v>2222</v>
      </c>
    </row>
    <row r="618" spans="1:11">
      <c r="A618" s="4" t="s">
        <v>2216</v>
      </c>
      <c r="B618" s="4" t="s">
        <v>2209</v>
      </c>
      <c r="C618" s="4" t="s">
        <v>2203</v>
      </c>
      <c r="D618" s="4" t="s">
        <v>868</v>
      </c>
      <c r="E618" s="4" t="s">
        <v>863</v>
      </c>
      <c r="F618" s="4" t="s">
        <v>13</v>
      </c>
      <c r="G618" s="12" t="s">
        <v>14</v>
      </c>
      <c r="H618" s="12" t="s">
        <v>14</v>
      </c>
      <c r="I618" s="12" t="s">
        <v>14</v>
      </c>
      <c r="J618" s="12"/>
      <c r="K618" t="s">
        <v>2222</v>
      </c>
    </row>
    <row r="619" spans="1:11">
      <c r="A619" s="4" t="s">
        <v>3080</v>
      </c>
      <c r="B619" s="4" t="s">
        <v>3077</v>
      </c>
      <c r="C619" s="4" t="s">
        <v>3074</v>
      </c>
      <c r="D619" s="4" t="s">
        <v>868</v>
      </c>
      <c r="E619" s="4" t="s">
        <v>863</v>
      </c>
      <c r="F619" s="4" t="s">
        <v>13</v>
      </c>
      <c r="G619" s="12"/>
      <c r="H619" s="12" t="s">
        <v>14</v>
      </c>
      <c r="I619" s="12"/>
      <c r="J619" s="12"/>
      <c r="K619" t="s">
        <v>3100</v>
      </c>
    </row>
    <row r="620" spans="1:11">
      <c r="A620" s="4" t="s">
        <v>3079</v>
      </c>
      <c r="B620" s="4" t="s">
        <v>3076</v>
      </c>
      <c r="C620" s="4" t="s">
        <v>3073</v>
      </c>
      <c r="D620" s="4" t="s">
        <v>868</v>
      </c>
      <c r="E620" s="4" t="s">
        <v>863</v>
      </c>
      <c r="F620" s="4" t="s">
        <v>13</v>
      </c>
      <c r="G620" s="12" t="s">
        <v>14</v>
      </c>
      <c r="H620" s="12" t="s">
        <v>14</v>
      </c>
      <c r="I620" s="12" t="s">
        <v>14</v>
      </c>
      <c r="J620" s="12"/>
      <c r="K620" t="s">
        <v>3100</v>
      </c>
    </row>
    <row r="621" spans="1:11">
      <c r="A621" s="22" t="s">
        <v>3467</v>
      </c>
      <c r="B621" s="22" t="s">
        <v>3464</v>
      </c>
      <c r="C621" s="22" t="s">
        <v>3461</v>
      </c>
      <c r="D621" s="4" t="s">
        <v>868</v>
      </c>
      <c r="E621" s="4" t="s">
        <v>863</v>
      </c>
      <c r="F621" s="22" t="s">
        <v>13</v>
      </c>
      <c r="G621" s="25"/>
      <c r="H621" s="25" t="s">
        <v>14</v>
      </c>
      <c r="I621" s="25"/>
      <c r="J621" s="25"/>
      <c r="K621" t="s">
        <v>3469</v>
      </c>
    </row>
    <row r="622" spans="1:11">
      <c r="A622" s="22" t="s">
        <v>3466</v>
      </c>
      <c r="B622" s="22" t="s">
        <v>3463</v>
      </c>
      <c r="C622" s="22" t="s">
        <v>3460</v>
      </c>
      <c r="D622" s="4" t="s">
        <v>868</v>
      </c>
      <c r="E622" s="4" t="s">
        <v>863</v>
      </c>
      <c r="F622" s="22" t="s">
        <v>13</v>
      </c>
      <c r="G622" s="25"/>
      <c r="H622" s="25" t="s">
        <v>14</v>
      </c>
      <c r="I622" s="25"/>
      <c r="J622" s="25"/>
      <c r="K622" t="s">
        <v>3469</v>
      </c>
    </row>
    <row r="623" spans="1:11">
      <c r="A623" s="22" t="s">
        <v>3465</v>
      </c>
      <c r="B623" s="22" t="s">
        <v>3462</v>
      </c>
      <c r="C623" s="22" t="s">
        <v>3459</v>
      </c>
      <c r="D623" s="4" t="s">
        <v>868</v>
      </c>
      <c r="E623" s="4" t="s">
        <v>863</v>
      </c>
      <c r="F623" s="22" t="s">
        <v>13</v>
      </c>
      <c r="G623" s="25" t="s">
        <v>14</v>
      </c>
      <c r="H623" s="25" t="s">
        <v>14</v>
      </c>
      <c r="I623" s="25" t="s">
        <v>14</v>
      </c>
      <c r="J623" s="25"/>
      <c r="K623" t="s">
        <v>3469</v>
      </c>
    </row>
    <row r="624" spans="1:11">
      <c r="A624" s="4" t="s">
        <v>2947</v>
      </c>
      <c r="B624" s="4" t="s">
        <v>2941</v>
      </c>
      <c r="C624" s="4" t="s">
        <v>2935</v>
      </c>
      <c r="D624" s="4" t="s">
        <v>868</v>
      </c>
      <c r="E624" s="4" t="s">
        <v>863</v>
      </c>
      <c r="F624" s="4" t="s">
        <v>13</v>
      </c>
      <c r="G624" s="12"/>
      <c r="H624" s="12" t="s">
        <v>14</v>
      </c>
      <c r="I624" s="12"/>
      <c r="J624" s="12"/>
      <c r="K624" s="27" t="s">
        <v>2951</v>
      </c>
    </row>
    <row r="625" spans="1:11">
      <c r="A625" s="4" t="s">
        <v>2946</v>
      </c>
      <c r="B625" s="4" t="s">
        <v>2940</v>
      </c>
      <c r="C625" s="4" t="s">
        <v>2934</v>
      </c>
      <c r="D625" s="4" t="s">
        <v>868</v>
      </c>
      <c r="E625" s="4" t="s">
        <v>863</v>
      </c>
      <c r="F625" s="4" t="s">
        <v>13</v>
      </c>
      <c r="G625" s="12"/>
      <c r="H625" s="12" t="s">
        <v>14</v>
      </c>
      <c r="I625" s="12"/>
      <c r="J625" s="12"/>
      <c r="K625" s="27" t="s">
        <v>2951</v>
      </c>
    </row>
    <row r="626" spans="1:11">
      <c r="A626" s="4" t="s">
        <v>2945</v>
      </c>
      <c r="B626" s="4" t="s">
        <v>2939</v>
      </c>
      <c r="C626" s="4" t="s">
        <v>2933</v>
      </c>
      <c r="D626" s="4" t="s">
        <v>868</v>
      </c>
      <c r="E626" s="4" t="s">
        <v>863</v>
      </c>
      <c r="F626" s="4" t="s">
        <v>13</v>
      </c>
      <c r="G626" s="12" t="s">
        <v>14</v>
      </c>
      <c r="H626" s="12" t="s">
        <v>14</v>
      </c>
      <c r="I626" s="12" t="s">
        <v>14</v>
      </c>
      <c r="J626" s="12"/>
      <c r="K626" s="27" t="s">
        <v>2951</v>
      </c>
    </row>
    <row r="627" spans="1:11">
      <c r="A627" s="4" t="s">
        <v>3081</v>
      </c>
      <c r="B627" s="4" t="s">
        <v>3078</v>
      </c>
      <c r="C627" s="4" t="s">
        <v>3075</v>
      </c>
      <c r="D627" s="4" t="s">
        <v>868</v>
      </c>
      <c r="E627" s="4" t="s">
        <v>863</v>
      </c>
      <c r="F627" s="4" t="s">
        <v>13</v>
      </c>
      <c r="G627" s="12"/>
      <c r="H627" s="12" t="s">
        <v>14</v>
      </c>
      <c r="I627" s="12"/>
      <c r="J627" s="12"/>
      <c r="K627" t="s">
        <v>3100</v>
      </c>
    </row>
    <row r="628" spans="1:11">
      <c r="A628" s="4" t="s">
        <v>3099</v>
      </c>
      <c r="B628" s="4" t="s">
        <v>3093</v>
      </c>
      <c r="C628" s="4" t="s">
        <v>3087</v>
      </c>
      <c r="D628" s="4" t="s">
        <v>868</v>
      </c>
      <c r="E628" s="4" t="s">
        <v>863</v>
      </c>
      <c r="F628" s="4" t="s">
        <v>13</v>
      </c>
      <c r="G628" s="12"/>
      <c r="H628" s="12" t="s">
        <v>14</v>
      </c>
      <c r="I628" s="12"/>
      <c r="J628" s="12"/>
      <c r="K628" t="s">
        <v>3100</v>
      </c>
    </row>
    <row r="629" spans="1:11">
      <c r="A629" s="4" t="s">
        <v>3098</v>
      </c>
      <c r="B629" s="4" t="s">
        <v>3092</v>
      </c>
      <c r="C629" s="4" t="s">
        <v>3086</v>
      </c>
      <c r="D629" s="4" t="s">
        <v>868</v>
      </c>
      <c r="E629" s="4" t="s">
        <v>863</v>
      </c>
      <c r="F629" s="4" t="s">
        <v>13</v>
      </c>
      <c r="G629" s="12"/>
      <c r="H629" s="12" t="s">
        <v>14</v>
      </c>
      <c r="I629" s="12"/>
      <c r="J629" s="12"/>
      <c r="K629" s="27" t="s">
        <v>3100</v>
      </c>
    </row>
    <row r="630" spans="1:11">
      <c r="A630" s="4" t="s">
        <v>3097</v>
      </c>
      <c r="B630" s="4" t="s">
        <v>3091</v>
      </c>
      <c r="C630" s="4" t="s">
        <v>3085</v>
      </c>
      <c r="D630" s="4" t="s">
        <v>868</v>
      </c>
      <c r="E630" s="4" t="s">
        <v>863</v>
      </c>
      <c r="F630" s="4" t="s">
        <v>13</v>
      </c>
      <c r="G630" s="12" t="s">
        <v>14</v>
      </c>
      <c r="H630" s="12" t="s">
        <v>14</v>
      </c>
      <c r="I630" s="12" t="s">
        <v>14</v>
      </c>
      <c r="J630" s="12"/>
      <c r="K630" s="27" t="s">
        <v>3100</v>
      </c>
    </row>
    <row r="631" spans="1:11">
      <c r="A631" s="4" t="s">
        <v>4323</v>
      </c>
      <c r="B631" s="4" t="s">
        <v>4320</v>
      </c>
      <c r="C631" s="4" t="s">
        <v>4317</v>
      </c>
      <c r="D631" s="4" t="s">
        <v>868</v>
      </c>
      <c r="E631" s="4" t="s">
        <v>863</v>
      </c>
      <c r="F631" s="4" t="s">
        <v>13</v>
      </c>
      <c r="G631" s="1"/>
      <c r="H631" s="12" t="s">
        <v>14</v>
      </c>
      <c r="I631" s="1"/>
      <c r="J631" s="1"/>
      <c r="K631" s="6" t="s">
        <v>4357</v>
      </c>
    </row>
    <row r="632" spans="1:11">
      <c r="A632" s="4" t="s">
        <v>4322</v>
      </c>
      <c r="B632" s="4" t="s">
        <v>4319</v>
      </c>
      <c r="C632" s="4" t="s">
        <v>4316</v>
      </c>
      <c r="D632" s="4" t="s">
        <v>868</v>
      </c>
      <c r="E632" s="4" t="s">
        <v>863</v>
      </c>
      <c r="F632" s="4" t="s">
        <v>13</v>
      </c>
      <c r="G632" s="1" t="s">
        <v>14</v>
      </c>
      <c r="H632" s="12" t="s">
        <v>14</v>
      </c>
      <c r="I632" s="1" t="s">
        <v>14</v>
      </c>
      <c r="J632" s="1" t="s">
        <v>14</v>
      </c>
      <c r="K632" s="6" t="s">
        <v>4357</v>
      </c>
    </row>
    <row r="633" spans="1:11">
      <c r="A633" s="4" t="s">
        <v>3043</v>
      </c>
      <c r="B633" s="4" t="s">
        <v>3040</v>
      </c>
      <c r="C633" s="4" t="s">
        <v>3037</v>
      </c>
      <c r="D633" s="4" t="s">
        <v>868</v>
      </c>
      <c r="E633" s="4" t="s">
        <v>863</v>
      </c>
      <c r="F633" s="4" t="s">
        <v>13</v>
      </c>
      <c r="G633" s="1"/>
      <c r="H633" s="12" t="s">
        <v>14</v>
      </c>
      <c r="I633" s="1"/>
      <c r="J633" s="1"/>
      <c r="K633" t="s">
        <v>3045</v>
      </c>
    </row>
    <row r="634" spans="1:11">
      <c r="A634" s="4" t="s">
        <v>3042</v>
      </c>
      <c r="B634" s="4" t="s">
        <v>3039</v>
      </c>
      <c r="C634" s="4" t="s">
        <v>3036</v>
      </c>
      <c r="D634" s="4" t="s">
        <v>868</v>
      </c>
      <c r="E634" s="4" t="s">
        <v>863</v>
      </c>
      <c r="F634" s="4" t="s">
        <v>13</v>
      </c>
      <c r="G634" s="1"/>
      <c r="H634" s="12" t="s">
        <v>14</v>
      </c>
      <c r="I634" s="1"/>
      <c r="J634" s="1"/>
      <c r="K634" t="s">
        <v>3045</v>
      </c>
    </row>
    <row r="635" spans="1:11">
      <c r="A635" s="4" t="s">
        <v>3041</v>
      </c>
      <c r="B635" s="4" t="s">
        <v>3038</v>
      </c>
      <c r="C635" s="4" t="s">
        <v>3035</v>
      </c>
      <c r="D635" s="4" t="s">
        <v>868</v>
      </c>
      <c r="E635" s="4" t="s">
        <v>863</v>
      </c>
      <c r="F635" s="4" t="s">
        <v>13</v>
      </c>
      <c r="G635" s="12" t="s">
        <v>14</v>
      </c>
      <c r="H635" s="12" t="s">
        <v>14</v>
      </c>
      <c r="I635" s="12" t="s">
        <v>14</v>
      </c>
      <c r="J635" s="12" t="s">
        <v>14</v>
      </c>
      <c r="K635" t="s">
        <v>3045</v>
      </c>
    </row>
    <row r="636" spans="1:11">
      <c r="A636" s="4" t="s">
        <v>3072</v>
      </c>
      <c r="B636" s="4" t="s">
        <v>3071</v>
      </c>
      <c r="C636" s="4" t="s">
        <v>3060</v>
      </c>
      <c r="D636" s="4" t="s">
        <v>868</v>
      </c>
      <c r="E636" s="4" t="s">
        <v>863</v>
      </c>
      <c r="F636" s="4" t="s">
        <v>13</v>
      </c>
      <c r="G636" s="1"/>
      <c r="H636" s="12" t="s">
        <v>14</v>
      </c>
      <c r="I636" s="1"/>
      <c r="J636" s="1"/>
      <c r="K636" t="s">
        <v>3100</v>
      </c>
    </row>
    <row r="637" spans="1:11">
      <c r="A637" s="4" t="s">
        <v>3065</v>
      </c>
      <c r="B637" s="4" t="s">
        <v>3070</v>
      </c>
      <c r="C637" s="4" t="s">
        <v>3059</v>
      </c>
      <c r="D637" s="4" t="s">
        <v>868</v>
      </c>
      <c r="E637" s="4" t="s">
        <v>863</v>
      </c>
      <c r="F637" s="4" t="s">
        <v>13</v>
      </c>
      <c r="G637" s="1"/>
      <c r="H637" s="12" t="s">
        <v>14</v>
      </c>
      <c r="I637" s="1"/>
      <c r="J637" s="1"/>
      <c r="K637" s="27" t="s">
        <v>3100</v>
      </c>
    </row>
    <row r="638" spans="1:11">
      <c r="A638" s="4" t="s">
        <v>3064</v>
      </c>
      <c r="B638" s="4" t="s">
        <v>3069</v>
      </c>
      <c r="C638" s="4" t="s">
        <v>3058</v>
      </c>
      <c r="D638" s="4" t="s">
        <v>868</v>
      </c>
      <c r="E638" s="4" t="s">
        <v>863</v>
      </c>
      <c r="F638" s="4" t="s">
        <v>13</v>
      </c>
      <c r="G638" s="1"/>
      <c r="H638" s="12" t="s">
        <v>14</v>
      </c>
      <c r="I638" s="1"/>
      <c r="J638" s="1"/>
      <c r="K638" t="s">
        <v>3100</v>
      </c>
    </row>
    <row r="639" spans="1:11">
      <c r="A639" s="4" t="s">
        <v>3063</v>
      </c>
      <c r="B639" s="4" t="s">
        <v>3068</v>
      </c>
      <c r="C639" s="4" t="s">
        <v>3057</v>
      </c>
      <c r="D639" s="4" t="s">
        <v>868</v>
      </c>
      <c r="E639" s="4" t="s">
        <v>863</v>
      </c>
      <c r="F639" s="4" t="s">
        <v>13</v>
      </c>
      <c r="G639" s="1"/>
      <c r="H639" s="12" t="s">
        <v>14</v>
      </c>
      <c r="I639" s="1"/>
      <c r="J639" s="1"/>
      <c r="K639" t="s">
        <v>3100</v>
      </c>
    </row>
    <row r="640" spans="1:11">
      <c r="A640" s="4" t="s">
        <v>3062</v>
      </c>
      <c r="B640" s="4" t="s">
        <v>3067</v>
      </c>
      <c r="C640" s="4" t="s">
        <v>3056</v>
      </c>
      <c r="D640" s="4" t="s">
        <v>868</v>
      </c>
      <c r="E640" s="4" t="s">
        <v>863</v>
      </c>
      <c r="F640" s="4" t="s">
        <v>13</v>
      </c>
      <c r="G640" s="1"/>
      <c r="H640" s="12" t="s">
        <v>14</v>
      </c>
      <c r="I640" s="1"/>
      <c r="J640" s="1"/>
      <c r="K640" t="s">
        <v>3100</v>
      </c>
    </row>
    <row r="641" spans="1:11">
      <c r="A641" s="4" t="s">
        <v>3061</v>
      </c>
      <c r="B641" s="4" t="s">
        <v>3066</v>
      </c>
      <c r="C641" s="4" t="s">
        <v>3055</v>
      </c>
      <c r="D641" s="4" t="s">
        <v>868</v>
      </c>
      <c r="E641" s="4" t="s">
        <v>863</v>
      </c>
      <c r="F641" s="4" t="s">
        <v>13</v>
      </c>
      <c r="G641" s="1" t="s">
        <v>14</v>
      </c>
      <c r="H641" s="12" t="s">
        <v>14</v>
      </c>
      <c r="I641" s="1" t="s">
        <v>14</v>
      </c>
      <c r="J641" s="1"/>
      <c r="K641" t="s">
        <v>3100</v>
      </c>
    </row>
    <row r="642" spans="1:11">
      <c r="A642" s="4" t="s">
        <v>2682</v>
      </c>
      <c r="B642" s="4" t="s">
        <v>2681</v>
      </c>
      <c r="C642" s="4" t="s">
        <v>2680</v>
      </c>
      <c r="D642" s="4" t="s">
        <v>868</v>
      </c>
      <c r="E642" s="4" t="s">
        <v>863</v>
      </c>
      <c r="F642" s="4" t="s">
        <v>13</v>
      </c>
      <c r="G642" s="1"/>
      <c r="H642" s="12" t="s">
        <v>14</v>
      </c>
      <c r="I642" s="1"/>
      <c r="J642" s="1"/>
      <c r="K642" t="s">
        <v>2734</v>
      </c>
    </row>
    <row r="643" spans="1:11">
      <c r="A643" s="4" t="s">
        <v>2679</v>
      </c>
      <c r="B643" s="4" t="s">
        <v>2678</v>
      </c>
      <c r="C643" s="4" t="s">
        <v>2677</v>
      </c>
      <c r="D643" s="4" t="s">
        <v>868</v>
      </c>
      <c r="E643" s="4" t="s">
        <v>863</v>
      </c>
      <c r="F643" s="4" t="s">
        <v>13</v>
      </c>
      <c r="G643" s="1"/>
      <c r="H643" s="12" t="s">
        <v>14</v>
      </c>
      <c r="I643" s="1"/>
      <c r="J643" s="1"/>
      <c r="K643" t="s">
        <v>2734</v>
      </c>
    </row>
    <row r="644" spans="1:11">
      <c r="A644" s="4" t="s">
        <v>2676</v>
      </c>
      <c r="B644" s="4" t="s">
        <v>2664</v>
      </c>
      <c r="C644" s="4" t="s">
        <v>2670</v>
      </c>
      <c r="D644" s="4" t="s">
        <v>868</v>
      </c>
      <c r="E644" s="4" t="s">
        <v>863</v>
      </c>
      <c r="F644" s="4" t="s">
        <v>13</v>
      </c>
      <c r="G644" s="1" t="s">
        <v>14</v>
      </c>
      <c r="H644" s="12" t="s">
        <v>14</v>
      </c>
      <c r="I644" s="1" t="s">
        <v>14</v>
      </c>
      <c r="J644" s="1" t="s">
        <v>14</v>
      </c>
      <c r="K644" t="s">
        <v>2734</v>
      </c>
    </row>
    <row r="645" spans="1:11">
      <c r="A645" s="4" t="s">
        <v>2696</v>
      </c>
      <c r="B645" s="4" t="s">
        <v>2695</v>
      </c>
      <c r="C645" s="4" t="s">
        <v>2694</v>
      </c>
      <c r="D645" s="4" t="s">
        <v>868</v>
      </c>
      <c r="E645" s="4" t="s">
        <v>863</v>
      </c>
      <c r="F645" s="4" t="s">
        <v>13</v>
      </c>
      <c r="G645" s="1"/>
      <c r="H645" s="12" t="s">
        <v>14</v>
      </c>
      <c r="I645" s="1"/>
      <c r="J645" s="1"/>
      <c r="K645" s="27" t="s">
        <v>2734</v>
      </c>
    </row>
    <row r="646" spans="1:11">
      <c r="A646" s="4" t="s">
        <v>2693</v>
      </c>
      <c r="B646" s="4" t="s">
        <v>2692</v>
      </c>
      <c r="C646" s="4" t="s">
        <v>2691</v>
      </c>
      <c r="D646" s="4" t="s">
        <v>868</v>
      </c>
      <c r="E646" s="4" t="s">
        <v>863</v>
      </c>
      <c r="F646" s="4" t="s">
        <v>13</v>
      </c>
      <c r="G646" s="1"/>
      <c r="H646" s="12" t="s">
        <v>14</v>
      </c>
      <c r="I646" s="1"/>
      <c r="J646" s="1"/>
      <c r="K646" s="27" t="s">
        <v>2734</v>
      </c>
    </row>
    <row r="647" spans="1:11">
      <c r="A647" s="4" t="s">
        <v>2690</v>
      </c>
      <c r="B647" s="4" t="s">
        <v>2666</v>
      </c>
      <c r="C647" s="4" t="s">
        <v>2672</v>
      </c>
      <c r="D647" s="4" t="s">
        <v>868</v>
      </c>
      <c r="E647" s="4" t="s">
        <v>863</v>
      </c>
      <c r="F647" s="4" t="s">
        <v>13</v>
      </c>
      <c r="G647" s="1" t="s">
        <v>14</v>
      </c>
      <c r="H647" s="12" t="s">
        <v>14</v>
      </c>
      <c r="I647" s="1" t="s">
        <v>14</v>
      </c>
      <c r="J647" s="1" t="s">
        <v>14</v>
      </c>
      <c r="K647" s="27" t="s">
        <v>2734</v>
      </c>
    </row>
    <row r="648" spans="1:11">
      <c r="A648" s="4" t="s">
        <v>2583</v>
      </c>
      <c r="B648" s="4" t="s">
        <v>2553</v>
      </c>
      <c r="C648" s="4" t="s">
        <v>2580</v>
      </c>
      <c r="D648" s="4" t="s">
        <v>868</v>
      </c>
      <c r="E648" s="4" t="s">
        <v>863</v>
      </c>
      <c r="F648" s="4" t="s">
        <v>13</v>
      </c>
      <c r="G648" s="1"/>
      <c r="H648" s="12" t="s">
        <v>14</v>
      </c>
      <c r="I648" s="1"/>
      <c r="J648" s="1"/>
      <c r="K648" t="s">
        <v>2595</v>
      </c>
    </row>
    <row r="649" spans="1:11">
      <c r="A649" s="4" t="s">
        <v>2582</v>
      </c>
      <c r="B649" s="4" t="s">
        <v>2552</v>
      </c>
      <c r="C649" s="4" t="s">
        <v>2579</v>
      </c>
      <c r="D649" s="4" t="s">
        <v>868</v>
      </c>
      <c r="E649" s="4" t="s">
        <v>863</v>
      </c>
      <c r="F649" s="4" t="s">
        <v>13</v>
      </c>
      <c r="G649" s="1"/>
      <c r="H649" s="12" t="s">
        <v>14</v>
      </c>
      <c r="I649" s="1"/>
      <c r="J649" s="1"/>
      <c r="K649" t="s">
        <v>2595</v>
      </c>
    </row>
    <row r="650" spans="1:11">
      <c r="A650" s="4" t="s">
        <v>2581</v>
      </c>
      <c r="B650" s="4" t="s">
        <v>2551</v>
      </c>
      <c r="C650" s="4" t="s">
        <v>2578</v>
      </c>
      <c r="D650" s="4" t="s">
        <v>868</v>
      </c>
      <c r="E650" s="4" t="s">
        <v>863</v>
      </c>
      <c r="F650" s="4" t="s">
        <v>13</v>
      </c>
      <c r="G650" s="1" t="s">
        <v>14</v>
      </c>
      <c r="H650" s="12" t="s">
        <v>14</v>
      </c>
      <c r="I650" s="1" t="s">
        <v>14</v>
      </c>
      <c r="J650" s="1" t="s">
        <v>14</v>
      </c>
      <c r="K650" t="s">
        <v>2595</v>
      </c>
    </row>
    <row r="651" spans="1:11">
      <c r="A651" s="4" t="s">
        <v>2571</v>
      </c>
      <c r="B651" s="4" t="s">
        <v>2556</v>
      </c>
      <c r="C651" s="4" t="s">
        <v>2538</v>
      </c>
      <c r="D651" s="4" t="s">
        <v>868</v>
      </c>
      <c r="E651" s="4" t="s">
        <v>863</v>
      </c>
      <c r="F651" s="4" t="s">
        <v>13</v>
      </c>
      <c r="G651" s="1"/>
      <c r="H651" s="12" t="s">
        <v>14</v>
      </c>
      <c r="I651" s="1"/>
      <c r="J651" s="1"/>
      <c r="K651" t="s">
        <v>2595</v>
      </c>
    </row>
    <row r="652" spans="1:11">
      <c r="A652" s="4" t="s">
        <v>2570</v>
      </c>
      <c r="B652" s="4" t="s">
        <v>2555</v>
      </c>
      <c r="C652" s="4" t="s">
        <v>2537</v>
      </c>
      <c r="D652" s="4" t="s">
        <v>868</v>
      </c>
      <c r="E652" s="4" t="s">
        <v>863</v>
      </c>
      <c r="F652" s="4" t="s">
        <v>13</v>
      </c>
      <c r="G652" s="1"/>
      <c r="H652" s="12" t="s">
        <v>14</v>
      </c>
      <c r="I652" s="1"/>
      <c r="J652" s="1"/>
      <c r="K652" t="s">
        <v>2595</v>
      </c>
    </row>
    <row r="653" spans="1:11">
      <c r="A653" s="4" t="s">
        <v>2569</v>
      </c>
      <c r="B653" s="4" t="s">
        <v>2554</v>
      </c>
      <c r="C653" s="4" t="s">
        <v>2536</v>
      </c>
      <c r="D653" s="4" t="s">
        <v>868</v>
      </c>
      <c r="E653" s="4" t="s">
        <v>863</v>
      </c>
      <c r="F653" s="4" t="s">
        <v>13</v>
      </c>
      <c r="G653" s="1" t="s">
        <v>14</v>
      </c>
      <c r="H653" s="12" t="s">
        <v>14</v>
      </c>
      <c r="I653" s="1" t="s">
        <v>14</v>
      </c>
      <c r="J653" s="1" t="s">
        <v>14</v>
      </c>
      <c r="K653" t="s">
        <v>2595</v>
      </c>
    </row>
    <row r="654" spans="1:11">
      <c r="A654" s="4" t="s">
        <v>2717</v>
      </c>
      <c r="B654" s="4" t="s">
        <v>2716</v>
      </c>
      <c r="C654" s="4" t="s">
        <v>2715</v>
      </c>
      <c r="D654" s="4" t="s">
        <v>868</v>
      </c>
      <c r="E654" s="4" t="s">
        <v>863</v>
      </c>
      <c r="F654" s="4" t="s">
        <v>13</v>
      </c>
      <c r="G654" s="1"/>
      <c r="H654" s="12" t="s">
        <v>14</v>
      </c>
      <c r="I654" s="1"/>
      <c r="J654" s="1"/>
      <c r="K654" t="s">
        <v>2734</v>
      </c>
    </row>
    <row r="655" spans="1:11">
      <c r="A655" s="4" t="s">
        <v>2714</v>
      </c>
      <c r="B655" s="4" t="s">
        <v>2713</v>
      </c>
      <c r="C655" s="4" t="s">
        <v>2712</v>
      </c>
      <c r="D655" s="4" t="s">
        <v>868</v>
      </c>
      <c r="E655" s="4" t="s">
        <v>863</v>
      </c>
      <c r="F655" s="4" t="s">
        <v>13</v>
      </c>
      <c r="G655" s="1"/>
      <c r="H655" s="12" t="s">
        <v>14</v>
      </c>
      <c r="I655" s="1"/>
      <c r="J655" s="1"/>
      <c r="K655" t="s">
        <v>2734</v>
      </c>
    </row>
    <row r="656" spans="1:11">
      <c r="A656" s="4" t="s">
        <v>2711</v>
      </c>
      <c r="B656" s="4" t="s">
        <v>2669</v>
      </c>
      <c r="C656" s="4" t="s">
        <v>2675</v>
      </c>
      <c r="D656" s="4" t="s">
        <v>868</v>
      </c>
      <c r="E656" s="4" t="s">
        <v>863</v>
      </c>
      <c r="F656" s="4" t="s">
        <v>13</v>
      </c>
      <c r="G656" s="1" t="s">
        <v>14</v>
      </c>
      <c r="H656" s="12" t="s">
        <v>14</v>
      </c>
      <c r="I656" s="1" t="s">
        <v>14</v>
      </c>
      <c r="J656" s="1" t="s">
        <v>14</v>
      </c>
      <c r="K656" t="s">
        <v>2734</v>
      </c>
    </row>
    <row r="657" spans="1:11">
      <c r="A657" s="4" t="s">
        <v>2577</v>
      </c>
      <c r="B657" s="4" t="s">
        <v>2562</v>
      </c>
      <c r="C657" s="4" t="s">
        <v>2544</v>
      </c>
      <c r="D657" s="4" t="s">
        <v>868</v>
      </c>
      <c r="E657" s="4" t="s">
        <v>863</v>
      </c>
      <c r="F657" s="4" t="s">
        <v>13</v>
      </c>
      <c r="G657" s="1"/>
      <c r="H657" s="12" t="s">
        <v>14</v>
      </c>
      <c r="I657" s="1"/>
      <c r="J657" s="1"/>
      <c r="K657" t="s">
        <v>2595</v>
      </c>
    </row>
    <row r="658" spans="1:11">
      <c r="A658" s="4" t="s">
        <v>2576</v>
      </c>
      <c r="B658" s="4" t="s">
        <v>2561</v>
      </c>
      <c r="C658" s="4" t="s">
        <v>2543</v>
      </c>
      <c r="D658" s="4" t="s">
        <v>868</v>
      </c>
      <c r="E658" s="4" t="s">
        <v>863</v>
      </c>
      <c r="F658" s="4" t="s">
        <v>13</v>
      </c>
      <c r="G658" s="1"/>
      <c r="H658" s="12" t="s">
        <v>14</v>
      </c>
      <c r="I658" s="1"/>
      <c r="J658" s="1"/>
      <c r="K658" s="27" t="s">
        <v>2595</v>
      </c>
    </row>
    <row r="659" spans="1:11">
      <c r="A659" s="4" t="s">
        <v>2575</v>
      </c>
      <c r="B659" s="4" t="s">
        <v>2560</v>
      </c>
      <c r="C659" s="4" t="s">
        <v>2542</v>
      </c>
      <c r="D659" s="4" t="s">
        <v>868</v>
      </c>
      <c r="E659" s="4" t="s">
        <v>863</v>
      </c>
      <c r="F659" s="4" t="s">
        <v>13</v>
      </c>
      <c r="G659" s="1" t="s">
        <v>14</v>
      </c>
      <c r="H659" s="12" t="s">
        <v>14</v>
      </c>
      <c r="I659" s="1" t="s">
        <v>14</v>
      </c>
      <c r="J659" s="1" t="s">
        <v>14</v>
      </c>
      <c r="K659" s="27" t="s">
        <v>2595</v>
      </c>
    </row>
    <row r="660" spans="1:11">
      <c r="A660" s="4" t="s">
        <v>2574</v>
      </c>
      <c r="B660" s="4" t="s">
        <v>2559</v>
      </c>
      <c r="C660" s="4" t="s">
        <v>2541</v>
      </c>
      <c r="D660" s="4" t="s">
        <v>868</v>
      </c>
      <c r="E660" s="4" t="s">
        <v>863</v>
      </c>
      <c r="F660" s="4" t="s">
        <v>13</v>
      </c>
      <c r="G660" s="1"/>
      <c r="H660" s="12" t="s">
        <v>14</v>
      </c>
      <c r="I660" s="1"/>
      <c r="J660" s="1"/>
      <c r="K660" s="27" t="s">
        <v>2595</v>
      </c>
    </row>
    <row r="661" spans="1:11">
      <c r="A661" s="4" t="s">
        <v>2573</v>
      </c>
      <c r="B661" s="4" t="s">
        <v>2558</v>
      </c>
      <c r="C661" s="4" t="s">
        <v>2540</v>
      </c>
      <c r="D661" s="4" t="s">
        <v>868</v>
      </c>
      <c r="E661" s="4" t="s">
        <v>863</v>
      </c>
      <c r="F661" s="4" t="s">
        <v>13</v>
      </c>
      <c r="G661" s="1"/>
      <c r="H661" s="12" t="s">
        <v>14</v>
      </c>
      <c r="I661" s="1"/>
      <c r="J661" s="1"/>
      <c r="K661" s="27" t="s">
        <v>2595</v>
      </c>
    </row>
    <row r="662" spans="1:11">
      <c r="A662" s="4" t="s">
        <v>2572</v>
      </c>
      <c r="B662" s="4" t="s">
        <v>2557</v>
      </c>
      <c r="C662" s="4" t="s">
        <v>2539</v>
      </c>
      <c r="D662" s="4" t="s">
        <v>868</v>
      </c>
      <c r="E662" s="4" t="s">
        <v>863</v>
      </c>
      <c r="F662" s="4" t="s">
        <v>13</v>
      </c>
      <c r="G662" s="1" t="s">
        <v>14</v>
      </c>
      <c r="H662" s="12" t="s">
        <v>14</v>
      </c>
      <c r="I662" s="1" t="s">
        <v>14</v>
      </c>
      <c r="J662" s="1" t="s">
        <v>14</v>
      </c>
      <c r="K662" s="27" t="s">
        <v>2595</v>
      </c>
    </row>
    <row r="663" spans="1:11">
      <c r="A663" s="4" t="s">
        <v>2565</v>
      </c>
      <c r="B663" s="4" t="s">
        <v>2547</v>
      </c>
      <c r="C663" s="4" t="s">
        <v>2532</v>
      </c>
      <c r="D663" s="4" t="s">
        <v>868</v>
      </c>
      <c r="E663" s="4" t="s">
        <v>863</v>
      </c>
      <c r="F663" s="4" t="s">
        <v>13</v>
      </c>
      <c r="G663" s="1"/>
      <c r="H663" s="12" t="s">
        <v>14</v>
      </c>
      <c r="I663" s="1"/>
      <c r="J663" s="1"/>
      <c r="K663" s="27" t="s">
        <v>2595</v>
      </c>
    </row>
    <row r="664" spans="1:11">
      <c r="A664" s="4" t="s">
        <v>2564</v>
      </c>
      <c r="B664" s="4" t="s">
        <v>2546</v>
      </c>
      <c r="C664" s="4" t="s">
        <v>2531</v>
      </c>
      <c r="D664" s="4" t="s">
        <v>868</v>
      </c>
      <c r="E664" s="4" t="s">
        <v>863</v>
      </c>
      <c r="F664" s="4" t="s">
        <v>13</v>
      </c>
      <c r="G664" s="1"/>
      <c r="H664" s="12" t="s">
        <v>14</v>
      </c>
      <c r="I664" s="1"/>
      <c r="J664" s="1"/>
      <c r="K664" t="s">
        <v>2595</v>
      </c>
    </row>
    <row r="665" spans="1:11">
      <c r="A665" s="4" t="s">
        <v>2563</v>
      </c>
      <c r="B665" s="4" t="s">
        <v>2545</v>
      </c>
      <c r="C665" s="4" t="s">
        <v>2530</v>
      </c>
      <c r="D665" s="4" t="s">
        <v>868</v>
      </c>
      <c r="E665" s="4" t="s">
        <v>863</v>
      </c>
      <c r="F665" s="4" t="s">
        <v>13</v>
      </c>
      <c r="G665" s="1" t="s">
        <v>14</v>
      </c>
      <c r="H665" s="12" t="s">
        <v>14</v>
      </c>
      <c r="I665" s="1" t="s">
        <v>14</v>
      </c>
      <c r="J665" s="1" t="s">
        <v>14</v>
      </c>
      <c r="K665" t="s">
        <v>2595</v>
      </c>
    </row>
    <row r="666" spans="1:11">
      <c r="A666" s="4" t="s">
        <v>2683</v>
      </c>
      <c r="B666" s="4" t="s">
        <v>2665</v>
      </c>
      <c r="C666" s="4" t="s">
        <v>2671</v>
      </c>
      <c r="D666" s="4" t="s">
        <v>868</v>
      </c>
      <c r="E666" s="4" t="s">
        <v>863</v>
      </c>
      <c r="F666" s="4" t="s">
        <v>13</v>
      </c>
      <c r="G666" s="1" t="s">
        <v>14</v>
      </c>
      <c r="H666" s="12" t="s">
        <v>14</v>
      </c>
      <c r="I666" s="1" t="s">
        <v>14</v>
      </c>
      <c r="J666" s="1" t="s">
        <v>14</v>
      </c>
      <c r="K666" t="s">
        <v>2734</v>
      </c>
    </row>
    <row r="667" spans="1:11">
      <c r="A667" s="4" t="s">
        <v>2969</v>
      </c>
      <c r="B667" s="4" t="s">
        <v>2966</v>
      </c>
      <c r="C667" s="4" t="s">
        <v>2963</v>
      </c>
      <c r="D667" s="4" t="s">
        <v>868</v>
      </c>
      <c r="E667" s="4" t="s">
        <v>863</v>
      </c>
      <c r="F667" s="4" t="s">
        <v>13</v>
      </c>
      <c r="G667" s="1"/>
      <c r="H667" s="12" t="s">
        <v>14</v>
      </c>
      <c r="I667" s="1"/>
      <c r="J667" s="1"/>
      <c r="K667" s="27" t="s">
        <v>2970</v>
      </c>
    </row>
    <row r="668" spans="1:11">
      <c r="A668" s="4" t="s">
        <v>2968</v>
      </c>
      <c r="B668" s="4" t="s">
        <v>2965</v>
      </c>
      <c r="C668" s="4" t="s">
        <v>2962</v>
      </c>
      <c r="D668" s="4" t="s">
        <v>868</v>
      </c>
      <c r="E668" s="4" t="s">
        <v>863</v>
      </c>
      <c r="F668" s="4" t="s">
        <v>13</v>
      </c>
      <c r="G668" s="1"/>
      <c r="H668" s="12" t="s">
        <v>14</v>
      </c>
      <c r="I668" s="1"/>
      <c r="J668" s="1"/>
      <c r="K668" s="27" t="s">
        <v>2970</v>
      </c>
    </row>
    <row r="669" spans="1:11">
      <c r="A669" s="4" t="s">
        <v>2967</v>
      </c>
      <c r="B669" s="4" t="s">
        <v>2964</v>
      </c>
      <c r="C669" s="4" t="s">
        <v>2961</v>
      </c>
      <c r="D669" s="4" t="s">
        <v>868</v>
      </c>
      <c r="E669" s="4" t="s">
        <v>863</v>
      </c>
      <c r="F669" s="4" t="s">
        <v>13</v>
      </c>
      <c r="G669" s="1" t="s">
        <v>14</v>
      </c>
      <c r="H669" s="12" t="s">
        <v>14</v>
      </c>
      <c r="I669" s="12" t="s">
        <v>14</v>
      </c>
      <c r="J669" s="12" t="s">
        <v>14</v>
      </c>
      <c r="K669" s="27" t="s">
        <v>2970</v>
      </c>
    </row>
    <row r="670" spans="1:11">
      <c r="A670" s="4" t="s">
        <v>3696</v>
      </c>
      <c r="B670" s="4" t="s">
        <v>3699</v>
      </c>
      <c r="C670" s="4" t="s">
        <v>3702</v>
      </c>
      <c r="D670" s="4" t="s">
        <v>868</v>
      </c>
      <c r="E670" s="4" t="s">
        <v>863</v>
      </c>
      <c r="F670" s="4" t="s">
        <v>13</v>
      </c>
      <c r="G670" s="1"/>
      <c r="H670" s="12" t="s">
        <v>14</v>
      </c>
      <c r="I670" s="1"/>
      <c r="J670" s="1"/>
      <c r="K670" s="40"/>
    </row>
    <row r="671" spans="1:11">
      <c r="A671" s="4" t="s">
        <v>3695</v>
      </c>
      <c r="B671" s="4" t="s">
        <v>3698</v>
      </c>
      <c r="C671" s="4" t="s">
        <v>3701</v>
      </c>
      <c r="D671" s="4" t="s">
        <v>868</v>
      </c>
      <c r="E671" s="4" t="s">
        <v>863</v>
      </c>
      <c r="F671" s="4" t="s">
        <v>13</v>
      </c>
      <c r="G671" s="1"/>
      <c r="H671" s="12" t="s">
        <v>14</v>
      </c>
      <c r="I671" s="1"/>
      <c r="J671" s="1"/>
      <c r="K671" s="40"/>
    </row>
    <row r="672" spans="1:11">
      <c r="A672" s="4" t="s">
        <v>3694</v>
      </c>
      <c r="B672" s="4" t="s">
        <v>3697</v>
      </c>
      <c r="C672" s="4" t="s">
        <v>3700</v>
      </c>
      <c r="D672" s="4" t="s">
        <v>868</v>
      </c>
      <c r="E672" s="4" t="s">
        <v>863</v>
      </c>
      <c r="F672" s="4" t="s">
        <v>13</v>
      </c>
      <c r="G672" s="1" t="s">
        <v>14</v>
      </c>
      <c r="H672" s="12" t="s">
        <v>14</v>
      </c>
      <c r="I672" s="1" t="s">
        <v>14</v>
      </c>
      <c r="J672" s="1" t="s">
        <v>14</v>
      </c>
      <c r="K672" s="40"/>
    </row>
    <row r="673" spans="1:11">
      <c r="A673" s="4" t="s">
        <v>2703</v>
      </c>
      <c r="B673" s="4" t="s">
        <v>2702</v>
      </c>
      <c r="C673" s="4" t="s">
        <v>2701</v>
      </c>
      <c r="D673" s="4" t="s">
        <v>868</v>
      </c>
      <c r="E673" s="4" t="s">
        <v>863</v>
      </c>
      <c r="F673" s="4" t="s">
        <v>13</v>
      </c>
      <c r="G673" s="1"/>
      <c r="H673" s="12" t="s">
        <v>14</v>
      </c>
      <c r="I673" s="1"/>
      <c r="J673" s="1"/>
      <c r="K673" t="s">
        <v>2734</v>
      </c>
    </row>
    <row r="674" spans="1:11">
      <c r="A674" s="4" t="s">
        <v>2700</v>
      </c>
      <c r="B674" s="4" t="s">
        <v>2699</v>
      </c>
      <c r="C674" s="4" t="s">
        <v>2698</v>
      </c>
      <c r="D674" s="4" t="s">
        <v>868</v>
      </c>
      <c r="E674" s="4" t="s">
        <v>863</v>
      </c>
      <c r="F674" s="4" t="s">
        <v>13</v>
      </c>
      <c r="G674" s="1"/>
      <c r="H674" s="12" t="s">
        <v>14</v>
      </c>
      <c r="I674" s="1"/>
      <c r="J674" s="1"/>
      <c r="K674" t="s">
        <v>2734</v>
      </c>
    </row>
    <row r="675" spans="1:11">
      <c r="A675" s="4" t="s">
        <v>2697</v>
      </c>
      <c r="B675" s="4" t="s">
        <v>2667</v>
      </c>
      <c r="C675" s="4" t="s">
        <v>2673</v>
      </c>
      <c r="D675" s="4" t="s">
        <v>868</v>
      </c>
      <c r="E675" s="4" t="s">
        <v>863</v>
      </c>
      <c r="F675" s="4" t="s">
        <v>13</v>
      </c>
      <c r="G675" s="1" t="s">
        <v>14</v>
      </c>
      <c r="H675" s="12" t="s">
        <v>14</v>
      </c>
      <c r="I675" s="1" t="s">
        <v>14</v>
      </c>
      <c r="J675" s="1" t="s">
        <v>14</v>
      </c>
      <c r="K675" t="s">
        <v>2734</v>
      </c>
    </row>
    <row r="676" spans="1:11">
      <c r="A676" s="4" t="s">
        <v>2689</v>
      </c>
      <c r="B676" s="4" t="s">
        <v>2688</v>
      </c>
      <c r="C676" s="4" t="s">
        <v>2687</v>
      </c>
      <c r="D676" s="4" t="s">
        <v>868</v>
      </c>
      <c r="E676" s="4" t="s">
        <v>863</v>
      </c>
      <c r="F676" s="4" t="s">
        <v>13</v>
      </c>
      <c r="G676" s="1"/>
      <c r="H676" s="12" t="s">
        <v>14</v>
      </c>
      <c r="I676" s="1"/>
      <c r="J676" s="1"/>
      <c r="K676" t="s">
        <v>2734</v>
      </c>
    </row>
    <row r="677" spans="1:11">
      <c r="A677" s="4" t="s">
        <v>2686</v>
      </c>
      <c r="B677" s="4" t="s">
        <v>2685</v>
      </c>
      <c r="C677" s="4" t="s">
        <v>2684</v>
      </c>
      <c r="D677" s="4" t="s">
        <v>868</v>
      </c>
      <c r="E677" s="4" t="s">
        <v>863</v>
      </c>
      <c r="F677" s="4" t="s">
        <v>13</v>
      </c>
      <c r="G677" s="1"/>
      <c r="H677" s="12" t="s">
        <v>14</v>
      </c>
      <c r="I677" s="1"/>
      <c r="J677" s="1"/>
      <c r="K677" t="s">
        <v>2734</v>
      </c>
    </row>
    <row r="678" spans="1:11">
      <c r="A678" s="4" t="s">
        <v>2710</v>
      </c>
      <c r="B678" s="4" t="s">
        <v>2709</v>
      </c>
      <c r="C678" s="4" t="s">
        <v>2708</v>
      </c>
      <c r="D678" s="4" t="s">
        <v>868</v>
      </c>
      <c r="E678" s="4" t="s">
        <v>863</v>
      </c>
      <c r="F678" s="4" t="s">
        <v>13</v>
      </c>
      <c r="G678" s="1"/>
      <c r="H678" s="12" t="s">
        <v>14</v>
      </c>
      <c r="I678" s="1"/>
      <c r="J678" s="1"/>
      <c r="K678" t="s">
        <v>2734</v>
      </c>
    </row>
    <row r="679" spans="1:11">
      <c r="A679" s="4" t="s">
        <v>2707</v>
      </c>
      <c r="B679" s="4" t="s">
        <v>2706</v>
      </c>
      <c r="C679" s="4" t="s">
        <v>2705</v>
      </c>
      <c r="D679" s="4" t="s">
        <v>868</v>
      </c>
      <c r="E679" s="4" t="s">
        <v>863</v>
      </c>
      <c r="F679" s="4" t="s">
        <v>13</v>
      </c>
      <c r="G679" s="1"/>
      <c r="H679" s="12" t="s">
        <v>14</v>
      </c>
      <c r="I679" s="1"/>
      <c r="J679" s="1"/>
      <c r="K679" t="s">
        <v>2734</v>
      </c>
    </row>
    <row r="680" spans="1:11">
      <c r="A680" s="4" t="s">
        <v>2704</v>
      </c>
      <c r="B680" s="4" t="s">
        <v>2668</v>
      </c>
      <c r="C680" s="4" t="s">
        <v>2674</v>
      </c>
      <c r="D680" s="4" t="s">
        <v>868</v>
      </c>
      <c r="E680" s="4" t="s">
        <v>863</v>
      </c>
      <c r="F680" s="4" t="s">
        <v>13</v>
      </c>
      <c r="G680" s="1" t="s">
        <v>14</v>
      </c>
      <c r="H680" s="12" t="s">
        <v>14</v>
      </c>
      <c r="I680" s="1" t="s">
        <v>14</v>
      </c>
      <c r="J680" s="1" t="s">
        <v>14</v>
      </c>
      <c r="K680" t="s">
        <v>2734</v>
      </c>
    </row>
    <row r="681" spans="1:11">
      <c r="A681" s="4" t="s">
        <v>2568</v>
      </c>
      <c r="B681" s="4" t="s">
        <v>2550</v>
      </c>
      <c r="C681" s="4" t="s">
        <v>2535</v>
      </c>
      <c r="D681" s="4" t="s">
        <v>868</v>
      </c>
      <c r="E681" s="4" t="s">
        <v>863</v>
      </c>
      <c r="F681" s="4" t="s">
        <v>13</v>
      </c>
      <c r="G681" s="1"/>
      <c r="H681" s="12" t="s">
        <v>14</v>
      </c>
      <c r="I681" s="1"/>
      <c r="J681" s="1"/>
      <c r="K681" t="s">
        <v>2595</v>
      </c>
    </row>
    <row r="682" spans="1:11">
      <c r="A682" s="4" t="s">
        <v>2567</v>
      </c>
      <c r="B682" s="4" t="s">
        <v>2549</v>
      </c>
      <c r="C682" s="4" t="s">
        <v>2534</v>
      </c>
      <c r="D682" s="4" t="s">
        <v>868</v>
      </c>
      <c r="E682" s="4" t="s">
        <v>863</v>
      </c>
      <c r="F682" s="4" t="s">
        <v>13</v>
      </c>
      <c r="G682" s="1"/>
      <c r="H682" s="12" t="s">
        <v>14</v>
      </c>
      <c r="I682" s="1"/>
      <c r="J682" s="1"/>
      <c r="K682" t="s">
        <v>2595</v>
      </c>
    </row>
    <row r="683" spans="1:11">
      <c r="A683" s="4" t="s">
        <v>2566</v>
      </c>
      <c r="B683" s="4" t="s">
        <v>2548</v>
      </c>
      <c r="C683" s="4" t="s">
        <v>2533</v>
      </c>
      <c r="D683" s="4" t="s">
        <v>868</v>
      </c>
      <c r="E683" s="4" t="s">
        <v>863</v>
      </c>
      <c r="F683" s="4" t="s">
        <v>13</v>
      </c>
      <c r="G683" s="1" t="s">
        <v>14</v>
      </c>
      <c r="H683" s="12" t="s">
        <v>14</v>
      </c>
      <c r="I683" s="1" t="s">
        <v>14</v>
      </c>
      <c r="J683" s="1" t="s">
        <v>14</v>
      </c>
      <c r="K683" t="s">
        <v>2595</v>
      </c>
    </row>
    <row r="684" spans="1:11">
      <c r="A684" s="15" t="s">
        <v>2197</v>
      </c>
      <c r="B684" s="15" t="s">
        <v>2194</v>
      </c>
      <c r="C684" s="15" t="s">
        <v>2190</v>
      </c>
      <c r="D684" s="4" t="s">
        <v>868</v>
      </c>
      <c r="E684" s="4" t="s">
        <v>863</v>
      </c>
      <c r="F684" s="15" t="s">
        <v>1206</v>
      </c>
      <c r="G684" s="14"/>
      <c r="H684" s="16" t="s">
        <v>14</v>
      </c>
      <c r="I684" s="14"/>
      <c r="J684" s="14"/>
      <c r="K684" s="17" t="s">
        <v>2191</v>
      </c>
    </row>
    <row r="685" spans="1:11">
      <c r="A685" s="15" t="s">
        <v>2196</v>
      </c>
      <c r="B685" s="15" t="s">
        <v>2193</v>
      </c>
      <c r="C685" s="15" t="s">
        <v>2189</v>
      </c>
      <c r="D685" s="4" t="s">
        <v>868</v>
      </c>
      <c r="E685" s="4" t="s">
        <v>863</v>
      </c>
      <c r="F685" s="15" t="s">
        <v>1206</v>
      </c>
      <c r="G685" s="14"/>
      <c r="H685" s="16" t="s">
        <v>14</v>
      </c>
      <c r="I685" s="14"/>
      <c r="J685" s="14"/>
      <c r="K685" s="17" t="s">
        <v>2191</v>
      </c>
    </row>
    <row r="686" spans="1:11">
      <c r="A686" s="15" t="s">
        <v>2195</v>
      </c>
      <c r="B686" s="15" t="s">
        <v>2192</v>
      </c>
      <c r="C686" s="15" t="s">
        <v>2188</v>
      </c>
      <c r="D686" s="4" t="s">
        <v>868</v>
      </c>
      <c r="E686" s="4" t="s">
        <v>863</v>
      </c>
      <c r="F686" s="15" t="s">
        <v>1206</v>
      </c>
      <c r="G686" s="14" t="s">
        <v>14</v>
      </c>
      <c r="H686" s="16" t="s">
        <v>14</v>
      </c>
      <c r="I686" s="14" t="s">
        <v>14</v>
      </c>
      <c r="J686" s="14" t="s">
        <v>14</v>
      </c>
      <c r="K686" s="17" t="s">
        <v>2191</v>
      </c>
    </row>
    <row r="687" spans="1:11">
      <c r="A687" s="4" t="s">
        <v>2640</v>
      </c>
      <c r="B687" s="4" t="s">
        <v>2643</v>
      </c>
      <c r="C687" s="4" t="s">
        <v>2637</v>
      </c>
      <c r="D687" s="4" t="s">
        <v>5834</v>
      </c>
      <c r="E687" s="4" t="s">
        <v>5196</v>
      </c>
      <c r="F687" s="4" t="s">
        <v>13</v>
      </c>
      <c r="G687" s="1"/>
      <c r="H687" s="12" t="s">
        <v>14</v>
      </c>
      <c r="I687" s="1"/>
      <c r="J687" s="1"/>
      <c r="K687" t="s">
        <v>2645</v>
      </c>
    </row>
    <row r="688" spans="1:11">
      <c r="A688" s="4" t="s">
        <v>2639</v>
      </c>
      <c r="B688" s="4" t="s">
        <v>2642</v>
      </c>
      <c r="C688" s="4" t="s">
        <v>2636</v>
      </c>
      <c r="D688" s="4" t="s">
        <v>5834</v>
      </c>
      <c r="E688" s="4" t="s">
        <v>5196</v>
      </c>
      <c r="F688" s="4" t="s">
        <v>13</v>
      </c>
      <c r="G688" s="1"/>
      <c r="H688" s="12" t="s">
        <v>14</v>
      </c>
      <c r="I688" s="1"/>
      <c r="J688" s="1"/>
      <c r="K688" t="s">
        <v>2645</v>
      </c>
    </row>
    <row r="689" spans="1:11">
      <c r="A689" s="4" t="s">
        <v>2638</v>
      </c>
      <c r="B689" s="4" t="s">
        <v>2641</v>
      </c>
      <c r="C689" s="4" t="s">
        <v>2635</v>
      </c>
      <c r="D689" s="4" t="s">
        <v>5834</v>
      </c>
      <c r="E689" s="4" t="s">
        <v>5196</v>
      </c>
      <c r="F689" s="4" t="s">
        <v>13</v>
      </c>
      <c r="G689" s="1" t="s">
        <v>14</v>
      </c>
      <c r="H689" s="12" t="s">
        <v>14</v>
      </c>
      <c r="I689" s="1" t="s">
        <v>14</v>
      </c>
      <c r="J689" s="1" t="s">
        <v>14</v>
      </c>
      <c r="K689" t="s">
        <v>2645</v>
      </c>
    </row>
    <row r="690" spans="1:11">
      <c r="A690" s="9" t="s">
        <v>3454</v>
      </c>
      <c r="B690" s="9" t="s">
        <v>3447</v>
      </c>
      <c r="C690" s="9" t="s">
        <v>3440</v>
      </c>
      <c r="D690" s="4" t="s">
        <v>868</v>
      </c>
      <c r="E690" s="4" t="s">
        <v>863</v>
      </c>
      <c r="F690" s="9" t="s">
        <v>13</v>
      </c>
      <c r="G690" s="13"/>
      <c r="H690" s="13" t="s">
        <v>14</v>
      </c>
      <c r="I690" s="13"/>
      <c r="J690" s="13"/>
      <c r="K690" s="11" t="s">
        <v>3458</v>
      </c>
    </row>
    <row r="691" spans="1:11">
      <c r="A691" s="9" t="s">
        <v>3455</v>
      </c>
      <c r="B691" s="9" t="s">
        <v>3448</v>
      </c>
      <c r="C691" s="9" t="s">
        <v>3441</v>
      </c>
      <c r="D691" s="4" t="s">
        <v>868</v>
      </c>
      <c r="E691" s="4" t="s">
        <v>863</v>
      </c>
      <c r="F691" s="9" t="s">
        <v>13</v>
      </c>
      <c r="G691" s="13"/>
      <c r="H691" s="13" t="s">
        <v>14</v>
      </c>
      <c r="I691" s="13"/>
      <c r="J691" s="13"/>
      <c r="K691" s="11" t="s">
        <v>3458</v>
      </c>
    </row>
    <row r="692" spans="1:11">
      <c r="A692" s="9" t="s">
        <v>3453</v>
      </c>
      <c r="B692" s="9" t="s">
        <v>3446</v>
      </c>
      <c r="C692" s="9" t="s">
        <v>3439</v>
      </c>
      <c r="D692" s="4" t="s">
        <v>868</v>
      </c>
      <c r="E692" s="4" t="s">
        <v>863</v>
      </c>
      <c r="F692" s="9" t="s">
        <v>13</v>
      </c>
      <c r="G692" s="13"/>
      <c r="H692" s="13" t="s">
        <v>14</v>
      </c>
      <c r="I692" s="13"/>
      <c r="J692" s="13"/>
      <c r="K692" s="11" t="s">
        <v>3458</v>
      </c>
    </row>
    <row r="693" spans="1:11">
      <c r="A693" s="9" t="s">
        <v>3456</v>
      </c>
      <c r="B693" s="9" t="s">
        <v>3449</v>
      </c>
      <c r="C693" s="9" t="s">
        <v>3442</v>
      </c>
      <c r="D693" s="4" t="s">
        <v>868</v>
      </c>
      <c r="E693" s="4" t="s">
        <v>863</v>
      </c>
      <c r="F693" s="9" t="s">
        <v>13</v>
      </c>
      <c r="G693" s="13"/>
      <c r="H693" s="13" t="s">
        <v>14</v>
      </c>
      <c r="I693" s="13"/>
      <c r="J693" s="13"/>
      <c r="K693" s="11" t="s">
        <v>3458</v>
      </c>
    </row>
    <row r="694" spans="1:11">
      <c r="A694" s="9" t="s">
        <v>3452</v>
      </c>
      <c r="B694" s="9" t="s">
        <v>3445</v>
      </c>
      <c r="C694" s="9" t="s">
        <v>3438</v>
      </c>
      <c r="D694" s="4" t="s">
        <v>868</v>
      </c>
      <c r="E694" s="4" t="s">
        <v>863</v>
      </c>
      <c r="F694" s="9" t="s">
        <v>13</v>
      </c>
      <c r="G694" s="13"/>
      <c r="H694" s="13" t="s">
        <v>14</v>
      </c>
      <c r="I694" s="13"/>
      <c r="J694" s="13"/>
      <c r="K694" s="11" t="s">
        <v>3458</v>
      </c>
    </row>
    <row r="695" spans="1:11">
      <c r="A695" s="9" t="s">
        <v>3451</v>
      </c>
      <c r="B695" s="9" t="s">
        <v>3444</v>
      </c>
      <c r="C695" s="9" t="s">
        <v>3437</v>
      </c>
      <c r="D695" s="4" t="s">
        <v>868</v>
      </c>
      <c r="E695" s="4" t="s">
        <v>863</v>
      </c>
      <c r="F695" s="9" t="s">
        <v>13</v>
      </c>
      <c r="G695" s="13"/>
      <c r="H695" s="13" t="s">
        <v>14</v>
      </c>
      <c r="I695" s="13"/>
      <c r="J695" s="13"/>
      <c r="K695" s="11" t="s">
        <v>3458</v>
      </c>
    </row>
    <row r="696" spans="1:11">
      <c r="A696" s="9" t="s">
        <v>3450</v>
      </c>
      <c r="B696" s="9" t="s">
        <v>3443</v>
      </c>
      <c r="C696" s="9" t="s">
        <v>3436</v>
      </c>
      <c r="D696" s="4" t="s">
        <v>868</v>
      </c>
      <c r="E696" s="4" t="s">
        <v>863</v>
      </c>
      <c r="F696" s="9" t="s">
        <v>13</v>
      </c>
      <c r="G696" s="13" t="s">
        <v>14</v>
      </c>
      <c r="H696" s="13" t="s">
        <v>14</v>
      </c>
      <c r="I696" s="13" t="s">
        <v>14</v>
      </c>
      <c r="J696" s="13" t="s">
        <v>14</v>
      </c>
      <c r="K696" s="11" t="s">
        <v>3458</v>
      </c>
    </row>
    <row r="697" spans="1:11">
      <c r="A697" s="4" t="s">
        <v>1920</v>
      </c>
      <c r="B697" s="4" t="s">
        <v>1921</v>
      </c>
      <c r="C697" s="4" t="s">
        <v>1922</v>
      </c>
      <c r="D697" s="4" t="s">
        <v>868</v>
      </c>
      <c r="E697" s="4" t="s">
        <v>863</v>
      </c>
      <c r="F697" s="4" t="s">
        <v>13</v>
      </c>
      <c r="G697" s="1"/>
      <c r="H697" s="12" t="s">
        <v>14</v>
      </c>
      <c r="I697" s="1"/>
      <c r="J697" s="1"/>
      <c r="K697" t="s">
        <v>1180</v>
      </c>
    </row>
    <row r="698" spans="1:11">
      <c r="A698" s="4" t="s">
        <v>1917</v>
      </c>
      <c r="B698" s="4" t="s">
        <v>1918</v>
      </c>
      <c r="C698" s="4" t="s">
        <v>1919</v>
      </c>
      <c r="D698" s="4" t="s">
        <v>868</v>
      </c>
      <c r="E698" s="4" t="s">
        <v>863</v>
      </c>
      <c r="F698" s="4" t="s">
        <v>13</v>
      </c>
      <c r="G698" s="1"/>
      <c r="H698" s="12" t="s">
        <v>14</v>
      </c>
      <c r="I698" s="1"/>
      <c r="J698" s="1"/>
      <c r="K698" t="s">
        <v>1180</v>
      </c>
    </row>
    <row r="699" spans="1:11">
      <c r="A699" s="4" t="s">
        <v>1914</v>
      </c>
      <c r="B699" s="4" t="s">
        <v>1915</v>
      </c>
      <c r="C699" s="4" t="s">
        <v>1916</v>
      </c>
      <c r="D699" s="4" t="s">
        <v>868</v>
      </c>
      <c r="E699" s="4" t="s">
        <v>863</v>
      </c>
      <c r="F699" s="4" t="s">
        <v>13</v>
      </c>
      <c r="G699" s="1"/>
      <c r="H699" s="12" t="s">
        <v>14</v>
      </c>
      <c r="I699" s="1"/>
      <c r="J699" s="1"/>
      <c r="K699" t="s">
        <v>1180</v>
      </c>
    </row>
    <row r="700" spans="1:11">
      <c r="A700" s="4" t="s">
        <v>1911</v>
      </c>
      <c r="B700" s="4" t="s">
        <v>1912</v>
      </c>
      <c r="C700" s="4" t="s">
        <v>1913</v>
      </c>
      <c r="D700" s="4" t="s">
        <v>868</v>
      </c>
      <c r="E700" s="4" t="s">
        <v>863</v>
      </c>
      <c r="F700" s="4" t="s">
        <v>13</v>
      </c>
      <c r="G700" s="1"/>
      <c r="H700" s="12" t="s">
        <v>14</v>
      </c>
      <c r="I700" s="1"/>
      <c r="J700" s="1"/>
      <c r="K700" t="s">
        <v>1180</v>
      </c>
    </row>
    <row r="701" spans="1:11">
      <c r="A701" s="4" t="s">
        <v>1908</v>
      </c>
      <c r="B701" s="4" t="s">
        <v>1909</v>
      </c>
      <c r="C701" s="4" t="s">
        <v>1910</v>
      </c>
      <c r="D701" s="4" t="s">
        <v>868</v>
      </c>
      <c r="E701" s="4" t="s">
        <v>863</v>
      </c>
      <c r="F701" s="4" t="s">
        <v>13</v>
      </c>
      <c r="G701" s="1" t="s">
        <v>14</v>
      </c>
      <c r="H701" s="12" t="s">
        <v>14</v>
      </c>
      <c r="I701" s="1" t="s">
        <v>14</v>
      </c>
      <c r="J701" s="1" t="s">
        <v>14</v>
      </c>
      <c r="K701" t="s">
        <v>1180</v>
      </c>
    </row>
    <row r="702" spans="1:11">
      <c r="A702" s="4" t="s">
        <v>2445</v>
      </c>
      <c r="B702" s="4" t="s">
        <v>2444</v>
      </c>
      <c r="C702" s="4" t="s">
        <v>2439</v>
      </c>
      <c r="D702" s="4" t="s">
        <v>868</v>
      </c>
      <c r="E702" s="4" t="s">
        <v>863</v>
      </c>
      <c r="F702" s="4" t="s">
        <v>1206</v>
      </c>
      <c r="G702" s="1"/>
      <c r="H702" s="12" t="s">
        <v>14</v>
      </c>
      <c r="I702" s="1"/>
      <c r="J702" s="1"/>
      <c r="K702" t="s">
        <v>2457</v>
      </c>
    </row>
    <row r="703" spans="1:11">
      <c r="A703" s="4" t="s">
        <v>2443</v>
      </c>
      <c r="B703" s="4" t="s">
        <v>2442</v>
      </c>
      <c r="C703" s="4" t="s">
        <v>2438</v>
      </c>
      <c r="D703" s="4" t="s">
        <v>868</v>
      </c>
      <c r="E703" s="4" t="s">
        <v>863</v>
      </c>
      <c r="F703" s="4" t="s">
        <v>1206</v>
      </c>
      <c r="G703" s="1"/>
      <c r="H703" s="12" t="s">
        <v>14</v>
      </c>
      <c r="I703" s="1"/>
      <c r="J703" s="1"/>
      <c r="K703" t="s">
        <v>2456</v>
      </c>
    </row>
    <row r="704" spans="1:11">
      <c r="A704" s="4" t="s">
        <v>2441</v>
      </c>
      <c r="B704" s="4" t="s">
        <v>2440</v>
      </c>
      <c r="C704" s="4" t="s">
        <v>2437</v>
      </c>
      <c r="D704" s="4" t="s">
        <v>868</v>
      </c>
      <c r="E704" s="4" t="s">
        <v>863</v>
      </c>
      <c r="F704" s="4" t="s">
        <v>1206</v>
      </c>
      <c r="G704" s="1" t="s">
        <v>14</v>
      </c>
      <c r="H704" s="12" t="s">
        <v>14</v>
      </c>
      <c r="I704" s="1" t="s">
        <v>14</v>
      </c>
      <c r="J704" s="1" t="s">
        <v>14</v>
      </c>
      <c r="K704" t="s">
        <v>2456</v>
      </c>
    </row>
    <row r="705" spans="1:11">
      <c r="A705" s="4" t="s">
        <v>3019</v>
      </c>
      <c r="B705" s="4" t="s">
        <v>3001</v>
      </c>
      <c r="C705" s="4" t="s">
        <v>2983</v>
      </c>
      <c r="D705" s="4" t="s">
        <v>5764</v>
      </c>
      <c r="E705" s="4" t="s">
        <v>5765</v>
      </c>
      <c r="F705" s="4" t="s">
        <v>13</v>
      </c>
      <c r="G705" s="12"/>
      <c r="H705" s="12" t="s">
        <v>14</v>
      </c>
      <c r="I705" s="12"/>
      <c r="J705" s="12"/>
      <c r="K705" s="6" t="s">
        <v>3044</v>
      </c>
    </row>
    <row r="706" spans="1:11">
      <c r="A706" s="4" t="s">
        <v>3018</v>
      </c>
      <c r="B706" s="4" t="s">
        <v>3000</v>
      </c>
      <c r="C706" s="4" t="s">
        <v>2982</v>
      </c>
      <c r="D706" s="4" t="s">
        <v>5764</v>
      </c>
      <c r="E706" s="4" t="s">
        <v>5765</v>
      </c>
      <c r="F706" s="4" t="s">
        <v>13</v>
      </c>
      <c r="G706" s="12"/>
      <c r="H706" s="12" t="s">
        <v>14</v>
      </c>
      <c r="I706" s="12"/>
      <c r="J706" s="12"/>
      <c r="K706" s="6" t="s">
        <v>3044</v>
      </c>
    </row>
    <row r="707" spans="1:11">
      <c r="A707" s="4" t="s">
        <v>3017</v>
      </c>
      <c r="B707" s="4" t="s">
        <v>2999</v>
      </c>
      <c r="C707" s="4" t="s">
        <v>2981</v>
      </c>
      <c r="D707" s="4" t="s">
        <v>5764</v>
      </c>
      <c r="E707" s="4" t="s">
        <v>5765</v>
      </c>
      <c r="F707" s="4" t="s">
        <v>13</v>
      </c>
      <c r="G707" s="12" t="s">
        <v>14</v>
      </c>
      <c r="H707" s="12" t="s">
        <v>14</v>
      </c>
      <c r="I707" s="12" t="s">
        <v>14</v>
      </c>
      <c r="J707" s="12" t="s">
        <v>14</v>
      </c>
      <c r="K707" s="6" t="s">
        <v>3044</v>
      </c>
    </row>
    <row r="708" spans="1:11">
      <c r="A708" s="4" t="s">
        <v>3023</v>
      </c>
      <c r="B708" s="4" t="s">
        <v>3005</v>
      </c>
      <c r="C708" s="4" t="s">
        <v>2987</v>
      </c>
      <c r="D708" s="4" t="s">
        <v>5764</v>
      </c>
      <c r="E708" s="4" t="s">
        <v>5765</v>
      </c>
      <c r="F708" s="4" t="s">
        <v>13</v>
      </c>
      <c r="G708" s="12"/>
      <c r="H708" s="12" t="s">
        <v>14</v>
      </c>
      <c r="I708" s="12"/>
      <c r="J708" s="12"/>
      <c r="K708" s="6" t="s">
        <v>3044</v>
      </c>
    </row>
    <row r="709" spans="1:11">
      <c r="A709" s="4" t="s">
        <v>3024</v>
      </c>
      <c r="B709" s="4" t="s">
        <v>3006</v>
      </c>
      <c r="C709" s="4" t="s">
        <v>2988</v>
      </c>
      <c r="D709" s="4" t="s">
        <v>5764</v>
      </c>
      <c r="E709" s="4" t="s">
        <v>5765</v>
      </c>
      <c r="F709" s="4" t="s">
        <v>13</v>
      </c>
      <c r="G709" s="12"/>
      <c r="H709" s="12" t="s">
        <v>14</v>
      </c>
      <c r="I709" s="12"/>
      <c r="J709" s="12"/>
      <c r="K709" s="6" t="s">
        <v>3044</v>
      </c>
    </row>
    <row r="710" spans="1:11">
      <c r="A710" s="4" t="s">
        <v>3025</v>
      </c>
      <c r="B710" s="4" t="s">
        <v>3007</v>
      </c>
      <c r="C710" s="4" t="s">
        <v>2989</v>
      </c>
      <c r="D710" s="4" t="s">
        <v>5764</v>
      </c>
      <c r="E710" s="4" t="s">
        <v>5765</v>
      </c>
      <c r="F710" s="4" t="s">
        <v>13</v>
      </c>
      <c r="G710" s="12"/>
      <c r="H710" s="12" t="s">
        <v>14</v>
      </c>
      <c r="I710" s="12"/>
      <c r="J710" s="12"/>
      <c r="K710" s="6" t="s">
        <v>3044</v>
      </c>
    </row>
    <row r="711" spans="1:11">
      <c r="A711" s="4" t="s">
        <v>3020</v>
      </c>
      <c r="B711" s="4" t="s">
        <v>3002</v>
      </c>
      <c r="C711" s="4" t="s">
        <v>2984</v>
      </c>
      <c r="D711" s="4" t="s">
        <v>5764</v>
      </c>
      <c r="E711" s="4" t="s">
        <v>5765</v>
      </c>
      <c r="F711" s="4" t="s">
        <v>13</v>
      </c>
      <c r="G711" s="12"/>
      <c r="H711" s="12" t="s">
        <v>14</v>
      </c>
      <c r="I711" s="12"/>
      <c r="J711" s="12"/>
      <c r="K711" s="6" t="s">
        <v>3044</v>
      </c>
    </row>
    <row r="712" spans="1:11">
      <c r="A712" s="4" t="s">
        <v>3021</v>
      </c>
      <c r="B712" s="4" t="s">
        <v>3003</v>
      </c>
      <c r="C712" s="4" t="s">
        <v>2985</v>
      </c>
      <c r="D712" s="4" t="s">
        <v>5764</v>
      </c>
      <c r="E712" s="4" t="s">
        <v>5765</v>
      </c>
      <c r="F712" s="4" t="s">
        <v>13</v>
      </c>
      <c r="G712" s="12"/>
      <c r="H712" s="12" t="s">
        <v>14</v>
      </c>
      <c r="I712" s="12"/>
      <c r="J712" s="12"/>
      <c r="K712" s="6" t="s">
        <v>3044</v>
      </c>
    </row>
    <row r="713" spans="1:11">
      <c r="A713" s="4" t="s">
        <v>3022</v>
      </c>
      <c r="B713" s="4" t="s">
        <v>3004</v>
      </c>
      <c r="C713" s="4" t="s">
        <v>2986</v>
      </c>
      <c r="D713" s="4" t="s">
        <v>5764</v>
      </c>
      <c r="E713" s="4" t="s">
        <v>5765</v>
      </c>
      <c r="F713" s="4" t="s">
        <v>13</v>
      </c>
      <c r="G713" s="12"/>
      <c r="H713" s="12" t="s">
        <v>14</v>
      </c>
      <c r="I713" s="12"/>
      <c r="J713" s="12"/>
      <c r="K713" s="6" t="s">
        <v>3044</v>
      </c>
    </row>
    <row r="714" spans="1:11">
      <c r="A714" s="4" t="s">
        <v>4418</v>
      </c>
      <c r="B714" s="4" t="s">
        <v>4403</v>
      </c>
      <c r="C714" s="4" t="s">
        <v>4413</v>
      </c>
      <c r="D714" s="4" t="s">
        <v>868</v>
      </c>
      <c r="E714" s="4" t="s">
        <v>863</v>
      </c>
      <c r="F714" s="4" t="s">
        <v>13</v>
      </c>
      <c r="G714" s="12" t="s">
        <v>14</v>
      </c>
      <c r="H714" s="12" t="s">
        <v>14</v>
      </c>
      <c r="I714" s="12" t="s">
        <v>14</v>
      </c>
      <c r="J714" s="12" t="s">
        <v>14</v>
      </c>
      <c r="K714" t="s">
        <v>4433</v>
      </c>
    </row>
    <row r="715" spans="1:11">
      <c r="A715" s="4" t="s">
        <v>4419</v>
      </c>
      <c r="B715" s="4" t="s">
        <v>4404</v>
      </c>
      <c r="C715" s="4" t="s">
        <v>4414</v>
      </c>
      <c r="D715" s="4" t="s">
        <v>868</v>
      </c>
      <c r="E715" s="4" t="s">
        <v>863</v>
      </c>
      <c r="F715" s="4" t="s">
        <v>13</v>
      </c>
      <c r="G715" s="12"/>
      <c r="H715" s="12" t="s">
        <v>14</v>
      </c>
      <c r="I715" s="12"/>
      <c r="J715" s="12"/>
      <c r="K715" t="s">
        <v>4433</v>
      </c>
    </row>
    <row r="716" spans="1:11">
      <c r="A716" s="4" t="s">
        <v>4420</v>
      </c>
      <c r="B716" s="4" t="s">
        <v>4405</v>
      </c>
      <c r="C716" s="4" t="s">
        <v>4415</v>
      </c>
      <c r="D716" s="4" t="s">
        <v>868</v>
      </c>
      <c r="E716" s="4" t="s">
        <v>863</v>
      </c>
      <c r="F716" s="4" t="s">
        <v>13</v>
      </c>
      <c r="G716" s="12"/>
      <c r="H716" s="12" t="s">
        <v>14</v>
      </c>
      <c r="I716" s="12"/>
      <c r="J716" s="12"/>
      <c r="K716" t="s">
        <v>4433</v>
      </c>
    </row>
    <row r="717" spans="1:11">
      <c r="A717" s="4" t="s">
        <v>4421</v>
      </c>
      <c r="B717" s="4" t="s">
        <v>4406</v>
      </c>
      <c r="C717" s="4" t="s">
        <v>4416</v>
      </c>
      <c r="D717" s="4" t="s">
        <v>868</v>
      </c>
      <c r="E717" s="4" t="s">
        <v>863</v>
      </c>
      <c r="F717" s="4" t="s">
        <v>13</v>
      </c>
      <c r="G717" s="12"/>
      <c r="H717" s="12" t="s">
        <v>14</v>
      </c>
      <c r="I717" s="12"/>
      <c r="J717" s="12"/>
      <c r="K717" t="s">
        <v>4433</v>
      </c>
    </row>
    <row r="718" spans="1:11">
      <c r="A718" s="4" t="s">
        <v>4422</v>
      </c>
      <c r="B718" s="4" t="s">
        <v>4407</v>
      </c>
      <c r="C718" s="4" t="s">
        <v>4417</v>
      </c>
      <c r="D718" s="4" t="s">
        <v>868</v>
      </c>
      <c r="E718" s="4" t="s">
        <v>863</v>
      </c>
      <c r="F718" s="4" t="s">
        <v>13</v>
      </c>
      <c r="G718" s="12"/>
      <c r="H718" s="12" t="s">
        <v>14</v>
      </c>
      <c r="I718" s="12"/>
      <c r="J718" s="12"/>
      <c r="K718" t="s">
        <v>4433</v>
      </c>
    </row>
    <row r="719" spans="1:11">
      <c r="A719" s="4" t="s">
        <v>4428</v>
      </c>
      <c r="B719" s="4" t="s">
        <v>4408</v>
      </c>
      <c r="C719" s="4" t="s">
        <v>4423</v>
      </c>
      <c r="D719" s="4" t="s">
        <v>868</v>
      </c>
      <c r="E719" s="4" t="s">
        <v>863</v>
      </c>
      <c r="F719" s="4" t="s">
        <v>13</v>
      </c>
      <c r="G719" s="12" t="s">
        <v>14</v>
      </c>
      <c r="H719" s="12" t="s">
        <v>14</v>
      </c>
      <c r="I719" s="12" t="s">
        <v>14</v>
      </c>
      <c r="J719" s="12" t="s">
        <v>14</v>
      </c>
      <c r="K719" t="s">
        <v>4433</v>
      </c>
    </row>
    <row r="720" spans="1:11">
      <c r="A720" s="4" t="s">
        <v>4429</v>
      </c>
      <c r="B720" s="4" t="s">
        <v>4409</v>
      </c>
      <c r="C720" s="4" t="s">
        <v>4424</v>
      </c>
      <c r="D720" s="4" t="s">
        <v>868</v>
      </c>
      <c r="E720" s="4" t="s">
        <v>863</v>
      </c>
      <c r="F720" s="4" t="s">
        <v>13</v>
      </c>
      <c r="G720" s="12"/>
      <c r="H720" s="12" t="s">
        <v>14</v>
      </c>
      <c r="I720" s="12"/>
      <c r="J720" s="12"/>
      <c r="K720" t="s">
        <v>4433</v>
      </c>
    </row>
    <row r="721" spans="1:11">
      <c r="A721" s="4" t="s">
        <v>4430</v>
      </c>
      <c r="B721" s="4" t="s">
        <v>4410</v>
      </c>
      <c r="C721" s="4" t="s">
        <v>4425</v>
      </c>
      <c r="D721" s="4" t="s">
        <v>868</v>
      </c>
      <c r="E721" s="4" t="s">
        <v>863</v>
      </c>
      <c r="F721" s="4" t="s">
        <v>13</v>
      </c>
      <c r="G721" s="12"/>
      <c r="H721" s="12" t="s">
        <v>14</v>
      </c>
      <c r="I721" s="12"/>
      <c r="J721" s="12"/>
      <c r="K721" t="s">
        <v>4433</v>
      </c>
    </row>
    <row r="722" spans="1:11">
      <c r="A722" s="4" t="s">
        <v>4431</v>
      </c>
      <c r="B722" s="4" t="s">
        <v>4411</v>
      </c>
      <c r="C722" s="4" t="s">
        <v>4426</v>
      </c>
      <c r="D722" s="4" t="s">
        <v>868</v>
      </c>
      <c r="E722" s="4" t="s">
        <v>863</v>
      </c>
      <c r="F722" s="4" t="s">
        <v>13</v>
      </c>
      <c r="G722" s="12"/>
      <c r="H722" s="12" t="s">
        <v>14</v>
      </c>
      <c r="I722" s="12"/>
      <c r="J722" s="12"/>
      <c r="K722" t="s">
        <v>4433</v>
      </c>
    </row>
    <row r="723" spans="1:11">
      <c r="A723" s="4" t="s">
        <v>4432</v>
      </c>
      <c r="B723" s="4" t="s">
        <v>4412</v>
      </c>
      <c r="C723" s="4" t="s">
        <v>4427</v>
      </c>
      <c r="D723" s="4" t="s">
        <v>868</v>
      </c>
      <c r="E723" s="4" t="s">
        <v>863</v>
      </c>
      <c r="F723" s="4" t="s">
        <v>13</v>
      </c>
      <c r="G723" s="12"/>
      <c r="H723" s="12" t="s">
        <v>14</v>
      </c>
      <c r="I723" s="12"/>
      <c r="J723" s="12"/>
      <c r="K723" t="s">
        <v>4433</v>
      </c>
    </row>
    <row r="724" spans="1:11">
      <c r="A724" s="4" t="s">
        <v>4448</v>
      </c>
      <c r="B724" s="4" t="s">
        <v>4447</v>
      </c>
      <c r="C724" s="4" t="s">
        <v>4449</v>
      </c>
      <c r="D724" s="4" t="s">
        <v>868</v>
      </c>
      <c r="E724" s="4" t="s">
        <v>863</v>
      </c>
      <c r="F724" s="4" t="s">
        <v>13</v>
      </c>
      <c r="G724" s="12" t="s">
        <v>14</v>
      </c>
      <c r="H724" s="12" t="s">
        <v>14</v>
      </c>
      <c r="I724" s="12" t="s">
        <v>14</v>
      </c>
      <c r="J724" s="12" t="s">
        <v>14</v>
      </c>
      <c r="K724" t="s">
        <v>4450</v>
      </c>
    </row>
    <row r="725" spans="1:11">
      <c r="A725" s="4" t="s">
        <v>4454</v>
      </c>
      <c r="B725" s="4" t="s">
        <v>4455</v>
      </c>
      <c r="C725" s="4" t="s">
        <v>4456</v>
      </c>
      <c r="D725" s="4" t="s">
        <v>868</v>
      </c>
      <c r="E725" s="4" t="s">
        <v>863</v>
      </c>
      <c r="F725" s="4" t="s">
        <v>13</v>
      </c>
      <c r="G725" s="12" t="s">
        <v>14</v>
      </c>
      <c r="H725" s="12" t="s">
        <v>14</v>
      </c>
      <c r="I725" s="12" t="s">
        <v>14</v>
      </c>
      <c r="J725" s="12"/>
      <c r="K725" s="6" t="s">
        <v>4478</v>
      </c>
    </row>
    <row r="726" spans="1:11">
      <c r="A726" s="4" t="s">
        <v>4457</v>
      </c>
      <c r="B726" s="4" t="s">
        <v>4458</v>
      </c>
      <c r="C726" s="4" t="s">
        <v>4459</v>
      </c>
      <c r="D726" s="4" t="s">
        <v>5834</v>
      </c>
      <c r="E726" s="4" t="s">
        <v>5196</v>
      </c>
      <c r="F726" s="4" t="s">
        <v>13</v>
      </c>
      <c r="G726" s="12"/>
      <c r="H726" s="12" t="s">
        <v>14</v>
      </c>
      <c r="I726" s="12"/>
      <c r="J726" s="12"/>
      <c r="K726" t="s">
        <v>4479</v>
      </c>
    </row>
    <row r="727" spans="1:11">
      <c r="A727" s="4" t="s">
        <v>4483</v>
      </c>
      <c r="B727" s="4" t="s">
        <v>4487</v>
      </c>
      <c r="C727" s="4" t="s">
        <v>4488</v>
      </c>
      <c r="D727" s="4" t="s">
        <v>868</v>
      </c>
      <c r="E727" s="4" t="s">
        <v>863</v>
      </c>
      <c r="F727" s="4" t="s">
        <v>13</v>
      </c>
      <c r="G727" s="12" t="s">
        <v>14</v>
      </c>
      <c r="H727" s="12" t="s">
        <v>14</v>
      </c>
      <c r="I727" s="12" t="s">
        <v>14</v>
      </c>
      <c r="J727" s="12" t="s">
        <v>14</v>
      </c>
      <c r="K727" t="s">
        <v>4486</v>
      </c>
    </row>
    <row r="728" spans="1:11">
      <c r="A728" s="4" t="s">
        <v>4484</v>
      </c>
      <c r="B728" s="4" t="s">
        <v>4490</v>
      </c>
      <c r="C728" s="4" t="s">
        <v>4489</v>
      </c>
      <c r="D728" s="4" t="s">
        <v>868</v>
      </c>
      <c r="E728" s="4" t="s">
        <v>863</v>
      </c>
      <c r="F728" s="4" t="s">
        <v>13</v>
      </c>
      <c r="G728" s="12"/>
      <c r="H728" s="12" t="s">
        <v>14</v>
      </c>
      <c r="I728" s="12"/>
      <c r="J728" s="12"/>
      <c r="K728" t="s">
        <v>4486</v>
      </c>
    </row>
    <row r="729" spans="1:11">
      <c r="A729" s="4" t="s">
        <v>4485</v>
      </c>
      <c r="B729" s="4" t="s">
        <v>4482</v>
      </c>
      <c r="C729" s="4" t="s">
        <v>4481</v>
      </c>
      <c r="D729" s="4" t="s">
        <v>868</v>
      </c>
      <c r="E729" s="4" t="s">
        <v>863</v>
      </c>
      <c r="F729" s="4" t="s">
        <v>13</v>
      </c>
      <c r="G729" s="12"/>
      <c r="H729" s="12" t="s">
        <v>14</v>
      </c>
      <c r="I729" s="12"/>
      <c r="J729" s="12"/>
      <c r="K729" t="s">
        <v>4486</v>
      </c>
    </row>
    <row r="730" spans="1:11">
      <c r="A730" s="4" t="s">
        <v>4501</v>
      </c>
      <c r="B730" s="4" t="s">
        <v>4496</v>
      </c>
      <c r="C730" s="4" t="s">
        <v>4491</v>
      </c>
      <c r="D730" s="4" t="s">
        <v>5834</v>
      </c>
      <c r="E730" s="4" t="s">
        <v>5196</v>
      </c>
      <c r="F730" s="4" t="s">
        <v>13</v>
      </c>
      <c r="G730" s="12" t="s">
        <v>14</v>
      </c>
      <c r="H730" s="12" t="s">
        <v>14</v>
      </c>
      <c r="I730" s="12" t="s">
        <v>14</v>
      </c>
      <c r="J730" s="12" t="s">
        <v>14</v>
      </c>
      <c r="K730" t="s">
        <v>4506</v>
      </c>
    </row>
    <row r="731" spans="1:11">
      <c r="A731" s="4" t="s">
        <v>4502</v>
      </c>
      <c r="B731" s="4" t="s">
        <v>4497</v>
      </c>
      <c r="C731" s="4" t="s">
        <v>4492</v>
      </c>
      <c r="D731" s="4" t="s">
        <v>5834</v>
      </c>
      <c r="E731" s="4" t="s">
        <v>5196</v>
      </c>
      <c r="F731" s="4" t="s">
        <v>13</v>
      </c>
      <c r="G731" s="12"/>
      <c r="H731" s="12" t="s">
        <v>14</v>
      </c>
      <c r="I731" s="12"/>
      <c r="J731" s="12"/>
      <c r="K731" t="s">
        <v>4506</v>
      </c>
    </row>
    <row r="732" spans="1:11">
      <c r="A732" s="4" t="s">
        <v>4503</v>
      </c>
      <c r="B732" s="4" t="s">
        <v>4498</v>
      </c>
      <c r="C732" s="4" t="s">
        <v>4493</v>
      </c>
      <c r="D732" s="4" t="s">
        <v>5834</v>
      </c>
      <c r="E732" s="4" t="s">
        <v>5196</v>
      </c>
      <c r="F732" s="4" t="s">
        <v>13</v>
      </c>
      <c r="G732" s="12"/>
      <c r="H732" s="12" t="s">
        <v>14</v>
      </c>
      <c r="I732" s="12"/>
      <c r="J732" s="12"/>
      <c r="K732" t="s">
        <v>4506</v>
      </c>
    </row>
    <row r="733" spans="1:11">
      <c r="A733" s="4" t="s">
        <v>4504</v>
      </c>
      <c r="B733" s="4" t="s">
        <v>4499</v>
      </c>
      <c r="C733" s="4" t="s">
        <v>4494</v>
      </c>
      <c r="D733" s="4" t="s">
        <v>5834</v>
      </c>
      <c r="E733" s="4" t="s">
        <v>5196</v>
      </c>
      <c r="F733" s="4" t="s">
        <v>13</v>
      </c>
      <c r="G733" s="12"/>
      <c r="H733" s="12" t="s">
        <v>14</v>
      </c>
      <c r="I733" s="12"/>
      <c r="J733" s="12"/>
      <c r="K733" t="s">
        <v>4506</v>
      </c>
    </row>
    <row r="734" spans="1:11">
      <c r="A734" s="4" t="s">
        <v>4505</v>
      </c>
      <c r="B734" s="4" t="s">
        <v>4500</v>
      </c>
      <c r="C734" s="4" t="s">
        <v>4495</v>
      </c>
      <c r="D734" s="4" t="s">
        <v>5834</v>
      </c>
      <c r="E734" s="4" t="s">
        <v>5196</v>
      </c>
      <c r="F734" s="4" t="s">
        <v>13</v>
      </c>
      <c r="G734" s="12"/>
      <c r="H734" s="12" t="s">
        <v>14</v>
      </c>
      <c r="I734" s="12"/>
      <c r="J734" s="12"/>
      <c r="K734" t="s">
        <v>4506</v>
      </c>
    </row>
    <row r="735" spans="1:11">
      <c r="A735" s="4" t="s">
        <v>4507</v>
      </c>
      <c r="B735" s="4" t="s">
        <v>4508</v>
      </c>
      <c r="C735" s="4" t="s">
        <v>4509</v>
      </c>
      <c r="D735" s="4" t="s">
        <v>5834</v>
      </c>
      <c r="E735" s="4" t="s">
        <v>5196</v>
      </c>
      <c r="F735" s="4" t="s">
        <v>13</v>
      </c>
      <c r="G735" s="12" t="s">
        <v>14</v>
      </c>
      <c r="H735" s="12" t="s">
        <v>14</v>
      </c>
      <c r="I735" s="12" t="s">
        <v>14</v>
      </c>
      <c r="J735" s="12" t="s">
        <v>14</v>
      </c>
      <c r="K735" t="s">
        <v>4525</v>
      </c>
    </row>
    <row r="736" spans="1:11">
      <c r="A736" s="4" t="s">
        <v>4510</v>
      </c>
      <c r="B736" s="4" t="s">
        <v>4511</v>
      </c>
      <c r="C736" s="4" t="s">
        <v>4512</v>
      </c>
      <c r="D736" s="4" t="s">
        <v>5834</v>
      </c>
      <c r="E736" s="4" t="s">
        <v>5196</v>
      </c>
      <c r="F736" s="4" t="s">
        <v>13</v>
      </c>
      <c r="G736" s="12"/>
      <c r="H736" s="12" t="s">
        <v>14</v>
      </c>
      <c r="I736" s="12"/>
      <c r="J736" s="12"/>
      <c r="K736" t="s">
        <v>4525</v>
      </c>
    </row>
    <row r="737" spans="1:11">
      <c r="A737" s="4" t="s">
        <v>4513</v>
      </c>
      <c r="B737" s="4" t="s">
        <v>4514</v>
      </c>
      <c r="C737" s="4" t="s">
        <v>4515</v>
      </c>
      <c r="D737" s="4" t="s">
        <v>5834</v>
      </c>
      <c r="E737" s="4" t="s">
        <v>5196</v>
      </c>
      <c r="F737" s="4" t="s">
        <v>13</v>
      </c>
      <c r="G737" s="12"/>
      <c r="H737" s="12" t="s">
        <v>14</v>
      </c>
      <c r="I737" s="12"/>
      <c r="J737" s="12"/>
      <c r="K737" t="s">
        <v>4525</v>
      </c>
    </row>
    <row r="738" spans="1:11">
      <c r="A738" s="4" t="s">
        <v>4516</v>
      </c>
      <c r="B738" s="4" t="s">
        <v>4517</v>
      </c>
      <c r="C738" s="4" t="s">
        <v>4518</v>
      </c>
      <c r="D738" s="4" t="s">
        <v>5834</v>
      </c>
      <c r="E738" s="4" t="s">
        <v>5196</v>
      </c>
      <c r="F738" s="4" t="s">
        <v>13</v>
      </c>
      <c r="G738" s="12" t="s">
        <v>14</v>
      </c>
      <c r="H738" s="12" t="s">
        <v>14</v>
      </c>
      <c r="I738" s="12" t="s">
        <v>14</v>
      </c>
      <c r="J738" s="12" t="s">
        <v>14</v>
      </c>
      <c r="K738" t="s">
        <v>4525</v>
      </c>
    </row>
    <row r="739" spans="1:11">
      <c r="A739" s="4" t="s">
        <v>4519</v>
      </c>
      <c r="B739" s="4" t="s">
        <v>4520</v>
      </c>
      <c r="C739" s="4" t="s">
        <v>4521</v>
      </c>
      <c r="D739" s="4" t="s">
        <v>5834</v>
      </c>
      <c r="E739" s="4" t="s">
        <v>5196</v>
      </c>
      <c r="F739" s="4" t="s">
        <v>13</v>
      </c>
      <c r="G739" s="12"/>
      <c r="H739" s="12" t="s">
        <v>14</v>
      </c>
      <c r="I739" s="12"/>
      <c r="J739" s="12"/>
      <c r="K739" t="s">
        <v>4525</v>
      </c>
    </row>
    <row r="740" spans="1:11">
      <c r="A740" s="4" t="s">
        <v>4522</v>
      </c>
      <c r="B740" s="4" t="s">
        <v>4523</v>
      </c>
      <c r="C740" s="4" t="s">
        <v>4524</v>
      </c>
      <c r="D740" s="4" t="s">
        <v>5834</v>
      </c>
      <c r="E740" s="4" t="s">
        <v>5196</v>
      </c>
      <c r="F740" s="4" t="s">
        <v>13</v>
      </c>
      <c r="G740" s="12"/>
      <c r="H740" s="12" t="s">
        <v>14</v>
      </c>
      <c r="I740" s="12"/>
      <c r="J740" s="12"/>
      <c r="K740" t="s">
        <v>4525</v>
      </c>
    </row>
    <row r="741" spans="1:11">
      <c r="A741" s="4" t="s">
        <v>4543</v>
      </c>
      <c r="B741" s="4" t="s">
        <v>4544</v>
      </c>
      <c r="C741" s="4" t="s">
        <v>4545</v>
      </c>
      <c r="D741" s="4" t="s">
        <v>868</v>
      </c>
      <c r="E741" s="4" t="s">
        <v>863</v>
      </c>
      <c r="F741" s="4" t="s">
        <v>13</v>
      </c>
      <c r="G741" s="12" t="s">
        <v>14</v>
      </c>
      <c r="H741" s="12" t="s">
        <v>14</v>
      </c>
      <c r="I741" s="12" t="s">
        <v>14</v>
      </c>
      <c r="J741" s="12" t="s">
        <v>14</v>
      </c>
      <c r="K741" t="s">
        <v>4558</v>
      </c>
    </row>
    <row r="742" spans="1:11">
      <c r="A742" s="4" t="s">
        <v>4546</v>
      </c>
      <c r="B742" s="4" t="s">
        <v>4547</v>
      </c>
      <c r="C742" s="4" t="s">
        <v>4548</v>
      </c>
      <c r="D742" s="4" t="s">
        <v>868</v>
      </c>
      <c r="E742" s="4" t="s">
        <v>863</v>
      </c>
      <c r="F742" s="4" t="s">
        <v>13</v>
      </c>
      <c r="G742" s="12"/>
      <c r="H742" s="12" t="s">
        <v>14</v>
      </c>
      <c r="I742" s="12"/>
      <c r="J742" s="12"/>
      <c r="K742" t="s">
        <v>4558</v>
      </c>
    </row>
    <row r="743" spans="1:11">
      <c r="A743" s="4" t="s">
        <v>4549</v>
      </c>
      <c r="B743" s="4" t="s">
        <v>4550</v>
      </c>
      <c r="C743" s="4" t="s">
        <v>4551</v>
      </c>
      <c r="D743" s="4" t="s">
        <v>868</v>
      </c>
      <c r="E743" s="4" t="s">
        <v>863</v>
      </c>
      <c r="F743" s="4" t="s">
        <v>13</v>
      </c>
      <c r="G743" s="12"/>
      <c r="H743" s="12" t="s">
        <v>14</v>
      </c>
      <c r="I743" s="12"/>
      <c r="J743" s="12"/>
      <c r="K743" t="s">
        <v>4558</v>
      </c>
    </row>
    <row r="744" spans="1:11">
      <c r="A744" s="4" t="s">
        <v>4552</v>
      </c>
      <c r="B744" s="4" t="s">
        <v>4553</v>
      </c>
      <c r="C744" s="4" t="s">
        <v>4554</v>
      </c>
      <c r="D744" s="4" t="s">
        <v>868</v>
      </c>
      <c r="E744" s="4" t="s">
        <v>863</v>
      </c>
      <c r="F744" s="4" t="s">
        <v>13</v>
      </c>
      <c r="G744" s="12"/>
      <c r="H744" s="12" t="s">
        <v>14</v>
      </c>
      <c r="I744" s="12"/>
      <c r="J744" s="12"/>
      <c r="K744" s="18" t="s">
        <v>4558</v>
      </c>
    </row>
    <row r="745" spans="1:11">
      <c r="A745" s="4" t="s">
        <v>4555</v>
      </c>
      <c r="B745" s="4" t="s">
        <v>4556</v>
      </c>
      <c r="C745" s="4" t="s">
        <v>4557</v>
      </c>
      <c r="D745" s="4" t="s">
        <v>868</v>
      </c>
      <c r="E745" s="4" t="s">
        <v>863</v>
      </c>
      <c r="F745" s="4" t="s">
        <v>13</v>
      </c>
      <c r="G745" s="12"/>
      <c r="H745" s="12" t="s">
        <v>14</v>
      </c>
      <c r="I745" s="12"/>
      <c r="J745" s="12"/>
      <c r="K745" s="18" t="s">
        <v>4558</v>
      </c>
    </row>
    <row r="746" spans="1:11">
      <c r="A746" s="4" t="s">
        <v>4562</v>
      </c>
      <c r="B746" s="4" t="s">
        <v>4561</v>
      </c>
      <c r="C746" s="4" t="s">
        <v>4560</v>
      </c>
      <c r="D746" s="4" t="s">
        <v>868</v>
      </c>
      <c r="E746" s="4" t="s">
        <v>863</v>
      </c>
      <c r="F746" s="4" t="s">
        <v>13</v>
      </c>
      <c r="G746" s="12"/>
      <c r="H746" s="12" t="s">
        <v>14</v>
      </c>
      <c r="I746" s="12"/>
      <c r="J746" s="12"/>
      <c r="K746" s="18" t="s">
        <v>4570</v>
      </c>
    </row>
    <row r="747" spans="1:11">
      <c r="A747" s="4" t="s">
        <v>4567</v>
      </c>
      <c r="B747" s="4" t="s">
        <v>4565</v>
      </c>
      <c r="C747" s="4" t="s">
        <v>4563</v>
      </c>
      <c r="D747" s="4" t="s">
        <v>868</v>
      </c>
      <c r="E747" s="4" t="s">
        <v>863</v>
      </c>
      <c r="F747" s="4" t="s">
        <v>13</v>
      </c>
      <c r="G747" s="12"/>
      <c r="H747" s="12" t="s">
        <v>14</v>
      </c>
      <c r="I747" s="12"/>
      <c r="J747" s="12"/>
      <c r="K747" t="s">
        <v>4569</v>
      </c>
    </row>
    <row r="748" spans="1:11">
      <c r="A748" s="4" t="s">
        <v>4568</v>
      </c>
      <c r="B748" s="4" t="s">
        <v>4566</v>
      </c>
      <c r="C748" s="4" t="s">
        <v>4564</v>
      </c>
      <c r="D748" s="4" t="s">
        <v>868</v>
      </c>
      <c r="E748" s="4" t="s">
        <v>863</v>
      </c>
      <c r="F748" s="4" t="s">
        <v>13</v>
      </c>
      <c r="G748" s="12"/>
      <c r="H748" s="12" t="s">
        <v>14</v>
      </c>
      <c r="I748" s="12"/>
      <c r="J748" s="12"/>
      <c r="K748" t="s">
        <v>4569</v>
      </c>
    </row>
    <row r="749" spans="1:11">
      <c r="A749" s="4" t="s">
        <v>4581</v>
      </c>
      <c r="B749" s="4" t="s">
        <v>4576</v>
      </c>
      <c r="C749" s="4" t="s">
        <v>4571</v>
      </c>
      <c r="D749" s="4" t="s">
        <v>868</v>
      </c>
      <c r="E749" s="4" t="s">
        <v>863</v>
      </c>
      <c r="F749" s="4" t="s">
        <v>13</v>
      </c>
      <c r="G749" s="12" t="s">
        <v>14</v>
      </c>
      <c r="H749" s="12" t="s">
        <v>14</v>
      </c>
      <c r="I749" s="12" t="s">
        <v>14</v>
      </c>
      <c r="J749" s="12" t="s">
        <v>14</v>
      </c>
      <c r="K749" t="s">
        <v>4586</v>
      </c>
    </row>
    <row r="750" spans="1:11">
      <c r="A750" s="4" t="s">
        <v>4582</v>
      </c>
      <c r="B750" s="4" t="s">
        <v>4577</v>
      </c>
      <c r="C750" s="4" t="s">
        <v>4572</v>
      </c>
      <c r="D750" s="4" t="s">
        <v>868</v>
      </c>
      <c r="E750" s="4" t="s">
        <v>863</v>
      </c>
      <c r="F750" s="4" t="s">
        <v>13</v>
      </c>
      <c r="G750" s="12"/>
      <c r="H750" s="12" t="s">
        <v>14</v>
      </c>
      <c r="I750" s="12"/>
      <c r="J750" s="12"/>
      <c r="K750" t="s">
        <v>4586</v>
      </c>
    </row>
    <row r="751" spans="1:11">
      <c r="A751" s="4" t="s">
        <v>4583</v>
      </c>
      <c r="B751" s="4" t="s">
        <v>4578</v>
      </c>
      <c r="C751" s="4" t="s">
        <v>4573</v>
      </c>
      <c r="D751" s="4" t="s">
        <v>868</v>
      </c>
      <c r="E751" s="4" t="s">
        <v>863</v>
      </c>
      <c r="F751" s="4" t="s">
        <v>13</v>
      </c>
      <c r="G751" s="12"/>
      <c r="H751" s="12" t="s">
        <v>14</v>
      </c>
      <c r="I751" s="12"/>
      <c r="J751" s="12"/>
      <c r="K751" t="s">
        <v>4586</v>
      </c>
    </row>
    <row r="752" spans="1:11">
      <c r="A752" s="4" t="s">
        <v>4584</v>
      </c>
      <c r="B752" s="4" t="s">
        <v>4579</v>
      </c>
      <c r="C752" s="4" t="s">
        <v>4574</v>
      </c>
      <c r="D752" s="4" t="s">
        <v>868</v>
      </c>
      <c r="E752" s="4" t="s">
        <v>863</v>
      </c>
      <c r="F752" s="4" t="s">
        <v>13</v>
      </c>
      <c r="G752" s="12"/>
      <c r="H752" s="12" t="s">
        <v>14</v>
      </c>
      <c r="I752" s="12"/>
      <c r="J752" s="12"/>
      <c r="K752" t="s">
        <v>4586</v>
      </c>
    </row>
    <row r="753" spans="1:11">
      <c r="A753" s="4" t="s">
        <v>4585</v>
      </c>
      <c r="B753" s="4" t="s">
        <v>4580</v>
      </c>
      <c r="C753" s="4" t="s">
        <v>4575</v>
      </c>
      <c r="D753" s="4" t="s">
        <v>868</v>
      </c>
      <c r="E753" s="4" t="s">
        <v>863</v>
      </c>
      <c r="F753" s="4" t="s">
        <v>13</v>
      </c>
      <c r="G753" s="12"/>
      <c r="H753" s="12" t="s">
        <v>14</v>
      </c>
      <c r="I753" s="12"/>
      <c r="J753" s="12"/>
      <c r="K753" t="s">
        <v>4586</v>
      </c>
    </row>
    <row r="754" spans="1:11">
      <c r="A754" s="4" t="s">
        <v>4595</v>
      </c>
      <c r="B754" s="4" t="s">
        <v>4591</v>
      </c>
      <c r="C754" s="4" t="s">
        <v>4587</v>
      </c>
      <c r="D754" s="4" t="s">
        <v>868</v>
      </c>
      <c r="E754" s="4" t="s">
        <v>863</v>
      </c>
      <c r="F754" s="4" t="s">
        <v>13</v>
      </c>
      <c r="G754" s="12" t="s">
        <v>14</v>
      </c>
      <c r="H754" s="12" t="s">
        <v>14</v>
      </c>
      <c r="I754" s="12" t="s">
        <v>14</v>
      </c>
      <c r="J754" s="12" t="s">
        <v>14</v>
      </c>
      <c r="K754" t="s">
        <v>4599</v>
      </c>
    </row>
    <row r="755" spans="1:11">
      <c r="A755" s="4" t="s">
        <v>4596</v>
      </c>
      <c r="B755" s="4" t="s">
        <v>4592</v>
      </c>
      <c r="C755" s="4" t="s">
        <v>4588</v>
      </c>
      <c r="D755" s="4" t="s">
        <v>868</v>
      </c>
      <c r="E755" s="4" t="s">
        <v>863</v>
      </c>
      <c r="F755" s="4" t="s">
        <v>13</v>
      </c>
      <c r="G755" s="12"/>
      <c r="H755" s="12" t="s">
        <v>14</v>
      </c>
      <c r="I755" s="12"/>
      <c r="J755" s="12"/>
      <c r="K755" t="s">
        <v>4599</v>
      </c>
    </row>
    <row r="756" spans="1:11">
      <c r="A756" s="4" t="s">
        <v>4597</v>
      </c>
      <c r="B756" s="4" t="s">
        <v>4593</v>
      </c>
      <c r="C756" s="4" t="s">
        <v>4589</v>
      </c>
      <c r="D756" s="4" t="s">
        <v>868</v>
      </c>
      <c r="E756" s="4" t="s">
        <v>863</v>
      </c>
      <c r="F756" s="4" t="s">
        <v>13</v>
      </c>
      <c r="G756" s="12"/>
      <c r="H756" s="12" t="s">
        <v>14</v>
      </c>
      <c r="I756" s="12"/>
      <c r="J756" s="12"/>
      <c r="K756" t="s">
        <v>4599</v>
      </c>
    </row>
    <row r="757" spans="1:11">
      <c r="A757" s="4" t="s">
        <v>4598</v>
      </c>
      <c r="B757" s="4" t="s">
        <v>4594</v>
      </c>
      <c r="C757" s="4" t="s">
        <v>4590</v>
      </c>
      <c r="D757" s="4" t="s">
        <v>868</v>
      </c>
      <c r="E757" s="4" t="s">
        <v>863</v>
      </c>
      <c r="F757" s="4" t="s">
        <v>13</v>
      </c>
      <c r="G757" s="12"/>
      <c r="H757" s="12" t="s">
        <v>14</v>
      </c>
      <c r="I757" s="12"/>
      <c r="J757" s="12"/>
      <c r="K757" t="s">
        <v>4599</v>
      </c>
    </row>
    <row r="758" spans="1:11">
      <c r="A758" s="4" t="s">
        <v>4606</v>
      </c>
      <c r="B758" s="4" t="s">
        <v>4603</v>
      </c>
      <c r="C758" s="4" t="s">
        <v>4600</v>
      </c>
      <c r="D758" s="4" t="s">
        <v>868</v>
      </c>
      <c r="E758" s="4" t="s">
        <v>863</v>
      </c>
      <c r="F758" s="4" t="s">
        <v>13</v>
      </c>
      <c r="G758" s="12" t="s">
        <v>14</v>
      </c>
      <c r="H758" s="12" t="s">
        <v>14</v>
      </c>
      <c r="I758" s="12" t="s">
        <v>14</v>
      </c>
      <c r="J758" s="12" t="s">
        <v>14</v>
      </c>
      <c r="K758" t="s">
        <v>4609</v>
      </c>
    </row>
    <row r="759" spans="1:11">
      <c r="A759" s="4" t="s">
        <v>4607</v>
      </c>
      <c r="B759" s="4" t="s">
        <v>4604</v>
      </c>
      <c r="C759" s="4" t="s">
        <v>4601</v>
      </c>
      <c r="D759" s="4" t="s">
        <v>868</v>
      </c>
      <c r="E759" s="4" t="s">
        <v>863</v>
      </c>
      <c r="F759" s="4" t="s">
        <v>13</v>
      </c>
      <c r="G759" s="12"/>
      <c r="H759" s="12" t="s">
        <v>14</v>
      </c>
      <c r="I759" s="12"/>
      <c r="J759" s="12"/>
      <c r="K759" t="s">
        <v>4609</v>
      </c>
    </row>
    <row r="760" spans="1:11">
      <c r="A760" s="4" t="s">
        <v>4608</v>
      </c>
      <c r="B760" s="4" t="s">
        <v>4605</v>
      </c>
      <c r="C760" s="4" t="s">
        <v>4602</v>
      </c>
      <c r="D760" s="4" t="s">
        <v>868</v>
      </c>
      <c r="E760" s="4" t="s">
        <v>863</v>
      </c>
      <c r="F760" s="4" t="s">
        <v>13</v>
      </c>
      <c r="G760" s="12"/>
      <c r="H760" s="12" t="s">
        <v>14</v>
      </c>
      <c r="I760" s="12"/>
      <c r="J760" s="12"/>
      <c r="K760" t="s">
        <v>4609</v>
      </c>
    </row>
    <row r="761" spans="1:11">
      <c r="A761" s="4" t="s">
        <v>4620</v>
      </c>
      <c r="B761" s="4" t="s">
        <v>4615</v>
      </c>
      <c r="C761" s="4" t="s">
        <v>4610</v>
      </c>
      <c r="D761" s="4" t="s">
        <v>5835</v>
      </c>
      <c r="E761" s="4" t="s">
        <v>5772</v>
      </c>
      <c r="F761" s="4" t="s">
        <v>13</v>
      </c>
      <c r="G761" s="12" t="s">
        <v>14</v>
      </c>
      <c r="H761" s="12" t="s">
        <v>14</v>
      </c>
      <c r="I761" s="12" t="s">
        <v>14</v>
      </c>
      <c r="J761" s="12" t="s">
        <v>14</v>
      </c>
      <c r="K761" t="s">
        <v>4599</v>
      </c>
    </row>
    <row r="762" spans="1:11">
      <c r="A762" s="4" t="s">
        <v>4621</v>
      </c>
      <c r="B762" s="4" t="s">
        <v>4616</v>
      </c>
      <c r="C762" s="4" t="s">
        <v>4611</v>
      </c>
      <c r="D762" s="4" t="s">
        <v>5835</v>
      </c>
      <c r="E762" s="4" t="s">
        <v>5772</v>
      </c>
      <c r="F762" s="4" t="s">
        <v>13</v>
      </c>
      <c r="G762" s="12"/>
      <c r="H762" s="12" t="s">
        <v>14</v>
      </c>
      <c r="I762" s="12"/>
      <c r="J762" s="12"/>
      <c r="K762" t="s">
        <v>4599</v>
      </c>
    </row>
    <row r="763" spans="1:11">
      <c r="A763" s="4" t="s">
        <v>4622</v>
      </c>
      <c r="B763" s="4" t="s">
        <v>4617</v>
      </c>
      <c r="C763" s="4" t="s">
        <v>4612</v>
      </c>
      <c r="D763" s="4" t="s">
        <v>5835</v>
      </c>
      <c r="E763" s="4" t="s">
        <v>5772</v>
      </c>
      <c r="F763" s="4" t="s">
        <v>13</v>
      </c>
      <c r="G763" s="12"/>
      <c r="H763" s="12" t="s">
        <v>14</v>
      </c>
      <c r="I763" s="12"/>
      <c r="J763" s="12"/>
      <c r="K763" t="s">
        <v>4599</v>
      </c>
    </row>
    <row r="764" spans="1:11">
      <c r="A764" s="4" t="s">
        <v>4623</v>
      </c>
      <c r="B764" s="4" t="s">
        <v>4618</v>
      </c>
      <c r="C764" s="4" t="s">
        <v>4613</v>
      </c>
      <c r="D764" s="4" t="s">
        <v>5835</v>
      </c>
      <c r="E764" s="4" t="s">
        <v>5772</v>
      </c>
      <c r="F764" s="4" t="s">
        <v>13</v>
      </c>
      <c r="G764" s="12"/>
      <c r="H764" s="12" t="s">
        <v>14</v>
      </c>
      <c r="I764" s="12"/>
      <c r="J764" s="12"/>
      <c r="K764" t="s">
        <v>4599</v>
      </c>
    </row>
    <row r="765" spans="1:11">
      <c r="A765" s="4" t="s">
        <v>4624</v>
      </c>
      <c r="B765" s="4" t="s">
        <v>4619</v>
      </c>
      <c r="C765" s="4" t="s">
        <v>4614</v>
      </c>
      <c r="D765" s="4" t="s">
        <v>5835</v>
      </c>
      <c r="E765" s="4" t="s">
        <v>5772</v>
      </c>
      <c r="F765" s="4" t="s">
        <v>13</v>
      </c>
      <c r="G765" s="12"/>
      <c r="H765" s="12" t="s">
        <v>14</v>
      </c>
      <c r="I765" s="12"/>
      <c r="J765" s="12"/>
      <c r="K765" t="s">
        <v>4599</v>
      </c>
    </row>
    <row r="766" spans="1:11">
      <c r="A766" s="4" t="s">
        <v>4626</v>
      </c>
      <c r="B766" s="4" t="s">
        <v>4628</v>
      </c>
      <c r="C766" s="4" t="s">
        <v>4629</v>
      </c>
      <c r="D766" s="4" t="s">
        <v>868</v>
      </c>
      <c r="E766" s="4" t="s">
        <v>863</v>
      </c>
      <c r="F766" s="4" t="s">
        <v>13</v>
      </c>
      <c r="G766" s="12"/>
      <c r="H766" s="12" t="s">
        <v>14</v>
      </c>
      <c r="I766" s="12"/>
      <c r="J766" s="12"/>
      <c r="K766" t="s">
        <v>4627</v>
      </c>
    </row>
    <row r="767" spans="1:11">
      <c r="A767" s="4" t="s">
        <v>4632</v>
      </c>
      <c r="B767" s="4" t="s">
        <v>4630</v>
      </c>
      <c r="C767" s="4" t="s">
        <v>4631</v>
      </c>
      <c r="D767" s="4" t="s">
        <v>5834</v>
      </c>
      <c r="E767" s="4" t="s">
        <v>5196</v>
      </c>
      <c r="F767" s="4" t="s">
        <v>13</v>
      </c>
      <c r="G767" s="12" t="s">
        <v>14</v>
      </c>
      <c r="H767" s="12" t="s">
        <v>14</v>
      </c>
      <c r="I767" s="12" t="s">
        <v>14</v>
      </c>
      <c r="J767" s="12" t="s">
        <v>14</v>
      </c>
      <c r="K767" t="s">
        <v>4645</v>
      </c>
    </row>
    <row r="768" spans="1:11">
      <c r="A768" s="4" t="s">
        <v>4633</v>
      </c>
      <c r="B768" s="4" t="s">
        <v>4634</v>
      </c>
      <c r="C768" s="4" t="s">
        <v>4635</v>
      </c>
      <c r="D768" s="4" t="s">
        <v>5834</v>
      </c>
      <c r="E768" s="4" t="s">
        <v>5196</v>
      </c>
      <c r="F768" s="4" t="s">
        <v>13</v>
      </c>
      <c r="G768" s="12"/>
      <c r="H768" s="12" t="s">
        <v>14</v>
      </c>
      <c r="I768" s="12"/>
      <c r="J768" s="12"/>
      <c r="K768" t="s">
        <v>4645</v>
      </c>
    </row>
    <row r="769" spans="1:11">
      <c r="A769" s="4" t="s">
        <v>4638</v>
      </c>
      <c r="B769" s="4" t="s">
        <v>4637</v>
      </c>
      <c r="C769" s="4" t="s">
        <v>4636</v>
      </c>
      <c r="D769" s="4" t="s">
        <v>5834</v>
      </c>
      <c r="E769" s="4" t="s">
        <v>5196</v>
      </c>
      <c r="F769" s="4" t="s">
        <v>13</v>
      </c>
      <c r="G769" s="12"/>
      <c r="H769" s="12" t="s">
        <v>14</v>
      </c>
      <c r="I769" s="12"/>
      <c r="J769" s="12"/>
      <c r="K769" t="s">
        <v>4645</v>
      </c>
    </row>
    <row r="770" spans="1:11">
      <c r="A770" s="4" t="s">
        <v>4639</v>
      </c>
      <c r="B770" s="4" t="s">
        <v>4640</v>
      </c>
      <c r="C770" s="4" t="s">
        <v>4641</v>
      </c>
      <c r="D770" s="4" t="s">
        <v>5834</v>
      </c>
      <c r="E770" s="4" t="s">
        <v>5196</v>
      </c>
      <c r="F770" s="4" t="s">
        <v>13</v>
      </c>
      <c r="G770" s="12"/>
      <c r="H770" s="12" t="s">
        <v>14</v>
      </c>
      <c r="I770" s="12"/>
      <c r="J770" s="12"/>
      <c r="K770" t="s">
        <v>4645</v>
      </c>
    </row>
    <row r="771" spans="1:11">
      <c r="A771" s="4" t="s">
        <v>4644</v>
      </c>
      <c r="B771" s="4" t="s">
        <v>4643</v>
      </c>
      <c r="C771" s="4" t="s">
        <v>4642</v>
      </c>
      <c r="D771" s="4" t="s">
        <v>5834</v>
      </c>
      <c r="E771" s="4" t="s">
        <v>5196</v>
      </c>
      <c r="F771" s="4" t="s">
        <v>13</v>
      </c>
      <c r="G771" s="12"/>
      <c r="H771" s="12" t="s">
        <v>14</v>
      </c>
      <c r="I771" s="12"/>
      <c r="J771" s="12"/>
      <c r="K771" t="s">
        <v>4645</v>
      </c>
    </row>
    <row r="772" spans="1:11">
      <c r="A772" s="4" t="s">
        <v>4652</v>
      </c>
      <c r="B772" s="4" t="s">
        <v>4649</v>
      </c>
      <c r="C772" s="4" t="s">
        <v>4646</v>
      </c>
      <c r="D772" s="4" t="s">
        <v>5834</v>
      </c>
      <c r="E772" s="4" t="s">
        <v>5196</v>
      </c>
      <c r="F772" s="4" t="s">
        <v>13</v>
      </c>
      <c r="G772" s="12" t="s">
        <v>14</v>
      </c>
      <c r="H772" s="12" t="s">
        <v>14</v>
      </c>
      <c r="I772" s="12" t="s">
        <v>14</v>
      </c>
      <c r="J772" s="12" t="s">
        <v>14</v>
      </c>
      <c r="K772" t="s">
        <v>4609</v>
      </c>
    </row>
    <row r="773" spans="1:11">
      <c r="A773" s="4" t="s">
        <v>4653</v>
      </c>
      <c r="B773" s="4" t="s">
        <v>4650</v>
      </c>
      <c r="C773" s="4" t="s">
        <v>4647</v>
      </c>
      <c r="D773" s="4" t="s">
        <v>5834</v>
      </c>
      <c r="E773" s="4" t="s">
        <v>5196</v>
      </c>
      <c r="F773" s="4" t="s">
        <v>13</v>
      </c>
      <c r="G773" s="12"/>
      <c r="H773" s="12" t="s">
        <v>14</v>
      </c>
      <c r="I773" s="12"/>
      <c r="J773" s="12"/>
      <c r="K773" t="s">
        <v>4609</v>
      </c>
    </row>
    <row r="774" spans="1:11">
      <c r="A774" s="4" t="s">
        <v>4654</v>
      </c>
      <c r="B774" s="4" t="s">
        <v>4651</v>
      </c>
      <c r="C774" s="4" t="s">
        <v>4648</v>
      </c>
      <c r="D774" s="4" t="s">
        <v>5834</v>
      </c>
      <c r="E774" s="4" t="s">
        <v>5196</v>
      </c>
      <c r="F774" s="4" t="s">
        <v>13</v>
      </c>
      <c r="G774" s="12"/>
      <c r="H774" s="12" t="s">
        <v>14</v>
      </c>
      <c r="I774" s="12"/>
      <c r="J774" s="12"/>
      <c r="K774" t="s">
        <v>4609</v>
      </c>
    </row>
    <row r="775" spans="1:11">
      <c r="A775" s="4" t="s">
        <v>4728</v>
      </c>
      <c r="B775" s="4" t="s">
        <v>4729</v>
      </c>
      <c r="C775" s="4" t="s">
        <v>4730</v>
      </c>
      <c r="D775" s="4" t="s">
        <v>868</v>
      </c>
      <c r="E775" s="4" t="s">
        <v>863</v>
      </c>
      <c r="F775" s="20" t="s">
        <v>13</v>
      </c>
      <c r="G775" s="19"/>
      <c r="H775" s="21" t="s">
        <v>14</v>
      </c>
      <c r="I775" s="19"/>
      <c r="J775" s="19"/>
    </row>
    <row r="776" spans="1:11">
      <c r="A776" s="4" t="s">
        <v>4731</v>
      </c>
      <c r="B776" s="4" t="s">
        <v>4732</v>
      </c>
      <c r="C776" s="4" t="s">
        <v>4733</v>
      </c>
      <c r="D776" s="4" t="s">
        <v>868</v>
      </c>
      <c r="E776" s="4" t="s">
        <v>863</v>
      </c>
      <c r="F776" s="20" t="s">
        <v>13</v>
      </c>
      <c r="G776" s="19"/>
      <c r="H776" s="21" t="s">
        <v>14</v>
      </c>
      <c r="I776" s="19"/>
      <c r="J776" s="19"/>
    </row>
    <row r="777" spans="1:11">
      <c r="A777" s="4" t="s">
        <v>4734</v>
      </c>
      <c r="B777" s="4" t="s">
        <v>4735</v>
      </c>
      <c r="C777" s="4" t="s">
        <v>4736</v>
      </c>
      <c r="D777" s="4" t="s">
        <v>868</v>
      </c>
      <c r="E777" s="4" t="s">
        <v>863</v>
      </c>
      <c r="F777" s="20" t="s">
        <v>13</v>
      </c>
      <c r="G777" s="19" t="s">
        <v>14</v>
      </c>
      <c r="H777" s="21" t="s">
        <v>14</v>
      </c>
      <c r="I777" s="12" t="s">
        <v>14</v>
      </c>
      <c r="J777" s="12" t="s">
        <v>14</v>
      </c>
    </row>
    <row r="778" spans="1:11">
      <c r="A778" s="4" t="s">
        <v>4737</v>
      </c>
      <c r="B778" s="4" t="s">
        <v>4738</v>
      </c>
      <c r="C778" s="4" t="s">
        <v>4739</v>
      </c>
      <c r="D778" s="4" t="s">
        <v>868</v>
      </c>
      <c r="E778" s="4" t="s">
        <v>863</v>
      </c>
      <c r="F778" s="20" t="s">
        <v>13</v>
      </c>
      <c r="G778" s="19"/>
      <c r="H778" s="21" t="s">
        <v>14</v>
      </c>
      <c r="I778" s="12"/>
      <c r="J778" s="12"/>
    </row>
    <row r="779" spans="1:11">
      <c r="A779" s="4" t="s">
        <v>4740</v>
      </c>
      <c r="B779" s="4" t="s">
        <v>4741</v>
      </c>
      <c r="C779" s="4" t="s">
        <v>4742</v>
      </c>
      <c r="D779" s="4" t="s">
        <v>868</v>
      </c>
      <c r="E779" s="4" t="s">
        <v>863</v>
      </c>
      <c r="F779" s="20" t="s">
        <v>13</v>
      </c>
      <c r="G779" s="19"/>
      <c r="H779" s="21" t="s">
        <v>14</v>
      </c>
      <c r="I779" s="12"/>
      <c r="J779" s="12"/>
    </row>
    <row r="780" spans="1:11">
      <c r="A780" s="4" t="s">
        <v>4743</v>
      </c>
      <c r="B780" s="4" t="s">
        <v>4744</v>
      </c>
      <c r="C780" s="4" t="s">
        <v>4745</v>
      </c>
      <c r="D780" s="4" t="s">
        <v>868</v>
      </c>
      <c r="E780" s="4" t="s">
        <v>863</v>
      </c>
      <c r="F780" s="20" t="s">
        <v>13</v>
      </c>
      <c r="G780" s="19"/>
      <c r="H780" s="21" t="s">
        <v>14</v>
      </c>
      <c r="I780" s="12"/>
      <c r="J780" s="12"/>
    </row>
    <row r="781" spans="1:11">
      <c r="A781" s="4" t="s">
        <v>4746</v>
      </c>
      <c r="B781" s="4" t="s">
        <v>4747</v>
      </c>
      <c r="C781" s="4" t="s">
        <v>4748</v>
      </c>
      <c r="D781" s="4" t="s">
        <v>868</v>
      </c>
      <c r="E781" s="4" t="s">
        <v>863</v>
      </c>
      <c r="F781" s="20" t="s">
        <v>13</v>
      </c>
      <c r="G781" s="19"/>
      <c r="H781" s="21" t="s">
        <v>14</v>
      </c>
      <c r="I781" s="12"/>
      <c r="J781" s="12"/>
    </row>
    <row r="782" spans="1:11">
      <c r="A782" s="4" t="s">
        <v>4749</v>
      </c>
      <c r="B782" s="4" t="s">
        <v>4750</v>
      </c>
      <c r="C782" s="4" t="s">
        <v>4751</v>
      </c>
      <c r="D782" s="4" t="s">
        <v>868</v>
      </c>
      <c r="E782" s="4" t="s">
        <v>863</v>
      </c>
      <c r="F782" s="20" t="s">
        <v>13</v>
      </c>
      <c r="G782" s="19" t="s">
        <v>14</v>
      </c>
      <c r="H782" s="21" t="s">
        <v>14</v>
      </c>
      <c r="I782" s="12" t="s">
        <v>14</v>
      </c>
      <c r="J782" s="12" t="s">
        <v>14</v>
      </c>
    </row>
    <row r="783" spans="1:11">
      <c r="A783" s="4" t="s">
        <v>4752</v>
      </c>
      <c r="B783" s="4" t="s">
        <v>4753</v>
      </c>
      <c r="C783" s="4" t="s">
        <v>4754</v>
      </c>
      <c r="D783" s="4" t="s">
        <v>868</v>
      </c>
      <c r="E783" s="4" t="s">
        <v>863</v>
      </c>
      <c r="F783" s="20" t="s">
        <v>13</v>
      </c>
      <c r="G783" s="19"/>
      <c r="H783" s="21" t="s">
        <v>14</v>
      </c>
      <c r="I783" s="12"/>
      <c r="J783" s="12"/>
    </row>
    <row r="784" spans="1:11">
      <c r="A784" s="4" t="s">
        <v>4755</v>
      </c>
      <c r="B784" s="4" t="s">
        <v>4756</v>
      </c>
      <c r="C784" s="4" t="s">
        <v>4757</v>
      </c>
      <c r="D784" s="4" t="s">
        <v>868</v>
      </c>
      <c r="E784" s="4" t="s">
        <v>863</v>
      </c>
      <c r="F784" s="20" t="s">
        <v>13</v>
      </c>
      <c r="G784" s="19"/>
      <c r="H784" s="21" t="s">
        <v>14</v>
      </c>
      <c r="I784" s="19"/>
      <c r="J784" s="19"/>
    </row>
    <row r="785" spans="1:11">
      <c r="A785" s="4" t="s">
        <v>4758</v>
      </c>
      <c r="B785" s="4" t="s">
        <v>4759</v>
      </c>
      <c r="C785" s="4" t="s">
        <v>4760</v>
      </c>
      <c r="D785" s="4" t="s">
        <v>868</v>
      </c>
      <c r="E785" s="4" t="s">
        <v>863</v>
      </c>
      <c r="F785" s="20" t="s">
        <v>13</v>
      </c>
      <c r="G785" s="19" t="s">
        <v>14</v>
      </c>
      <c r="H785" s="21" t="s">
        <v>14</v>
      </c>
      <c r="I785" s="12" t="s">
        <v>14</v>
      </c>
      <c r="J785" s="12" t="s">
        <v>14</v>
      </c>
    </row>
    <row r="786" spans="1:11">
      <c r="A786" s="4" t="s">
        <v>4761</v>
      </c>
      <c r="B786" s="4" t="s">
        <v>4762</v>
      </c>
      <c r="C786" s="4" t="s">
        <v>4763</v>
      </c>
      <c r="D786" s="4" t="s">
        <v>868</v>
      </c>
      <c r="E786" s="4" t="s">
        <v>863</v>
      </c>
      <c r="F786" s="20" t="s">
        <v>13</v>
      </c>
      <c r="G786" s="19"/>
      <c r="H786" s="21" t="s">
        <v>14</v>
      </c>
      <c r="I786" s="12"/>
      <c r="J786" s="12"/>
    </row>
    <row r="787" spans="1:11">
      <c r="A787" s="4" t="s">
        <v>4764</v>
      </c>
      <c r="B787" s="4" t="s">
        <v>4765</v>
      </c>
      <c r="C787" s="4" t="s">
        <v>4766</v>
      </c>
      <c r="D787" s="4" t="s">
        <v>868</v>
      </c>
      <c r="E787" s="4" t="s">
        <v>863</v>
      </c>
      <c r="F787" s="20" t="s">
        <v>13</v>
      </c>
      <c r="G787" s="19"/>
      <c r="H787" s="21" t="s">
        <v>14</v>
      </c>
      <c r="I787" s="19"/>
      <c r="J787" s="19"/>
    </row>
    <row r="788" spans="1:11">
      <c r="A788" s="4" t="s">
        <v>4769</v>
      </c>
      <c r="B788" s="4" t="s">
        <v>4768</v>
      </c>
      <c r="C788" s="4" t="s">
        <v>4767</v>
      </c>
      <c r="D788" s="4" t="s">
        <v>868</v>
      </c>
      <c r="E788" s="4" t="s">
        <v>863</v>
      </c>
      <c r="F788" s="20" t="s">
        <v>13</v>
      </c>
      <c r="G788" s="19"/>
      <c r="H788" s="21" t="s">
        <v>14</v>
      </c>
      <c r="I788" s="19"/>
      <c r="J788" s="19"/>
    </row>
    <row r="789" spans="1:11">
      <c r="A789" s="4" t="s">
        <v>4814</v>
      </c>
      <c r="B789" s="4" t="s">
        <v>4813</v>
      </c>
      <c r="C789" s="4" t="s">
        <v>4812</v>
      </c>
      <c r="D789" s="4" t="s">
        <v>868</v>
      </c>
      <c r="E789" s="4" t="s">
        <v>863</v>
      </c>
      <c r="F789" s="20" t="s">
        <v>13</v>
      </c>
      <c r="G789" s="19" t="s">
        <v>14</v>
      </c>
      <c r="H789" s="21" t="s">
        <v>14</v>
      </c>
      <c r="I789" s="19" t="s">
        <v>14</v>
      </c>
      <c r="J789" s="19" t="s">
        <v>14</v>
      </c>
      <c r="K789" t="s">
        <v>4821</v>
      </c>
    </row>
    <row r="790" spans="1:11">
      <c r="A790" s="4" t="s">
        <v>4817</v>
      </c>
      <c r="B790" s="4" t="s">
        <v>4816</v>
      </c>
      <c r="C790" s="4" t="s">
        <v>4815</v>
      </c>
      <c r="D790" s="4" t="s">
        <v>868</v>
      </c>
      <c r="E790" s="4" t="s">
        <v>863</v>
      </c>
      <c r="F790" s="20" t="s">
        <v>13</v>
      </c>
      <c r="G790" s="19"/>
      <c r="H790" s="21" t="s">
        <v>14</v>
      </c>
      <c r="I790" s="19"/>
      <c r="J790" s="19"/>
      <c r="K790" t="s">
        <v>4821</v>
      </c>
    </row>
    <row r="791" spans="1:11">
      <c r="A791" s="4" t="s">
        <v>4820</v>
      </c>
      <c r="B791" s="4" t="s">
        <v>4819</v>
      </c>
      <c r="C791" s="4" t="s">
        <v>4818</v>
      </c>
      <c r="D791" s="4" t="s">
        <v>868</v>
      </c>
      <c r="E791" s="4" t="s">
        <v>863</v>
      </c>
      <c r="F791" s="20" t="s">
        <v>13</v>
      </c>
      <c r="G791" s="19"/>
      <c r="H791" s="21" t="s">
        <v>14</v>
      </c>
      <c r="I791" s="19"/>
      <c r="J791" s="19"/>
      <c r="K791" t="s">
        <v>4821</v>
      </c>
    </row>
    <row r="792" spans="1:11">
      <c r="A792" s="4" t="s">
        <v>4840</v>
      </c>
      <c r="B792" s="4" t="s">
        <v>4841</v>
      </c>
      <c r="C792" s="4" t="s">
        <v>4827</v>
      </c>
      <c r="D792" s="4" t="s">
        <v>868</v>
      </c>
      <c r="E792" s="4" t="s">
        <v>863</v>
      </c>
      <c r="F792" s="4" t="s">
        <v>13</v>
      </c>
      <c r="G792" s="4" t="s">
        <v>14</v>
      </c>
      <c r="H792" s="4" t="s">
        <v>14</v>
      </c>
      <c r="I792" s="4" t="s">
        <v>14</v>
      </c>
      <c r="J792" s="4" t="s">
        <v>14</v>
      </c>
      <c r="K792" t="s">
        <v>4821</v>
      </c>
    </row>
    <row r="793" spans="1:11">
      <c r="A793" s="4" t="s">
        <v>4842</v>
      </c>
      <c r="B793" s="4" t="s">
        <v>4843</v>
      </c>
      <c r="C793" s="4" t="s">
        <v>4828</v>
      </c>
      <c r="D793" s="4" t="s">
        <v>868</v>
      </c>
      <c r="E793" s="4" t="s">
        <v>863</v>
      </c>
      <c r="F793" s="4" t="s">
        <v>13</v>
      </c>
      <c r="G793" s="4"/>
      <c r="H793" s="4" t="s">
        <v>14</v>
      </c>
      <c r="I793" s="4"/>
      <c r="J793" s="4"/>
      <c r="K793" t="s">
        <v>4821</v>
      </c>
    </row>
    <row r="794" spans="1:11">
      <c r="A794" s="4" t="s">
        <v>4844</v>
      </c>
      <c r="B794" s="4" t="s">
        <v>4845</v>
      </c>
      <c r="C794" s="4" t="s">
        <v>4829</v>
      </c>
      <c r="D794" s="4" t="s">
        <v>868</v>
      </c>
      <c r="E794" s="4" t="s">
        <v>863</v>
      </c>
      <c r="F794" s="4" t="s">
        <v>13</v>
      </c>
      <c r="G794" s="4"/>
      <c r="H794" s="4" t="s">
        <v>14</v>
      </c>
      <c r="I794" s="4"/>
      <c r="J794" s="4"/>
      <c r="K794" t="s">
        <v>4821</v>
      </c>
    </row>
    <row r="795" spans="1:11">
      <c r="A795" s="4" t="s">
        <v>4849</v>
      </c>
      <c r="B795" s="4" t="s">
        <v>4848</v>
      </c>
      <c r="C795" s="4" t="s">
        <v>4847</v>
      </c>
      <c r="D795" s="4" t="s">
        <v>868</v>
      </c>
      <c r="E795" s="4" t="s">
        <v>863</v>
      </c>
      <c r="F795" s="4" t="s">
        <v>13</v>
      </c>
      <c r="G795" s="4" t="s">
        <v>14</v>
      </c>
      <c r="H795" s="4" t="s">
        <v>14</v>
      </c>
      <c r="I795" s="4" t="s">
        <v>14</v>
      </c>
      <c r="J795" s="4" t="s">
        <v>14</v>
      </c>
      <c r="K795" t="s">
        <v>4846</v>
      </c>
    </row>
    <row r="796" spans="1:11">
      <c r="A796" s="4" t="s">
        <v>4852</v>
      </c>
      <c r="B796" s="4" t="s">
        <v>4851</v>
      </c>
      <c r="C796" s="4" t="s">
        <v>4850</v>
      </c>
      <c r="D796" s="4" t="s">
        <v>868</v>
      </c>
      <c r="E796" s="4" t="s">
        <v>863</v>
      </c>
      <c r="F796" s="4" t="s">
        <v>13</v>
      </c>
      <c r="G796" s="4"/>
      <c r="H796" s="4" t="s">
        <v>14</v>
      </c>
      <c r="I796" s="4"/>
      <c r="J796" s="4"/>
      <c r="K796" t="s">
        <v>4846</v>
      </c>
    </row>
    <row r="797" spans="1:11">
      <c r="A797" s="4" t="s">
        <v>4855</v>
      </c>
      <c r="B797" s="4" t="s">
        <v>4854</v>
      </c>
      <c r="C797" s="4" t="s">
        <v>4853</v>
      </c>
      <c r="D797" s="4" t="s">
        <v>868</v>
      </c>
      <c r="E797" s="4" t="s">
        <v>863</v>
      </c>
      <c r="F797" s="4" t="s">
        <v>13</v>
      </c>
      <c r="G797" s="4"/>
      <c r="H797" s="4" t="s">
        <v>14</v>
      </c>
      <c r="I797" s="4"/>
      <c r="J797" s="4"/>
      <c r="K797" t="s">
        <v>4846</v>
      </c>
    </row>
    <row r="798" spans="1:11">
      <c r="A798" s="4" t="s">
        <v>4858</v>
      </c>
      <c r="B798" s="4" t="s">
        <v>4857</v>
      </c>
      <c r="C798" s="4" t="s">
        <v>4856</v>
      </c>
      <c r="D798" s="4" t="s">
        <v>868</v>
      </c>
      <c r="E798" s="4" t="s">
        <v>863</v>
      </c>
      <c r="F798" s="4" t="s">
        <v>13</v>
      </c>
      <c r="G798" s="4"/>
      <c r="H798" s="4" t="s">
        <v>14</v>
      </c>
      <c r="I798" s="4"/>
      <c r="J798" s="4"/>
      <c r="K798" t="s">
        <v>4868</v>
      </c>
    </row>
    <row r="799" spans="1:11">
      <c r="A799" s="4" t="s">
        <v>4861</v>
      </c>
      <c r="B799" s="4" t="s">
        <v>4860</v>
      </c>
      <c r="C799" s="4" t="s">
        <v>4859</v>
      </c>
      <c r="D799" s="4" t="s">
        <v>5834</v>
      </c>
      <c r="E799" s="4" t="s">
        <v>5196</v>
      </c>
      <c r="F799" s="4" t="s">
        <v>13</v>
      </c>
      <c r="G799" s="4" t="s">
        <v>14</v>
      </c>
      <c r="H799" s="4" t="s">
        <v>14</v>
      </c>
      <c r="I799" s="4" t="s">
        <v>14</v>
      </c>
      <c r="J799" s="4" t="s">
        <v>14</v>
      </c>
      <c r="K799" t="s">
        <v>4869</v>
      </c>
    </row>
    <row r="800" spans="1:11">
      <c r="A800" s="4" t="s">
        <v>4864</v>
      </c>
      <c r="B800" s="4" t="s">
        <v>4863</v>
      </c>
      <c r="C800" s="4" t="s">
        <v>4862</v>
      </c>
      <c r="D800" s="4" t="s">
        <v>5834</v>
      </c>
      <c r="E800" s="4" t="s">
        <v>5196</v>
      </c>
      <c r="F800" s="4" t="s">
        <v>13</v>
      </c>
      <c r="G800" s="4"/>
      <c r="H800" s="4" t="s">
        <v>14</v>
      </c>
      <c r="I800" s="4"/>
      <c r="J800" s="4"/>
      <c r="K800" t="s">
        <v>4869</v>
      </c>
    </row>
    <row r="801" spans="1:11">
      <c r="A801" s="4" t="s">
        <v>4867</v>
      </c>
      <c r="B801" s="4" t="s">
        <v>4866</v>
      </c>
      <c r="C801" s="4" t="s">
        <v>4865</v>
      </c>
      <c r="D801" s="4" t="s">
        <v>5834</v>
      </c>
      <c r="E801" s="4" t="s">
        <v>5196</v>
      </c>
      <c r="F801" s="4" t="s">
        <v>13</v>
      </c>
      <c r="G801" s="4"/>
      <c r="H801" s="4" t="s">
        <v>14</v>
      </c>
      <c r="I801" s="4"/>
      <c r="J801" s="4"/>
      <c r="K801" t="s">
        <v>4869</v>
      </c>
    </row>
    <row r="802" spans="1:11">
      <c r="A802" s="4" t="s">
        <v>4903</v>
      </c>
      <c r="B802" s="4" t="s">
        <v>4902</v>
      </c>
      <c r="C802" s="4" t="s">
        <v>4901</v>
      </c>
      <c r="D802" s="4" t="s">
        <v>868</v>
      </c>
      <c r="E802" s="4" t="s">
        <v>863</v>
      </c>
      <c r="F802" s="4" t="s">
        <v>13</v>
      </c>
      <c r="G802" s="4"/>
      <c r="H802" s="4" t="s">
        <v>14</v>
      </c>
      <c r="I802" s="4"/>
      <c r="J802" s="4"/>
      <c r="K802" t="s">
        <v>4905</v>
      </c>
    </row>
    <row r="803" spans="1:11">
      <c r="A803" s="4" t="s">
        <v>4912</v>
      </c>
      <c r="B803" s="4" t="s">
        <v>4911</v>
      </c>
      <c r="C803" s="4" t="s">
        <v>4910</v>
      </c>
      <c r="D803" s="4" t="s">
        <v>868</v>
      </c>
      <c r="E803" s="4" t="s">
        <v>863</v>
      </c>
      <c r="F803" s="4" t="s">
        <v>13</v>
      </c>
      <c r="G803" s="4"/>
      <c r="H803" s="4" t="s">
        <v>14</v>
      </c>
      <c r="I803" s="4"/>
      <c r="J803" s="4"/>
      <c r="K803" t="s">
        <v>4869</v>
      </c>
    </row>
    <row r="804" spans="1:11">
      <c r="A804" s="4" t="s">
        <v>4928</v>
      </c>
      <c r="B804" s="4" t="s">
        <v>4927</v>
      </c>
      <c r="C804" s="4" t="s">
        <v>4926</v>
      </c>
      <c r="D804" s="4" t="s">
        <v>868</v>
      </c>
      <c r="E804" s="4" t="s">
        <v>863</v>
      </c>
      <c r="F804" s="4" t="s">
        <v>13</v>
      </c>
      <c r="G804" s="4" t="s">
        <v>14</v>
      </c>
      <c r="H804" s="4" t="s">
        <v>14</v>
      </c>
      <c r="I804" s="4" t="s">
        <v>14</v>
      </c>
      <c r="J804" s="4" t="s">
        <v>14</v>
      </c>
      <c r="K804" t="s">
        <v>4938</v>
      </c>
    </row>
    <row r="805" spans="1:11">
      <c r="A805" s="4" t="s">
        <v>4931</v>
      </c>
      <c r="B805" s="4" t="s">
        <v>4930</v>
      </c>
      <c r="C805" s="4" t="s">
        <v>4929</v>
      </c>
      <c r="D805" s="4" t="s">
        <v>868</v>
      </c>
      <c r="E805" s="4" t="s">
        <v>863</v>
      </c>
      <c r="F805" s="4" t="s">
        <v>13</v>
      </c>
      <c r="G805" s="4"/>
      <c r="H805" s="4" t="s">
        <v>14</v>
      </c>
      <c r="I805" s="4"/>
      <c r="J805" s="4"/>
      <c r="K805" t="s">
        <v>4938</v>
      </c>
    </row>
    <row r="806" spans="1:11">
      <c r="A806" s="4" t="s">
        <v>4934</v>
      </c>
      <c r="B806" s="4" t="s">
        <v>4933</v>
      </c>
      <c r="C806" s="4" t="s">
        <v>4932</v>
      </c>
      <c r="D806" s="4" t="s">
        <v>868</v>
      </c>
      <c r="E806" s="4" t="s">
        <v>863</v>
      </c>
      <c r="F806" s="4" t="s">
        <v>13</v>
      </c>
      <c r="G806" s="4"/>
      <c r="H806" s="4" t="s">
        <v>14</v>
      </c>
      <c r="I806" s="4"/>
      <c r="J806" s="4"/>
      <c r="K806" t="s">
        <v>4938</v>
      </c>
    </row>
    <row r="807" spans="1:11">
      <c r="A807" s="4" t="s">
        <v>4937</v>
      </c>
      <c r="B807" s="4" t="s">
        <v>4936</v>
      </c>
      <c r="C807" s="4" t="s">
        <v>4935</v>
      </c>
      <c r="D807" s="4" t="s">
        <v>868</v>
      </c>
      <c r="E807" s="4" t="s">
        <v>863</v>
      </c>
      <c r="F807" s="4" t="s">
        <v>13</v>
      </c>
      <c r="G807" s="4"/>
      <c r="H807" s="4" t="s">
        <v>14</v>
      </c>
      <c r="I807" s="4"/>
      <c r="J807" s="4"/>
      <c r="K807" t="s">
        <v>4938</v>
      </c>
    </row>
    <row r="808" spans="1:11">
      <c r="A808" s="4" t="s">
        <v>4941</v>
      </c>
      <c r="B808" s="4" t="s">
        <v>4940</v>
      </c>
      <c r="C808" s="4" t="s">
        <v>4939</v>
      </c>
      <c r="D808" s="4" t="s">
        <v>868</v>
      </c>
      <c r="E808" s="4" t="s">
        <v>863</v>
      </c>
      <c r="F808" s="4" t="s">
        <v>13</v>
      </c>
      <c r="G808" s="4" t="s">
        <v>14</v>
      </c>
      <c r="H808" s="4" t="s">
        <v>14</v>
      </c>
      <c r="I808" s="4" t="s">
        <v>14</v>
      </c>
      <c r="J808" s="4" t="s">
        <v>14</v>
      </c>
      <c r="K808" t="s">
        <v>4948</v>
      </c>
    </row>
    <row r="809" spans="1:11">
      <c r="A809" s="4" t="s">
        <v>4944</v>
      </c>
      <c r="B809" s="4" t="s">
        <v>4943</v>
      </c>
      <c r="C809" s="4" t="s">
        <v>4942</v>
      </c>
      <c r="D809" s="4" t="s">
        <v>868</v>
      </c>
      <c r="E809" s="4" t="s">
        <v>863</v>
      </c>
      <c r="F809" s="4" t="s">
        <v>13</v>
      </c>
      <c r="G809" s="4"/>
      <c r="H809" s="4" t="s">
        <v>14</v>
      </c>
      <c r="I809" s="4"/>
      <c r="J809" s="4"/>
      <c r="K809" t="s">
        <v>4948</v>
      </c>
    </row>
    <row r="810" spans="1:11">
      <c r="A810" s="4" t="s">
        <v>4947</v>
      </c>
      <c r="B810" s="4" t="s">
        <v>4946</v>
      </c>
      <c r="C810" s="4" t="s">
        <v>4945</v>
      </c>
      <c r="D810" s="4" t="s">
        <v>868</v>
      </c>
      <c r="E810" s="4" t="s">
        <v>863</v>
      </c>
      <c r="F810" s="4" t="s">
        <v>13</v>
      </c>
      <c r="G810" s="4"/>
      <c r="H810" s="4" t="s">
        <v>14</v>
      </c>
      <c r="I810" s="4"/>
      <c r="J810" s="4"/>
      <c r="K810" t="s">
        <v>4948</v>
      </c>
    </row>
    <row r="811" spans="1:11">
      <c r="A811" s="4" t="s">
        <v>4970</v>
      </c>
      <c r="B811" s="4" t="s">
        <v>4971</v>
      </c>
      <c r="C811" s="4" t="s">
        <v>4963</v>
      </c>
      <c r="D811" s="4" t="s">
        <v>868</v>
      </c>
      <c r="E811" s="4" t="s">
        <v>863</v>
      </c>
      <c r="F811" s="4" t="s">
        <v>13</v>
      </c>
      <c r="G811" s="4"/>
      <c r="H811" s="4" t="s">
        <v>14</v>
      </c>
      <c r="I811" s="4"/>
      <c r="J811" s="4"/>
      <c r="K811" t="s">
        <v>4980</v>
      </c>
    </row>
    <row r="812" spans="1:11">
      <c r="A812" s="4" t="s">
        <v>4972</v>
      </c>
      <c r="B812" s="4" t="s">
        <v>4973</v>
      </c>
      <c r="C812" s="4" t="s">
        <v>4964</v>
      </c>
      <c r="D812" s="4" t="s">
        <v>868</v>
      </c>
      <c r="E812" s="4" t="s">
        <v>863</v>
      </c>
      <c r="F812" s="4" t="s">
        <v>13</v>
      </c>
      <c r="G812" s="4"/>
      <c r="H812" s="4" t="s">
        <v>14</v>
      </c>
      <c r="I812" s="4"/>
      <c r="J812" s="4"/>
      <c r="K812" t="s">
        <v>4980</v>
      </c>
    </row>
    <row r="813" spans="1:11">
      <c r="A813" s="4" t="s">
        <v>4974</v>
      </c>
      <c r="B813" s="4" t="s">
        <v>4975</v>
      </c>
      <c r="C813" s="4" t="s">
        <v>4965</v>
      </c>
      <c r="D813" s="4" t="s">
        <v>868</v>
      </c>
      <c r="E813" s="4" t="s">
        <v>863</v>
      </c>
      <c r="F813" s="4" t="s">
        <v>13</v>
      </c>
      <c r="G813" s="4"/>
      <c r="H813" s="4" t="s">
        <v>14</v>
      </c>
      <c r="I813" s="4"/>
      <c r="J813" s="4"/>
      <c r="K813" t="s">
        <v>4980</v>
      </c>
    </row>
    <row r="814" spans="1:11">
      <c r="A814" s="4" t="s">
        <v>4976</v>
      </c>
      <c r="B814" s="4" t="s">
        <v>4977</v>
      </c>
      <c r="C814" s="4" t="s">
        <v>4966</v>
      </c>
      <c r="D814" s="4" t="s">
        <v>868</v>
      </c>
      <c r="E814" s="4" t="s">
        <v>863</v>
      </c>
      <c r="F814" s="4" t="s">
        <v>13</v>
      </c>
      <c r="G814" s="4"/>
      <c r="H814" s="4" t="s">
        <v>14</v>
      </c>
      <c r="I814" s="4"/>
      <c r="J814" s="4"/>
      <c r="K814" t="s">
        <v>4980</v>
      </c>
    </row>
    <row r="815" spans="1:11">
      <c r="A815" s="4" t="s">
        <v>4978</v>
      </c>
      <c r="B815" s="4" t="s">
        <v>4979</v>
      </c>
      <c r="C815" s="4" t="s">
        <v>4967</v>
      </c>
      <c r="D815" s="4" t="s">
        <v>868</v>
      </c>
      <c r="E815" s="4" t="s">
        <v>863</v>
      </c>
      <c r="F815" s="4" t="s">
        <v>13</v>
      </c>
      <c r="G815" s="4"/>
      <c r="H815" s="4" t="s">
        <v>14</v>
      </c>
      <c r="I815" s="4"/>
      <c r="J815" s="4"/>
      <c r="K815" t="s">
        <v>4981</v>
      </c>
    </row>
    <row r="816" spans="1:11">
      <c r="A816" s="4" t="s">
        <v>4984</v>
      </c>
      <c r="B816" s="4" t="s">
        <v>4983</v>
      </c>
      <c r="C816" s="4" t="s">
        <v>4982</v>
      </c>
      <c r="D816" s="4" t="s">
        <v>868</v>
      </c>
      <c r="E816" s="4" t="s">
        <v>863</v>
      </c>
      <c r="F816" s="4" t="s">
        <v>13</v>
      </c>
      <c r="G816" s="4" t="s">
        <v>14</v>
      </c>
      <c r="H816" s="4" t="s">
        <v>14</v>
      </c>
      <c r="I816" s="4" t="s">
        <v>14</v>
      </c>
      <c r="J816" s="4" t="s">
        <v>14</v>
      </c>
      <c r="K816" t="s">
        <v>4997</v>
      </c>
    </row>
    <row r="817" spans="1:11">
      <c r="A817" s="4" t="s">
        <v>4987</v>
      </c>
      <c r="B817" s="4" t="s">
        <v>4986</v>
      </c>
      <c r="C817" s="4" t="s">
        <v>4985</v>
      </c>
      <c r="D817" s="4" t="s">
        <v>868</v>
      </c>
      <c r="E817" s="4" t="s">
        <v>863</v>
      </c>
      <c r="F817" s="4" t="s">
        <v>13</v>
      </c>
      <c r="G817" s="4"/>
      <c r="H817" s="4" t="s">
        <v>14</v>
      </c>
      <c r="I817" s="4"/>
      <c r="J817" s="4"/>
      <c r="K817" t="s">
        <v>4997</v>
      </c>
    </row>
    <row r="818" spans="1:11">
      <c r="A818" s="4" t="s">
        <v>4990</v>
      </c>
      <c r="B818" s="4" t="s">
        <v>4989</v>
      </c>
      <c r="C818" s="4" t="s">
        <v>4988</v>
      </c>
      <c r="D818" s="4" t="s">
        <v>868</v>
      </c>
      <c r="E818" s="4" t="s">
        <v>863</v>
      </c>
      <c r="F818" s="4" t="s">
        <v>13</v>
      </c>
      <c r="G818" s="4"/>
      <c r="H818" s="4" t="s">
        <v>14</v>
      </c>
      <c r="I818" s="4"/>
      <c r="J818" s="4"/>
      <c r="K818" t="s">
        <v>4997</v>
      </c>
    </row>
    <row r="819" spans="1:11">
      <c r="A819" s="4" t="s">
        <v>4993</v>
      </c>
      <c r="B819" s="4" t="s">
        <v>4992</v>
      </c>
      <c r="C819" s="4" t="s">
        <v>4991</v>
      </c>
      <c r="D819" s="4" t="s">
        <v>868</v>
      </c>
      <c r="E819" s="4" t="s">
        <v>863</v>
      </c>
      <c r="F819" s="4" t="s">
        <v>13</v>
      </c>
      <c r="G819" s="4"/>
      <c r="H819" s="4" t="s">
        <v>14</v>
      </c>
      <c r="I819" s="4"/>
      <c r="J819" s="4"/>
      <c r="K819" t="s">
        <v>4997</v>
      </c>
    </row>
    <row r="820" spans="1:11">
      <c r="A820" s="4" t="s">
        <v>4996</v>
      </c>
      <c r="B820" s="4" t="s">
        <v>4995</v>
      </c>
      <c r="C820" s="4" t="s">
        <v>4994</v>
      </c>
      <c r="D820" s="4" t="s">
        <v>868</v>
      </c>
      <c r="E820" s="4" t="s">
        <v>863</v>
      </c>
      <c r="F820" s="4" t="s">
        <v>13</v>
      </c>
      <c r="G820" s="4"/>
      <c r="H820" s="4" t="s">
        <v>14</v>
      </c>
      <c r="I820" s="4"/>
      <c r="J820" s="4"/>
      <c r="K820" t="s">
        <v>4997</v>
      </c>
    </row>
    <row r="821" spans="1:11">
      <c r="A821" s="4" t="s">
        <v>5021</v>
      </c>
      <c r="B821" s="4" t="s">
        <v>5022</v>
      </c>
      <c r="C821" s="4" t="s">
        <v>5023</v>
      </c>
      <c r="D821" s="4" t="s">
        <v>5836</v>
      </c>
      <c r="E821" s="4" t="s">
        <v>5774</v>
      </c>
      <c r="F821" s="4" t="s">
        <v>13</v>
      </c>
      <c r="G821" s="4" t="s">
        <v>14</v>
      </c>
      <c r="H821" s="4" t="s">
        <v>14</v>
      </c>
      <c r="I821" s="4" t="s">
        <v>14</v>
      </c>
      <c r="J821" s="4" t="s">
        <v>14</v>
      </c>
      <c r="K821" t="s">
        <v>5024</v>
      </c>
    </row>
    <row r="822" spans="1:11">
      <c r="A822" s="4" t="s">
        <v>5025</v>
      </c>
      <c r="B822" s="4" t="s">
        <v>5026</v>
      </c>
      <c r="C822" s="4" t="s">
        <v>5027</v>
      </c>
      <c r="D822" s="4" t="s">
        <v>5836</v>
      </c>
      <c r="E822" s="4" t="s">
        <v>5774</v>
      </c>
      <c r="F822" s="4" t="s">
        <v>13</v>
      </c>
      <c r="G822" s="4"/>
      <c r="H822" s="4" t="s">
        <v>14</v>
      </c>
      <c r="I822" s="4"/>
      <c r="J822" s="4"/>
      <c r="K822" t="s">
        <v>5024</v>
      </c>
    </row>
    <row r="823" spans="1:11">
      <c r="A823" s="4" t="s">
        <v>5028</v>
      </c>
      <c r="B823" s="4" t="s">
        <v>5029</v>
      </c>
      <c r="C823" s="4" t="s">
        <v>5030</v>
      </c>
      <c r="D823" s="4" t="s">
        <v>5836</v>
      </c>
      <c r="E823" s="4" t="s">
        <v>5774</v>
      </c>
      <c r="F823" s="4" t="s">
        <v>13</v>
      </c>
      <c r="G823" s="4"/>
      <c r="H823" s="4" t="s">
        <v>14</v>
      </c>
      <c r="I823" s="4"/>
      <c r="J823" s="4"/>
      <c r="K823" t="s">
        <v>5024</v>
      </c>
    </row>
    <row r="824" spans="1:11">
      <c r="A824" s="4" t="s">
        <v>5031</v>
      </c>
      <c r="B824" s="4" t="s">
        <v>5032</v>
      </c>
      <c r="C824" s="4" t="s">
        <v>5033</v>
      </c>
      <c r="D824" s="4" t="s">
        <v>5836</v>
      </c>
      <c r="E824" s="4" t="s">
        <v>5774</v>
      </c>
      <c r="F824" s="4" t="s">
        <v>13</v>
      </c>
      <c r="G824" s="4" t="s">
        <v>14</v>
      </c>
      <c r="H824" s="4" t="s">
        <v>14</v>
      </c>
      <c r="I824" s="4" t="s">
        <v>14</v>
      </c>
      <c r="J824" s="4" t="s">
        <v>14</v>
      </c>
      <c r="K824" t="s">
        <v>5024</v>
      </c>
    </row>
    <row r="825" spans="1:11">
      <c r="A825" s="4" t="s">
        <v>5034</v>
      </c>
      <c r="B825" s="4" t="s">
        <v>5035</v>
      </c>
      <c r="C825" s="4" t="s">
        <v>5036</v>
      </c>
      <c r="D825" s="4" t="s">
        <v>5836</v>
      </c>
      <c r="E825" s="4" t="s">
        <v>5774</v>
      </c>
      <c r="F825" s="4" t="s">
        <v>13</v>
      </c>
      <c r="G825" s="4"/>
      <c r="H825" s="4" t="s">
        <v>14</v>
      </c>
      <c r="I825" s="4"/>
      <c r="J825" s="4"/>
      <c r="K825" t="s">
        <v>5024</v>
      </c>
    </row>
    <row r="826" spans="1:11">
      <c r="A826" s="4" t="s">
        <v>5037</v>
      </c>
      <c r="B826" s="4" t="s">
        <v>5038</v>
      </c>
      <c r="C826" s="4" t="s">
        <v>5039</v>
      </c>
      <c r="D826" s="4" t="s">
        <v>5836</v>
      </c>
      <c r="E826" s="4" t="s">
        <v>5774</v>
      </c>
      <c r="F826" s="4" t="s">
        <v>13</v>
      </c>
      <c r="G826" s="4"/>
      <c r="H826" s="4" t="s">
        <v>14</v>
      </c>
      <c r="I826" s="4"/>
      <c r="J826" s="4"/>
      <c r="K826" t="s">
        <v>5024</v>
      </c>
    </row>
    <row r="827" spans="1:11">
      <c r="A827" s="4" t="s">
        <v>5040</v>
      </c>
      <c r="B827" s="4" t="s">
        <v>5041</v>
      </c>
      <c r="C827" s="4" t="s">
        <v>5042</v>
      </c>
      <c r="D827" s="4" t="s">
        <v>5836</v>
      </c>
      <c r="E827" s="4" t="s">
        <v>5774</v>
      </c>
      <c r="F827" s="4" t="s">
        <v>13</v>
      </c>
      <c r="G827" s="4" t="s">
        <v>14</v>
      </c>
      <c r="H827" s="4" t="s">
        <v>14</v>
      </c>
      <c r="I827" s="4" t="s">
        <v>14</v>
      </c>
      <c r="J827" s="4" t="s">
        <v>14</v>
      </c>
      <c r="K827" t="s">
        <v>5024</v>
      </c>
    </row>
    <row r="828" spans="1:11">
      <c r="A828" s="4" t="s">
        <v>5043</v>
      </c>
      <c r="B828" s="4" t="s">
        <v>5044</v>
      </c>
      <c r="C828" s="4" t="s">
        <v>5045</v>
      </c>
      <c r="D828" s="4" t="s">
        <v>5836</v>
      </c>
      <c r="E828" s="4" t="s">
        <v>5774</v>
      </c>
      <c r="F828" s="4" t="s">
        <v>13</v>
      </c>
      <c r="G828" s="4"/>
      <c r="H828" s="4" t="s">
        <v>14</v>
      </c>
      <c r="I828" s="4"/>
      <c r="J828" s="4"/>
      <c r="K828" t="s">
        <v>5024</v>
      </c>
    </row>
    <row r="829" spans="1:11">
      <c r="A829" s="4" t="s">
        <v>5046</v>
      </c>
      <c r="B829" s="4" t="s">
        <v>5047</v>
      </c>
      <c r="C829" s="4" t="s">
        <v>5048</v>
      </c>
      <c r="D829" s="4" t="s">
        <v>5836</v>
      </c>
      <c r="E829" s="4" t="s">
        <v>5774</v>
      </c>
      <c r="F829" s="4" t="s">
        <v>13</v>
      </c>
      <c r="G829" s="4"/>
      <c r="H829" s="4" t="s">
        <v>14</v>
      </c>
      <c r="I829" s="4"/>
      <c r="J829" s="4"/>
      <c r="K829" t="s">
        <v>5024</v>
      </c>
    </row>
    <row r="830" spans="1:11">
      <c r="A830" s="4" t="s">
        <v>5049</v>
      </c>
      <c r="B830" s="4" t="s">
        <v>5050</v>
      </c>
      <c r="C830" s="4" t="s">
        <v>5051</v>
      </c>
      <c r="D830" s="4" t="s">
        <v>5836</v>
      </c>
      <c r="E830" s="4" t="s">
        <v>5774</v>
      </c>
      <c r="F830" s="4" t="s">
        <v>13</v>
      </c>
      <c r="G830" s="4" t="s">
        <v>14</v>
      </c>
      <c r="H830" s="4" t="s">
        <v>14</v>
      </c>
      <c r="I830" s="4" t="s">
        <v>14</v>
      </c>
      <c r="J830" s="4" t="s">
        <v>14</v>
      </c>
      <c r="K830" t="s">
        <v>5024</v>
      </c>
    </row>
    <row r="831" spans="1:11">
      <c r="A831" s="4" t="s">
        <v>5052</v>
      </c>
      <c r="B831" s="4" t="s">
        <v>5053</v>
      </c>
      <c r="C831" s="4" t="s">
        <v>5054</v>
      </c>
      <c r="D831" s="4" t="s">
        <v>5836</v>
      </c>
      <c r="E831" s="4" t="s">
        <v>5774</v>
      </c>
      <c r="F831" s="4" t="s">
        <v>13</v>
      </c>
      <c r="G831" s="4"/>
      <c r="H831" s="4" t="s">
        <v>14</v>
      </c>
      <c r="I831" s="4"/>
      <c r="J831" s="4"/>
      <c r="K831" t="s">
        <v>5024</v>
      </c>
    </row>
    <row r="832" spans="1:11">
      <c r="A832" s="4" t="s">
        <v>5055</v>
      </c>
      <c r="B832" s="4" t="s">
        <v>5056</v>
      </c>
      <c r="C832" s="4" t="s">
        <v>5057</v>
      </c>
      <c r="D832" s="4" t="s">
        <v>5836</v>
      </c>
      <c r="E832" s="4" t="s">
        <v>5774</v>
      </c>
      <c r="F832" s="4" t="s">
        <v>13</v>
      </c>
      <c r="G832" s="4"/>
      <c r="H832" s="4" t="s">
        <v>14</v>
      </c>
      <c r="I832" s="4"/>
      <c r="J832" s="4"/>
      <c r="K832" t="s">
        <v>5024</v>
      </c>
    </row>
    <row r="833" spans="1:11">
      <c r="A833" s="4" t="s">
        <v>5112</v>
      </c>
      <c r="B833" s="4" t="s">
        <v>5113</v>
      </c>
      <c r="C833" s="4" t="s">
        <v>5114</v>
      </c>
      <c r="D833" s="4" t="s">
        <v>868</v>
      </c>
      <c r="E833" s="4" t="s">
        <v>863</v>
      </c>
      <c r="F833" s="4" t="s">
        <v>13</v>
      </c>
      <c r="G833" s="4"/>
      <c r="H833" s="4" t="s">
        <v>14</v>
      </c>
      <c r="I833" s="4"/>
      <c r="J833" s="4"/>
      <c r="K833" t="s">
        <v>5115</v>
      </c>
    </row>
    <row r="834" spans="1:11">
      <c r="A834" s="4" t="s">
        <v>5116</v>
      </c>
      <c r="B834" s="4" t="s">
        <v>5117</v>
      </c>
      <c r="C834" s="4" t="s">
        <v>5118</v>
      </c>
      <c r="D834" s="4" t="s">
        <v>5837</v>
      </c>
      <c r="E834" s="4" t="s">
        <v>5776</v>
      </c>
      <c r="F834" s="4" t="s">
        <v>13</v>
      </c>
      <c r="G834" s="4" t="s">
        <v>14</v>
      </c>
      <c r="H834" s="4" t="s">
        <v>14</v>
      </c>
      <c r="I834" s="4" t="s">
        <v>14</v>
      </c>
      <c r="J834" s="4" t="s">
        <v>14</v>
      </c>
      <c r="K834" t="s">
        <v>5119</v>
      </c>
    </row>
    <row r="835" spans="1:11">
      <c r="A835" s="4" t="s">
        <v>5120</v>
      </c>
      <c r="B835" s="4" t="s">
        <v>5121</v>
      </c>
      <c r="C835" s="4" t="s">
        <v>5122</v>
      </c>
      <c r="D835" s="4" t="s">
        <v>5837</v>
      </c>
      <c r="E835" s="4" t="s">
        <v>5776</v>
      </c>
      <c r="F835" s="4" t="s">
        <v>13</v>
      </c>
      <c r="G835" s="4"/>
      <c r="H835" s="4" t="s">
        <v>14</v>
      </c>
      <c r="I835" s="4"/>
      <c r="J835" s="4"/>
      <c r="K835" t="s">
        <v>5119</v>
      </c>
    </row>
    <row r="836" spans="1:11">
      <c r="A836" s="4" t="s">
        <v>5123</v>
      </c>
      <c r="B836" s="4" t="s">
        <v>5124</v>
      </c>
      <c r="C836" s="4" t="s">
        <v>5125</v>
      </c>
      <c r="D836" s="4" t="s">
        <v>5837</v>
      </c>
      <c r="E836" s="4" t="s">
        <v>5776</v>
      </c>
      <c r="F836" s="4" t="s">
        <v>13</v>
      </c>
      <c r="G836" s="4"/>
      <c r="H836" s="4" t="s">
        <v>14</v>
      </c>
      <c r="I836" s="4"/>
      <c r="J836" s="4"/>
      <c r="K836" t="s">
        <v>5119</v>
      </c>
    </row>
    <row r="837" spans="1:11">
      <c r="A837" s="4" t="s">
        <v>5126</v>
      </c>
      <c r="B837" s="4" t="s">
        <v>5127</v>
      </c>
      <c r="C837" s="4" t="s">
        <v>5128</v>
      </c>
      <c r="D837" s="4" t="s">
        <v>5837</v>
      </c>
      <c r="E837" s="4" t="s">
        <v>5776</v>
      </c>
      <c r="F837" s="4" t="s">
        <v>13</v>
      </c>
      <c r="G837" s="4"/>
      <c r="H837" s="4" t="s">
        <v>14</v>
      </c>
      <c r="I837" s="4"/>
      <c r="J837" s="4"/>
      <c r="K837" t="s">
        <v>5119</v>
      </c>
    </row>
    <row r="838" spans="1:11">
      <c r="A838" s="4" t="s">
        <v>5129</v>
      </c>
      <c r="B838" s="4" t="s">
        <v>5130</v>
      </c>
      <c r="C838" s="4" t="s">
        <v>5131</v>
      </c>
      <c r="D838" s="4" t="s">
        <v>5837</v>
      </c>
      <c r="E838" s="4" t="s">
        <v>5776</v>
      </c>
      <c r="F838" s="4" t="s">
        <v>13</v>
      </c>
      <c r="G838" s="4"/>
      <c r="H838" s="4" t="s">
        <v>14</v>
      </c>
      <c r="I838" s="4"/>
      <c r="J838" s="4"/>
      <c r="K838" t="s">
        <v>5119</v>
      </c>
    </row>
    <row r="839" spans="1:11">
      <c r="A839" s="4" t="s">
        <v>5132</v>
      </c>
      <c r="B839" s="4" t="s">
        <v>5133</v>
      </c>
      <c r="C839" s="4" t="s">
        <v>5134</v>
      </c>
      <c r="D839" s="4" t="s">
        <v>868</v>
      </c>
      <c r="E839" s="4" t="s">
        <v>863</v>
      </c>
      <c r="F839" s="4" t="s">
        <v>13</v>
      </c>
      <c r="G839" s="4" t="s">
        <v>14</v>
      </c>
      <c r="H839" s="4" t="s">
        <v>14</v>
      </c>
      <c r="I839" s="4" t="s">
        <v>14</v>
      </c>
      <c r="J839" s="4" t="s">
        <v>14</v>
      </c>
      <c r="K839" t="s">
        <v>5135</v>
      </c>
    </row>
    <row r="840" spans="1:11">
      <c r="A840" s="4" t="s">
        <v>5136</v>
      </c>
      <c r="B840" s="4" t="s">
        <v>5137</v>
      </c>
      <c r="C840" s="4" t="s">
        <v>5138</v>
      </c>
      <c r="D840" s="4" t="s">
        <v>868</v>
      </c>
      <c r="E840" s="4" t="s">
        <v>863</v>
      </c>
      <c r="F840" s="4" t="s">
        <v>13</v>
      </c>
      <c r="G840" s="4"/>
      <c r="H840" s="4" t="s">
        <v>14</v>
      </c>
      <c r="I840" s="4"/>
      <c r="J840" s="4"/>
      <c r="K840" t="s">
        <v>5135</v>
      </c>
    </row>
    <row r="841" spans="1:11">
      <c r="A841" s="4" t="s">
        <v>5139</v>
      </c>
      <c r="B841" s="4" t="s">
        <v>5140</v>
      </c>
      <c r="C841" s="4" t="s">
        <v>5141</v>
      </c>
      <c r="D841" s="4" t="s">
        <v>868</v>
      </c>
      <c r="E841" s="4" t="s">
        <v>863</v>
      </c>
      <c r="F841" s="4" t="s">
        <v>13</v>
      </c>
      <c r="G841" s="4"/>
      <c r="H841" s="4" t="s">
        <v>14</v>
      </c>
      <c r="I841" s="4"/>
      <c r="J841" s="4"/>
      <c r="K841" t="s">
        <v>5135</v>
      </c>
    </row>
    <row r="842" spans="1:11">
      <c r="A842" s="4" t="s">
        <v>5142</v>
      </c>
      <c r="B842" s="4" t="s">
        <v>5143</v>
      </c>
      <c r="C842" s="4" t="s">
        <v>5144</v>
      </c>
      <c r="D842" s="4" t="s">
        <v>868</v>
      </c>
      <c r="E842" s="4" t="s">
        <v>863</v>
      </c>
      <c r="F842" s="4" t="s">
        <v>13</v>
      </c>
      <c r="G842" s="4"/>
      <c r="H842" s="4" t="s">
        <v>14</v>
      </c>
      <c r="I842" s="4"/>
      <c r="J842" s="4"/>
      <c r="K842" t="s">
        <v>5145</v>
      </c>
    </row>
    <row r="843" spans="1:11">
      <c r="A843" s="4" t="s">
        <v>5161</v>
      </c>
      <c r="B843" s="4" t="s">
        <v>5162</v>
      </c>
      <c r="C843" s="4" t="s">
        <v>5163</v>
      </c>
      <c r="D843" s="4" t="s">
        <v>868</v>
      </c>
      <c r="E843" s="4" t="s">
        <v>863</v>
      </c>
      <c r="F843" s="4" t="s">
        <v>13</v>
      </c>
      <c r="G843" s="4" t="s">
        <v>14</v>
      </c>
      <c r="H843" s="4" t="s">
        <v>14</v>
      </c>
      <c r="I843" s="4" t="s">
        <v>14</v>
      </c>
      <c r="J843" s="4" t="s">
        <v>14</v>
      </c>
      <c r="K843" t="s">
        <v>5145</v>
      </c>
    </row>
    <row r="844" spans="1:11">
      <c r="A844" s="4" t="s">
        <v>5164</v>
      </c>
      <c r="B844" s="4" t="s">
        <v>5165</v>
      </c>
      <c r="C844" s="4" t="s">
        <v>5166</v>
      </c>
      <c r="D844" s="4" t="s">
        <v>868</v>
      </c>
      <c r="E844" s="4" t="s">
        <v>863</v>
      </c>
      <c r="F844" s="4" t="s">
        <v>13</v>
      </c>
      <c r="G844" s="4"/>
      <c r="H844" s="4" t="s">
        <v>14</v>
      </c>
      <c r="I844" s="4"/>
      <c r="J844" s="4"/>
      <c r="K844" t="s">
        <v>5145</v>
      </c>
    </row>
    <row r="845" spans="1:11">
      <c r="A845" s="4" t="s">
        <v>5167</v>
      </c>
      <c r="B845" s="4" t="s">
        <v>5168</v>
      </c>
      <c r="C845" s="4" t="s">
        <v>5169</v>
      </c>
      <c r="D845" s="4" t="s">
        <v>868</v>
      </c>
      <c r="E845" s="4" t="s">
        <v>863</v>
      </c>
      <c r="F845" s="4" t="s">
        <v>13</v>
      </c>
      <c r="G845" s="4"/>
      <c r="H845" s="4" t="s">
        <v>14</v>
      </c>
      <c r="I845" s="4"/>
      <c r="J845" s="4"/>
      <c r="K845" t="s">
        <v>5145</v>
      </c>
    </row>
    <row r="846" spans="1:11">
      <c r="A846" s="4" t="s">
        <v>5170</v>
      </c>
      <c r="B846" s="4" t="s">
        <v>5171</v>
      </c>
      <c r="C846" s="4" t="s">
        <v>5172</v>
      </c>
      <c r="D846" s="4" t="s">
        <v>868</v>
      </c>
      <c r="E846" s="4" t="s">
        <v>863</v>
      </c>
      <c r="F846" s="4" t="s">
        <v>13</v>
      </c>
      <c r="G846" s="4" t="s">
        <v>14</v>
      </c>
      <c r="H846" s="4" t="s">
        <v>14</v>
      </c>
      <c r="I846" s="4" t="s">
        <v>14</v>
      </c>
      <c r="J846" s="4" t="s">
        <v>14</v>
      </c>
      <c r="K846" t="s">
        <v>5173</v>
      </c>
    </row>
    <row r="847" spans="1:11">
      <c r="A847" s="4" t="s">
        <v>5174</v>
      </c>
      <c r="B847" s="4" t="s">
        <v>5175</v>
      </c>
      <c r="C847" s="4" t="s">
        <v>5176</v>
      </c>
      <c r="D847" s="4" t="s">
        <v>868</v>
      </c>
      <c r="E847" s="4" t="s">
        <v>863</v>
      </c>
      <c r="F847" s="4" t="s">
        <v>13</v>
      </c>
      <c r="G847" s="4"/>
      <c r="H847" s="4" t="s">
        <v>14</v>
      </c>
      <c r="I847" s="4"/>
      <c r="J847" s="4"/>
      <c r="K847" t="s">
        <v>5173</v>
      </c>
    </row>
    <row r="848" spans="1:11">
      <c r="A848" s="4" t="s">
        <v>5177</v>
      </c>
      <c r="B848" s="4" t="s">
        <v>5178</v>
      </c>
      <c r="C848" s="4" t="s">
        <v>5179</v>
      </c>
      <c r="D848" s="4" t="s">
        <v>868</v>
      </c>
      <c r="E848" s="4" t="s">
        <v>863</v>
      </c>
      <c r="F848" s="4" t="s">
        <v>13</v>
      </c>
      <c r="G848" s="4"/>
      <c r="H848" s="4" t="s">
        <v>14</v>
      </c>
      <c r="I848" s="4"/>
      <c r="J848" s="4"/>
      <c r="K848" t="s">
        <v>5173</v>
      </c>
    </row>
    <row r="849" spans="1:11">
      <c r="A849" s="4" t="s">
        <v>5180</v>
      </c>
      <c r="B849" s="4" t="s">
        <v>5181</v>
      </c>
      <c r="C849" s="4" t="s">
        <v>5182</v>
      </c>
      <c r="D849" s="4" t="s">
        <v>868</v>
      </c>
      <c r="E849" s="4" t="s">
        <v>863</v>
      </c>
      <c r="F849" s="4" t="s">
        <v>13</v>
      </c>
      <c r="G849" s="4"/>
      <c r="H849" s="4" t="s">
        <v>14</v>
      </c>
      <c r="I849" s="4"/>
      <c r="J849" s="4"/>
      <c r="K849" t="s">
        <v>5173</v>
      </c>
    </row>
    <row r="850" spans="1:11">
      <c r="A850" s="4" t="s">
        <v>5183</v>
      </c>
      <c r="B850" s="4" t="s">
        <v>5184</v>
      </c>
      <c r="C850" s="4" t="s">
        <v>5185</v>
      </c>
      <c r="D850" s="4" t="s">
        <v>868</v>
      </c>
      <c r="E850" s="4" t="s">
        <v>863</v>
      </c>
      <c r="F850" s="4" t="s">
        <v>13</v>
      </c>
      <c r="G850" s="4"/>
      <c r="H850" s="4" t="s">
        <v>14</v>
      </c>
      <c r="I850" s="4"/>
      <c r="J850" s="4"/>
      <c r="K850" t="s">
        <v>5173</v>
      </c>
    </row>
    <row r="851" spans="1:11">
      <c r="A851" s="4" t="s">
        <v>5186</v>
      </c>
      <c r="B851" s="4" t="s">
        <v>5187</v>
      </c>
      <c r="C851" s="4" t="s">
        <v>5188</v>
      </c>
      <c r="D851" s="4" t="s">
        <v>868</v>
      </c>
      <c r="E851" s="4" t="s">
        <v>863</v>
      </c>
      <c r="F851" s="4" t="s">
        <v>13</v>
      </c>
      <c r="G851" s="4" t="s">
        <v>14</v>
      </c>
      <c r="H851" s="4" t="s">
        <v>14</v>
      </c>
      <c r="I851" s="4" t="s">
        <v>14</v>
      </c>
      <c r="J851" s="4" t="s">
        <v>14</v>
      </c>
      <c r="K851" t="s">
        <v>5189</v>
      </c>
    </row>
    <row r="852" spans="1:11">
      <c r="A852" s="4" t="s">
        <v>5190</v>
      </c>
      <c r="B852" s="4" t="s">
        <v>5191</v>
      </c>
      <c r="C852" s="4" t="s">
        <v>5192</v>
      </c>
      <c r="D852" s="4" t="s">
        <v>868</v>
      </c>
      <c r="E852" s="4" t="s">
        <v>863</v>
      </c>
      <c r="F852" s="4" t="s">
        <v>13</v>
      </c>
      <c r="G852" s="4"/>
      <c r="H852" s="4" t="s">
        <v>14</v>
      </c>
      <c r="I852" s="4"/>
      <c r="J852" s="4"/>
      <c r="K852" t="s">
        <v>5189</v>
      </c>
    </row>
    <row r="853" spans="1:11">
      <c r="A853" s="4" t="s">
        <v>5193</v>
      </c>
      <c r="B853" s="4" t="s">
        <v>5194</v>
      </c>
      <c r="C853" s="4" t="s">
        <v>5195</v>
      </c>
      <c r="D853" s="4" t="s">
        <v>868</v>
      </c>
      <c r="E853" s="4" t="s">
        <v>863</v>
      </c>
      <c r="F853" s="4" t="s">
        <v>13</v>
      </c>
      <c r="G853" s="4"/>
      <c r="H853" s="4" t="s">
        <v>14</v>
      </c>
      <c r="I853" s="4"/>
      <c r="J853" s="4"/>
      <c r="K853" t="s">
        <v>5189</v>
      </c>
    </row>
    <row r="854" spans="1:11">
      <c r="A854" s="4" t="s">
        <v>5198</v>
      </c>
      <c r="B854" s="4" t="s">
        <v>5199</v>
      </c>
      <c r="C854" s="4" t="s">
        <v>5200</v>
      </c>
      <c r="D854" s="4" t="s">
        <v>868</v>
      </c>
      <c r="E854" s="4" t="s">
        <v>863</v>
      </c>
      <c r="F854" s="4" t="s">
        <v>13</v>
      </c>
      <c r="G854" s="4" t="s">
        <v>14</v>
      </c>
      <c r="H854" s="4" t="s">
        <v>14</v>
      </c>
      <c r="I854" s="4" t="s">
        <v>14</v>
      </c>
      <c r="J854" s="4" t="s">
        <v>14</v>
      </c>
      <c r="K854" t="s">
        <v>5201</v>
      </c>
    </row>
    <row r="855" spans="1:11">
      <c r="A855" s="4" t="s">
        <v>5202</v>
      </c>
      <c r="B855" s="4" t="s">
        <v>5203</v>
      </c>
      <c r="C855" s="4" t="s">
        <v>5204</v>
      </c>
      <c r="D855" s="4" t="s">
        <v>868</v>
      </c>
      <c r="E855" s="4" t="s">
        <v>863</v>
      </c>
      <c r="F855" s="4" t="s">
        <v>13</v>
      </c>
      <c r="G855" s="4"/>
      <c r="H855" s="4" t="s">
        <v>14</v>
      </c>
      <c r="I855" s="4"/>
      <c r="J855" s="4"/>
      <c r="K855" t="s">
        <v>5201</v>
      </c>
    </row>
    <row r="856" spans="1:11">
      <c r="A856" s="4" t="s">
        <v>5205</v>
      </c>
      <c r="B856" s="4" t="s">
        <v>5206</v>
      </c>
      <c r="C856" s="4" t="s">
        <v>5207</v>
      </c>
      <c r="D856" s="4" t="s">
        <v>868</v>
      </c>
      <c r="E856" s="4" t="s">
        <v>863</v>
      </c>
      <c r="F856" s="4" t="s">
        <v>13</v>
      </c>
      <c r="G856" s="4"/>
      <c r="H856" s="4" t="s">
        <v>14</v>
      </c>
      <c r="I856" s="4"/>
      <c r="J856" s="4"/>
      <c r="K856" t="s">
        <v>5201</v>
      </c>
    </row>
    <row r="857" spans="1:11">
      <c r="A857" s="4" t="s">
        <v>5208</v>
      </c>
      <c r="B857" s="4" t="s">
        <v>5209</v>
      </c>
      <c r="C857" s="4" t="s">
        <v>5210</v>
      </c>
      <c r="D857" s="4" t="s">
        <v>868</v>
      </c>
      <c r="E857" s="4" t="s">
        <v>863</v>
      </c>
      <c r="F857" s="4" t="s">
        <v>13</v>
      </c>
      <c r="G857" s="4"/>
      <c r="H857" s="4" t="s">
        <v>14</v>
      </c>
      <c r="I857" s="4"/>
      <c r="J857" s="4"/>
      <c r="K857" t="s">
        <v>5201</v>
      </c>
    </row>
    <row r="858" spans="1:11">
      <c r="A858" s="4" t="s">
        <v>5211</v>
      </c>
      <c r="B858" s="4" t="s">
        <v>5212</v>
      </c>
      <c r="C858" s="4" t="s">
        <v>5213</v>
      </c>
      <c r="D858" s="4" t="s">
        <v>868</v>
      </c>
      <c r="E858" s="4" t="s">
        <v>863</v>
      </c>
      <c r="F858" s="4" t="s">
        <v>13</v>
      </c>
      <c r="G858" s="4"/>
      <c r="H858" s="4" t="s">
        <v>14</v>
      </c>
      <c r="I858" s="4"/>
      <c r="J858" s="4"/>
      <c r="K858" t="s">
        <v>5201</v>
      </c>
    </row>
    <row r="859" spans="1:11">
      <c r="A859" s="4" t="s">
        <v>5236</v>
      </c>
      <c r="B859" s="4" t="s">
        <v>5237</v>
      </c>
      <c r="C859" s="4" t="s">
        <v>5238</v>
      </c>
      <c r="D859" s="4" t="s">
        <v>5832</v>
      </c>
      <c r="E859" s="4" t="s">
        <v>5770</v>
      </c>
      <c r="F859" s="4" t="s">
        <v>13</v>
      </c>
      <c r="G859" s="4" t="s">
        <v>14</v>
      </c>
      <c r="H859" s="4" t="s">
        <v>14</v>
      </c>
      <c r="I859" s="4" t="s">
        <v>14</v>
      </c>
      <c r="J859" s="4" t="s">
        <v>14</v>
      </c>
      <c r="K859" t="s">
        <v>5239</v>
      </c>
    </row>
    <row r="860" spans="1:11">
      <c r="A860" s="4" t="s">
        <v>5240</v>
      </c>
      <c r="B860" s="4" t="s">
        <v>5241</v>
      </c>
      <c r="C860" s="4" t="s">
        <v>5242</v>
      </c>
      <c r="D860" s="4" t="s">
        <v>5832</v>
      </c>
      <c r="E860" s="4" t="s">
        <v>5770</v>
      </c>
      <c r="F860" s="4" t="s">
        <v>13</v>
      </c>
      <c r="G860" s="4"/>
      <c r="H860" s="4" t="s">
        <v>14</v>
      </c>
      <c r="I860" s="4"/>
      <c r="J860" s="4"/>
      <c r="K860" t="s">
        <v>5239</v>
      </c>
    </row>
    <row r="861" spans="1:11">
      <c r="A861" s="4" t="s">
        <v>5243</v>
      </c>
      <c r="B861" s="4" t="s">
        <v>5244</v>
      </c>
      <c r="C861" s="4" t="s">
        <v>5245</v>
      </c>
      <c r="D861" s="4" t="s">
        <v>5832</v>
      </c>
      <c r="E861" s="4" t="s">
        <v>5770</v>
      </c>
      <c r="F861" s="4" t="s">
        <v>13</v>
      </c>
      <c r="G861" s="4"/>
      <c r="H861" s="4" t="s">
        <v>14</v>
      </c>
      <c r="I861" s="4"/>
      <c r="J861" s="4"/>
      <c r="K861" t="s">
        <v>5239</v>
      </c>
    </row>
    <row r="862" spans="1:11">
      <c r="A862" s="4" t="s">
        <v>5250</v>
      </c>
      <c r="B862" s="4" t="s">
        <v>5251</v>
      </c>
      <c r="C862" s="4" t="s">
        <v>4963</v>
      </c>
      <c r="D862" s="4" t="s">
        <v>868</v>
      </c>
      <c r="E862" s="4" t="s">
        <v>863</v>
      </c>
      <c r="F862" s="4" t="s">
        <v>13</v>
      </c>
      <c r="G862" s="4"/>
      <c r="H862" s="4" t="s">
        <v>14</v>
      </c>
      <c r="I862" s="4"/>
      <c r="J862" s="4"/>
      <c r="K862" t="s">
        <v>5252</v>
      </c>
    </row>
    <row r="863" spans="1:11">
      <c r="A863" s="4" t="s">
        <v>5378</v>
      </c>
      <c r="B863" s="4" t="s">
        <v>5379</v>
      </c>
      <c r="C863" s="4" t="s">
        <v>5380</v>
      </c>
      <c r="D863" s="4" t="s">
        <v>868</v>
      </c>
      <c r="E863" s="4" t="s">
        <v>863</v>
      </c>
      <c r="F863" s="4" t="s">
        <v>13</v>
      </c>
      <c r="G863" s="4" t="s">
        <v>14</v>
      </c>
      <c r="H863" s="4" t="s">
        <v>14</v>
      </c>
      <c r="I863" s="4" t="s">
        <v>14</v>
      </c>
      <c r="J863" s="4" t="s">
        <v>14</v>
      </c>
      <c r="K863" t="s">
        <v>5365</v>
      </c>
    </row>
    <row r="864" spans="1:11">
      <c r="A864" s="4" t="s">
        <v>5381</v>
      </c>
      <c r="B864" s="4" t="s">
        <v>5382</v>
      </c>
      <c r="C864" s="4" t="s">
        <v>5383</v>
      </c>
      <c r="D864" s="4" t="s">
        <v>868</v>
      </c>
      <c r="E864" s="4" t="s">
        <v>863</v>
      </c>
      <c r="F864" s="4" t="s">
        <v>13</v>
      </c>
      <c r="G864" s="4"/>
      <c r="H864" s="4" t="s">
        <v>14</v>
      </c>
      <c r="I864" s="4"/>
      <c r="J864" s="4"/>
      <c r="K864" t="s">
        <v>5365</v>
      </c>
    </row>
    <row r="865" spans="1:11">
      <c r="A865" s="4" t="s">
        <v>5384</v>
      </c>
      <c r="B865" s="4" t="s">
        <v>5385</v>
      </c>
      <c r="C865" s="4" t="s">
        <v>5386</v>
      </c>
      <c r="D865" s="4" t="s">
        <v>868</v>
      </c>
      <c r="E865" s="4" t="s">
        <v>863</v>
      </c>
      <c r="F865" s="4" t="s">
        <v>13</v>
      </c>
      <c r="G865" s="4"/>
      <c r="H865" s="4" t="s">
        <v>14</v>
      </c>
      <c r="I865" s="4"/>
      <c r="J865" s="4"/>
      <c r="K865" t="s">
        <v>5365</v>
      </c>
    </row>
    <row r="866" spans="1:11">
      <c r="A866" s="4" t="s">
        <v>5387</v>
      </c>
      <c r="B866" s="4" t="s">
        <v>5388</v>
      </c>
      <c r="C866" s="4" t="s">
        <v>5389</v>
      </c>
      <c r="D866" s="4" t="s">
        <v>868</v>
      </c>
      <c r="E866" s="4" t="s">
        <v>863</v>
      </c>
      <c r="F866" s="4" t="s">
        <v>13</v>
      </c>
      <c r="G866" s="4"/>
      <c r="H866" s="4" t="s">
        <v>14</v>
      </c>
      <c r="I866" s="4"/>
      <c r="J866" s="4"/>
      <c r="K866" t="s">
        <v>5365</v>
      </c>
    </row>
    <row r="867" spans="1:11">
      <c r="A867" s="4" t="s">
        <v>5390</v>
      </c>
      <c r="B867" s="4" t="s">
        <v>5391</v>
      </c>
      <c r="C867" s="4" t="s">
        <v>5392</v>
      </c>
      <c r="D867" s="4" t="s">
        <v>868</v>
      </c>
      <c r="E867" s="4" t="s">
        <v>863</v>
      </c>
      <c r="F867" s="4" t="s">
        <v>13</v>
      </c>
      <c r="G867" s="4"/>
      <c r="H867" s="4" t="s">
        <v>14</v>
      </c>
      <c r="I867" s="4"/>
      <c r="J867" s="4"/>
      <c r="K867" t="s">
        <v>5365</v>
      </c>
    </row>
    <row r="868" spans="1:11">
      <c r="A868" s="4" t="s">
        <v>5393</v>
      </c>
      <c r="B868" s="4" t="s">
        <v>5394</v>
      </c>
      <c r="C868" s="4" t="s">
        <v>5395</v>
      </c>
      <c r="D868" s="4" t="s">
        <v>5834</v>
      </c>
      <c r="E868" s="4" t="s">
        <v>5196</v>
      </c>
      <c r="F868" s="4" t="s">
        <v>13</v>
      </c>
      <c r="G868" s="4" t="s">
        <v>14</v>
      </c>
      <c r="H868" s="4" t="s">
        <v>14</v>
      </c>
      <c r="I868" s="4" t="s">
        <v>14</v>
      </c>
      <c r="J868" s="4" t="s">
        <v>14</v>
      </c>
      <c r="K868" t="s">
        <v>5396</v>
      </c>
    </row>
    <row r="869" spans="1:11">
      <c r="A869" s="4" t="s">
        <v>5397</v>
      </c>
      <c r="B869" s="4" t="s">
        <v>5398</v>
      </c>
      <c r="C869" s="4" t="s">
        <v>5399</v>
      </c>
      <c r="D869" s="4" t="s">
        <v>5834</v>
      </c>
      <c r="E869" s="4" t="s">
        <v>5196</v>
      </c>
      <c r="F869" s="4" t="s">
        <v>13</v>
      </c>
      <c r="G869" s="4"/>
      <c r="H869" s="4" t="s">
        <v>14</v>
      </c>
      <c r="I869" s="4"/>
      <c r="J869" s="4"/>
      <c r="K869" t="s">
        <v>5396</v>
      </c>
    </row>
    <row r="870" spans="1:11">
      <c r="A870" s="4" t="s">
        <v>5400</v>
      </c>
      <c r="B870" s="4" t="s">
        <v>5401</v>
      </c>
      <c r="C870" s="4" t="s">
        <v>5402</v>
      </c>
      <c r="D870" s="4" t="s">
        <v>5834</v>
      </c>
      <c r="E870" s="4" t="s">
        <v>5196</v>
      </c>
      <c r="F870" s="4" t="s">
        <v>13</v>
      </c>
      <c r="G870" s="4"/>
      <c r="H870" s="4" t="s">
        <v>14</v>
      </c>
      <c r="I870" s="4"/>
      <c r="J870" s="4"/>
      <c r="K870" t="s">
        <v>5396</v>
      </c>
    </row>
    <row r="871" spans="1:11">
      <c r="A871" s="4" t="s">
        <v>5403</v>
      </c>
      <c r="B871" s="4" t="s">
        <v>5404</v>
      </c>
      <c r="C871" s="4" t="s">
        <v>5405</v>
      </c>
      <c r="D871" s="4" t="s">
        <v>5834</v>
      </c>
      <c r="E871" s="4" t="s">
        <v>5196</v>
      </c>
      <c r="F871" s="4" t="s">
        <v>13</v>
      </c>
      <c r="G871" s="4" t="s">
        <v>14</v>
      </c>
      <c r="H871" s="4" t="s">
        <v>14</v>
      </c>
      <c r="I871" s="4" t="s">
        <v>14</v>
      </c>
      <c r="J871" s="4" t="s">
        <v>14</v>
      </c>
      <c r="K871" t="s">
        <v>5396</v>
      </c>
    </row>
    <row r="872" spans="1:11">
      <c r="A872" s="4" t="s">
        <v>5406</v>
      </c>
      <c r="B872" s="4" t="s">
        <v>5407</v>
      </c>
      <c r="C872" s="4" t="s">
        <v>5408</v>
      </c>
      <c r="D872" s="4" t="s">
        <v>5834</v>
      </c>
      <c r="E872" s="4" t="s">
        <v>5196</v>
      </c>
      <c r="F872" s="4" t="s">
        <v>13</v>
      </c>
      <c r="G872" s="4"/>
      <c r="H872" s="4" t="s">
        <v>14</v>
      </c>
      <c r="I872" s="4"/>
      <c r="J872" s="4"/>
      <c r="K872" t="s">
        <v>5396</v>
      </c>
    </row>
    <row r="873" spans="1:11">
      <c r="A873" s="4" t="s">
        <v>5409</v>
      </c>
      <c r="B873" s="4" t="s">
        <v>5410</v>
      </c>
      <c r="C873" s="4" t="s">
        <v>5411</v>
      </c>
      <c r="D873" s="4" t="s">
        <v>5834</v>
      </c>
      <c r="E873" s="4" t="s">
        <v>5196</v>
      </c>
      <c r="F873" s="4" t="s">
        <v>13</v>
      </c>
      <c r="G873" s="4"/>
      <c r="H873" s="4" t="s">
        <v>14</v>
      </c>
      <c r="I873" s="4"/>
      <c r="J873" s="4"/>
      <c r="K873" t="s">
        <v>5396</v>
      </c>
    </row>
    <row r="874" spans="1:11">
      <c r="A874" s="4" t="s">
        <v>5412</v>
      </c>
      <c r="B874" s="4" t="s">
        <v>5413</v>
      </c>
      <c r="C874" s="4" t="s">
        <v>5414</v>
      </c>
      <c r="D874" s="4" t="s">
        <v>5834</v>
      </c>
      <c r="E874" s="4" t="s">
        <v>5196</v>
      </c>
      <c r="F874" s="4" t="s">
        <v>13</v>
      </c>
      <c r="G874" s="4"/>
      <c r="H874" s="4" t="s">
        <v>14</v>
      </c>
      <c r="I874" s="4"/>
      <c r="J874" s="4"/>
      <c r="K874" t="s">
        <v>5396</v>
      </c>
    </row>
    <row r="875" spans="1:11">
      <c r="A875" s="4" t="s">
        <v>5415</v>
      </c>
      <c r="B875" s="4" t="s">
        <v>5416</v>
      </c>
      <c r="C875" s="4" t="s">
        <v>5417</v>
      </c>
      <c r="D875" s="4" t="s">
        <v>5834</v>
      </c>
      <c r="E875" s="4" t="s">
        <v>5196</v>
      </c>
      <c r="F875" s="4" t="s">
        <v>13</v>
      </c>
      <c r="G875" s="4"/>
      <c r="H875" s="4" t="s">
        <v>14</v>
      </c>
      <c r="I875" s="4"/>
      <c r="J875" s="4"/>
      <c r="K875" t="s">
        <v>5396</v>
      </c>
    </row>
    <row r="876" spans="1:11">
      <c r="A876" s="4" t="s">
        <v>5418</v>
      </c>
      <c r="B876" s="4" t="s">
        <v>5419</v>
      </c>
      <c r="C876" s="4" t="s">
        <v>5420</v>
      </c>
      <c r="D876" s="4" t="s">
        <v>5834</v>
      </c>
      <c r="E876" s="4" t="s">
        <v>5196</v>
      </c>
      <c r="F876" s="4" t="s">
        <v>13</v>
      </c>
      <c r="G876" s="4"/>
      <c r="H876" s="4" t="s">
        <v>14</v>
      </c>
      <c r="I876" s="4"/>
      <c r="J876" s="4"/>
      <c r="K876" t="s">
        <v>5396</v>
      </c>
    </row>
    <row r="877" spans="1:11">
      <c r="A877" s="4" t="s">
        <v>5453</v>
      </c>
      <c r="B877" s="4" t="s">
        <v>5454</v>
      </c>
      <c r="C877" s="4" t="s">
        <v>5655</v>
      </c>
      <c r="D877" s="4" t="s">
        <v>868</v>
      </c>
      <c r="E877" s="4" t="s">
        <v>863</v>
      </c>
      <c r="F877" s="4" t="s">
        <v>13</v>
      </c>
      <c r="G877" s="4" t="s">
        <v>14</v>
      </c>
      <c r="H877" s="4" t="s">
        <v>14</v>
      </c>
      <c r="I877" s="4" t="s">
        <v>14</v>
      </c>
      <c r="J877" s="4" t="s">
        <v>14</v>
      </c>
      <c r="K877" t="s">
        <v>5656</v>
      </c>
    </row>
    <row r="878" spans="1:11">
      <c r="A878" s="4" t="s">
        <v>5456</v>
      </c>
      <c r="B878" s="4" t="s">
        <v>5457</v>
      </c>
      <c r="C878" s="4" t="s">
        <v>5458</v>
      </c>
      <c r="D878" s="4" t="s">
        <v>868</v>
      </c>
      <c r="E878" s="4" t="s">
        <v>863</v>
      </c>
      <c r="F878" s="4" t="s">
        <v>13</v>
      </c>
      <c r="G878" s="4"/>
      <c r="H878" s="4" t="s">
        <v>14</v>
      </c>
      <c r="I878" s="4"/>
      <c r="J878" s="4"/>
      <c r="K878" t="s">
        <v>5455</v>
      </c>
    </row>
    <row r="879" spans="1:11">
      <c r="A879" s="4" t="s">
        <v>5459</v>
      </c>
      <c r="B879" s="4" t="s">
        <v>5460</v>
      </c>
      <c r="C879" s="4" t="s">
        <v>5461</v>
      </c>
      <c r="D879" s="4" t="s">
        <v>868</v>
      </c>
      <c r="E879" s="4" t="s">
        <v>863</v>
      </c>
      <c r="F879" s="4" t="s">
        <v>13</v>
      </c>
      <c r="G879" s="4"/>
      <c r="H879" s="4" t="s">
        <v>14</v>
      </c>
      <c r="I879" s="4"/>
      <c r="J879" s="4"/>
      <c r="K879" t="s">
        <v>5455</v>
      </c>
    </row>
    <row r="880" spans="1:11">
      <c r="A880" s="4" t="s">
        <v>5462</v>
      </c>
      <c r="B880" s="4" t="s">
        <v>5463</v>
      </c>
      <c r="C880" s="4" t="s">
        <v>5464</v>
      </c>
      <c r="D880" s="4" t="s">
        <v>868</v>
      </c>
      <c r="E880" s="4" t="s">
        <v>863</v>
      </c>
      <c r="F880" s="4" t="s">
        <v>13</v>
      </c>
      <c r="G880" s="4"/>
      <c r="H880" s="4" t="s">
        <v>14</v>
      </c>
      <c r="I880" s="4"/>
      <c r="J880" s="4"/>
      <c r="K880" t="s">
        <v>5455</v>
      </c>
    </row>
    <row r="881" spans="1:11">
      <c r="A881" s="4" t="s">
        <v>5465</v>
      </c>
      <c r="B881" s="4" t="s">
        <v>5466</v>
      </c>
      <c r="C881" s="4" t="s">
        <v>5467</v>
      </c>
      <c r="D881" s="4" t="s">
        <v>868</v>
      </c>
      <c r="E881" s="4" t="s">
        <v>863</v>
      </c>
      <c r="F881" s="4" t="s">
        <v>13</v>
      </c>
      <c r="G881" s="4"/>
      <c r="H881" s="4" t="s">
        <v>14</v>
      </c>
      <c r="I881" s="4"/>
      <c r="J881" s="4"/>
      <c r="K881" t="s">
        <v>5455</v>
      </c>
    </row>
    <row r="882" spans="1:11">
      <c r="A882" s="4" t="s">
        <v>5468</v>
      </c>
      <c r="B882" s="4" t="s">
        <v>5469</v>
      </c>
      <c r="C882" s="4" t="s">
        <v>5470</v>
      </c>
      <c r="D882" s="4" t="s">
        <v>868</v>
      </c>
      <c r="E882" s="4" t="s">
        <v>863</v>
      </c>
      <c r="F882" s="4" t="s">
        <v>13</v>
      </c>
      <c r="G882" s="4"/>
      <c r="H882" s="4" t="s">
        <v>14</v>
      </c>
      <c r="I882" s="4"/>
      <c r="J882" s="4"/>
      <c r="K882" t="s">
        <v>5471</v>
      </c>
    </row>
    <row r="883" spans="1:11">
      <c r="A883" s="4" t="s">
        <v>5658</v>
      </c>
      <c r="B883" s="4" t="s">
        <v>5659</v>
      </c>
      <c r="C883" s="4" t="s">
        <v>5660</v>
      </c>
      <c r="D883" s="4" t="s">
        <v>868</v>
      </c>
      <c r="E883" s="4" t="s">
        <v>863</v>
      </c>
      <c r="F883" s="4" t="s">
        <v>13</v>
      </c>
      <c r="G883" s="4"/>
      <c r="H883" s="4" t="s">
        <v>14</v>
      </c>
      <c r="I883" s="4"/>
      <c r="J883" s="4"/>
      <c r="K883" t="s">
        <v>5661</v>
      </c>
    </row>
    <row r="884" spans="1:11">
      <c r="A884" s="4" t="s">
        <v>5662</v>
      </c>
      <c r="B884" s="4" t="s">
        <v>5663</v>
      </c>
      <c r="C884" s="4" t="s">
        <v>5664</v>
      </c>
      <c r="D884" s="4" t="s">
        <v>868</v>
      </c>
      <c r="E884" s="4" t="s">
        <v>863</v>
      </c>
      <c r="F884" s="4" t="s">
        <v>13</v>
      </c>
      <c r="G884" s="4"/>
      <c r="H884" s="4" t="s">
        <v>14</v>
      </c>
      <c r="I884" s="4"/>
      <c r="J884" s="4"/>
      <c r="K884" t="s">
        <v>5661</v>
      </c>
    </row>
    <row r="885" spans="1:11">
      <c r="A885" s="4" t="s">
        <v>5665</v>
      </c>
      <c r="B885" s="4" t="s">
        <v>5666</v>
      </c>
      <c r="C885" s="4" t="s">
        <v>5667</v>
      </c>
      <c r="D885" s="4" t="s">
        <v>868</v>
      </c>
      <c r="E885" s="4" t="s">
        <v>863</v>
      </c>
      <c r="F885" s="4" t="s">
        <v>13</v>
      </c>
      <c r="G885" s="4"/>
      <c r="H885" s="4" t="s">
        <v>14</v>
      </c>
      <c r="I885" s="4"/>
      <c r="J885" s="4"/>
      <c r="K885" t="s">
        <v>5661</v>
      </c>
    </row>
    <row r="886" spans="1:11">
      <c r="A886" s="4" t="s">
        <v>5687</v>
      </c>
      <c r="B886" s="4" t="s">
        <v>5688</v>
      </c>
      <c r="C886" s="4" t="s">
        <v>5689</v>
      </c>
      <c r="D886" s="4" t="s">
        <v>868</v>
      </c>
      <c r="E886" s="4" t="s">
        <v>863</v>
      </c>
      <c r="F886" s="4" t="s">
        <v>13</v>
      </c>
      <c r="G886" s="4" t="s">
        <v>14</v>
      </c>
      <c r="H886" s="4" t="s">
        <v>14</v>
      </c>
      <c r="I886" s="4" t="s">
        <v>14</v>
      </c>
      <c r="J886" s="4" t="s">
        <v>14</v>
      </c>
      <c r="K886" t="s">
        <v>5671</v>
      </c>
    </row>
    <row r="887" spans="1:11">
      <c r="A887" s="4" t="s">
        <v>5690</v>
      </c>
      <c r="B887" s="4" t="s">
        <v>5691</v>
      </c>
      <c r="C887" s="4" t="s">
        <v>5692</v>
      </c>
      <c r="D887" s="4" t="s">
        <v>868</v>
      </c>
      <c r="E887" s="4" t="s">
        <v>863</v>
      </c>
      <c r="F887" s="4" t="s">
        <v>13</v>
      </c>
      <c r="G887" s="4"/>
      <c r="H887" s="4" t="s">
        <v>14</v>
      </c>
      <c r="I887" s="4"/>
      <c r="J887" s="4"/>
      <c r="K887" t="s">
        <v>5671</v>
      </c>
    </row>
    <row r="888" spans="1:11">
      <c r="A888" s="4" t="s">
        <v>5693</v>
      </c>
      <c r="B888" s="4" t="s">
        <v>5694</v>
      </c>
      <c r="C888" s="4" t="s">
        <v>5695</v>
      </c>
      <c r="D888" s="4" t="s">
        <v>868</v>
      </c>
      <c r="E888" s="4" t="s">
        <v>863</v>
      </c>
      <c r="F888" s="4" t="s">
        <v>13</v>
      </c>
      <c r="G888" s="4"/>
      <c r="H888" s="4" t="s">
        <v>14</v>
      </c>
      <c r="I888" s="4"/>
      <c r="J888" s="4"/>
      <c r="K888" t="s">
        <v>5671</v>
      </c>
    </row>
    <row r="889" spans="1:11">
      <c r="A889" s="4" t="s">
        <v>5696</v>
      </c>
      <c r="B889" s="4" t="s">
        <v>5697</v>
      </c>
      <c r="C889" s="4" t="s">
        <v>5698</v>
      </c>
      <c r="D889" s="4" t="s">
        <v>868</v>
      </c>
      <c r="E889" s="4" t="s">
        <v>863</v>
      </c>
      <c r="F889" s="4" t="s">
        <v>13</v>
      </c>
      <c r="G889" s="4" t="s">
        <v>14</v>
      </c>
      <c r="H889" s="4" t="s">
        <v>14</v>
      </c>
      <c r="I889" s="4" t="s">
        <v>14</v>
      </c>
      <c r="J889" s="4" t="s">
        <v>14</v>
      </c>
      <c r="K889" t="s">
        <v>5671</v>
      </c>
    </row>
    <row r="890" spans="1:11">
      <c r="A890" s="4" t="s">
        <v>5699</v>
      </c>
      <c r="B890" s="4" t="s">
        <v>5700</v>
      </c>
      <c r="C890" s="4" t="s">
        <v>5701</v>
      </c>
      <c r="D890" s="4" t="s">
        <v>868</v>
      </c>
      <c r="E890" s="4" t="s">
        <v>863</v>
      </c>
      <c r="F890" s="4" t="s">
        <v>13</v>
      </c>
      <c r="G890" s="4"/>
      <c r="H890" s="4" t="s">
        <v>14</v>
      </c>
      <c r="I890" s="4"/>
      <c r="J890" s="4"/>
      <c r="K890" t="s">
        <v>5671</v>
      </c>
    </row>
    <row r="891" spans="1:11">
      <c r="A891" s="4" t="s">
        <v>5702</v>
      </c>
      <c r="B891" s="4" t="s">
        <v>5703</v>
      </c>
      <c r="C891" s="4" t="s">
        <v>5704</v>
      </c>
      <c r="D891" s="4" t="s">
        <v>868</v>
      </c>
      <c r="E891" s="4" t="s">
        <v>863</v>
      </c>
      <c r="F891" s="4" t="s">
        <v>13</v>
      </c>
      <c r="G891" s="4"/>
      <c r="H891" s="4" t="s">
        <v>14</v>
      </c>
      <c r="I891" s="4"/>
      <c r="J891" s="4"/>
      <c r="K891" t="s">
        <v>5671</v>
      </c>
    </row>
    <row r="892" spans="1:11">
      <c r="A892" s="4" t="s">
        <v>5705</v>
      </c>
      <c r="B892" s="4" t="s">
        <v>5706</v>
      </c>
      <c r="C892" s="4" t="s">
        <v>5707</v>
      </c>
      <c r="D892" s="4" t="s">
        <v>868</v>
      </c>
      <c r="E892" s="4" t="s">
        <v>863</v>
      </c>
      <c r="F892" s="4" t="s">
        <v>13</v>
      </c>
      <c r="G892" s="4" t="s">
        <v>14</v>
      </c>
      <c r="H892" s="4" t="s">
        <v>14</v>
      </c>
      <c r="I892" s="4" t="s">
        <v>14</v>
      </c>
      <c r="J892" s="4" t="s">
        <v>14</v>
      </c>
      <c r="K892" t="s">
        <v>5671</v>
      </c>
    </row>
    <row r="893" spans="1:11">
      <c r="A893" s="4" t="s">
        <v>5708</v>
      </c>
      <c r="B893" s="4" t="s">
        <v>5709</v>
      </c>
      <c r="C893" s="4" t="s">
        <v>5710</v>
      </c>
      <c r="D893" s="4" t="s">
        <v>868</v>
      </c>
      <c r="E893" s="4" t="s">
        <v>863</v>
      </c>
      <c r="F893" s="4" t="s">
        <v>13</v>
      </c>
      <c r="G893" s="4"/>
      <c r="H893" s="4" t="s">
        <v>14</v>
      </c>
      <c r="I893" s="4"/>
      <c r="J893" s="4"/>
      <c r="K893" t="s">
        <v>5671</v>
      </c>
    </row>
    <row r="894" spans="1:11">
      <c r="A894" s="4" t="s">
        <v>5711</v>
      </c>
      <c r="B894" s="4" t="s">
        <v>5712</v>
      </c>
      <c r="C894" s="4" t="s">
        <v>5713</v>
      </c>
      <c r="D894" s="4" t="s">
        <v>868</v>
      </c>
      <c r="E894" s="4" t="s">
        <v>863</v>
      </c>
      <c r="F894" s="4" t="s">
        <v>13</v>
      </c>
      <c r="G894" s="4"/>
      <c r="H894" s="4" t="s">
        <v>14</v>
      </c>
      <c r="I894" s="4"/>
      <c r="J894" s="4"/>
      <c r="K894" t="s">
        <v>5671</v>
      </c>
    </row>
    <row r="895" spans="1:11">
      <c r="A895" s="4" t="s">
        <v>5714</v>
      </c>
      <c r="B895" s="4" t="s">
        <v>5715</v>
      </c>
      <c r="C895" s="4" t="s">
        <v>5716</v>
      </c>
      <c r="D895" s="4" t="s">
        <v>868</v>
      </c>
      <c r="E895" s="4" t="s">
        <v>863</v>
      </c>
      <c r="F895" s="4" t="s">
        <v>13</v>
      </c>
      <c r="G895" s="4" t="s">
        <v>14</v>
      </c>
      <c r="H895" s="4" t="s">
        <v>14</v>
      </c>
      <c r="I895" s="4" t="s">
        <v>14</v>
      </c>
      <c r="J895" s="4" t="s">
        <v>14</v>
      </c>
      <c r="K895" t="s">
        <v>5671</v>
      </c>
    </row>
    <row r="896" spans="1:11">
      <c r="A896" s="4" t="s">
        <v>5717</v>
      </c>
      <c r="B896" s="4" t="s">
        <v>5718</v>
      </c>
      <c r="C896" s="4" t="s">
        <v>5719</v>
      </c>
      <c r="D896" s="4" t="s">
        <v>868</v>
      </c>
      <c r="E896" s="4" t="s">
        <v>863</v>
      </c>
      <c r="F896" s="4" t="s">
        <v>13</v>
      </c>
      <c r="G896" s="4"/>
      <c r="H896" s="4" t="s">
        <v>14</v>
      </c>
      <c r="I896" s="4"/>
      <c r="J896" s="4"/>
      <c r="K896" t="s">
        <v>5671</v>
      </c>
    </row>
    <row r="897" spans="1:11">
      <c r="A897" s="4" t="s">
        <v>5720</v>
      </c>
      <c r="B897" s="4" t="s">
        <v>5721</v>
      </c>
      <c r="C897" s="4" t="s">
        <v>5722</v>
      </c>
      <c r="D897" s="4" t="s">
        <v>868</v>
      </c>
      <c r="E897" s="4" t="s">
        <v>863</v>
      </c>
      <c r="F897" s="4" t="s">
        <v>13</v>
      </c>
      <c r="G897" s="4"/>
      <c r="H897" s="4" t="s">
        <v>14</v>
      </c>
      <c r="I897" s="4"/>
      <c r="J897" s="4"/>
      <c r="K897" t="s">
        <v>5671</v>
      </c>
    </row>
    <row r="898" spans="1:11">
      <c r="A898" s="4" t="s">
        <v>5741</v>
      </c>
      <c r="B898" s="4" t="s">
        <v>5742</v>
      </c>
      <c r="C898" s="4" t="s">
        <v>5743</v>
      </c>
      <c r="D898" s="4" t="s">
        <v>5764</v>
      </c>
      <c r="E898" s="4" t="s">
        <v>5765</v>
      </c>
      <c r="F898" s="4" t="s">
        <v>13</v>
      </c>
      <c r="G898" s="4" t="s">
        <v>14</v>
      </c>
      <c r="H898" s="4" t="s">
        <v>14</v>
      </c>
      <c r="I898" s="4" t="s">
        <v>14</v>
      </c>
      <c r="J898" s="4" t="s">
        <v>14</v>
      </c>
      <c r="K898" t="s">
        <v>5744</v>
      </c>
    </row>
    <row r="899" spans="1:11">
      <c r="A899" s="4" t="s">
        <v>5745</v>
      </c>
      <c r="B899" s="4" t="s">
        <v>5746</v>
      </c>
      <c r="C899" s="4" t="s">
        <v>5747</v>
      </c>
      <c r="D899" s="4" t="s">
        <v>5764</v>
      </c>
      <c r="E899" s="4" t="s">
        <v>5765</v>
      </c>
      <c r="F899" s="4" t="s">
        <v>13</v>
      </c>
      <c r="G899" s="4"/>
      <c r="H899" s="4" t="s">
        <v>14</v>
      </c>
      <c r="I899" s="4"/>
      <c r="J899" s="4"/>
      <c r="K899" t="s">
        <v>5744</v>
      </c>
    </row>
    <row r="900" spans="1:11">
      <c r="A900" s="4" t="s">
        <v>5748</v>
      </c>
      <c r="B900" s="4" t="s">
        <v>5749</v>
      </c>
      <c r="C900" s="4" t="s">
        <v>5750</v>
      </c>
      <c r="D900" s="4" t="s">
        <v>5764</v>
      </c>
      <c r="E900" s="4" t="s">
        <v>5765</v>
      </c>
      <c r="F900" s="4" t="s">
        <v>13</v>
      </c>
      <c r="G900" s="4"/>
      <c r="H900" s="4" t="s">
        <v>14</v>
      </c>
      <c r="I900" s="4"/>
      <c r="J900" s="4"/>
      <c r="K900" t="s">
        <v>5744</v>
      </c>
    </row>
    <row r="901" spans="1:11">
      <c r="A901" s="4" t="s">
        <v>5751</v>
      </c>
      <c r="B901" s="4" t="s">
        <v>5752</v>
      </c>
      <c r="C901" s="4" t="s">
        <v>5753</v>
      </c>
      <c r="D901" s="4" t="s">
        <v>5764</v>
      </c>
      <c r="E901" s="4" t="s">
        <v>5765</v>
      </c>
      <c r="F901" s="4" t="s">
        <v>13</v>
      </c>
      <c r="G901" s="4"/>
      <c r="H901" s="4" t="s">
        <v>14</v>
      </c>
      <c r="I901" s="4"/>
      <c r="J901" s="4"/>
      <c r="K901" t="s">
        <v>5744</v>
      </c>
    </row>
    <row r="902" spans="1:11">
      <c r="A902" s="4" t="s">
        <v>5754</v>
      </c>
      <c r="B902" s="4" t="s">
        <v>5755</v>
      </c>
      <c r="C902" s="4" t="s">
        <v>5756</v>
      </c>
      <c r="D902" s="4" t="s">
        <v>868</v>
      </c>
      <c r="E902" s="4" t="s">
        <v>863</v>
      </c>
      <c r="F902" s="4" t="s">
        <v>13</v>
      </c>
      <c r="G902" s="4"/>
      <c r="H902" s="4" t="s">
        <v>14</v>
      </c>
      <c r="I902" s="4"/>
      <c r="J902" s="4"/>
      <c r="K902" t="s">
        <v>5757</v>
      </c>
    </row>
    <row r="903" spans="1:11">
      <c r="A903" s="4" t="s">
        <v>5758</v>
      </c>
      <c r="B903" s="4" t="s">
        <v>5759</v>
      </c>
      <c r="C903" s="4" t="s">
        <v>5760</v>
      </c>
      <c r="D903" s="4" t="s">
        <v>868</v>
      </c>
      <c r="E903" s="4" t="s">
        <v>863</v>
      </c>
      <c r="F903" s="4" t="s">
        <v>13</v>
      </c>
      <c r="G903" s="4"/>
      <c r="H903" s="4" t="s">
        <v>14</v>
      </c>
      <c r="I903" s="4"/>
      <c r="J903" s="4"/>
      <c r="K903" t="s">
        <v>5757</v>
      </c>
    </row>
    <row r="904" spans="1:11">
      <c r="A904" s="4" t="s">
        <v>5761</v>
      </c>
      <c r="B904" s="4" t="s">
        <v>5762</v>
      </c>
      <c r="C904" s="4" t="s">
        <v>5763</v>
      </c>
      <c r="D904" s="4" t="s">
        <v>868</v>
      </c>
      <c r="E904" s="4" t="s">
        <v>863</v>
      </c>
      <c r="F904" s="4" t="s">
        <v>13</v>
      </c>
      <c r="G904" s="4"/>
      <c r="H904" s="4" t="s">
        <v>14</v>
      </c>
      <c r="I904" s="4"/>
      <c r="J904" s="4"/>
      <c r="K904" t="s">
        <v>5757</v>
      </c>
    </row>
    <row r="905" spans="1:11">
      <c r="A905" s="4" t="s">
        <v>5777</v>
      </c>
      <c r="B905" s="4" t="s">
        <v>5778</v>
      </c>
      <c r="C905" s="4" t="s">
        <v>5779</v>
      </c>
      <c r="D905" s="4" t="s">
        <v>868</v>
      </c>
      <c r="E905" s="4" t="s">
        <v>863</v>
      </c>
      <c r="F905" s="4" t="s">
        <v>13</v>
      </c>
      <c r="G905" s="4" t="s">
        <v>14</v>
      </c>
      <c r="H905" s="4" t="s">
        <v>14</v>
      </c>
      <c r="I905" s="4" t="s">
        <v>14</v>
      </c>
      <c r="J905" s="4" t="s">
        <v>14</v>
      </c>
      <c r="K905" t="s">
        <v>5657</v>
      </c>
    </row>
    <row r="906" spans="1:11">
      <c r="A906" s="4" t="s">
        <v>5780</v>
      </c>
      <c r="B906" s="4" t="s">
        <v>5781</v>
      </c>
      <c r="C906" s="4" t="s">
        <v>5782</v>
      </c>
      <c r="D906" s="4" t="s">
        <v>868</v>
      </c>
      <c r="E906" s="4" t="s">
        <v>863</v>
      </c>
      <c r="F906" s="4" t="s">
        <v>13</v>
      </c>
      <c r="G906" s="4"/>
      <c r="H906" s="4" t="s">
        <v>14</v>
      </c>
      <c r="I906" s="4"/>
      <c r="J906" s="4"/>
      <c r="K906" t="s">
        <v>5657</v>
      </c>
    </row>
    <row r="907" spans="1:11">
      <c r="A907" s="4" t="s">
        <v>5783</v>
      </c>
      <c r="B907" s="4" t="s">
        <v>5784</v>
      </c>
      <c r="C907" s="4" t="s">
        <v>5785</v>
      </c>
      <c r="D907" s="4" t="s">
        <v>868</v>
      </c>
      <c r="E907" s="4" t="s">
        <v>863</v>
      </c>
      <c r="F907" s="4" t="s">
        <v>13</v>
      </c>
      <c r="G907" s="4"/>
      <c r="H907" s="4" t="s">
        <v>14</v>
      </c>
      <c r="I907" s="4"/>
      <c r="J907" s="4"/>
      <c r="K907" t="s">
        <v>5657</v>
      </c>
    </row>
    <row r="908" spans="1:11">
      <c r="A908" s="4" t="s">
        <v>5786</v>
      </c>
      <c r="B908" s="4" t="s">
        <v>5787</v>
      </c>
      <c r="C908" s="4" t="s">
        <v>5788</v>
      </c>
      <c r="D908" s="4" t="s">
        <v>868</v>
      </c>
      <c r="E908" s="4" t="s">
        <v>863</v>
      </c>
      <c r="F908" s="4" t="s">
        <v>13</v>
      </c>
      <c r="G908" s="4"/>
      <c r="H908" s="4" t="s">
        <v>14</v>
      </c>
      <c r="I908" s="4"/>
      <c r="J908" s="4"/>
      <c r="K908" t="s">
        <v>5657</v>
      </c>
    </row>
    <row r="909" spans="1:11">
      <c r="A909" s="4" t="s">
        <v>5845</v>
      </c>
      <c r="B909" s="4" t="s">
        <v>5846</v>
      </c>
      <c r="C909" s="9" t="s">
        <v>5847</v>
      </c>
      <c r="D909" s="4" t="s">
        <v>5837</v>
      </c>
      <c r="E909" s="4" t="s">
        <v>5776</v>
      </c>
      <c r="F909" s="4" t="s">
        <v>13</v>
      </c>
      <c r="G909" s="4"/>
      <c r="H909" s="4" t="s">
        <v>14</v>
      </c>
      <c r="I909" s="4"/>
      <c r="J909" s="4"/>
      <c r="K909" t="s">
        <v>5848</v>
      </c>
    </row>
    <row r="910" spans="1:11">
      <c r="A910" s="4" t="s">
        <v>5849</v>
      </c>
      <c r="B910" s="4" t="s">
        <v>5850</v>
      </c>
      <c r="C910" s="9" t="s">
        <v>5851</v>
      </c>
      <c r="D910" s="4" t="s">
        <v>5764</v>
      </c>
      <c r="E910" s="4" t="s">
        <v>5765</v>
      </c>
      <c r="F910" s="4" t="s">
        <v>13</v>
      </c>
      <c r="G910" s="4" t="s">
        <v>14</v>
      </c>
      <c r="H910" s="4" t="s">
        <v>14</v>
      </c>
      <c r="I910" s="4" t="s">
        <v>14</v>
      </c>
      <c r="J910" s="4" t="s">
        <v>14</v>
      </c>
      <c r="K910" t="s">
        <v>5852</v>
      </c>
    </row>
    <row r="911" spans="1:11">
      <c r="A911" s="4" t="s">
        <v>5853</v>
      </c>
      <c r="B911" s="4" t="s">
        <v>5854</v>
      </c>
      <c r="C911" s="9" t="s">
        <v>5855</v>
      </c>
      <c r="D911" s="4" t="s">
        <v>5764</v>
      </c>
      <c r="E911" s="4" t="s">
        <v>5765</v>
      </c>
      <c r="F911" s="4" t="s">
        <v>13</v>
      </c>
      <c r="G911" s="4"/>
      <c r="H911" s="4" t="s">
        <v>14</v>
      </c>
      <c r="I911" s="4"/>
      <c r="J911" s="4"/>
      <c r="K911" t="s">
        <v>5852</v>
      </c>
    </row>
    <row r="912" spans="1:11">
      <c r="A912" s="4" t="s">
        <v>5856</v>
      </c>
      <c r="B912" s="4" t="s">
        <v>5857</v>
      </c>
      <c r="C912" s="9" t="s">
        <v>5858</v>
      </c>
      <c r="D912" s="4" t="s">
        <v>5764</v>
      </c>
      <c r="E912" s="4" t="s">
        <v>5765</v>
      </c>
      <c r="F912" s="4" t="s">
        <v>13</v>
      </c>
      <c r="G912" s="4"/>
      <c r="H912" s="4" t="s">
        <v>14</v>
      </c>
      <c r="I912" s="4"/>
      <c r="J912" s="4"/>
      <c r="K912" t="s">
        <v>5852</v>
      </c>
    </row>
    <row r="913" spans="1:11">
      <c r="A913" s="4" t="s">
        <v>5859</v>
      </c>
      <c r="B913" s="4" t="s">
        <v>5860</v>
      </c>
      <c r="C913" s="9" t="s">
        <v>5861</v>
      </c>
      <c r="D913" s="4" t="s">
        <v>5764</v>
      </c>
      <c r="E913" s="4" t="s">
        <v>5765</v>
      </c>
      <c r="F913" s="4" t="s">
        <v>13</v>
      </c>
      <c r="G913" s="4"/>
      <c r="H913" s="4" t="s">
        <v>14</v>
      </c>
      <c r="I913" s="4"/>
      <c r="J913" s="4"/>
      <c r="K913" t="s">
        <v>5852</v>
      </c>
    </row>
    <row r="914" spans="1:11">
      <c r="A914" s="4" t="s">
        <v>5862</v>
      </c>
      <c r="B914" s="4" t="s">
        <v>5863</v>
      </c>
      <c r="C914" s="9" t="s">
        <v>5864</v>
      </c>
      <c r="D914" s="4" t="s">
        <v>5764</v>
      </c>
      <c r="E914" s="4" t="s">
        <v>5765</v>
      </c>
      <c r="F914" s="4" t="s">
        <v>13</v>
      </c>
      <c r="G914" s="4"/>
      <c r="H914" s="4" t="s">
        <v>14</v>
      </c>
      <c r="I914" s="4"/>
      <c r="J914" s="4"/>
      <c r="K914" t="s">
        <v>5852</v>
      </c>
    </row>
    <row r="915" spans="1:11">
      <c r="A915" s="4" t="s">
        <v>5893</v>
      </c>
      <c r="B915" s="4" t="s">
        <v>5894</v>
      </c>
      <c r="C915" s="9" t="s">
        <v>5895</v>
      </c>
      <c r="D915" s="4" t="s">
        <v>868</v>
      </c>
      <c r="E915" s="4" t="s">
        <v>863</v>
      </c>
      <c r="F915" s="4" t="s">
        <v>13</v>
      </c>
      <c r="G915" s="4"/>
      <c r="H915" s="4" t="s">
        <v>14</v>
      </c>
      <c r="I915" s="4"/>
      <c r="J915" s="4"/>
      <c r="K915" t="s">
        <v>5896</v>
      </c>
    </row>
    <row r="916" spans="1:11">
      <c r="A916" s="4" t="s">
        <v>5901</v>
      </c>
      <c r="B916" s="4" t="s">
        <v>5902</v>
      </c>
      <c r="C916" s="1" t="s">
        <v>5903</v>
      </c>
      <c r="D916" s="4" t="str">
        <f t="shared" ref="D916:D930" si="0">_xlfn.TEXTJOIN(", ",TRUE,
IF(ISNUMBER(SEARCH("NXTG",E916)),"Next Group indices",""),
IF(ISNUMBER(SEARCH("CUSTOM",E916)),"Euronext Custom indices",""),
IF(ISNUMBER(SEARCH("SUSTAINABLE",E916)), "Euronext Sustainable indices", ""),
IF(ISNUMBER(SEARCH("BROAD",E916)), "Euronext Broad indices", ""),
IF(ISNUMBER(SEARCH("THEMATIC",E916)), "Euronext Thematic indices", ""),
IF(ISNUMBER(SEARCH("SECTOR",E916)), "Euronext Sectorial", ""),
IF(ISNUMBER(SEARCH("PAR",E916)), "Paris indices", ""),
IF(ISNUMBER(SEARCH("OSL",E916)), "Oslo indices", ""),
IF(ISNUMBER(SEARCH("AMS",E916)), "Amsterdam indices", ""),
IF(ISNUMBER(SEARCH("BRU",E916)), "Brussels indices", ""),
IF(ISNUMBER(SEARCH("LIS",E916)), "Lisbon indices", ""),
IF(ISNUMBER(SEARCH("DUB",E916)), "Dublin indices", ""))</f>
        <v>Next Group indices</v>
      </c>
      <c r="E916" s="4" t="s">
        <v>863</v>
      </c>
      <c r="F916" s="4" t="s">
        <v>13</v>
      </c>
      <c r="G916" s="4"/>
      <c r="H916" s="4" t="s">
        <v>14</v>
      </c>
      <c r="I916" s="4"/>
      <c r="J916" s="4"/>
      <c r="K916" t="s">
        <v>5904</v>
      </c>
    </row>
    <row r="917" spans="1:11">
      <c r="A917" s="4" t="s">
        <v>5905</v>
      </c>
      <c r="B917" s="4" t="s">
        <v>5906</v>
      </c>
      <c r="C917" s="1" t="s">
        <v>5907</v>
      </c>
      <c r="D917" s="4" t="str">
        <f t="shared" si="0"/>
        <v>Next Group indices, Euronext Sustainable indices</v>
      </c>
      <c r="E917" s="4" t="s">
        <v>5765</v>
      </c>
      <c r="F917" s="4" t="s">
        <v>13</v>
      </c>
      <c r="G917" s="4" t="s">
        <v>14</v>
      </c>
      <c r="H917" s="4" t="s">
        <v>14</v>
      </c>
      <c r="I917" s="4" t="s">
        <v>14</v>
      </c>
      <c r="J917" s="4" t="s">
        <v>14</v>
      </c>
      <c r="K917" t="s">
        <v>5908</v>
      </c>
    </row>
    <row r="918" spans="1:11">
      <c r="A918" s="4" t="s">
        <v>5909</v>
      </c>
      <c r="B918" s="4" t="s">
        <v>5910</v>
      </c>
      <c r="C918" s="1" t="s">
        <v>5911</v>
      </c>
      <c r="D918" s="4" t="str">
        <f t="shared" si="0"/>
        <v>Next Group indices, Euronext Sustainable indices</v>
      </c>
      <c r="E918" s="4" t="s">
        <v>5765</v>
      </c>
      <c r="F918" s="4" t="s">
        <v>13</v>
      </c>
      <c r="G918" s="4"/>
      <c r="H918" s="4" t="s">
        <v>14</v>
      </c>
      <c r="I918" s="4"/>
      <c r="J918" s="4"/>
      <c r="K918" t="s">
        <v>5908</v>
      </c>
    </row>
    <row r="919" spans="1:11">
      <c r="A919" s="4" t="s">
        <v>5912</v>
      </c>
      <c r="B919" s="4" t="s">
        <v>5913</v>
      </c>
      <c r="C919" s="1" t="s">
        <v>5914</v>
      </c>
      <c r="D919" s="4" t="str">
        <f t="shared" si="0"/>
        <v>Next Group indices, Euronext Sustainable indices</v>
      </c>
      <c r="E919" s="4" t="s">
        <v>5765</v>
      </c>
      <c r="F919" s="4" t="s">
        <v>13</v>
      </c>
      <c r="G919" s="4"/>
      <c r="H919" s="4" t="s">
        <v>14</v>
      </c>
      <c r="I919" s="4"/>
      <c r="J919" s="4"/>
      <c r="K919" t="s">
        <v>5908</v>
      </c>
    </row>
    <row r="920" spans="1:11">
      <c r="A920" s="4" t="s">
        <v>5915</v>
      </c>
      <c r="B920" s="4" t="s">
        <v>5916</v>
      </c>
      <c r="C920" s="1" t="s">
        <v>5917</v>
      </c>
      <c r="D920" s="4" t="str">
        <f t="shared" si="0"/>
        <v>Next Group indices, Euronext Sustainable indices</v>
      </c>
      <c r="E920" s="4" t="s">
        <v>5765</v>
      </c>
      <c r="F920" s="4" t="s">
        <v>13</v>
      </c>
      <c r="G920" s="4"/>
      <c r="H920" s="4" t="s">
        <v>14</v>
      </c>
      <c r="I920" s="4"/>
      <c r="J920" s="4"/>
      <c r="K920" t="s">
        <v>5908</v>
      </c>
    </row>
    <row r="921" spans="1:11">
      <c r="A921" s="4" t="s">
        <v>5918</v>
      </c>
      <c r="B921" s="4" t="s">
        <v>5919</v>
      </c>
      <c r="C921" s="1" t="s">
        <v>5920</v>
      </c>
      <c r="D921" s="4" t="str">
        <f t="shared" si="0"/>
        <v>Next Group indices, Euronext Sustainable indices</v>
      </c>
      <c r="E921" s="4" t="s">
        <v>5765</v>
      </c>
      <c r="F921" s="4" t="s">
        <v>13</v>
      </c>
      <c r="G921" s="4"/>
      <c r="H921" s="4" t="s">
        <v>14</v>
      </c>
      <c r="I921" s="4"/>
      <c r="J921" s="4"/>
      <c r="K921" t="s">
        <v>5908</v>
      </c>
    </row>
    <row r="922" spans="1:11">
      <c r="A922" s="4" t="s">
        <v>5921</v>
      </c>
      <c r="B922" s="4" t="s">
        <v>5922</v>
      </c>
      <c r="C922" s="1" t="s">
        <v>5923</v>
      </c>
      <c r="D922" s="4" t="str">
        <f t="shared" si="0"/>
        <v>Next Group indices</v>
      </c>
      <c r="E922" s="4" t="s">
        <v>863</v>
      </c>
      <c r="F922" s="4" t="s">
        <v>13</v>
      </c>
      <c r="G922" s="4" t="s">
        <v>14</v>
      </c>
      <c r="H922" s="4" t="s">
        <v>14</v>
      </c>
      <c r="I922" s="4" t="s">
        <v>14</v>
      </c>
      <c r="J922" s="4" t="s">
        <v>14</v>
      </c>
      <c r="K922" t="s">
        <v>5924</v>
      </c>
    </row>
    <row r="923" spans="1:11">
      <c r="A923" s="4" t="s">
        <v>5925</v>
      </c>
      <c r="B923" s="4" t="s">
        <v>5926</v>
      </c>
      <c r="C923" s="1" t="s">
        <v>5927</v>
      </c>
      <c r="D923" s="4" t="str">
        <f t="shared" si="0"/>
        <v>Next Group indices</v>
      </c>
      <c r="E923" s="4" t="s">
        <v>863</v>
      </c>
      <c r="F923" s="4" t="s">
        <v>13</v>
      </c>
      <c r="G923" s="4"/>
      <c r="H923" s="4" t="s">
        <v>14</v>
      </c>
      <c r="I923" s="4"/>
      <c r="J923" s="4"/>
      <c r="K923" t="s">
        <v>5924</v>
      </c>
    </row>
    <row r="924" spans="1:11">
      <c r="A924" s="4" t="s">
        <v>5928</v>
      </c>
      <c r="B924" s="4" t="s">
        <v>5929</v>
      </c>
      <c r="C924" s="1" t="s">
        <v>5930</v>
      </c>
      <c r="D924" s="4" t="str">
        <f t="shared" si="0"/>
        <v>Next Group indices</v>
      </c>
      <c r="E924" s="4" t="s">
        <v>863</v>
      </c>
      <c r="F924" s="4" t="s">
        <v>13</v>
      </c>
      <c r="G924" s="4"/>
      <c r="H924" s="4" t="s">
        <v>14</v>
      </c>
      <c r="I924" s="4"/>
      <c r="J924" s="4"/>
      <c r="K924" t="s">
        <v>5924</v>
      </c>
    </row>
    <row r="925" spans="1:11">
      <c r="A925" s="4" t="s">
        <v>5931</v>
      </c>
      <c r="B925" s="4" t="s">
        <v>5932</v>
      </c>
      <c r="C925" s="1" t="s">
        <v>5933</v>
      </c>
      <c r="D925" s="4" t="str">
        <f t="shared" si="0"/>
        <v>Next Group indices</v>
      </c>
      <c r="E925" s="4" t="s">
        <v>863</v>
      </c>
      <c r="F925" s="4" t="s">
        <v>13</v>
      </c>
      <c r="G925" s="4"/>
      <c r="H925" s="4" t="s">
        <v>14</v>
      </c>
      <c r="I925" s="4"/>
      <c r="J925" s="4"/>
      <c r="K925" t="s">
        <v>5924</v>
      </c>
    </row>
    <row r="926" spans="1:11">
      <c r="A926" s="4" t="s">
        <v>5934</v>
      </c>
      <c r="B926" s="4" t="s">
        <v>5935</v>
      </c>
      <c r="C926" s="1" t="s">
        <v>5936</v>
      </c>
      <c r="D926" s="4" t="str">
        <f t="shared" si="0"/>
        <v>Next Group indices</v>
      </c>
      <c r="E926" s="4" t="s">
        <v>863</v>
      </c>
      <c r="F926" s="4" t="s">
        <v>13</v>
      </c>
      <c r="G926" s="4"/>
      <c r="H926" s="4" t="s">
        <v>14</v>
      </c>
      <c r="I926" s="4"/>
      <c r="J926" s="4"/>
      <c r="K926" t="s">
        <v>5924</v>
      </c>
    </row>
    <row r="927" spans="1:11">
      <c r="A927" s="4" t="s">
        <v>6036</v>
      </c>
      <c r="B927" s="4" t="s">
        <v>6037</v>
      </c>
      <c r="C927" s="1" t="s">
        <v>6038</v>
      </c>
      <c r="D927" s="4" t="str">
        <f t="shared" si="0"/>
        <v>Next Group indices, Euronext Sustainable indices</v>
      </c>
      <c r="E927" s="4" t="s">
        <v>5765</v>
      </c>
      <c r="F927" s="4" t="s">
        <v>13</v>
      </c>
      <c r="G927" s="4"/>
      <c r="H927" s="4" t="s">
        <v>14</v>
      </c>
      <c r="I927" s="4"/>
      <c r="J927" s="4"/>
      <c r="K927" t="s">
        <v>5908</v>
      </c>
    </row>
    <row r="928" spans="1:11">
      <c r="A928" s="4" t="s">
        <v>6039</v>
      </c>
      <c r="B928" s="4" t="s">
        <v>6040</v>
      </c>
      <c r="C928" s="1" t="s">
        <v>6041</v>
      </c>
      <c r="D928" s="4" t="str">
        <f t="shared" si="0"/>
        <v>Next Group indices</v>
      </c>
      <c r="E928" s="4" t="s">
        <v>863</v>
      </c>
      <c r="F928" s="4" t="s">
        <v>13</v>
      </c>
      <c r="G928" s="4" t="s">
        <v>14</v>
      </c>
      <c r="H928" s="4" t="s">
        <v>14</v>
      </c>
      <c r="I928" s="4" t="s">
        <v>14</v>
      </c>
      <c r="J928" s="4" t="s">
        <v>14</v>
      </c>
      <c r="K928" t="s">
        <v>6042</v>
      </c>
    </row>
    <row r="929" spans="1:11">
      <c r="A929" s="4" t="s">
        <v>6043</v>
      </c>
      <c r="B929" s="4" t="s">
        <v>6044</v>
      </c>
      <c r="C929" s="1" t="s">
        <v>6045</v>
      </c>
      <c r="D929" s="4" t="str">
        <f t="shared" si="0"/>
        <v>Next Group indices</v>
      </c>
      <c r="E929" s="4" t="s">
        <v>863</v>
      </c>
      <c r="F929" s="4" t="s">
        <v>13</v>
      </c>
      <c r="G929" s="4"/>
      <c r="H929" s="4" t="s">
        <v>14</v>
      </c>
      <c r="I929" s="4"/>
      <c r="J929" s="4"/>
      <c r="K929" t="s">
        <v>6042</v>
      </c>
    </row>
    <row r="930" spans="1:11">
      <c r="A930" s="4" t="s">
        <v>6046</v>
      </c>
      <c r="B930" s="4" t="s">
        <v>6047</v>
      </c>
      <c r="C930" s="1" t="s">
        <v>6048</v>
      </c>
      <c r="D930" s="4" t="str">
        <f t="shared" si="0"/>
        <v>Next Group indices</v>
      </c>
      <c r="E930" s="4" t="s">
        <v>863</v>
      </c>
      <c r="F930" s="4" t="s">
        <v>13</v>
      </c>
      <c r="G930" s="4"/>
      <c r="H930" s="4" t="s">
        <v>14</v>
      </c>
      <c r="I930" s="4"/>
      <c r="J930" s="4"/>
      <c r="K930" t="s">
        <v>6042</v>
      </c>
    </row>
    <row r="931" spans="1:11">
      <c r="A931" s="4" t="s">
        <v>6332</v>
      </c>
      <c r="B931" s="4" t="s">
        <v>6333</v>
      </c>
      <c r="C931" s="1" t="s">
        <v>6334</v>
      </c>
      <c r="D931" s="4" t="s">
        <v>868</v>
      </c>
      <c r="E931" s="4" t="s">
        <v>863</v>
      </c>
      <c r="F931" s="4" t="s">
        <v>13</v>
      </c>
      <c r="G931" s="4" t="s">
        <v>14</v>
      </c>
      <c r="H931" s="4" t="s">
        <v>14</v>
      </c>
      <c r="I931" s="4" t="s">
        <v>14</v>
      </c>
      <c r="J931" s="4" t="s">
        <v>14</v>
      </c>
      <c r="K931" t="s">
        <v>6335</v>
      </c>
    </row>
    <row r="932" spans="1:11">
      <c r="A932" s="4" t="s">
        <v>6336</v>
      </c>
      <c r="B932" s="4" t="s">
        <v>6337</v>
      </c>
      <c r="C932" s="1" t="s">
        <v>6338</v>
      </c>
      <c r="D932" s="4" t="s">
        <v>868</v>
      </c>
      <c r="E932" s="4" t="s">
        <v>863</v>
      </c>
      <c r="F932" s="4" t="s">
        <v>13</v>
      </c>
      <c r="G932" s="4"/>
      <c r="H932" s="4" t="s">
        <v>14</v>
      </c>
      <c r="I932" s="4"/>
      <c r="J932" s="4"/>
      <c r="K932" t="s">
        <v>6335</v>
      </c>
    </row>
    <row r="933" spans="1:11">
      <c r="A933" s="4" t="s">
        <v>6339</v>
      </c>
      <c r="B933" s="4" t="s">
        <v>6340</v>
      </c>
      <c r="C933" s="1" t="s">
        <v>6341</v>
      </c>
      <c r="D933" s="4" t="s">
        <v>868</v>
      </c>
      <c r="E933" s="4" t="s">
        <v>863</v>
      </c>
      <c r="F933" s="4" t="s">
        <v>13</v>
      </c>
      <c r="G933" s="4"/>
      <c r="H933" s="4" t="s">
        <v>14</v>
      </c>
      <c r="I933" s="4"/>
      <c r="J933" s="4"/>
      <c r="K933" t="s">
        <v>6335</v>
      </c>
    </row>
    <row r="934" spans="1:11">
      <c r="A934" s="4" t="s">
        <v>6348</v>
      </c>
      <c r="B934" s="4" t="s">
        <v>6349</v>
      </c>
      <c r="C934" s="1" t="s">
        <v>6350</v>
      </c>
      <c r="D934" s="4" t="s">
        <v>868</v>
      </c>
      <c r="E934" s="4" t="s">
        <v>863</v>
      </c>
      <c r="F934" s="4" t="s">
        <v>13</v>
      </c>
      <c r="G934" s="4"/>
      <c r="H934" s="4" t="s">
        <v>14</v>
      </c>
      <c r="I934" s="4"/>
      <c r="J934" s="4"/>
      <c r="K934" t="s">
        <v>6351</v>
      </c>
    </row>
    <row r="935" spans="1:11">
      <c r="A935" s="4" t="s">
        <v>6352</v>
      </c>
      <c r="B935" s="4" t="s">
        <v>6353</v>
      </c>
      <c r="C935" s="1" t="s">
        <v>6354</v>
      </c>
      <c r="D935" s="4" t="s">
        <v>868</v>
      </c>
      <c r="E935" s="4" t="s">
        <v>863</v>
      </c>
      <c r="F935" s="4" t="s">
        <v>13</v>
      </c>
      <c r="G935" s="4"/>
      <c r="H935" s="4" t="s">
        <v>14</v>
      </c>
      <c r="I935" s="4"/>
      <c r="J935" s="4"/>
      <c r="K935" t="s">
        <v>6351</v>
      </c>
    </row>
    <row r="936" spans="1:11">
      <c r="A936" s="4" t="s">
        <v>6385</v>
      </c>
      <c r="B936" s="4" t="s">
        <v>6386</v>
      </c>
      <c r="C936" s="1" t="s">
        <v>6387</v>
      </c>
      <c r="D936" s="4" t="s">
        <v>868</v>
      </c>
      <c r="E936" s="4" t="s">
        <v>863</v>
      </c>
      <c r="F936" s="4" t="s">
        <v>13</v>
      </c>
      <c r="G936" s="4"/>
      <c r="H936" s="4" t="s">
        <v>14</v>
      </c>
      <c r="I936" s="4"/>
      <c r="J936" s="4"/>
      <c r="K936" t="s">
        <v>6335</v>
      </c>
    </row>
    <row r="937" spans="1:11">
      <c r="A937" s="4" t="s">
        <v>6388</v>
      </c>
      <c r="B937" s="4" t="s">
        <v>6389</v>
      </c>
      <c r="C937" s="1" t="s">
        <v>6390</v>
      </c>
      <c r="D937" s="4" t="s">
        <v>868</v>
      </c>
      <c r="E937" s="4" t="s">
        <v>863</v>
      </c>
      <c r="F937" s="4" t="s">
        <v>13</v>
      </c>
      <c r="G937" s="4" t="s">
        <v>14</v>
      </c>
      <c r="H937" s="4" t="s">
        <v>14</v>
      </c>
      <c r="I937" s="4" t="s">
        <v>14</v>
      </c>
      <c r="J937" s="4" t="s">
        <v>14</v>
      </c>
      <c r="K937" t="s">
        <v>6391</v>
      </c>
    </row>
    <row r="938" spans="1:11">
      <c r="A938" s="4" t="s">
        <v>6392</v>
      </c>
      <c r="B938" s="4" t="s">
        <v>6393</v>
      </c>
      <c r="C938" s="1" t="s">
        <v>6394</v>
      </c>
      <c r="D938" s="4" t="s">
        <v>868</v>
      </c>
      <c r="E938" s="4" t="s">
        <v>863</v>
      </c>
      <c r="F938" s="4" t="s">
        <v>13</v>
      </c>
      <c r="G938" s="4"/>
      <c r="H938" s="4" t="s">
        <v>14</v>
      </c>
      <c r="I938" s="4"/>
      <c r="J938" s="4"/>
      <c r="K938" t="s">
        <v>6391</v>
      </c>
    </row>
    <row r="939" spans="1:11">
      <c r="A939" s="4" t="s">
        <v>6395</v>
      </c>
      <c r="B939" s="4" t="s">
        <v>6396</v>
      </c>
      <c r="C939" s="1" t="s">
        <v>6397</v>
      </c>
      <c r="D939" s="4" t="s">
        <v>868</v>
      </c>
      <c r="E939" s="4" t="s">
        <v>863</v>
      </c>
      <c r="F939" s="4" t="s">
        <v>13</v>
      </c>
      <c r="G939" s="4"/>
      <c r="H939" s="4" t="s">
        <v>14</v>
      </c>
      <c r="I939" s="4"/>
      <c r="J939" s="4"/>
      <c r="K939" t="s">
        <v>6391</v>
      </c>
    </row>
    <row r="940" spans="1:11">
      <c r="A940" s="4" t="s">
        <v>6398</v>
      </c>
      <c r="B940" s="4" t="s">
        <v>6399</v>
      </c>
      <c r="C940" s="1" t="s">
        <v>6400</v>
      </c>
      <c r="D940" s="4" t="s">
        <v>868</v>
      </c>
      <c r="E940" s="4" t="s">
        <v>863</v>
      </c>
      <c r="F940" s="4" t="s">
        <v>13</v>
      </c>
      <c r="G940" s="4"/>
      <c r="H940" s="4" t="s">
        <v>14</v>
      </c>
      <c r="I940" s="4"/>
      <c r="J940" s="4"/>
      <c r="K940" t="s">
        <v>6391</v>
      </c>
    </row>
    <row r="941" spans="1:11">
      <c r="A941" s="4" t="s">
        <v>6401</v>
      </c>
      <c r="B941" s="4" t="s">
        <v>6402</v>
      </c>
      <c r="C941" s="1" t="s">
        <v>6403</v>
      </c>
      <c r="D941" s="4" t="s">
        <v>868</v>
      </c>
      <c r="E941" s="4" t="s">
        <v>863</v>
      </c>
      <c r="F941" s="4" t="s">
        <v>13</v>
      </c>
      <c r="G941" s="4"/>
      <c r="H941" s="4" t="s">
        <v>14</v>
      </c>
      <c r="I941" s="4"/>
      <c r="J941" s="4"/>
      <c r="K941" t="s">
        <v>6391</v>
      </c>
    </row>
    <row r="942" spans="1:11">
      <c r="A942" s="4" t="s">
        <v>6420</v>
      </c>
      <c r="B942" s="4" t="s">
        <v>6421</v>
      </c>
      <c r="C942" s="1" t="s">
        <v>6422</v>
      </c>
      <c r="D942" s="4" t="s">
        <v>868</v>
      </c>
      <c r="E942" s="4" t="s">
        <v>863</v>
      </c>
      <c r="F942" s="4" t="s">
        <v>13</v>
      </c>
      <c r="G942" s="4"/>
      <c r="H942" s="4" t="s">
        <v>14</v>
      </c>
      <c r="I942" s="4"/>
      <c r="J942" s="4"/>
      <c r="K942" t="s">
        <v>6407</v>
      </c>
    </row>
    <row r="943" spans="1:11">
      <c r="A943" s="4" t="s">
        <v>6426</v>
      </c>
      <c r="B943" s="4" t="s">
        <v>6427</v>
      </c>
      <c r="C943" s="1" t="s">
        <v>6428</v>
      </c>
      <c r="D943" s="4" t="s">
        <v>868</v>
      </c>
      <c r="E943" s="4" t="s">
        <v>863</v>
      </c>
      <c r="F943" s="4" t="s">
        <v>13</v>
      </c>
      <c r="G943" s="4" t="s">
        <v>14</v>
      </c>
      <c r="H943" s="4" t="s">
        <v>14</v>
      </c>
      <c r="I943" s="4" t="s">
        <v>14</v>
      </c>
      <c r="J943" s="4" t="s">
        <v>14</v>
      </c>
      <c r="K943" t="s">
        <v>6429</v>
      </c>
    </row>
    <row r="944" spans="1:11">
      <c r="A944" s="4" t="s">
        <v>6430</v>
      </c>
      <c r="B944" s="4" t="s">
        <v>6431</v>
      </c>
      <c r="C944" s="1" t="s">
        <v>6432</v>
      </c>
      <c r="D944" s="4" t="s">
        <v>868</v>
      </c>
      <c r="E944" s="4" t="s">
        <v>863</v>
      </c>
      <c r="F944" s="4" t="s">
        <v>13</v>
      </c>
      <c r="G944" s="4"/>
      <c r="H944" s="4" t="s">
        <v>14</v>
      </c>
      <c r="I944" s="4"/>
      <c r="J944" s="4"/>
      <c r="K944" t="s">
        <v>6429</v>
      </c>
    </row>
    <row r="945" spans="1:11">
      <c r="A945" s="4" t="s">
        <v>6433</v>
      </c>
      <c r="B945" s="4" t="s">
        <v>6434</v>
      </c>
      <c r="C945" s="1" t="s">
        <v>6435</v>
      </c>
      <c r="D945" s="4" t="s">
        <v>868</v>
      </c>
      <c r="E945" s="4" t="s">
        <v>863</v>
      </c>
      <c r="F945" s="4" t="s">
        <v>13</v>
      </c>
      <c r="G945" s="4"/>
      <c r="H945" s="4" t="s">
        <v>14</v>
      </c>
      <c r="I945" s="4"/>
      <c r="J945" s="4"/>
      <c r="K945" t="s">
        <v>6429</v>
      </c>
    </row>
    <row r="946" spans="1:11">
      <c r="A946" s="4" t="s">
        <v>6436</v>
      </c>
      <c r="B946" s="4" t="s">
        <v>6437</v>
      </c>
      <c r="C946" s="1" t="s">
        <v>6438</v>
      </c>
      <c r="D946" s="4" t="s">
        <v>868</v>
      </c>
      <c r="E946" s="4" t="s">
        <v>863</v>
      </c>
      <c r="F946" s="4" t="s">
        <v>13</v>
      </c>
      <c r="G946" s="4"/>
      <c r="H946" s="4" t="s">
        <v>14</v>
      </c>
      <c r="I946" s="4"/>
      <c r="J946" s="4"/>
      <c r="K946" t="s">
        <v>6429</v>
      </c>
    </row>
    <row r="947" spans="1:11">
      <c r="A947" s="4" t="s">
        <v>6439</v>
      </c>
      <c r="B947" s="4" t="s">
        <v>6440</v>
      </c>
      <c r="C947" s="1" t="s">
        <v>6441</v>
      </c>
      <c r="D947" s="4" t="s">
        <v>868</v>
      </c>
      <c r="E947" s="4" t="s">
        <v>863</v>
      </c>
      <c r="F947" s="4" t="s">
        <v>13</v>
      </c>
      <c r="G947" s="4"/>
      <c r="H947" s="4" t="s">
        <v>14</v>
      </c>
      <c r="I947" s="4"/>
      <c r="J947" s="4"/>
      <c r="K947" t="s">
        <v>6429</v>
      </c>
    </row>
    <row r="948" spans="1:11">
      <c r="A948" s="4" t="s">
        <v>6451</v>
      </c>
      <c r="B948" s="4" t="s">
        <v>6450</v>
      </c>
      <c r="C948" s="1" t="s">
        <v>6459</v>
      </c>
      <c r="D948" s="4" t="str">
        <f t="shared" ref="D948:D961" si="1">_xlfn.TEXTJOIN(", ",TRUE,
IF(ISNUMBER(SEARCH("NXTG",E948)),"Next Group indices",""),
IF(ISNUMBER(SEARCH("CUSTOM",E948)),"Euronext Custom indices",""),
IF(ISNUMBER(SEARCH("SUSTAINABLE",E948)), "Euronext Sustainable indices", ""),
IF(ISNUMBER(SEARCH("BROAD",E948)), "Euronext Broad indices", ""),
IF(ISNUMBER(SEARCH("THEMATIC",E948)), "Euronext Thematic indices", ""),
IF(ISNUMBER(SEARCH("SECTOR",E948)), "Euronext Sectorial", ""),
IF(ISNUMBER(SEARCH("PAR",E948)), "Paris indices", ""),
IF(ISNUMBER(SEARCH("OSL",E948)), "Oslo indices", ""),
IF(ISNUMBER(SEARCH("AMS",E948)), "Amsterdam indices", ""),
IF(ISNUMBER(SEARCH("BRU",E948)), "Brussels indices", ""),
IF(ISNUMBER(SEARCH("LIS",E948)), "Lisbon indices", ""),
IF(ISNUMBER(SEARCH("DUB",E948)), "Dublin indices", ""))</f>
        <v>Next Group indices</v>
      </c>
      <c r="E948" s="4" t="s">
        <v>863</v>
      </c>
      <c r="F948" s="4" t="s">
        <v>13</v>
      </c>
      <c r="G948" s="4" t="s">
        <v>14</v>
      </c>
      <c r="H948" s="4" t="s">
        <v>14</v>
      </c>
      <c r="I948" s="4" t="s">
        <v>14</v>
      </c>
      <c r="J948" s="4" t="s">
        <v>14</v>
      </c>
      <c r="K948" t="s">
        <v>6468</v>
      </c>
    </row>
    <row r="949" spans="1:11">
      <c r="A949" s="4" t="s">
        <v>6454</v>
      </c>
      <c r="B949" s="4" t="s">
        <v>6453</v>
      </c>
      <c r="C949" s="1" t="s">
        <v>6462</v>
      </c>
      <c r="D949" s="4" t="str">
        <f t="shared" si="1"/>
        <v>Next Group indices</v>
      </c>
      <c r="E949" s="4" t="s">
        <v>863</v>
      </c>
      <c r="F949" s="4" t="s">
        <v>13</v>
      </c>
      <c r="G949" s="4"/>
      <c r="H949" s="4" t="s">
        <v>14</v>
      </c>
      <c r="I949" s="4"/>
      <c r="J949" s="4"/>
      <c r="K949" t="s">
        <v>6468</v>
      </c>
    </row>
    <row r="950" spans="1:11">
      <c r="A950" s="4" t="s">
        <v>6457</v>
      </c>
      <c r="B950" s="4" t="s">
        <v>6456</v>
      </c>
      <c r="C950" s="1" t="s">
        <v>6465</v>
      </c>
      <c r="D950" s="4" t="str">
        <f t="shared" si="1"/>
        <v>Next Group indices</v>
      </c>
      <c r="E950" s="4" t="s">
        <v>863</v>
      </c>
      <c r="F950" s="4" t="s">
        <v>13</v>
      </c>
      <c r="G950" s="4"/>
      <c r="H950" s="4" t="s">
        <v>14</v>
      </c>
      <c r="I950" s="4"/>
      <c r="J950" s="4"/>
      <c r="K950" t="s">
        <v>6468</v>
      </c>
    </row>
    <row r="951" spans="1:11">
      <c r="A951" s="4" t="s">
        <v>6484</v>
      </c>
      <c r="B951" s="4" t="s">
        <v>6485</v>
      </c>
      <c r="C951" s="1" t="s">
        <v>6486</v>
      </c>
      <c r="D951" s="4" t="str">
        <f t="shared" si="1"/>
        <v>Next Group indices</v>
      </c>
      <c r="E951" s="4" t="s">
        <v>863</v>
      </c>
      <c r="F951" s="4" t="s">
        <v>13</v>
      </c>
      <c r="G951" s="4"/>
      <c r="H951" s="4" t="s">
        <v>14</v>
      </c>
      <c r="I951" s="4"/>
      <c r="J951" s="4"/>
      <c r="K951" t="s">
        <v>6487</v>
      </c>
    </row>
    <row r="952" spans="1:11">
      <c r="A952" s="4" t="s">
        <v>6488</v>
      </c>
      <c r="B952" s="4" t="s">
        <v>6489</v>
      </c>
      <c r="C952" s="1" t="s">
        <v>6490</v>
      </c>
      <c r="D952" s="4" t="str">
        <f t="shared" si="1"/>
        <v>Next Group indices</v>
      </c>
      <c r="E952" s="4" t="s">
        <v>863</v>
      </c>
      <c r="F952" s="4" t="s">
        <v>13</v>
      </c>
      <c r="G952" s="4" t="s">
        <v>14</v>
      </c>
      <c r="H952" s="4" t="s">
        <v>14</v>
      </c>
      <c r="I952" s="4" t="s">
        <v>14</v>
      </c>
      <c r="J952" s="4" t="s">
        <v>14</v>
      </c>
      <c r="K952" t="s">
        <v>6491</v>
      </c>
    </row>
    <row r="953" spans="1:11">
      <c r="A953" s="4" t="s">
        <v>6492</v>
      </c>
      <c r="B953" s="4" t="s">
        <v>6493</v>
      </c>
      <c r="C953" s="1" t="s">
        <v>6494</v>
      </c>
      <c r="D953" s="4" t="str">
        <f t="shared" si="1"/>
        <v>Next Group indices</v>
      </c>
      <c r="E953" s="4" t="s">
        <v>863</v>
      </c>
      <c r="F953" s="4" t="s">
        <v>13</v>
      </c>
      <c r="G953" s="4"/>
      <c r="H953" s="4" t="s">
        <v>14</v>
      </c>
      <c r="I953" s="4"/>
      <c r="J953" s="4"/>
      <c r="K953" t="s">
        <v>6491</v>
      </c>
    </row>
    <row r="954" spans="1:11">
      <c r="A954" s="4" t="s">
        <v>6495</v>
      </c>
      <c r="B954" s="4" t="s">
        <v>6496</v>
      </c>
      <c r="C954" s="1" t="s">
        <v>6497</v>
      </c>
      <c r="D954" s="4" t="str">
        <f t="shared" si="1"/>
        <v>Next Group indices</v>
      </c>
      <c r="E954" s="4" t="s">
        <v>863</v>
      </c>
      <c r="F954" s="4" t="s">
        <v>13</v>
      </c>
      <c r="G954" s="4"/>
      <c r="H954" s="4" t="s">
        <v>14</v>
      </c>
      <c r="I954" s="4"/>
      <c r="J954" s="4"/>
      <c r="K954" t="s">
        <v>6491</v>
      </c>
    </row>
    <row r="955" spans="1:11">
      <c r="A955" s="4" t="s">
        <v>6498</v>
      </c>
      <c r="B955" s="4" t="s">
        <v>6499</v>
      </c>
      <c r="C955" s="1" t="s">
        <v>6500</v>
      </c>
      <c r="D955" s="4" t="str">
        <f t="shared" si="1"/>
        <v>Next Group indices</v>
      </c>
      <c r="E955" s="4" t="s">
        <v>863</v>
      </c>
      <c r="F955" s="4" t="s">
        <v>13</v>
      </c>
      <c r="G955" s="4"/>
      <c r="H955" s="4" t="s">
        <v>14</v>
      </c>
      <c r="I955" s="4"/>
      <c r="J955" s="4"/>
      <c r="K955" t="s">
        <v>6491</v>
      </c>
    </row>
    <row r="956" spans="1:11">
      <c r="A956" s="4" t="s">
        <v>6501</v>
      </c>
      <c r="B956" s="4" t="s">
        <v>6502</v>
      </c>
      <c r="C956" s="1" t="s">
        <v>6503</v>
      </c>
      <c r="D956" s="4" t="str">
        <f t="shared" si="1"/>
        <v>Next Group indices</v>
      </c>
      <c r="E956" s="4" t="s">
        <v>863</v>
      </c>
      <c r="F956" s="4" t="s">
        <v>13</v>
      </c>
      <c r="G956" s="4"/>
      <c r="H956" s="4" t="s">
        <v>14</v>
      </c>
      <c r="I956" s="4"/>
      <c r="J956" s="4"/>
      <c r="K956" t="s">
        <v>6491</v>
      </c>
    </row>
    <row r="957" spans="1:11">
      <c r="A957" s="4" t="s">
        <v>6504</v>
      </c>
      <c r="B957" s="4" t="s">
        <v>6505</v>
      </c>
      <c r="C957" s="1" t="s">
        <v>6506</v>
      </c>
      <c r="D957" s="4" t="str">
        <f t="shared" si="1"/>
        <v>Next Group indices, Euronext Sustainable indices</v>
      </c>
      <c r="E957" s="4" t="s">
        <v>5765</v>
      </c>
      <c r="F957" s="4" t="s">
        <v>13</v>
      </c>
      <c r="G957" s="4" t="s">
        <v>14</v>
      </c>
      <c r="H957" s="4" t="s">
        <v>14</v>
      </c>
      <c r="I957" s="4" t="s">
        <v>14</v>
      </c>
      <c r="J957" s="4" t="s">
        <v>14</v>
      </c>
      <c r="K957" t="s">
        <v>6491</v>
      </c>
    </row>
    <row r="958" spans="1:11">
      <c r="A958" s="4" t="s">
        <v>6507</v>
      </c>
      <c r="B958" s="4" t="s">
        <v>6508</v>
      </c>
      <c r="C958" s="1" t="s">
        <v>6509</v>
      </c>
      <c r="D958" s="4" t="str">
        <f t="shared" si="1"/>
        <v>Next Group indices, Euronext Sustainable indices</v>
      </c>
      <c r="E958" s="4" t="s">
        <v>5765</v>
      </c>
      <c r="F958" s="4" t="s">
        <v>13</v>
      </c>
      <c r="G958" s="4"/>
      <c r="H958" s="4" t="s">
        <v>14</v>
      </c>
      <c r="I958" s="4"/>
      <c r="J958" s="4"/>
      <c r="K958" t="s">
        <v>6491</v>
      </c>
    </row>
    <row r="959" spans="1:11">
      <c r="A959" s="4" t="s">
        <v>6510</v>
      </c>
      <c r="B959" s="4" t="s">
        <v>6511</v>
      </c>
      <c r="C959" s="1" t="s">
        <v>6512</v>
      </c>
      <c r="D959" s="4" t="str">
        <f t="shared" si="1"/>
        <v>Next Group indices, Euronext Sustainable indices</v>
      </c>
      <c r="E959" s="4" t="s">
        <v>5765</v>
      </c>
      <c r="F959" s="4" t="s">
        <v>13</v>
      </c>
      <c r="G959" s="4"/>
      <c r="H959" s="4" t="s">
        <v>14</v>
      </c>
      <c r="I959" s="4"/>
      <c r="J959" s="4"/>
      <c r="K959" t="s">
        <v>6491</v>
      </c>
    </row>
    <row r="960" spans="1:11">
      <c r="A960" s="4" t="s">
        <v>6513</v>
      </c>
      <c r="B960" s="4" t="s">
        <v>6514</v>
      </c>
      <c r="C960" s="1" t="s">
        <v>6515</v>
      </c>
      <c r="D960" s="4" t="str">
        <f t="shared" si="1"/>
        <v>Next Group indices, Euronext Sustainable indices</v>
      </c>
      <c r="E960" s="4" t="s">
        <v>5765</v>
      </c>
      <c r="F960" s="4" t="s">
        <v>13</v>
      </c>
      <c r="G960" s="4"/>
      <c r="H960" s="4" t="s">
        <v>14</v>
      </c>
      <c r="I960" s="4"/>
      <c r="J960" s="4"/>
      <c r="K960" t="s">
        <v>6491</v>
      </c>
    </row>
    <row r="961" spans="1:11">
      <c r="A961" s="4" t="s">
        <v>6516</v>
      </c>
      <c r="B961" s="4" t="s">
        <v>6517</v>
      </c>
      <c r="C961" s="1" t="s">
        <v>6518</v>
      </c>
      <c r="D961" s="4" t="str">
        <f t="shared" si="1"/>
        <v>Next Group indices, Euronext Sustainable indices</v>
      </c>
      <c r="E961" s="4" t="s">
        <v>5765</v>
      </c>
      <c r="F961" s="4" t="s">
        <v>13</v>
      </c>
      <c r="G961" s="4"/>
      <c r="H961" s="4" t="s">
        <v>14</v>
      </c>
      <c r="I961" s="4"/>
      <c r="J961" s="4"/>
      <c r="K961" t="s">
        <v>6491</v>
      </c>
    </row>
    <row r="962" spans="1:11">
      <c r="A962" s="4" t="s">
        <v>7124</v>
      </c>
      <c r="B962" s="4" t="s">
        <v>7125</v>
      </c>
      <c r="C962" s="1" t="s">
        <v>7126</v>
      </c>
      <c r="D962" s="4" t="s">
        <v>868</v>
      </c>
      <c r="E962" s="4" t="s">
        <v>863</v>
      </c>
      <c r="F962" s="4" t="s">
        <v>13</v>
      </c>
      <c r="G962" s="4"/>
      <c r="H962" s="4" t="s">
        <v>14</v>
      </c>
      <c r="I962" s="4"/>
      <c r="J962" s="4"/>
      <c r="K962" t="s">
        <v>7127</v>
      </c>
    </row>
    <row r="963" spans="1:11">
      <c r="A963" s="4" t="s">
        <v>7157</v>
      </c>
      <c r="B963" s="4" t="s">
        <v>7158</v>
      </c>
      <c r="C963" s="1" t="s">
        <v>7159</v>
      </c>
      <c r="D963" s="4" t="str">
        <f t="shared" ref="D963:D983" si="2">_xlfn.TEXTJOIN(", ",TRUE,
IF(ISNUMBER(SEARCH("NXTG",E963)),"Next Group indices",""),
IF(ISNUMBER(SEARCH("CUSTOM",E963)),"Euronext Custom indices",""),
IF(ISNUMBER(SEARCH("SUSTAINABLE",E963)), "Euronext Sustainable indices", ""),
IF(ISNUMBER(SEARCH("BROAD",E963)), "Euronext Broad indices", ""),
IF(ISNUMBER(SEARCH("THEMATIC",E963)), "Euronext Thematic indices", ""),
IF(ISNUMBER(SEARCH("SECTOR",E963)), "Euronext Sectorial", ""),
IF(ISNUMBER(SEARCH("PAR",E963)), "Paris indices", ""),
IF(ISNUMBER(SEARCH("OSL",E963)), "Oslo indices", ""),
IF(ISNUMBER(SEARCH("AMS",E963)), "Amsterdam indices", ""),
IF(ISNUMBER(SEARCH("BRU",E963)), "Brussels indices", ""),
IF(ISNUMBER(SEARCH("LIS",E963)), "Lisbon indices", ""),
IF(ISNUMBER(SEARCH("DUB",E963)), "Dublin indices", ""))</f>
        <v>Next Group indices</v>
      </c>
      <c r="E963" s="4" t="s">
        <v>863</v>
      </c>
      <c r="F963" s="4" t="s">
        <v>13</v>
      </c>
      <c r="G963" s="4" t="s">
        <v>14</v>
      </c>
      <c r="H963" s="4" t="s">
        <v>14</v>
      </c>
      <c r="I963" s="4" t="s">
        <v>14</v>
      </c>
      <c r="J963" s="4" t="s">
        <v>14</v>
      </c>
      <c r="K963" t="s">
        <v>7160</v>
      </c>
    </row>
    <row r="964" spans="1:11">
      <c r="A964" s="4" t="s">
        <v>7161</v>
      </c>
      <c r="B964" s="4" t="s">
        <v>7162</v>
      </c>
      <c r="C964" s="1" t="s">
        <v>7163</v>
      </c>
      <c r="D964" s="4" t="str">
        <f t="shared" si="2"/>
        <v>Next Group indices</v>
      </c>
      <c r="E964" s="4" t="s">
        <v>863</v>
      </c>
      <c r="F964" s="4" t="s">
        <v>13</v>
      </c>
      <c r="G964" s="4"/>
      <c r="H964" s="4" t="s">
        <v>14</v>
      </c>
      <c r="I964" s="4"/>
      <c r="J964" s="4"/>
      <c r="K964" t="s">
        <v>7160</v>
      </c>
    </row>
    <row r="965" spans="1:11">
      <c r="A965" s="4" t="s">
        <v>7164</v>
      </c>
      <c r="B965" s="4" t="s">
        <v>7165</v>
      </c>
      <c r="C965" s="1" t="s">
        <v>7166</v>
      </c>
      <c r="D965" s="4" t="str">
        <f t="shared" si="2"/>
        <v>Next Group indices</v>
      </c>
      <c r="E965" s="4" t="s">
        <v>863</v>
      </c>
      <c r="F965" s="4" t="s">
        <v>13</v>
      </c>
      <c r="G965" s="4"/>
      <c r="H965" s="4" t="s">
        <v>14</v>
      </c>
      <c r="I965" s="4"/>
      <c r="J965" s="4"/>
      <c r="K965" t="s">
        <v>7160</v>
      </c>
    </row>
    <row r="966" spans="1:11">
      <c r="A966" s="4" t="s">
        <v>7167</v>
      </c>
      <c r="B966" s="4" t="s">
        <v>7168</v>
      </c>
      <c r="C966" s="1" t="s">
        <v>7169</v>
      </c>
      <c r="D966" s="4" t="str">
        <f t="shared" si="2"/>
        <v>Next Group indices</v>
      </c>
      <c r="E966" s="4" t="s">
        <v>863</v>
      </c>
      <c r="F966" s="4" t="s">
        <v>13</v>
      </c>
      <c r="G966" s="4"/>
      <c r="H966" s="4" t="s">
        <v>14</v>
      </c>
      <c r="I966" s="4"/>
      <c r="J966" s="4"/>
      <c r="K966" t="s">
        <v>7160</v>
      </c>
    </row>
    <row r="967" spans="1:11">
      <c r="A967" s="4" t="s">
        <v>7170</v>
      </c>
      <c r="B967" s="4" t="s">
        <v>7171</v>
      </c>
      <c r="C967" s="1" t="s">
        <v>7172</v>
      </c>
      <c r="D967" s="4" t="str">
        <f t="shared" si="2"/>
        <v>Next Group indices</v>
      </c>
      <c r="E967" s="4" t="s">
        <v>863</v>
      </c>
      <c r="F967" s="4" t="s">
        <v>13</v>
      </c>
      <c r="G967" s="4"/>
      <c r="H967" s="4" t="s">
        <v>14</v>
      </c>
      <c r="I967" s="4"/>
      <c r="J967" s="4"/>
      <c r="K967" t="s">
        <v>7160</v>
      </c>
    </row>
    <row r="968" spans="1:11">
      <c r="A968" s="4" t="s">
        <v>7196</v>
      </c>
      <c r="B968" s="4" t="s">
        <v>7197</v>
      </c>
      <c r="C968" s="1" t="s">
        <v>7198</v>
      </c>
      <c r="D968" s="4" t="str">
        <f t="shared" si="2"/>
        <v>Next Group indices</v>
      </c>
      <c r="E968" s="4" t="s">
        <v>863</v>
      </c>
      <c r="F968" s="4" t="s">
        <v>13</v>
      </c>
      <c r="G968" s="4" t="s">
        <v>14</v>
      </c>
      <c r="H968" s="4" t="s">
        <v>14</v>
      </c>
      <c r="I968" s="4" t="s">
        <v>14</v>
      </c>
      <c r="J968" s="4" t="s">
        <v>14</v>
      </c>
      <c r="K968" t="s">
        <v>7199</v>
      </c>
    </row>
    <row r="969" spans="1:11">
      <c r="A969" s="4" t="s">
        <v>7200</v>
      </c>
      <c r="B969" s="4" t="s">
        <v>7201</v>
      </c>
      <c r="C969" s="1" t="s">
        <v>7202</v>
      </c>
      <c r="D969" s="4" t="str">
        <f t="shared" si="2"/>
        <v>Next Group indices</v>
      </c>
      <c r="E969" s="4" t="s">
        <v>863</v>
      </c>
      <c r="F969" s="4" t="s">
        <v>13</v>
      </c>
      <c r="G969" s="4"/>
      <c r="H969" s="4" t="s">
        <v>14</v>
      </c>
      <c r="I969" s="4"/>
      <c r="J969" s="4"/>
      <c r="K969" t="s">
        <v>7199</v>
      </c>
    </row>
    <row r="970" spans="1:11">
      <c r="A970" s="4" t="s">
        <v>7203</v>
      </c>
      <c r="B970" s="4" t="s">
        <v>7204</v>
      </c>
      <c r="C970" s="1" t="s">
        <v>7205</v>
      </c>
      <c r="D970" s="4" t="str">
        <f t="shared" si="2"/>
        <v>Next Group indices</v>
      </c>
      <c r="E970" s="4" t="s">
        <v>863</v>
      </c>
      <c r="F970" s="4" t="s">
        <v>13</v>
      </c>
      <c r="G970" s="4"/>
      <c r="H970" s="4" t="s">
        <v>14</v>
      </c>
      <c r="I970" s="4"/>
      <c r="J970" s="4"/>
      <c r="K970" t="s">
        <v>7199</v>
      </c>
    </row>
    <row r="971" spans="1:11">
      <c r="A971" s="4" t="s">
        <v>7206</v>
      </c>
      <c r="B971" s="4" t="s">
        <v>7207</v>
      </c>
      <c r="C971" s="1" t="s">
        <v>7208</v>
      </c>
      <c r="D971" s="4" t="str">
        <f t="shared" si="2"/>
        <v>Next Group indices</v>
      </c>
      <c r="E971" s="4" t="s">
        <v>863</v>
      </c>
      <c r="F971" s="4" t="s">
        <v>13</v>
      </c>
      <c r="G971" s="4"/>
      <c r="H971" s="4" t="s">
        <v>14</v>
      </c>
      <c r="I971" s="4"/>
      <c r="J971" s="4"/>
      <c r="K971" t="s">
        <v>7199</v>
      </c>
    </row>
    <row r="972" spans="1:11">
      <c r="A972" s="4" t="s">
        <v>7249</v>
      </c>
      <c r="B972" s="4" t="s">
        <v>7250</v>
      </c>
      <c r="C972" s="1" t="s">
        <v>7251</v>
      </c>
      <c r="D972" s="4" t="str">
        <f t="shared" si="2"/>
        <v>Next Group indices</v>
      </c>
      <c r="E972" s="4" t="s">
        <v>863</v>
      </c>
      <c r="F972" s="4" t="s">
        <v>13</v>
      </c>
      <c r="G972" s="4" t="s">
        <v>14</v>
      </c>
      <c r="H972" s="4" t="s">
        <v>14</v>
      </c>
      <c r="I972" s="4" t="s">
        <v>14</v>
      </c>
      <c r="J972" s="4" t="s">
        <v>14</v>
      </c>
      <c r="K972" t="s">
        <v>7252</v>
      </c>
    </row>
    <row r="973" spans="1:11">
      <c r="A973" s="4" t="s">
        <v>7253</v>
      </c>
      <c r="B973" s="4" t="s">
        <v>7254</v>
      </c>
      <c r="C973" s="1" t="s">
        <v>7255</v>
      </c>
      <c r="D973" s="4" t="str">
        <f t="shared" si="2"/>
        <v>Next Group indices</v>
      </c>
      <c r="E973" s="4" t="s">
        <v>863</v>
      </c>
      <c r="F973" s="4" t="s">
        <v>13</v>
      </c>
      <c r="G973" s="4"/>
      <c r="H973" s="4" t="s">
        <v>14</v>
      </c>
      <c r="I973" s="4"/>
      <c r="J973" s="4"/>
      <c r="K973" t="s">
        <v>7252</v>
      </c>
    </row>
    <row r="974" spans="1:11">
      <c r="A974" s="4" t="s">
        <v>7256</v>
      </c>
      <c r="B974" s="4" t="s">
        <v>7257</v>
      </c>
      <c r="C974" s="1" t="s">
        <v>7258</v>
      </c>
      <c r="D974" s="4" t="str">
        <f t="shared" si="2"/>
        <v>Next Group indices</v>
      </c>
      <c r="E974" s="4" t="s">
        <v>863</v>
      </c>
      <c r="F974" s="4" t="s">
        <v>13</v>
      </c>
      <c r="G974" s="4"/>
      <c r="H974" s="4" t="s">
        <v>14</v>
      </c>
      <c r="I974" s="4"/>
      <c r="J974" s="4"/>
      <c r="K974" t="s">
        <v>7252</v>
      </c>
    </row>
    <row r="975" spans="1:11">
      <c r="A975" s="4" t="s">
        <v>7275</v>
      </c>
      <c r="B975" s="4" t="s">
        <v>7276</v>
      </c>
      <c r="C975" s="1" t="s">
        <v>7277</v>
      </c>
      <c r="D975" s="4" t="str">
        <f t="shared" si="2"/>
        <v>Next Group indices</v>
      </c>
      <c r="E975" s="4" t="s">
        <v>863</v>
      </c>
      <c r="F975" s="4" t="s">
        <v>13</v>
      </c>
      <c r="G975" s="4" t="s">
        <v>14</v>
      </c>
      <c r="H975" s="4" t="s">
        <v>14</v>
      </c>
      <c r="I975" s="4" t="s">
        <v>14</v>
      </c>
      <c r="J975" s="4" t="s">
        <v>14</v>
      </c>
      <c r="K975" t="s">
        <v>7278</v>
      </c>
    </row>
    <row r="976" spans="1:11">
      <c r="A976" s="4" t="s">
        <v>7279</v>
      </c>
      <c r="B976" s="4" t="s">
        <v>7280</v>
      </c>
      <c r="C976" s="1" t="s">
        <v>7281</v>
      </c>
      <c r="D976" s="4" t="str">
        <f t="shared" si="2"/>
        <v>Next Group indices</v>
      </c>
      <c r="E976" s="4" t="s">
        <v>863</v>
      </c>
      <c r="F976" s="4" t="s">
        <v>13</v>
      </c>
      <c r="G976" s="4"/>
      <c r="H976" s="4" t="s">
        <v>14</v>
      </c>
      <c r="I976" s="4"/>
      <c r="J976" s="4"/>
      <c r="K976" t="s">
        <v>7278</v>
      </c>
    </row>
    <row r="977" spans="1:11">
      <c r="A977" s="4" t="s">
        <v>7282</v>
      </c>
      <c r="B977" s="4" t="s">
        <v>7283</v>
      </c>
      <c r="C977" s="1" t="s">
        <v>7284</v>
      </c>
      <c r="D977" s="4" t="str">
        <f t="shared" si="2"/>
        <v>Next Group indices</v>
      </c>
      <c r="E977" s="4" t="s">
        <v>863</v>
      </c>
      <c r="F977" s="4" t="s">
        <v>13</v>
      </c>
      <c r="G977" s="4"/>
      <c r="H977" s="4" t="s">
        <v>14</v>
      </c>
      <c r="I977" s="4"/>
      <c r="J977" s="4"/>
      <c r="K977" t="s">
        <v>7278</v>
      </c>
    </row>
    <row r="978" spans="1:11">
      <c r="A978" s="4" t="s">
        <v>7285</v>
      </c>
      <c r="B978" s="4" t="s">
        <v>7286</v>
      </c>
      <c r="C978" s="1" t="s">
        <v>7287</v>
      </c>
      <c r="D978" s="4" t="str">
        <f t="shared" si="2"/>
        <v>Next Group indices</v>
      </c>
      <c r="E978" s="4" t="s">
        <v>863</v>
      </c>
      <c r="F978" s="4" t="s">
        <v>13</v>
      </c>
      <c r="G978" s="4"/>
      <c r="H978" s="4" t="s">
        <v>14</v>
      </c>
      <c r="I978" s="4"/>
      <c r="J978" s="4"/>
      <c r="K978" t="s">
        <v>7278</v>
      </c>
    </row>
    <row r="979" spans="1:11">
      <c r="A979" s="4" t="s">
        <v>7288</v>
      </c>
      <c r="B979" s="4" t="s">
        <v>7289</v>
      </c>
      <c r="C979" s="1" t="s">
        <v>7290</v>
      </c>
      <c r="D979" s="4" t="str">
        <f t="shared" si="2"/>
        <v>Next Group indices</v>
      </c>
      <c r="E979" s="4" t="s">
        <v>863</v>
      </c>
      <c r="F979" s="4" t="s">
        <v>13</v>
      </c>
      <c r="G979" s="4"/>
      <c r="H979" s="4" t="s">
        <v>14</v>
      </c>
      <c r="I979" s="4"/>
      <c r="J979" s="4"/>
      <c r="K979" t="s">
        <v>7278</v>
      </c>
    </row>
    <row r="980" spans="1:11">
      <c r="A980" s="4" t="s">
        <v>7323</v>
      </c>
      <c r="B980" s="4" t="s">
        <v>7324</v>
      </c>
      <c r="C980" s="1" t="s">
        <v>7325</v>
      </c>
      <c r="D980" s="4" t="str">
        <f t="shared" si="2"/>
        <v>Next Group indices</v>
      </c>
      <c r="E980" s="4" t="s">
        <v>863</v>
      </c>
      <c r="F980" s="4" t="s">
        <v>13</v>
      </c>
      <c r="G980" s="4"/>
      <c r="H980" s="4" t="s">
        <v>14</v>
      </c>
      <c r="I980" s="4"/>
      <c r="J980" s="4"/>
      <c r="K980" t="s">
        <v>7326</v>
      </c>
    </row>
    <row r="981" spans="1:11">
      <c r="A981" s="4" t="s">
        <v>7327</v>
      </c>
      <c r="B981" s="4" t="s">
        <v>7328</v>
      </c>
      <c r="C981" s="1" t="s">
        <v>7329</v>
      </c>
      <c r="D981" s="4" t="str">
        <f t="shared" si="2"/>
        <v>Next Group indices</v>
      </c>
      <c r="E981" s="4" t="s">
        <v>863</v>
      </c>
      <c r="F981" s="4" t="s">
        <v>1206</v>
      </c>
      <c r="G981" s="4"/>
      <c r="H981" s="4" t="s">
        <v>14</v>
      </c>
      <c r="I981" s="4"/>
      <c r="J981" s="4"/>
      <c r="K981" t="s">
        <v>7326</v>
      </c>
    </row>
    <row r="982" spans="1:11">
      <c r="A982" s="4" t="s">
        <v>7330</v>
      </c>
      <c r="B982" s="4" t="s">
        <v>7331</v>
      </c>
      <c r="C982" s="1" t="s">
        <v>7332</v>
      </c>
      <c r="D982" s="4" t="str">
        <f t="shared" si="2"/>
        <v>Next Group indices</v>
      </c>
      <c r="E982" s="4" t="s">
        <v>863</v>
      </c>
      <c r="F982" s="4" t="s">
        <v>13</v>
      </c>
      <c r="G982" s="4"/>
      <c r="H982" s="4" t="s">
        <v>14</v>
      </c>
      <c r="I982" s="4"/>
      <c r="J982" s="4"/>
      <c r="K982" t="s">
        <v>7326</v>
      </c>
    </row>
    <row r="983" spans="1:11">
      <c r="A983" s="4" t="s">
        <v>7337</v>
      </c>
      <c r="B983" s="4" t="s">
        <v>7338</v>
      </c>
      <c r="C983" s="1" t="s">
        <v>7339</v>
      </c>
      <c r="D983" s="4" t="str">
        <f t="shared" si="2"/>
        <v>Next Group indices, Euronext Sustainable indices</v>
      </c>
      <c r="E983" s="4" t="s">
        <v>5765</v>
      </c>
      <c r="F983" s="4" t="s">
        <v>13</v>
      </c>
      <c r="G983" s="4"/>
      <c r="H983" s="4" t="s">
        <v>14</v>
      </c>
      <c r="I983" s="4"/>
      <c r="J983" s="4"/>
      <c r="K983" t="s">
        <v>7336</v>
      </c>
    </row>
  </sheetData>
  <mergeCells count="8">
    <mergeCell ref="G1:J1"/>
    <mergeCell ref="I2:J2"/>
    <mergeCell ref="A1:A2"/>
    <mergeCell ref="B1:B2"/>
    <mergeCell ref="C1:C2"/>
    <mergeCell ref="D1:D2"/>
    <mergeCell ref="E1:E2"/>
    <mergeCell ref="F1:F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7BEF2-F516-400F-B9D5-CAC6B246025A}">
  <dimension ref="A1:K40"/>
  <sheetViews>
    <sheetView workbookViewId="0">
      <selection sqref="A1:A3"/>
    </sheetView>
  </sheetViews>
  <sheetFormatPr defaultRowHeight="14.5"/>
  <cols>
    <col min="1" max="1" width="14.26953125" bestFit="1" customWidth="1"/>
    <col min="2" max="2" width="14.7265625" bestFit="1" customWidth="1"/>
    <col min="3" max="3" width="29.7265625" bestFit="1" customWidth="1"/>
    <col min="4" max="4" width="42.54296875" bestFit="1" customWidth="1"/>
    <col min="5" max="5" width="17.7265625" bestFit="1" customWidth="1"/>
    <col min="6" max="6" width="20.453125" bestFit="1" customWidth="1"/>
    <col min="7" max="10" width="9.7265625" customWidth="1"/>
  </cols>
  <sheetData>
    <row r="1" spans="1:10">
      <c r="A1" s="44" t="s">
        <v>0</v>
      </c>
      <c r="B1" s="44" t="s">
        <v>1</v>
      </c>
      <c r="C1" s="44" t="s">
        <v>2</v>
      </c>
      <c r="D1" s="44" t="s">
        <v>3</v>
      </c>
      <c r="E1" s="52" t="s">
        <v>4</v>
      </c>
      <c r="F1" s="41" t="s">
        <v>5</v>
      </c>
      <c r="G1" s="46" t="s">
        <v>6</v>
      </c>
      <c r="H1" s="47"/>
      <c r="I1" s="47"/>
      <c r="J1" s="47"/>
    </row>
    <row r="2" spans="1:10">
      <c r="A2" s="44"/>
      <c r="B2" s="44"/>
      <c r="C2" s="44"/>
      <c r="D2" s="44"/>
      <c r="E2" s="44"/>
      <c r="F2" s="42"/>
      <c r="G2" s="33" t="s">
        <v>7</v>
      </c>
      <c r="H2" s="32" t="s">
        <v>8</v>
      </c>
      <c r="I2" s="48" t="s">
        <v>9</v>
      </c>
      <c r="J2" s="49"/>
    </row>
    <row r="3" spans="1:10">
      <c r="A3" s="4" t="s">
        <v>187</v>
      </c>
      <c r="B3" s="4" t="s">
        <v>188</v>
      </c>
      <c r="C3" s="4" t="s">
        <v>189</v>
      </c>
      <c r="D3" s="4" t="s">
        <v>146</v>
      </c>
      <c r="E3" s="4" t="s">
        <v>147</v>
      </c>
      <c r="F3" s="4" t="s">
        <v>13</v>
      </c>
      <c r="G3" s="1"/>
      <c r="H3" s="12" t="s">
        <v>14</v>
      </c>
      <c r="I3" s="1"/>
      <c r="J3" s="1"/>
    </row>
    <row r="4" spans="1:10">
      <c r="A4" s="4" t="s">
        <v>184</v>
      </c>
      <c r="B4" s="4" t="s">
        <v>185</v>
      </c>
      <c r="C4" s="4" t="s">
        <v>186</v>
      </c>
      <c r="D4" s="4" t="s">
        <v>146</v>
      </c>
      <c r="E4" s="4" t="s">
        <v>147</v>
      </c>
      <c r="F4" s="4" t="s">
        <v>13</v>
      </c>
      <c r="G4" s="1" t="s">
        <v>14</v>
      </c>
      <c r="H4" s="12" t="s">
        <v>14</v>
      </c>
      <c r="I4" s="1" t="s">
        <v>14</v>
      </c>
      <c r="J4" s="1"/>
    </row>
    <row r="5" spans="1:10">
      <c r="A5" s="4" t="s">
        <v>193</v>
      </c>
      <c r="B5" s="4" t="s">
        <v>194</v>
      </c>
      <c r="C5" s="4" t="s">
        <v>195</v>
      </c>
      <c r="D5" s="4" t="s">
        <v>146</v>
      </c>
      <c r="E5" s="4" t="s">
        <v>147</v>
      </c>
      <c r="F5" s="4" t="s">
        <v>13</v>
      </c>
      <c r="G5" s="1"/>
      <c r="H5" s="12" t="s">
        <v>14</v>
      </c>
      <c r="I5" s="1"/>
      <c r="J5" s="1"/>
    </row>
    <row r="6" spans="1:10">
      <c r="A6" s="4" t="s">
        <v>190</v>
      </c>
      <c r="B6" s="4" t="s">
        <v>191</v>
      </c>
      <c r="C6" s="4" t="s">
        <v>192</v>
      </c>
      <c r="D6" s="4" t="s">
        <v>146</v>
      </c>
      <c r="E6" s="4" t="s">
        <v>147</v>
      </c>
      <c r="F6" s="4" t="s">
        <v>13</v>
      </c>
      <c r="G6" s="1" t="s">
        <v>14</v>
      </c>
      <c r="H6" s="12" t="s">
        <v>14</v>
      </c>
      <c r="I6" s="1" t="s">
        <v>14</v>
      </c>
      <c r="J6" s="1"/>
    </row>
    <row r="7" spans="1:10">
      <c r="A7" s="4" t="s">
        <v>199</v>
      </c>
      <c r="B7" s="4" t="s">
        <v>200</v>
      </c>
      <c r="C7" s="4" t="s">
        <v>201</v>
      </c>
      <c r="D7" s="4" t="s">
        <v>146</v>
      </c>
      <c r="E7" s="4" t="s">
        <v>147</v>
      </c>
      <c r="F7" s="4" t="s">
        <v>13</v>
      </c>
      <c r="G7" s="1"/>
      <c r="H7" s="12" t="s">
        <v>14</v>
      </c>
      <c r="I7" s="1"/>
      <c r="J7" s="1"/>
    </row>
    <row r="8" spans="1:10">
      <c r="A8" s="4" t="s">
        <v>196</v>
      </c>
      <c r="B8" s="4" t="s">
        <v>197</v>
      </c>
      <c r="C8" s="4" t="s">
        <v>198</v>
      </c>
      <c r="D8" s="4" t="s">
        <v>146</v>
      </c>
      <c r="E8" s="4" t="s">
        <v>147</v>
      </c>
      <c r="F8" s="4" t="s">
        <v>13</v>
      </c>
      <c r="G8" s="1" t="s">
        <v>14</v>
      </c>
      <c r="H8" s="12" t="s">
        <v>14</v>
      </c>
      <c r="I8" s="1" t="s">
        <v>14</v>
      </c>
      <c r="J8" s="1"/>
    </row>
    <row r="9" spans="1:10">
      <c r="A9" s="4" t="s">
        <v>205</v>
      </c>
      <c r="B9" s="4" t="s">
        <v>206</v>
      </c>
      <c r="C9" s="4" t="s">
        <v>207</v>
      </c>
      <c r="D9" s="4" t="s">
        <v>146</v>
      </c>
      <c r="E9" s="4" t="s">
        <v>147</v>
      </c>
      <c r="F9" s="4" t="s">
        <v>13</v>
      </c>
      <c r="G9" s="1"/>
      <c r="H9" s="12" t="s">
        <v>14</v>
      </c>
      <c r="I9" s="1"/>
      <c r="J9" s="1"/>
    </row>
    <row r="10" spans="1:10">
      <c r="A10" s="4" t="s">
        <v>202</v>
      </c>
      <c r="B10" s="4" t="s">
        <v>203</v>
      </c>
      <c r="C10" s="4" t="s">
        <v>204</v>
      </c>
      <c r="D10" s="4" t="s">
        <v>146</v>
      </c>
      <c r="E10" s="4" t="s">
        <v>147</v>
      </c>
      <c r="F10" s="4" t="s">
        <v>13</v>
      </c>
      <c r="G10" s="1" t="s">
        <v>14</v>
      </c>
      <c r="H10" s="12" t="s">
        <v>14</v>
      </c>
      <c r="I10" s="1" t="s">
        <v>14</v>
      </c>
      <c r="J10" s="1"/>
    </row>
    <row r="11" spans="1:10">
      <c r="A11" s="4" t="s">
        <v>211</v>
      </c>
      <c r="B11" s="4" t="s">
        <v>212</v>
      </c>
      <c r="C11" s="4" t="s">
        <v>213</v>
      </c>
      <c r="D11" s="4" t="s">
        <v>146</v>
      </c>
      <c r="E11" s="4" t="s">
        <v>147</v>
      </c>
      <c r="F11" s="4" t="s">
        <v>13</v>
      </c>
      <c r="G11" s="1"/>
      <c r="H11" s="12" t="s">
        <v>14</v>
      </c>
      <c r="I11" s="1"/>
      <c r="J11" s="1"/>
    </row>
    <row r="12" spans="1:10">
      <c r="A12" s="4" t="s">
        <v>208</v>
      </c>
      <c r="B12" s="4" t="s">
        <v>209</v>
      </c>
      <c r="C12" s="4" t="s">
        <v>210</v>
      </c>
      <c r="D12" s="4" t="s">
        <v>146</v>
      </c>
      <c r="E12" s="4" t="s">
        <v>147</v>
      </c>
      <c r="F12" s="4" t="s">
        <v>13</v>
      </c>
      <c r="G12" s="1" t="s">
        <v>14</v>
      </c>
      <c r="H12" s="12" t="s">
        <v>14</v>
      </c>
      <c r="I12" s="1" t="s">
        <v>14</v>
      </c>
      <c r="J12" s="1"/>
    </row>
    <row r="13" spans="1:10">
      <c r="A13" s="4" t="s">
        <v>217</v>
      </c>
      <c r="B13" s="4" t="s">
        <v>218</v>
      </c>
      <c r="C13" s="4" t="s">
        <v>219</v>
      </c>
      <c r="D13" s="4" t="s">
        <v>146</v>
      </c>
      <c r="E13" s="4" t="s">
        <v>147</v>
      </c>
      <c r="F13" s="4" t="s">
        <v>13</v>
      </c>
      <c r="G13" s="1"/>
      <c r="H13" s="12" t="s">
        <v>14</v>
      </c>
      <c r="I13" s="1"/>
      <c r="J13" s="1"/>
    </row>
    <row r="14" spans="1:10">
      <c r="A14" s="4" t="s">
        <v>214</v>
      </c>
      <c r="B14" s="4" t="s">
        <v>215</v>
      </c>
      <c r="C14" s="4" t="s">
        <v>216</v>
      </c>
      <c r="D14" s="4" t="s">
        <v>146</v>
      </c>
      <c r="E14" s="4" t="s">
        <v>147</v>
      </c>
      <c r="F14" s="4" t="s">
        <v>13</v>
      </c>
      <c r="G14" s="1" t="s">
        <v>14</v>
      </c>
      <c r="H14" s="12" t="s">
        <v>14</v>
      </c>
      <c r="I14" s="1" t="s">
        <v>14</v>
      </c>
      <c r="J14" s="1"/>
    </row>
    <row r="15" spans="1:10">
      <c r="A15" s="4" t="s">
        <v>143</v>
      </c>
      <c r="B15" s="4" t="s">
        <v>144</v>
      </c>
      <c r="C15" s="4" t="s">
        <v>145</v>
      </c>
      <c r="D15" s="4" t="s">
        <v>146</v>
      </c>
      <c r="E15" s="4" t="s">
        <v>147</v>
      </c>
      <c r="F15" s="4" t="s">
        <v>13</v>
      </c>
      <c r="G15" s="1" t="s">
        <v>14</v>
      </c>
      <c r="H15" s="12" t="s">
        <v>14</v>
      </c>
      <c r="I15" s="1" t="s">
        <v>14</v>
      </c>
      <c r="J15" s="1" t="s">
        <v>14</v>
      </c>
    </row>
    <row r="16" spans="1:10">
      <c r="A16" s="4" t="s">
        <v>148</v>
      </c>
      <c r="B16" s="4" t="s">
        <v>149</v>
      </c>
      <c r="C16" s="4" t="s">
        <v>150</v>
      </c>
      <c r="D16" s="4" t="s">
        <v>146</v>
      </c>
      <c r="E16" s="4" t="s">
        <v>147</v>
      </c>
      <c r="F16" s="4" t="s">
        <v>13</v>
      </c>
      <c r="G16" s="1"/>
      <c r="H16" s="12" t="s">
        <v>14</v>
      </c>
      <c r="I16" s="1"/>
      <c r="J16" s="1"/>
    </row>
    <row r="17" spans="1:11">
      <c r="A17" s="4" t="s">
        <v>151</v>
      </c>
      <c r="B17" s="4" t="s">
        <v>152</v>
      </c>
      <c r="C17" s="4" t="s">
        <v>153</v>
      </c>
      <c r="D17" s="4" t="s">
        <v>146</v>
      </c>
      <c r="E17" s="4" t="s">
        <v>147</v>
      </c>
      <c r="F17" s="4" t="s">
        <v>13</v>
      </c>
      <c r="G17" s="1"/>
      <c r="H17" s="12" t="s">
        <v>14</v>
      </c>
      <c r="I17" s="1"/>
      <c r="J17" s="1"/>
    </row>
    <row r="18" spans="1:11">
      <c r="A18" s="4" t="s">
        <v>157</v>
      </c>
      <c r="B18" s="4" t="s">
        <v>158</v>
      </c>
      <c r="C18" s="4" t="s">
        <v>159</v>
      </c>
      <c r="D18" s="4" t="s">
        <v>146</v>
      </c>
      <c r="E18" s="4" t="s">
        <v>147</v>
      </c>
      <c r="F18" s="4" t="s">
        <v>13</v>
      </c>
      <c r="G18" s="1"/>
      <c r="H18" s="12" t="s">
        <v>14</v>
      </c>
      <c r="I18" s="1"/>
      <c r="J18" s="1"/>
    </row>
    <row r="19" spans="1:11">
      <c r="A19" s="4" t="s">
        <v>154</v>
      </c>
      <c r="B19" s="4" t="s">
        <v>155</v>
      </c>
      <c r="C19" s="4" t="s">
        <v>156</v>
      </c>
      <c r="D19" s="4" t="s">
        <v>146</v>
      </c>
      <c r="E19" s="4" t="s">
        <v>147</v>
      </c>
      <c r="F19" s="4" t="s">
        <v>13</v>
      </c>
      <c r="G19" s="1" t="s">
        <v>14</v>
      </c>
      <c r="H19" s="12" t="s">
        <v>14</v>
      </c>
      <c r="I19" s="1" t="s">
        <v>14</v>
      </c>
      <c r="J19" s="1"/>
    </row>
    <row r="20" spans="1:11">
      <c r="A20" s="4" t="s">
        <v>160</v>
      </c>
      <c r="B20" s="4" t="s">
        <v>161</v>
      </c>
      <c r="C20" s="4" t="s">
        <v>162</v>
      </c>
      <c r="D20" s="4" t="s">
        <v>146</v>
      </c>
      <c r="E20" s="4" t="s">
        <v>147</v>
      </c>
      <c r="F20" s="4" t="s">
        <v>13</v>
      </c>
      <c r="G20" s="1" t="s">
        <v>14</v>
      </c>
      <c r="H20" s="12" t="s">
        <v>14</v>
      </c>
      <c r="I20" s="1" t="s">
        <v>14</v>
      </c>
      <c r="J20" s="1"/>
    </row>
    <row r="21" spans="1:11">
      <c r="A21" s="4" t="s">
        <v>163</v>
      </c>
      <c r="B21" s="4" t="s">
        <v>164</v>
      </c>
      <c r="C21" s="4" t="s">
        <v>165</v>
      </c>
      <c r="D21" s="4" t="s">
        <v>146</v>
      </c>
      <c r="E21" s="4" t="s">
        <v>147</v>
      </c>
      <c r="F21" s="4" t="s">
        <v>13</v>
      </c>
      <c r="G21" s="1"/>
      <c r="H21" s="12" t="s">
        <v>14</v>
      </c>
      <c r="I21" s="1"/>
      <c r="J21" s="1"/>
    </row>
    <row r="22" spans="1:11">
      <c r="A22" s="4" t="s">
        <v>166</v>
      </c>
      <c r="B22" s="4" t="s">
        <v>167</v>
      </c>
      <c r="C22" s="4" t="s">
        <v>168</v>
      </c>
      <c r="D22" s="4" t="s">
        <v>146</v>
      </c>
      <c r="E22" s="4" t="s">
        <v>147</v>
      </c>
      <c r="F22" s="4" t="s">
        <v>13</v>
      </c>
      <c r="G22" s="1" t="s">
        <v>14</v>
      </c>
      <c r="H22" s="12" t="s">
        <v>14</v>
      </c>
      <c r="I22" s="1" t="s">
        <v>14</v>
      </c>
      <c r="J22" s="1" t="s">
        <v>14</v>
      </c>
    </row>
    <row r="23" spans="1:11">
      <c r="A23" s="4" t="s">
        <v>172</v>
      </c>
      <c r="B23" s="4" t="s">
        <v>173</v>
      </c>
      <c r="C23" s="4" t="s">
        <v>174</v>
      </c>
      <c r="D23" s="4" t="s">
        <v>146</v>
      </c>
      <c r="E23" s="4" t="s">
        <v>147</v>
      </c>
      <c r="F23" s="4" t="s">
        <v>13</v>
      </c>
      <c r="G23" s="1"/>
      <c r="H23" s="12" t="s">
        <v>14</v>
      </c>
      <c r="I23" s="1"/>
      <c r="J23" s="1"/>
    </row>
    <row r="24" spans="1:11">
      <c r="A24" s="4" t="s">
        <v>169</v>
      </c>
      <c r="B24" s="4" t="s">
        <v>170</v>
      </c>
      <c r="C24" s="4" t="s">
        <v>171</v>
      </c>
      <c r="D24" s="4" t="s">
        <v>146</v>
      </c>
      <c r="E24" s="4" t="s">
        <v>147</v>
      </c>
      <c r="F24" s="4" t="s">
        <v>13</v>
      </c>
      <c r="G24" s="1"/>
      <c r="H24" s="12" t="s">
        <v>14</v>
      </c>
      <c r="I24" s="1"/>
      <c r="J24" s="1"/>
    </row>
    <row r="25" spans="1:11">
      <c r="A25" s="4" t="s">
        <v>175</v>
      </c>
      <c r="B25" s="4" t="s">
        <v>176</v>
      </c>
      <c r="C25" s="4" t="s">
        <v>177</v>
      </c>
      <c r="D25" s="4" t="s">
        <v>146</v>
      </c>
      <c r="E25" s="4" t="s">
        <v>147</v>
      </c>
      <c r="F25" s="4" t="s">
        <v>13</v>
      </c>
      <c r="G25" s="1" t="s">
        <v>14</v>
      </c>
      <c r="H25" s="12" t="s">
        <v>14</v>
      </c>
      <c r="I25" s="1" t="s">
        <v>14</v>
      </c>
      <c r="J25" s="1" t="s">
        <v>14</v>
      </c>
    </row>
    <row r="26" spans="1:11">
      <c r="A26" s="4" t="s">
        <v>181</v>
      </c>
      <c r="B26" s="4" t="s">
        <v>182</v>
      </c>
      <c r="C26" s="4" t="s">
        <v>183</v>
      </c>
      <c r="D26" s="4" t="s">
        <v>146</v>
      </c>
      <c r="E26" s="4" t="s">
        <v>147</v>
      </c>
      <c r="F26" s="4" t="s">
        <v>13</v>
      </c>
      <c r="G26" s="1"/>
      <c r="H26" s="12" t="s">
        <v>14</v>
      </c>
      <c r="I26" s="1"/>
      <c r="J26" s="1"/>
    </row>
    <row r="27" spans="1:11">
      <c r="A27" s="4" t="s">
        <v>178</v>
      </c>
      <c r="B27" s="4" t="s">
        <v>179</v>
      </c>
      <c r="C27" s="4" t="s">
        <v>180</v>
      </c>
      <c r="D27" s="4" t="s">
        <v>146</v>
      </c>
      <c r="E27" s="4" t="s">
        <v>147</v>
      </c>
      <c r="F27" s="4" t="s">
        <v>13</v>
      </c>
      <c r="G27" s="1"/>
      <c r="H27" s="12" t="s">
        <v>14</v>
      </c>
      <c r="I27" s="1"/>
      <c r="J27" s="1"/>
    </row>
    <row r="28" spans="1:11">
      <c r="A28" s="4" t="s">
        <v>223</v>
      </c>
      <c r="B28" s="4" t="s">
        <v>224</v>
      </c>
      <c r="C28" s="4" t="s">
        <v>225</v>
      </c>
      <c r="D28" s="4" t="s">
        <v>146</v>
      </c>
      <c r="E28" s="4" t="s">
        <v>147</v>
      </c>
      <c r="F28" s="4" t="s">
        <v>13</v>
      </c>
      <c r="G28" s="1"/>
      <c r="H28" s="12" t="s">
        <v>14</v>
      </c>
      <c r="I28" s="1"/>
      <c r="J28" s="1"/>
    </row>
    <row r="29" spans="1:11">
      <c r="A29" s="4" t="s">
        <v>220</v>
      </c>
      <c r="B29" s="4" t="s">
        <v>221</v>
      </c>
      <c r="C29" s="4" t="s">
        <v>222</v>
      </c>
      <c r="D29" s="4" t="s">
        <v>146</v>
      </c>
      <c r="E29" s="4" t="s">
        <v>147</v>
      </c>
      <c r="F29" s="4" t="s">
        <v>13</v>
      </c>
      <c r="G29" s="1" t="s">
        <v>14</v>
      </c>
      <c r="H29" s="12" t="s">
        <v>14</v>
      </c>
      <c r="I29" s="1" t="s">
        <v>14</v>
      </c>
      <c r="J29" s="1"/>
    </row>
    <row r="30" spans="1:11">
      <c r="A30" s="4" t="s">
        <v>226</v>
      </c>
      <c r="B30" s="4" t="s">
        <v>227</v>
      </c>
      <c r="C30" s="4" t="s">
        <v>228</v>
      </c>
      <c r="D30" s="4" t="s">
        <v>146</v>
      </c>
      <c r="E30" s="4" t="s">
        <v>147</v>
      </c>
      <c r="F30" s="4" t="s">
        <v>13</v>
      </c>
      <c r="G30" s="1" t="s">
        <v>14</v>
      </c>
      <c r="H30" s="12" t="s">
        <v>14</v>
      </c>
      <c r="I30" s="1" t="s">
        <v>14</v>
      </c>
      <c r="J30" s="1"/>
      <c r="K30" t="s">
        <v>120</v>
      </c>
    </row>
    <row r="31" spans="1:11">
      <c r="A31" s="4" t="s">
        <v>229</v>
      </c>
      <c r="B31" s="4" t="s">
        <v>230</v>
      </c>
      <c r="C31" s="4" t="s">
        <v>231</v>
      </c>
      <c r="D31" s="4" t="s">
        <v>146</v>
      </c>
      <c r="E31" s="4" t="s">
        <v>147</v>
      </c>
      <c r="F31" s="4" t="s">
        <v>13</v>
      </c>
      <c r="G31" s="1"/>
      <c r="H31" s="12" t="s">
        <v>14</v>
      </c>
      <c r="I31" s="1"/>
      <c r="J31" s="1"/>
      <c r="K31" t="s">
        <v>120</v>
      </c>
    </row>
    <row r="32" spans="1:11">
      <c r="A32" s="4" t="s">
        <v>235</v>
      </c>
      <c r="B32" s="4" t="s">
        <v>236</v>
      </c>
      <c r="C32" s="4" t="s">
        <v>237</v>
      </c>
      <c r="D32" s="4" t="s">
        <v>146</v>
      </c>
      <c r="E32" s="4" t="s">
        <v>147</v>
      </c>
      <c r="F32" s="4" t="s">
        <v>13</v>
      </c>
      <c r="G32" s="1"/>
      <c r="H32" s="12" t="s">
        <v>14</v>
      </c>
      <c r="I32" s="1"/>
      <c r="J32" s="1"/>
    </row>
    <row r="33" spans="1:11">
      <c r="A33" s="4" t="s">
        <v>241</v>
      </c>
      <c r="B33" s="4" t="s">
        <v>242</v>
      </c>
      <c r="C33" s="4" t="s">
        <v>243</v>
      </c>
      <c r="D33" s="4" t="s">
        <v>146</v>
      </c>
      <c r="E33" s="4" t="s">
        <v>147</v>
      </c>
      <c r="F33" s="4" t="s">
        <v>13</v>
      </c>
      <c r="G33" s="1"/>
      <c r="H33" s="12" t="s">
        <v>14</v>
      </c>
      <c r="I33" s="1"/>
      <c r="J33" s="1"/>
    </row>
    <row r="34" spans="1:11">
      <c r="A34" s="4" t="s">
        <v>238</v>
      </c>
      <c r="B34" s="4" t="s">
        <v>239</v>
      </c>
      <c r="C34" s="4" t="s">
        <v>240</v>
      </c>
      <c r="D34" s="4" t="s">
        <v>146</v>
      </c>
      <c r="E34" s="4" t="s">
        <v>147</v>
      </c>
      <c r="F34" s="4" t="s">
        <v>13</v>
      </c>
      <c r="G34" s="1" t="s">
        <v>14</v>
      </c>
      <c r="H34" s="12" t="s">
        <v>14</v>
      </c>
      <c r="I34" s="1" t="s">
        <v>14</v>
      </c>
      <c r="J34" s="1"/>
    </row>
    <row r="35" spans="1:11">
      <c r="A35" s="4" t="s">
        <v>232</v>
      </c>
      <c r="B35" s="4" t="s">
        <v>233</v>
      </c>
      <c r="C35" s="4" t="s">
        <v>234</v>
      </c>
      <c r="D35" s="4" t="s">
        <v>146</v>
      </c>
      <c r="E35" s="4" t="s">
        <v>147</v>
      </c>
      <c r="F35" s="4" t="s">
        <v>13</v>
      </c>
      <c r="G35" s="1" t="s">
        <v>14</v>
      </c>
      <c r="H35" s="12" t="s">
        <v>14</v>
      </c>
      <c r="I35" s="1" t="s">
        <v>14</v>
      </c>
      <c r="J35" s="1"/>
    </row>
    <row r="36" spans="1:11">
      <c r="A36" s="4" t="s">
        <v>247</v>
      </c>
      <c r="B36" s="4" t="s">
        <v>248</v>
      </c>
      <c r="C36" s="4" t="s">
        <v>249</v>
      </c>
      <c r="D36" s="4" t="s">
        <v>146</v>
      </c>
      <c r="E36" s="4" t="s">
        <v>147</v>
      </c>
      <c r="F36" s="4" t="s">
        <v>13</v>
      </c>
      <c r="G36" s="1"/>
      <c r="H36" s="12" t="s">
        <v>14</v>
      </c>
      <c r="I36" s="1"/>
      <c r="J36" s="1"/>
    </row>
    <row r="37" spans="1:11">
      <c r="A37" s="4" t="s">
        <v>244</v>
      </c>
      <c r="B37" s="4" t="s">
        <v>245</v>
      </c>
      <c r="C37" s="4" t="s">
        <v>246</v>
      </c>
      <c r="D37" s="4" t="s">
        <v>146</v>
      </c>
      <c r="E37" s="4" t="s">
        <v>147</v>
      </c>
      <c r="F37" s="4" t="s">
        <v>13</v>
      </c>
      <c r="G37" s="1" t="s">
        <v>14</v>
      </c>
      <c r="H37" s="12" t="s">
        <v>14</v>
      </c>
      <c r="I37" s="1" t="s">
        <v>14</v>
      </c>
      <c r="J37" s="1"/>
    </row>
    <row r="38" spans="1:11">
      <c r="A38" s="4" t="s">
        <v>2875</v>
      </c>
      <c r="B38" s="4" t="s">
        <v>2887</v>
      </c>
      <c r="C38" s="4" t="s">
        <v>2872</v>
      </c>
      <c r="D38" s="4" t="s">
        <v>5838</v>
      </c>
      <c r="E38" s="4" t="s">
        <v>5773</v>
      </c>
      <c r="F38" s="4" t="s">
        <v>13</v>
      </c>
      <c r="G38" s="1"/>
      <c r="H38" s="12" t="s">
        <v>14</v>
      </c>
      <c r="I38" s="1"/>
      <c r="J38" s="1"/>
      <c r="K38" t="s">
        <v>2906</v>
      </c>
    </row>
    <row r="39" spans="1:11">
      <c r="A39" s="4" t="s">
        <v>2874</v>
      </c>
      <c r="B39" s="4" t="s">
        <v>2886</v>
      </c>
      <c r="C39" s="4" t="s">
        <v>2871</v>
      </c>
      <c r="D39" s="4" t="s">
        <v>5838</v>
      </c>
      <c r="E39" s="4" t="s">
        <v>5773</v>
      </c>
      <c r="F39" s="4" t="s">
        <v>13</v>
      </c>
      <c r="G39" s="1"/>
      <c r="H39" s="12" t="s">
        <v>14</v>
      </c>
      <c r="I39" s="1"/>
      <c r="J39" s="1"/>
      <c r="K39" t="s">
        <v>2906</v>
      </c>
    </row>
    <row r="40" spans="1:11">
      <c r="A40" s="4" t="s">
        <v>2873</v>
      </c>
      <c r="B40" s="4" t="s">
        <v>2885</v>
      </c>
      <c r="C40" s="4" t="s">
        <v>2870</v>
      </c>
      <c r="D40" s="4" t="s">
        <v>5838</v>
      </c>
      <c r="E40" s="4" t="s">
        <v>5773</v>
      </c>
      <c r="F40" s="4" t="s">
        <v>13</v>
      </c>
      <c r="G40" s="1" t="s">
        <v>14</v>
      </c>
      <c r="H40" s="12" t="s">
        <v>14</v>
      </c>
      <c r="I40" s="1" t="s">
        <v>14</v>
      </c>
      <c r="J40" s="1" t="s">
        <v>14</v>
      </c>
      <c r="K40" t="s">
        <v>2906</v>
      </c>
    </row>
  </sheetData>
  <mergeCells count="8">
    <mergeCell ref="G1:J1"/>
    <mergeCell ref="I2:J2"/>
    <mergeCell ref="A1:A2"/>
    <mergeCell ref="B1:B2"/>
    <mergeCell ref="C1:C2"/>
    <mergeCell ref="D1:D2"/>
    <mergeCell ref="E1:E2"/>
    <mergeCell ref="F1:F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57E30-E079-431C-BFF6-08D6A2237B63}">
  <dimension ref="A1:K28"/>
  <sheetViews>
    <sheetView workbookViewId="0">
      <selection sqref="A1:A3"/>
    </sheetView>
  </sheetViews>
  <sheetFormatPr defaultRowHeight="14.5"/>
  <cols>
    <col min="1" max="1" width="13.1796875" bestFit="1" customWidth="1"/>
    <col min="2" max="2" width="13.54296875" bestFit="1" customWidth="1"/>
    <col min="3" max="3" width="26.81640625" bestFit="1" customWidth="1"/>
    <col min="4" max="4" width="13.1796875" bestFit="1" customWidth="1"/>
    <col min="5" max="5" width="9.453125" bestFit="1" customWidth="1"/>
    <col min="6" max="6" width="19" bestFit="1" customWidth="1"/>
    <col min="7" max="10" width="8.54296875" customWidth="1"/>
  </cols>
  <sheetData>
    <row r="1" spans="1:11">
      <c r="A1" s="44" t="s">
        <v>0</v>
      </c>
      <c r="B1" s="44" t="s">
        <v>1</v>
      </c>
      <c r="C1" s="44" t="s">
        <v>2</v>
      </c>
      <c r="D1" s="44" t="s">
        <v>3</v>
      </c>
      <c r="E1" s="52" t="s">
        <v>4</v>
      </c>
      <c r="F1" s="41" t="s">
        <v>5</v>
      </c>
      <c r="G1" s="46" t="s">
        <v>6</v>
      </c>
      <c r="H1" s="47"/>
      <c r="I1" s="47"/>
      <c r="J1" s="47"/>
    </row>
    <row r="2" spans="1:11">
      <c r="A2" s="44"/>
      <c r="B2" s="44"/>
      <c r="C2" s="44"/>
      <c r="D2" s="44"/>
      <c r="E2" s="44"/>
      <c r="F2" s="42"/>
      <c r="G2" s="33" t="s">
        <v>7</v>
      </c>
      <c r="H2" s="32" t="s">
        <v>8</v>
      </c>
      <c r="I2" s="48" t="s">
        <v>9</v>
      </c>
      <c r="J2" s="49"/>
    </row>
    <row r="3" spans="1:11">
      <c r="A3" s="4" t="s">
        <v>348</v>
      </c>
      <c r="B3" s="4" t="s">
        <v>349</v>
      </c>
      <c r="C3" s="4" t="s">
        <v>350</v>
      </c>
      <c r="D3" s="4" t="s">
        <v>335</v>
      </c>
      <c r="E3" s="4" t="s">
        <v>336</v>
      </c>
      <c r="F3" s="4" t="s">
        <v>13</v>
      </c>
      <c r="G3" s="1" t="s">
        <v>14</v>
      </c>
      <c r="H3" s="12" t="s">
        <v>14</v>
      </c>
      <c r="I3" s="1" t="s">
        <v>14</v>
      </c>
      <c r="J3" s="1"/>
    </row>
    <row r="4" spans="1:11">
      <c r="A4" s="4" t="s">
        <v>351</v>
      </c>
      <c r="B4" s="4" t="s">
        <v>352</v>
      </c>
      <c r="C4" s="4" t="s">
        <v>353</v>
      </c>
      <c r="D4" s="4" t="s">
        <v>335</v>
      </c>
      <c r="E4" s="4" t="s">
        <v>336</v>
      </c>
      <c r="F4" s="4" t="s">
        <v>13</v>
      </c>
      <c r="G4" s="1"/>
      <c r="H4" s="12" t="s">
        <v>14</v>
      </c>
      <c r="I4" s="1"/>
      <c r="J4" s="1"/>
    </row>
    <row r="5" spans="1:11">
      <c r="A5" s="4" t="s">
        <v>333</v>
      </c>
      <c r="B5" s="4" t="s">
        <v>334</v>
      </c>
      <c r="C5" s="4" t="s">
        <v>2481</v>
      </c>
      <c r="D5" s="4" t="s">
        <v>335</v>
      </c>
      <c r="E5" s="4" t="s">
        <v>336</v>
      </c>
      <c r="F5" s="4" t="s">
        <v>13</v>
      </c>
      <c r="G5" s="1" t="s">
        <v>14</v>
      </c>
      <c r="H5" s="12" t="s">
        <v>14</v>
      </c>
      <c r="I5" s="1" t="s">
        <v>14</v>
      </c>
      <c r="J5" s="1" t="s">
        <v>14</v>
      </c>
    </row>
    <row r="6" spans="1:11">
      <c r="A6" s="4" t="s">
        <v>339</v>
      </c>
      <c r="B6" s="4" t="s">
        <v>340</v>
      </c>
      <c r="C6" s="4" t="s">
        <v>2483</v>
      </c>
      <c r="D6" s="4" t="s">
        <v>335</v>
      </c>
      <c r="E6" s="4" t="s">
        <v>336</v>
      </c>
      <c r="F6" s="4" t="s">
        <v>13</v>
      </c>
      <c r="G6" s="1"/>
      <c r="H6" s="12" t="s">
        <v>14</v>
      </c>
      <c r="I6" s="1"/>
      <c r="J6" s="1"/>
    </row>
    <row r="7" spans="1:11">
      <c r="A7" s="4" t="s">
        <v>337</v>
      </c>
      <c r="B7" s="4" t="s">
        <v>338</v>
      </c>
      <c r="C7" s="4" t="s">
        <v>2482</v>
      </c>
      <c r="D7" s="4" t="s">
        <v>335</v>
      </c>
      <c r="E7" s="4" t="s">
        <v>336</v>
      </c>
      <c r="F7" s="4" t="s">
        <v>13</v>
      </c>
      <c r="G7" s="1"/>
      <c r="H7" s="12" t="s">
        <v>14</v>
      </c>
      <c r="I7" s="1"/>
      <c r="J7" s="1"/>
    </row>
    <row r="8" spans="1:11">
      <c r="A8" s="4" t="s">
        <v>357</v>
      </c>
      <c r="B8" s="4" t="s">
        <v>358</v>
      </c>
      <c r="C8" s="4" t="s">
        <v>359</v>
      </c>
      <c r="D8" s="4" t="s">
        <v>335</v>
      </c>
      <c r="E8" s="4" t="s">
        <v>336</v>
      </c>
      <c r="F8" s="4" t="s">
        <v>13</v>
      </c>
      <c r="G8" s="1"/>
      <c r="H8" s="12" t="s">
        <v>14</v>
      </c>
      <c r="I8" s="1"/>
      <c r="J8" s="1"/>
    </row>
    <row r="9" spans="1:11">
      <c r="A9" s="4" t="s">
        <v>354</v>
      </c>
      <c r="B9" s="4" t="s">
        <v>355</v>
      </c>
      <c r="C9" s="4" t="s">
        <v>356</v>
      </c>
      <c r="D9" s="4" t="s">
        <v>335</v>
      </c>
      <c r="E9" s="4" t="s">
        <v>336</v>
      </c>
      <c r="F9" s="4" t="s">
        <v>13</v>
      </c>
      <c r="G9" s="1" t="s">
        <v>14</v>
      </c>
      <c r="H9" s="12" t="s">
        <v>14</v>
      </c>
      <c r="I9" s="1" t="s">
        <v>14</v>
      </c>
      <c r="J9" s="1"/>
    </row>
    <row r="10" spans="1:11">
      <c r="A10" s="4" t="s">
        <v>363</v>
      </c>
      <c r="B10" s="4" t="s">
        <v>364</v>
      </c>
      <c r="C10" s="4" t="s">
        <v>365</v>
      </c>
      <c r="D10" s="4" t="s">
        <v>335</v>
      </c>
      <c r="E10" s="4" t="s">
        <v>336</v>
      </c>
      <c r="F10" s="4" t="s">
        <v>13</v>
      </c>
      <c r="G10" s="1"/>
      <c r="H10" s="12" t="s">
        <v>14</v>
      </c>
      <c r="I10" s="1"/>
      <c r="J10" s="1"/>
    </row>
    <row r="11" spans="1:11">
      <c r="A11" s="4" t="s">
        <v>360</v>
      </c>
      <c r="B11" s="4" t="s">
        <v>361</v>
      </c>
      <c r="C11" s="4" t="s">
        <v>362</v>
      </c>
      <c r="D11" s="4" t="s">
        <v>335</v>
      </c>
      <c r="E11" s="4" t="s">
        <v>336</v>
      </c>
      <c r="F11" s="4" t="s">
        <v>13</v>
      </c>
      <c r="G11" s="1" t="s">
        <v>14</v>
      </c>
      <c r="H11" s="12" t="s">
        <v>14</v>
      </c>
      <c r="I11" s="1" t="s">
        <v>14</v>
      </c>
      <c r="J11" s="1"/>
    </row>
    <row r="12" spans="1:11">
      <c r="A12" s="4" t="s">
        <v>369</v>
      </c>
      <c r="B12" s="4" t="s">
        <v>370</v>
      </c>
      <c r="C12" s="4" t="s">
        <v>371</v>
      </c>
      <c r="D12" s="4" t="s">
        <v>335</v>
      </c>
      <c r="E12" s="4" t="s">
        <v>336</v>
      </c>
      <c r="F12" s="4" t="s">
        <v>13</v>
      </c>
      <c r="G12" s="1"/>
      <c r="H12" s="12" t="s">
        <v>14</v>
      </c>
      <c r="I12" s="1"/>
      <c r="J12" s="1"/>
    </row>
    <row r="13" spans="1:11">
      <c r="A13" s="4" t="s">
        <v>366</v>
      </c>
      <c r="B13" s="4" t="s">
        <v>367</v>
      </c>
      <c r="C13" s="4" t="s">
        <v>368</v>
      </c>
      <c r="D13" s="4" t="s">
        <v>335</v>
      </c>
      <c r="E13" s="4" t="s">
        <v>336</v>
      </c>
      <c r="F13" s="4" t="s">
        <v>13</v>
      </c>
      <c r="G13" s="1" t="s">
        <v>14</v>
      </c>
      <c r="H13" s="12" t="s">
        <v>14</v>
      </c>
      <c r="I13" s="1" t="s">
        <v>14</v>
      </c>
      <c r="J13" s="1"/>
    </row>
    <row r="14" spans="1:11">
      <c r="A14" s="4" t="s">
        <v>341</v>
      </c>
      <c r="B14" s="4" t="s">
        <v>342</v>
      </c>
      <c r="C14" s="4" t="s">
        <v>2484</v>
      </c>
      <c r="D14" s="4" t="s">
        <v>335</v>
      </c>
      <c r="E14" s="4" t="s">
        <v>336</v>
      </c>
      <c r="F14" s="4" t="s">
        <v>13</v>
      </c>
      <c r="G14" s="1" t="s">
        <v>14</v>
      </c>
      <c r="H14" s="12" t="s">
        <v>14</v>
      </c>
      <c r="I14" s="1" t="s">
        <v>14</v>
      </c>
      <c r="J14" s="1" t="s">
        <v>14</v>
      </c>
      <c r="K14" t="s">
        <v>343</v>
      </c>
    </row>
    <row r="15" spans="1:11">
      <c r="A15" s="4" t="s">
        <v>346</v>
      </c>
      <c r="B15" s="4" t="s">
        <v>347</v>
      </c>
      <c r="C15" s="4" t="s">
        <v>2486</v>
      </c>
      <c r="D15" s="4" t="s">
        <v>335</v>
      </c>
      <c r="E15" s="4" t="s">
        <v>336</v>
      </c>
      <c r="F15" s="4" t="s">
        <v>13</v>
      </c>
      <c r="G15" s="1"/>
      <c r="H15" s="12" t="s">
        <v>14</v>
      </c>
      <c r="I15" s="1"/>
      <c r="J15" s="1"/>
      <c r="K15" t="s">
        <v>343</v>
      </c>
    </row>
    <row r="16" spans="1:11">
      <c r="A16" s="4" t="s">
        <v>344</v>
      </c>
      <c r="B16" s="4" t="s">
        <v>345</v>
      </c>
      <c r="C16" s="4" t="s">
        <v>2485</v>
      </c>
      <c r="D16" s="4" t="s">
        <v>335</v>
      </c>
      <c r="E16" s="4" t="s">
        <v>336</v>
      </c>
      <c r="F16" s="4" t="s">
        <v>13</v>
      </c>
      <c r="G16" s="1"/>
      <c r="H16" s="12" t="s">
        <v>14</v>
      </c>
      <c r="I16" s="1"/>
      <c r="J16" s="1"/>
      <c r="K16" t="s">
        <v>343</v>
      </c>
    </row>
    <row r="17" spans="1:10">
      <c r="A17" s="4" t="s">
        <v>375</v>
      </c>
      <c r="B17" s="4" t="s">
        <v>376</v>
      </c>
      <c r="C17" s="4" t="s">
        <v>377</v>
      </c>
      <c r="D17" s="4" t="s">
        <v>335</v>
      </c>
      <c r="E17" s="4" t="s">
        <v>336</v>
      </c>
      <c r="F17" s="4" t="s">
        <v>13</v>
      </c>
      <c r="G17" s="1"/>
      <c r="H17" s="12" t="s">
        <v>14</v>
      </c>
      <c r="I17" s="1"/>
      <c r="J17" s="1"/>
    </row>
    <row r="18" spans="1:10">
      <c r="A18" s="4" t="s">
        <v>372</v>
      </c>
      <c r="B18" s="4" t="s">
        <v>373</v>
      </c>
      <c r="C18" s="4" t="s">
        <v>374</v>
      </c>
      <c r="D18" s="4" t="s">
        <v>335</v>
      </c>
      <c r="E18" s="4" t="s">
        <v>336</v>
      </c>
      <c r="F18" s="4" t="s">
        <v>13</v>
      </c>
      <c r="G18" s="1" t="s">
        <v>14</v>
      </c>
      <c r="H18" s="12" t="s">
        <v>14</v>
      </c>
      <c r="I18" s="1" t="s">
        <v>14</v>
      </c>
      <c r="J18" s="1"/>
    </row>
    <row r="19" spans="1:10">
      <c r="A19" s="4" t="s">
        <v>381</v>
      </c>
      <c r="B19" s="4" t="s">
        <v>382</v>
      </c>
      <c r="C19" s="4" t="s">
        <v>383</v>
      </c>
      <c r="D19" s="4" t="s">
        <v>335</v>
      </c>
      <c r="E19" s="4" t="s">
        <v>336</v>
      </c>
      <c r="F19" s="4" t="s">
        <v>13</v>
      </c>
      <c r="G19" s="1"/>
      <c r="H19" s="12" t="s">
        <v>14</v>
      </c>
      <c r="I19" s="1"/>
      <c r="J19" s="1"/>
    </row>
    <row r="20" spans="1:10">
      <c r="A20" s="4" t="s">
        <v>378</v>
      </c>
      <c r="B20" s="4" t="s">
        <v>379</v>
      </c>
      <c r="C20" s="4" t="s">
        <v>380</v>
      </c>
      <c r="D20" s="4" t="s">
        <v>335</v>
      </c>
      <c r="E20" s="4" t="s">
        <v>336</v>
      </c>
      <c r="F20" s="4" t="s">
        <v>13</v>
      </c>
      <c r="G20" s="1" t="s">
        <v>14</v>
      </c>
      <c r="H20" s="12" t="s">
        <v>14</v>
      </c>
      <c r="I20" s="1" t="s">
        <v>14</v>
      </c>
      <c r="J20" s="1"/>
    </row>
    <row r="21" spans="1:10">
      <c r="A21" s="4" t="s">
        <v>387</v>
      </c>
      <c r="B21" s="4" t="s">
        <v>388</v>
      </c>
      <c r="C21" s="4" t="s">
        <v>389</v>
      </c>
      <c r="D21" s="4" t="s">
        <v>335</v>
      </c>
      <c r="E21" s="4" t="s">
        <v>336</v>
      </c>
      <c r="F21" s="4" t="s">
        <v>13</v>
      </c>
      <c r="G21" s="1"/>
      <c r="H21" s="12" t="s">
        <v>14</v>
      </c>
      <c r="I21" s="1"/>
      <c r="J21" s="1"/>
    </row>
    <row r="22" spans="1:10">
      <c r="A22" s="4" t="s">
        <v>384</v>
      </c>
      <c r="B22" s="4" t="s">
        <v>385</v>
      </c>
      <c r="C22" s="4" t="s">
        <v>386</v>
      </c>
      <c r="D22" s="4" t="s">
        <v>335</v>
      </c>
      <c r="E22" s="4" t="s">
        <v>336</v>
      </c>
      <c r="F22" s="4" t="s">
        <v>13</v>
      </c>
      <c r="G22" s="1" t="s">
        <v>14</v>
      </c>
      <c r="H22" s="12" t="s">
        <v>14</v>
      </c>
      <c r="I22" s="1" t="s">
        <v>14</v>
      </c>
      <c r="J22" s="1"/>
    </row>
    <row r="23" spans="1:10">
      <c r="A23" s="4" t="s">
        <v>393</v>
      </c>
      <c r="B23" s="4" t="s">
        <v>394</v>
      </c>
      <c r="C23" s="4" t="s">
        <v>395</v>
      </c>
      <c r="D23" s="4" t="s">
        <v>335</v>
      </c>
      <c r="E23" s="4" t="s">
        <v>336</v>
      </c>
      <c r="F23" s="4" t="s">
        <v>13</v>
      </c>
      <c r="G23" s="1"/>
      <c r="H23" s="12" t="s">
        <v>14</v>
      </c>
      <c r="I23" s="1"/>
      <c r="J23" s="1"/>
    </row>
    <row r="24" spans="1:10">
      <c r="A24" s="4" t="s">
        <v>399</v>
      </c>
      <c r="B24" s="4" t="s">
        <v>400</v>
      </c>
      <c r="C24" s="4" t="s">
        <v>401</v>
      </c>
      <c r="D24" s="4" t="s">
        <v>335</v>
      </c>
      <c r="E24" s="4" t="s">
        <v>336</v>
      </c>
      <c r="F24" s="4" t="s">
        <v>13</v>
      </c>
      <c r="G24" s="1"/>
      <c r="H24" s="12" t="s">
        <v>14</v>
      </c>
      <c r="I24" s="1"/>
      <c r="J24" s="1"/>
    </row>
    <row r="25" spans="1:10">
      <c r="A25" s="4" t="s">
        <v>390</v>
      </c>
      <c r="B25" s="4" t="s">
        <v>391</v>
      </c>
      <c r="C25" s="4" t="s">
        <v>392</v>
      </c>
      <c r="D25" s="4" t="s">
        <v>335</v>
      </c>
      <c r="E25" s="4" t="s">
        <v>336</v>
      </c>
      <c r="F25" s="4" t="s">
        <v>13</v>
      </c>
      <c r="G25" s="1" t="s">
        <v>14</v>
      </c>
      <c r="H25" s="12" t="s">
        <v>14</v>
      </c>
      <c r="I25" s="1" t="s">
        <v>14</v>
      </c>
      <c r="J25" s="1"/>
    </row>
    <row r="26" spans="1:10">
      <c r="A26" s="4" t="s">
        <v>396</v>
      </c>
      <c r="B26" s="4" t="s">
        <v>397</v>
      </c>
      <c r="C26" s="4" t="s">
        <v>398</v>
      </c>
      <c r="D26" s="4" t="s">
        <v>335</v>
      </c>
      <c r="E26" s="4" t="s">
        <v>336</v>
      </c>
      <c r="F26" s="4" t="s">
        <v>13</v>
      </c>
      <c r="G26" s="1" t="s">
        <v>14</v>
      </c>
      <c r="H26" s="12" t="s">
        <v>14</v>
      </c>
      <c r="I26" s="1" t="s">
        <v>14</v>
      </c>
      <c r="J26" s="1"/>
    </row>
    <row r="27" spans="1:10">
      <c r="A27" s="4" t="s">
        <v>405</v>
      </c>
      <c r="B27" s="4" t="s">
        <v>406</v>
      </c>
      <c r="C27" s="4" t="s">
        <v>407</v>
      </c>
      <c r="D27" s="4" t="s">
        <v>335</v>
      </c>
      <c r="E27" s="4" t="s">
        <v>336</v>
      </c>
      <c r="F27" s="4" t="s">
        <v>13</v>
      </c>
      <c r="G27" s="1"/>
      <c r="H27" s="12" t="s">
        <v>14</v>
      </c>
      <c r="I27" s="1"/>
      <c r="J27" s="1"/>
    </row>
    <row r="28" spans="1:10">
      <c r="A28" s="4" t="s">
        <v>402</v>
      </c>
      <c r="B28" s="4" t="s">
        <v>403</v>
      </c>
      <c r="C28" s="4" t="s">
        <v>404</v>
      </c>
      <c r="D28" s="4" t="s">
        <v>335</v>
      </c>
      <c r="E28" s="4" t="s">
        <v>336</v>
      </c>
      <c r="F28" s="4" t="s">
        <v>13</v>
      </c>
      <c r="G28" s="1" t="s">
        <v>14</v>
      </c>
      <c r="H28" s="12" t="s">
        <v>14</v>
      </c>
      <c r="I28" s="1" t="s">
        <v>14</v>
      </c>
      <c r="J28" s="1"/>
    </row>
  </sheetData>
  <mergeCells count="8">
    <mergeCell ref="G1:J1"/>
    <mergeCell ref="I2:J2"/>
    <mergeCell ref="A1:A2"/>
    <mergeCell ref="B1:B2"/>
    <mergeCell ref="C1:C2"/>
    <mergeCell ref="D1:D2"/>
    <mergeCell ref="E1:E2"/>
    <mergeCell ref="F1:F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BF861-4B77-488B-BBBA-A7901867AF62}">
  <dimension ref="A1:K28"/>
  <sheetViews>
    <sheetView workbookViewId="0">
      <selection sqref="A1:A3"/>
    </sheetView>
  </sheetViews>
  <sheetFormatPr defaultRowHeight="14.5"/>
  <cols>
    <col min="1" max="1" width="14.26953125" bestFit="1" customWidth="1"/>
    <col min="2" max="2" width="14.7265625" bestFit="1" customWidth="1"/>
    <col min="3" max="3" width="30.1796875" bestFit="1" customWidth="1"/>
    <col min="4" max="4" width="14" bestFit="1" customWidth="1"/>
    <col min="5" max="5" width="10" bestFit="1" customWidth="1"/>
    <col min="6" max="6" width="20.453125" bestFit="1" customWidth="1"/>
    <col min="7" max="10" width="9.453125" customWidth="1"/>
  </cols>
  <sheetData>
    <row r="1" spans="1:11">
      <c r="A1" s="44" t="s">
        <v>0</v>
      </c>
      <c r="B1" s="44" t="s">
        <v>1</v>
      </c>
      <c r="C1" s="44" t="s">
        <v>2</v>
      </c>
      <c r="D1" s="44" t="s">
        <v>3</v>
      </c>
      <c r="E1" s="52" t="s">
        <v>4</v>
      </c>
      <c r="F1" s="41" t="s">
        <v>5</v>
      </c>
      <c r="G1" s="46" t="s">
        <v>6</v>
      </c>
      <c r="H1" s="47"/>
      <c r="I1" s="47"/>
      <c r="J1" s="47"/>
    </row>
    <row r="2" spans="1:11">
      <c r="A2" s="44"/>
      <c r="B2" s="44"/>
      <c r="C2" s="44"/>
      <c r="D2" s="44"/>
      <c r="E2" s="44"/>
      <c r="F2" s="42"/>
      <c r="G2" s="33" t="s">
        <v>7</v>
      </c>
      <c r="H2" s="32" t="s">
        <v>8</v>
      </c>
      <c r="I2" s="48" t="s">
        <v>9</v>
      </c>
      <c r="J2" s="49"/>
    </row>
    <row r="3" spans="1:11">
      <c r="A3" s="9" t="s">
        <v>290</v>
      </c>
      <c r="B3" s="9" t="s">
        <v>291</v>
      </c>
      <c r="C3" s="9" t="s">
        <v>292</v>
      </c>
      <c r="D3" s="4" t="s">
        <v>5839</v>
      </c>
      <c r="E3" s="4" t="s">
        <v>253</v>
      </c>
      <c r="F3" s="9" t="s">
        <v>13</v>
      </c>
      <c r="G3" s="13" t="s">
        <v>14</v>
      </c>
      <c r="H3" s="13" t="s">
        <v>14</v>
      </c>
      <c r="I3" s="13" t="s">
        <v>14</v>
      </c>
      <c r="J3" s="13" t="s">
        <v>254</v>
      </c>
      <c r="K3" t="s">
        <v>286</v>
      </c>
    </row>
    <row r="4" spans="1:11">
      <c r="A4" s="9" t="s">
        <v>293</v>
      </c>
      <c r="B4" s="9" t="s">
        <v>294</v>
      </c>
      <c r="C4" s="9" t="s">
        <v>295</v>
      </c>
      <c r="D4" s="4" t="s">
        <v>5839</v>
      </c>
      <c r="E4" s="4" t="s">
        <v>253</v>
      </c>
      <c r="F4" s="9" t="s">
        <v>13</v>
      </c>
      <c r="G4" s="13"/>
      <c r="H4" s="13" t="s">
        <v>14</v>
      </c>
      <c r="I4" s="13"/>
      <c r="J4" s="13"/>
      <c r="K4" t="s">
        <v>286</v>
      </c>
    </row>
    <row r="5" spans="1:11">
      <c r="A5" s="9" t="s">
        <v>299</v>
      </c>
      <c r="B5" s="9" t="s">
        <v>300</v>
      </c>
      <c r="C5" s="9" t="s">
        <v>301</v>
      </c>
      <c r="D5" s="4" t="s">
        <v>5839</v>
      </c>
      <c r="E5" s="4" t="s">
        <v>253</v>
      </c>
      <c r="F5" s="9" t="s">
        <v>13</v>
      </c>
      <c r="G5" s="13"/>
      <c r="H5" s="13" t="s">
        <v>14</v>
      </c>
      <c r="I5" s="13"/>
      <c r="J5" s="13"/>
      <c r="K5" t="s">
        <v>286</v>
      </c>
    </row>
    <row r="6" spans="1:11">
      <c r="A6" s="9" t="s">
        <v>271</v>
      </c>
      <c r="B6" s="9" t="s">
        <v>272</v>
      </c>
      <c r="C6" s="9" t="s">
        <v>273</v>
      </c>
      <c r="D6" s="4" t="s">
        <v>5839</v>
      </c>
      <c r="E6" s="4" t="s">
        <v>253</v>
      </c>
      <c r="F6" s="9" t="s">
        <v>13</v>
      </c>
      <c r="G6" s="13" t="s">
        <v>14</v>
      </c>
      <c r="H6" s="13" t="s">
        <v>14</v>
      </c>
      <c r="I6" s="13" t="s">
        <v>14</v>
      </c>
      <c r="J6" s="13" t="s">
        <v>254</v>
      </c>
      <c r="K6" t="s">
        <v>255</v>
      </c>
    </row>
    <row r="7" spans="1:11">
      <c r="A7" s="9" t="s">
        <v>274</v>
      </c>
      <c r="B7" s="9" t="s">
        <v>275</v>
      </c>
      <c r="C7" s="9" t="s">
        <v>276</v>
      </c>
      <c r="D7" s="4" t="s">
        <v>5839</v>
      </c>
      <c r="E7" s="4" t="s">
        <v>253</v>
      </c>
      <c r="F7" s="9" t="s">
        <v>13</v>
      </c>
      <c r="G7" s="13"/>
      <c r="H7" s="13" t="s">
        <v>14</v>
      </c>
      <c r="I7" s="13"/>
      <c r="J7" s="13"/>
      <c r="K7" t="s">
        <v>255</v>
      </c>
    </row>
    <row r="8" spans="1:11">
      <c r="A8" s="9" t="s">
        <v>287</v>
      </c>
      <c r="B8" s="9" t="s">
        <v>288</v>
      </c>
      <c r="C8" s="9" t="s">
        <v>289</v>
      </c>
      <c r="D8" s="4" t="s">
        <v>5839</v>
      </c>
      <c r="E8" s="4" t="s">
        <v>253</v>
      </c>
      <c r="F8" s="9" t="s">
        <v>13</v>
      </c>
      <c r="G8" s="13"/>
      <c r="H8" s="13" t="s">
        <v>14</v>
      </c>
      <c r="I8" s="13"/>
      <c r="J8" s="13"/>
      <c r="K8" t="s">
        <v>286</v>
      </c>
    </row>
    <row r="9" spans="1:11">
      <c r="A9" s="9" t="s">
        <v>283</v>
      </c>
      <c r="B9" s="9" t="s">
        <v>284</v>
      </c>
      <c r="C9" s="9" t="s">
        <v>285</v>
      </c>
      <c r="D9" s="4" t="s">
        <v>5839</v>
      </c>
      <c r="E9" s="4" t="s">
        <v>253</v>
      </c>
      <c r="F9" s="9" t="s">
        <v>13</v>
      </c>
      <c r="G9" s="13" t="s">
        <v>14</v>
      </c>
      <c r="H9" s="13" t="s">
        <v>14</v>
      </c>
      <c r="I9" s="13" t="s">
        <v>14</v>
      </c>
      <c r="J9" s="13" t="s">
        <v>254</v>
      </c>
      <c r="K9" t="s">
        <v>286</v>
      </c>
    </row>
    <row r="10" spans="1:11">
      <c r="A10" s="9" t="s">
        <v>277</v>
      </c>
      <c r="B10" s="9" t="s">
        <v>278</v>
      </c>
      <c r="C10" s="9" t="s">
        <v>279</v>
      </c>
      <c r="D10" s="4" t="s">
        <v>5839</v>
      </c>
      <c r="E10" s="4" t="s">
        <v>253</v>
      </c>
      <c r="F10" s="9" t="s">
        <v>13</v>
      </c>
      <c r="G10" s="13" t="s">
        <v>14</v>
      </c>
      <c r="H10" s="13" t="s">
        <v>14</v>
      </c>
      <c r="I10" s="13" t="s">
        <v>14</v>
      </c>
      <c r="J10" s="13" t="s">
        <v>254</v>
      </c>
      <c r="K10" t="s">
        <v>255</v>
      </c>
    </row>
    <row r="11" spans="1:11">
      <c r="A11" s="9" t="s">
        <v>280</v>
      </c>
      <c r="B11" s="9" t="s">
        <v>281</v>
      </c>
      <c r="C11" s="9" t="s">
        <v>282</v>
      </c>
      <c r="D11" s="4" t="s">
        <v>5839</v>
      </c>
      <c r="E11" s="4" t="s">
        <v>253</v>
      </c>
      <c r="F11" s="9" t="s">
        <v>13</v>
      </c>
      <c r="G11" s="13"/>
      <c r="H11" s="13" t="s">
        <v>14</v>
      </c>
      <c r="I11" s="13"/>
      <c r="J11" s="13"/>
      <c r="K11" t="s">
        <v>255</v>
      </c>
    </row>
    <row r="12" spans="1:11">
      <c r="A12" s="9" t="s">
        <v>296</v>
      </c>
      <c r="B12" s="9" t="s">
        <v>297</v>
      </c>
      <c r="C12" s="9" t="s">
        <v>298</v>
      </c>
      <c r="D12" s="4" t="s">
        <v>5839</v>
      </c>
      <c r="E12" s="4" t="s">
        <v>253</v>
      </c>
      <c r="F12" s="9" t="s">
        <v>13</v>
      </c>
      <c r="G12" s="13" t="s">
        <v>14</v>
      </c>
      <c r="H12" s="13" t="s">
        <v>14</v>
      </c>
      <c r="I12" s="13" t="s">
        <v>14</v>
      </c>
      <c r="J12" s="13" t="s">
        <v>254</v>
      </c>
      <c r="K12" t="s">
        <v>286</v>
      </c>
    </row>
    <row r="13" spans="1:11">
      <c r="A13" s="9" t="s">
        <v>262</v>
      </c>
      <c r="B13" s="9" t="s">
        <v>263</v>
      </c>
      <c r="C13" s="9" t="s">
        <v>264</v>
      </c>
      <c r="D13" s="4" t="s">
        <v>5839</v>
      </c>
      <c r="E13" s="4" t="s">
        <v>253</v>
      </c>
      <c r="F13" s="9" t="s">
        <v>13</v>
      </c>
      <c r="G13" s="13"/>
      <c r="H13" s="13" t="s">
        <v>14</v>
      </c>
      <c r="I13" s="13"/>
      <c r="J13" s="13"/>
      <c r="K13" t="s">
        <v>255</v>
      </c>
    </row>
    <row r="14" spans="1:11">
      <c r="A14" s="9" t="s">
        <v>259</v>
      </c>
      <c r="B14" s="9" t="s">
        <v>260</v>
      </c>
      <c r="C14" s="9" t="s">
        <v>261</v>
      </c>
      <c r="D14" s="4" t="s">
        <v>5839</v>
      </c>
      <c r="E14" s="4" t="s">
        <v>253</v>
      </c>
      <c r="F14" s="9" t="s">
        <v>13</v>
      </c>
      <c r="G14" s="13" t="s">
        <v>14</v>
      </c>
      <c r="H14" s="13" t="s">
        <v>14</v>
      </c>
      <c r="I14" s="13" t="s">
        <v>14</v>
      </c>
      <c r="J14" s="13" t="s">
        <v>254</v>
      </c>
      <c r="K14" t="s">
        <v>255</v>
      </c>
    </row>
    <row r="15" spans="1:11">
      <c r="A15" s="9" t="s">
        <v>302</v>
      </c>
      <c r="B15" s="9" t="s">
        <v>303</v>
      </c>
      <c r="C15" s="9" t="s">
        <v>304</v>
      </c>
      <c r="D15" s="4" t="s">
        <v>5839</v>
      </c>
      <c r="E15" s="4" t="s">
        <v>253</v>
      </c>
      <c r="F15" s="9" t="s">
        <v>13</v>
      </c>
      <c r="G15" s="13" t="s">
        <v>14</v>
      </c>
      <c r="H15" s="13" t="s">
        <v>14</v>
      </c>
      <c r="I15" s="13" t="s">
        <v>14</v>
      </c>
      <c r="J15" s="13" t="s">
        <v>254</v>
      </c>
      <c r="K15" t="s">
        <v>286</v>
      </c>
    </row>
    <row r="16" spans="1:11">
      <c r="A16" s="9" t="s">
        <v>308</v>
      </c>
      <c r="B16" s="9" t="s">
        <v>309</v>
      </c>
      <c r="C16" s="9" t="s">
        <v>310</v>
      </c>
      <c r="D16" s="4" t="s">
        <v>5839</v>
      </c>
      <c r="E16" s="4" t="s">
        <v>253</v>
      </c>
      <c r="F16" s="9" t="s">
        <v>13</v>
      </c>
      <c r="G16" s="13" t="s">
        <v>14</v>
      </c>
      <c r="H16" s="13" t="s">
        <v>14</v>
      </c>
      <c r="I16" s="13" t="s">
        <v>14</v>
      </c>
      <c r="J16" s="13" t="s">
        <v>254</v>
      </c>
      <c r="K16" t="s">
        <v>286</v>
      </c>
    </row>
    <row r="17" spans="1:11">
      <c r="A17" s="9" t="s">
        <v>250</v>
      </c>
      <c r="B17" s="9" t="s">
        <v>251</v>
      </c>
      <c r="C17" s="9" t="s">
        <v>252</v>
      </c>
      <c r="D17" s="4" t="s">
        <v>5839</v>
      </c>
      <c r="E17" s="4" t="s">
        <v>253</v>
      </c>
      <c r="F17" s="9" t="s">
        <v>13</v>
      </c>
      <c r="G17" s="13" t="s">
        <v>14</v>
      </c>
      <c r="H17" s="13" t="s">
        <v>14</v>
      </c>
      <c r="I17" s="13" t="s">
        <v>14</v>
      </c>
      <c r="J17" s="13" t="s">
        <v>254</v>
      </c>
      <c r="K17" t="s">
        <v>255</v>
      </c>
    </row>
    <row r="18" spans="1:11">
      <c r="A18" s="9" t="s">
        <v>256</v>
      </c>
      <c r="B18" s="9" t="s">
        <v>257</v>
      </c>
      <c r="C18" s="9" t="s">
        <v>258</v>
      </c>
      <c r="D18" s="4" t="s">
        <v>5839</v>
      </c>
      <c r="E18" s="4" t="s">
        <v>253</v>
      </c>
      <c r="F18" s="9" t="s">
        <v>13</v>
      </c>
      <c r="G18" s="13"/>
      <c r="H18" s="13" t="s">
        <v>14</v>
      </c>
      <c r="I18" s="13"/>
      <c r="J18" s="13"/>
      <c r="K18" t="s">
        <v>255</v>
      </c>
    </row>
    <row r="19" spans="1:11">
      <c r="A19" s="9" t="s">
        <v>268</v>
      </c>
      <c r="B19" s="9" t="s">
        <v>269</v>
      </c>
      <c r="C19" s="9" t="s">
        <v>270</v>
      </c>
      <c r="D19" s="4" t="s">
        <v>5839</v>
      </c>
      <c r="E19" s="4" t="s">
        <v>253</v>
      </c>
      <c r="F19" s="9" t="s">
        <v>13</v>
      </c>
      <c r="G19" s="13"/>
      <c r="H19" s="13" t="s">
        <v>14</v>
      </c>
      <c r="I19" s="13"/>
      <c r="J19" s="13"/>
      <c r="K19" t="s">
        <v>255</v>
      </c>
    </row>
    <row r="20" spans="1:11">
      <c r="A20" s="9" t="s">
        <v>265</v>
      </c>
      <c r="B20" s="9" t="s">
        <v>266</v>
      </c>
      <c r="C20" s="9" t="s">
        <v>267</v>
      </c>
      <c r="D20" s="4" t="s">
        <v>5839</v>
      </c>
      <c r="E20" s="4" t="s">
        <v>253</v>
      </c>
      <c r="F20" s="9" t="s">
        <v>13</v>
      </c>
      <c r="G20" s="13" t="s">
        <v>14</v>
      </c>
      <c r="H20" s="13" t="s">
        <v>14</v>
      </c>
      <c r="I20" s="13" t="s">
        <v>14</v>
      </c>
      <c r="J20" s="13" t="s">
        <v>254</v>
      </c>
      <c r="K20" t="s">
        <v>255</v>
      </c>
    </row>
    <row r="21" spans="1:11">
      <c r="A21" s="9" t="s">
        <v>320</v>
      </c>
      <c r="B21" s="9" t="s">
        <v>321</v>
      </c>
      <c r="C21" s="9" t="s">
        <v>322</v>
      </c>
      <c r="D21" s="4" t="s">
        <v>5839</v>
      </c>
      <c r="E21" s="4" t="s">
        <v>253</v>
      </c>
      <c r="F21" s="9" t="s">
        <v>13</v>
      </c>
      <c r="G21" s="13" t="s">
        <v>14</v>
      </c>
      <c r="H21" s="13" t="s">
        <v>14</v>
      </c>
      <c r="I21" s="13" t="s">
        <v>14</v>
      </c>
      <c r="J21" s="13" t="s">
        <v>254</v>
      </c>
      <c r="K21" t="s">
        <v>286</v>
      </c>
    </row>
    <row r="22" spans="1:11">
      <c r="A22" s="9" t="s">
        <v>323</v>
      </c>
      <c r="B22" s="9" t="s">
        <v>324</v>
      </c>
      <c r="C22" s="9" t="s">
        <v>325</v>
      </c>
      <c r="D22" s="4" t="s">
        <v>5839</v>
      </c>
      <c r="E22" s="4" t="s">
        <v>253</v>
      </c>
      <c r="F22" s="9" t="s">
        <v>13</v>
      </c>
      <c r="G22" s="13"/>
      <c r="H22" s="13" t="s">
        <v>14</v>
      </c>
      <c r="I22" s="13"/>
      <c r="J22" s="13"/>
      <c r="K22" t="s">
        <v>286</v>
      </c>
    </row>
    <row r="23" spans="1:11">
      <c r="A23" s="9" t="s">
        <v>305</v>
      </c>
      <c r="B23" s="9" t="s">
        <v>306</v>
      </c>
      <c r="C23" s="9" t="s">
        <v>307</v>
      </c>
      <c r="D23" s="4" t="s">
        <v>5839</v>
      </c>
      <c r="E23" s="4" t="s">
        <v>253</v>
      </c>
      <c r="F23" s="9" t="s">
        <v>13</v>
      </c>
      <c r="G23" s="13"/>
      <c r="H23" s="13" t="s">
        <v>14</v>
      </c>
      <c r="I23" s="13"/>
      <c r="J23" s="13"/>
      <c r="K23" t="s">
        <v>286</v>
      </c>
    </row>
    <row r="24" spans="1:11">
      <c r="A24" s="9" t="s">
        <v>311</v>
      </c>
      <c r="B24" s="9" t="s">
        <v>312</v>
      </c>
      <c r="C24" s="9" t="s">
        <v>313</v>
      </c>
      <c r="D24" s="4" t="s">
        <v>5839</v>
      </c>
      <c r="E24" s="4" t="s">
        <v>253</v>
      </c>
      <c r="F24" s="9" t="s">
        <v>13</v>
      </c>
      <c r="G24" s="13"/>
      <c r="H24" s="13" t="s">
        <v>14</v>
      </c>
      <c r="I24" s="13"/>
      <c r="J24" s="13"/>
      <c r="K24" t="s">
        <v>286</v>
      </c>
    </row>
    <row r="25" spans="1:11">
      <c r="A25" s="4" t="s">
        <v>314</v>
      </c>
      <c r="B25" s="4" t="s">
        <v>315</v>
      </c>
      <c r="C25" s="4" t="s">
        <v>316</v>
      </c>
      <c r="D25" s="4" t="s">
        <v>5839</v>
      </c>
      <c r="E25" s="4" t="s">
        <v>253</v>
      </c>
      <c r="F25" s="4" t="s">
        <v>13</v>
      </c>
      <c r="G25" s="1" t="s">
        <v>14</v>
      </c>
      <c r="H25" s="12" t="s">
        <v>14</v>
      </c>
      <c r="I25" s="1" t="s">
        <v>14</v>
      </c>
      <c r="J25" s="1"/>
      <c r="K25" t="s">
        <v>120</v>
      </c>
    </row>
    <row r="26" spans="1:11">
      <c r="A26" s="4" t="s">
        <v>317</v>
      </c>
      <c r="B26" s="4" t="s">
        <v>318</v>
      </c>
      <c r="C26" s="4" t="s">
        <v>319</v>
      </c>
      <c r="D26" s="4" t="s">
        <v>5839</v>
      </c>
      <c r="E26" s="4" t="s">
        <v>253</v>
      </c>
      <c r="F26" s="4" t="s">
        <v>13</v>
      </c>
      <c r="G26" s="1"/>
      <c r="H26" s="12" t="s">
        <v>14</v>
      </c>
      <c r="I26" s="1"/>
      <c r="J26" s="1"/>
      <c r="K26" t="s">
        <v>120</v>
      </c>
    </row>
    <row r="27" spans="1:11">
      <c r="A27" s="9" t="s">
        <v>326</v>
      </c>
      <c r="B27" s="9" t="s">
        <v>327</v>
      </c>
      <c r="C27" s="9" t="s">
        <v>328</v>
      </c>
      <c r="D27" s="4" t="s">
        <v>5839</v>
      </c>
      <c r="E27" s="4" t="s">
        <v>253</v>
      </c>
      <c r="F27" s="9" t="s">
        <v>13</v>
      </c>
      <c r="G27" s="13" t="s">
        <v>14</v>
      </c>
      <c r="H27" s="13" t="s">
        <v>14</v>
      </c>
      <c r="I27" s="13" t="s">
        <v>14</v>
      </c>
      <c r="J27" s="13" t="s">
        <v>254</v>
      </c>
      <c r="K27" t="s">
        <v>329</v>
      </c>
    </row>
    <row r="28" spans="1:11">
      <c r="A28" s="9" t="s">
        <v>330</v>
      </c>
      <c r="B28" s="9" t="s">
        <v>331</v>
      </c>
      <c r="C28" s="9" t="s">
        <v>332</v>
      </c>
      <c r="D28" s="4" t="s">
        <v>5839</v>
      </c>
      <c r="E28" s="4" t="s">
        <v>253</v>
      </c>
      <c r="F28" s="9" t="s">
        <v>13</v>
      </c>
      <c r="G28" s="13"/>
      <c r="H28" s="13" t="s">
        <v>14</v>
      </c>
      <c r="I28" s="13"/>
      <c r="J28" s="13"/>
      <c r="K28" t="s">
        <v>329</v>
      </c>
    </row>
  </sheetData>
  <mergeCells count="8">
    <mergeCell ref="G1:J1"/>
    <mergeCell ref="I2:J2"/>
    <mergeCell ref="A1:A2"/>
    <mergeCell ref="B1:B2"/>
    <mergeCell ref="C1:C2"/>
    <mergeCell ref="D1:D2"/>
    <mergeCell ref="E1:E2"/>
    <mergeCell ref="F1:F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04B3B-D9C3-46BF-A8AC-15814F511760}">
  <dimension ref="A1:K85"/>
  <sheetViews>
    <sheetView workbookViewId="0">
      <selection sqref="A1:A3"/>
    </sheetView>
  </sheetViews>
  <sheetFormatPr defaultRowHeight="14.5"/>
  <cols>
    <col min="1" max="1" width="14.26953125" bestFit="1" customWidth="1"/>
    <col min="2" max="2" width="14.7265625" bestFit="1" customWidth="1"/>
    <col min="3" max="3" width="34.453125" bestFit="1" customWidth="1"/>
    <col min="4" max="4" width="14" bestFit="1" customWidth="1"/>
    <col min="5" max="5" width="10" bestFit="1" customWidth="1"/>
    <col min="6" max="6" width="20.453125" bestFit="1" customWidth="1"/>
    <col min="7" max="10" width="9.54296875" customWidth="1"/>
    <col min="11" max="11" width="22.7265625" bestFit="1" customWidth="1"/>
    <col min="12" max="13" width="8.54296875" customWidth="1"/>
  </cols>
  <sheetData>
    <row r="1" spans="1:11">
      <c r="A1" s="44" t="s">
        <v>0</v>
      </c>
      <c r="B1" s="44" t="s">
        <v>1</v>
      </c>
      <c r="C1" s="44" t="s">
        <v>2</v>
      </c>
      <c r="D1" s="44" t="s">
        <v>3</v>
      </c>
      <c r="E1" s="52" t="s">
        <v>4</v>
      </c>
      <c r="F1" s="41" t="s">
        <v>5</v>
      </c>
      <c r="G1" s="46" t="s">
        <v>6</v>
      </c>
      <c r="H1" s="47"/>
      <c r="I1" s="47"/>
      <c r="J1" s="47"/>
    </row>
    <row r="2" spans="1:11">
      <c r="A2" s="44"/>
      <c r="B2" s="44"/>
      <c r="C2" s="44"/>
      <c r="D2" s="44"/>
      <c r="E2" s="44"/>
      <c r="F2" s="42"/>
      <c r="G2" s="33" t="s">
        <v>7</v>
      </c>
      <c r="H2" s="32" t="s">
        <v>8</v>
      </c>
      <c r="I2" s="48" t="s">
        <v>9</v>
      </c>
      <c r="J2" s="49"/>
    </row>
    <row r="3" spans="1:11">
      <c r="A3" s="4" t="s">
        <v>570</v>
      </c>
      <c r="B3" s="4" t="s">
        <v>571</v>
      </c>
      <c r="C3" s="4" t="s">
        <v>572</v>
      </c>
      <c r="D3" s="4" t="s">
        <v>411</v>
      </c>
      <c r="E3" s="4" t="s">
        <v>412</v>
      </c>
      <c r="F3" s="4" t="s">
        <v>13</v>
      </c>
      <c r="G3" s="1"/>
      <c r="H3" s="12" t="s">
        <v>14</v>
      </c>
      <c r="I3" s="1"/>
      <c r="J3" s="1"/>
      <c r="K3" t="s">
        <v>413</v>
      </c>
    </row>
    <row r="4" spans="1:11">
      <c r="A4" s="4" t="s">
        <v>573</v>
      </c>
      <c r="B4" s="4" t="s">
        <v>574</v>
      </c>
      <c r="C4" s="4" t="s">
        <v>575</v>
      </c>
      <c r="D4" s="4" t="s">
        <v>411</v>
      </c>
      <c r="E4" s="4" t="s">
        <v>412</v>
      </c>
      <c r="F4" s="4" t="s">
        <v>13</v>
      </c>
      <c r="G4" s="1"/>
      <c r="H4" s="12" t="s">
        <v>14</v>
      </c>
      <c r="I4" s="1"/>
      <c r="J4" s="1"/>
      <c r="K4" t="s">
        <v>413</v>
      </c>
    </row>
    <row r="5" spans="1:11">
      <c r="A5" s="4" t="s">
        <v>567</v>
      </c>
      <c r="B5" s="4" t="s">
        <v>568</v>
      </c>
      <c r="C5" s="4" t="s">
        <v>569</v>
      </c>
      <c r="D5" s="4" t="s">
        <v>411</v>
      </c>
      <c r="E5" s="4" t="s">
        <v>412</v>
      </c>
      <c r="F5" s="4" t="s">
        <v>13</v>
      </c>
      <c r="G5" s="1" t="s">
        <v>14</v>
      </c>
      <c r="H5" s="12" t="s">
        <v>14</v>
      </c>
      <c r="I5" s="1" t="s">
        <v>14</v>
      </c>
      <c r="J5" s="1"/>
      <c r="K5" t="s">
        <v>413</v>
      </c>
    </row>
    <row r="6" spans="1:11">
      <c r="A6" s="4" t="s">
        <v>543</v>
      </c>
      <c r="B6" s="4" t="s">
        <v>544</v>
      </c>
      <c r="C6" s="4" t="s">
        <v>545</v>
      </c>
      <c r="D6" s="4" t="s">
        <v>411</v>
      </c>
      <c r="E6" s="4" t="s">
        <v>412</v>
      </c>
      <c r="F6" s="4" t="s">
        <v>13</v>
      </c>
      <c r="G6" s="1"/>
      <c r="H6" s="12" t="s">
        <v>14</v>
      </c>
      <c r="I6" s="1"/>
      <c r="J6" s="1"/>
      <c r="K6" t="s">
        <v>413</v>
      </c>
    </row>
    <row r="7" spans="1:11">
      <c r="A7" s="4" t="s">
        <v>546</v>
      </c>
      <c r="B7" s="4" t="s">
        <v>547</v>
      </c>
      <c r="C7" s="4" t="s">
        <v>548</v>
      </c>
      <c r="D7" s="4" t="s">
        <v>411</v>
      </c>
      <c r="E7" s="4" t="s">
        <v>412</v>
      </c>
      <c r="F7" s="4" t="s">
        <v>13</v>
      </c>
      <c r="G7" s="1"/>
      <c r="H7" s="12" t="s">
        <v>14</v>
      </c>
      <c r="I7" s="1"/>
      <c r="J7" s="1"/>
      <c r="K7" t="s">
        <v>413</v>
      </c>
    </row>
    <row r="8" spans="1:11">
      <c r="A8" s="4" t="s">
        <v>540</v>
      </c>
      <c r="B8" s="4" t="s">
        <v>541</v>
      </c>
      <c r="C8" s="4" t="s">
        <v>542</v>
      </c>
      <c r="D8" s="4" t="s">
        <v>411</v>
      </c>
      <c r="E8" s="4" t="s">
        <v>412</v>
      </c>
      <c r="F8" s="4" t="s">
        <v>13</v>
      </c>
      <c r="G8" s="1" t="s">
        <v>14</v>
      </c>
      <c r="H8" s="12" t="s">
        <v>14</v>
      </c>
      <c r="I8" s="1" t="s">
        <v>14</v>
      </c>
      <c r="J8" s="1"/>
      <c r="K8" t="s">
        <v>413</v>
      </c>
    </row>
    <row r="9" spans="1:11">
      <c r="A9" s="4" t="s">
        <v>576</v>
      </c>
      <c r="B9" s="4" t="s">
        <v>577</v>
      </c>
      <c r="C9" s="4" t="s">
        <v>578</v>
      </c>
      <c r="D9" s="4" t="s">
        <v>411</v>
      </c>
      <c r="E9" s="4" t="s">
        <v>412</v>
      </c>
      <c r="F9" s="4" t="s">
        <v>13</v>
      </c>
      <c r="G9" s="1" t="s">
        <v>14</v>
      </c>
      <c r="H9" s="12" t="s">
        <v>14</v>
      </c>
      <c r="I9" s="1" t="s">
        <v>14</v>
      </c>
      <c r="J9" s="1"/>
      <c r="K9" t="s">
        <v>413</v>
      </c>
    </row>
    <row r="10" spans="1:11">
      <c r="A10" s="4" t="s">
        <v>579</v>
      </c>
      <c r="B10" s="4" t="s">
        <v>580</v>
      </c>
      <c r="C10" s="4" t="s">
        <v>581</v>
      </c>
      <c r="D10" s="4" t="s">
        <v>411</v>
      </c>
      <c r="E10" s="4" t="s">
        <v>412</v>
      </c>
      <c r="F10" s="4" t="s">
        <v>13</v>
      </c>
      <c r="G10" s="1"/>
      <c r="H10" s="12" t="s">
        <v>14</v>
      </c>
      <c r="I10" s="1"/>
      <c r="J10" s="1"/>
      <c r="K10" t="s">
        <v>413</v>
      </c>
    </row>
    <row r="11" spans="1:11">
      <c r="A11" s="4" t="s">
        <v>588</v>
      </c>
      <c r="B11" s="4" t="s">
        <v>589</v>
      </c>
      <c r="C11" s="4" t="s">
        <v>590</v>
      </c>
      <c r="D11" s="4" t="s">
        <v>411</v>
      </c>
      <c r="E11" s="4" t="s">
        <v>412</v>
      </c>
      <c r="F11" s="4" t="s">
        <v>13</v>
      </c>
      <c r="G11" s="1"/>
      <c r="H11" s="12" t="s">
        <v>14</v>
      </c>
      <c r="I11" s="1"/>
      <c r="J11" s="1"/>
      <c r="K11" s="27" t="s">
        <v>413</v>
      </c>
    </row>
    <row r="12" spans="1:11">
      <c r="A12" s="4" t="s">
        <v>582</v>
      </c>
      <c r="B12" s="4" t="s">
        <v>583</v>
      </c>
      <c r="C12" s="4" t="s">
        <v>584</v>
      </c>
      <c r="D12" s="4" t="s">
        <v>411</v>
      </c>
      <c r="E12" s="4" t="s">
        <v>412</v>
      </c>
      <c r="F12" s="4" t="s">
        <v>13</v>
      </c>
      <c r="G12" s="1" t="s">
        <v>14</v>
      </c>
      <c r="H12" s="12" t="s">
        <v>14</v>
      </c>
      <c r="I12" s="1" t="s">
        <v>14</v>
      </c>
      <c r="J12" s="1"/>
      <c r="K12" s="27" t="s">
        <v>413</v>
      </c>
    </row>
    <row r="13" spans="1:11">
      <c r="A13" s="4" t="s">
        <v>585</v>
      </c>
      <c r="B13" s="4" t="s">
        <v>586</v>
      </c>
      <c r="C13" s="4" t="s">
        <v>587</v>
      </c>
      <c r="D13" s="4" t="s">
        <v>411</v>
      </c>
      <c r="E13" s="4" t="s">
        <v>412</v>
      </c>
      <c r="F13" s="4" t="s">
        <v>13</v>
      </c>
      <c r="G13" s="1"/>
      <c r="H13" s="12" t="s">
        <v>14</v>
      </c>
      <c r="I13" s="1"/>
      <c r="J13" s="1"/>
      <c r="K13" s="27" t="s">
        <v>413</v>
      </c>
    </row>
    <row r="14" spans="1:11">
      <c r="A14" s="4" t="s">
        <v>597</v>
      </c>
      <c r="B14" s="4" t="s">
        <v>598</v>
      </c>
      <c r="C14" s="4" t="s">
        <v>599</v>
      </c>
      <c r="D14" s="4" t="s">
        <v>411</v>
      </c>
      <c r="E14" s="4" t="s">
        <v>412</v>
      </c>
      <c r="F14" s="4" t="s">
        <v>13</v>
      </c>
      <c r="G14" s="1"/>
      <c r="H14" s="12" t="s">
        <v>14</v>
      </c>
      <c r="I14" s="1"/>
      <c r="J14" s="1"/>
      <c r="K14" s="27" t="s">
        <v>413</v>
      </c>
    </row>
    <row r="15" spans="1:11">
      <c r="A15" s="4" t="s">
        <v>591</v>
      </c>
      <c r="B15" s="4" t="s">
        <v>592</v>
      </c>
      <c r="C15" s="4" t="s">
        <v>593</v>
      </c>
      <c r="D15" s="4" t="s">
        <v>411</v>
      </c>
      <c r="E15" s="4" t="s">
        <v>412</v>
      </c>
      <c r="F15" s="4" t="s">
        <v>13</v>
      </c>
      <c r="G15" s="1" t="s">
        <v>14</v>
      </c>
      <c r="H15" s="12" t="s">
        <v>14</v>
      </c>
      <c r="I15" s="1" t="s">
        <v>14</v>
      </c>
      <c r="J15" s="1"/>
      <c r="K15" s="27" t="s">
        <v>413</v>
      </c>
    </row>
    <row r="16" spans="1:11">
      <c r="A16" s="4" t="s">
        <v>594</v>
      </c>
      <c r="B16" s="4" t="s">
        <v>595</v>
      </c>
      <c r="C16" s="4" t="s">
        <v>596</v>
      </c>
      <c r="D16" s="4" t="s">
        <v>411</v>
      </c>
      <c r="E16" s="4" t="s">
        <v>412</v>
      </c>
      <c r="F16" s="4" t="s">
        <v>13</v>
      </c>
      <c r="G16" s="1"/>
      <c r="H16" s="12" t="s">
        <v>14</v>
      </c>
      <c r="I16" s="1"/>
      <c r="J16" s="1"/>
      <c r="K16" t="s">
        <v>413</v>
      </c>
    </row>
    <row r="17" spans="1:11">
      <c r="A17" s="4" t="s">
        <v>414</v>
      </c>
      <c r="B17" s="4" t="s">
        <v>415</v>
      </c>
      <c r="C17" s="4" t="s">
        <v>416</v>
      </c>
      <c r="D17" s="4" t="s">
        <v>411</v>
      </c>
      <c r="E17" s="4" t="s">
        <v>412</v>
      </c>
      <c r="F17" s="4" t="s">
        <v>13</v>
      </c>
      <c r="G17" s="1"/>
      <c r="H17" s="12" t="s">
        <v>14</v>
      </c>
      <c r="I17" s="1"/>
      <c r="J17" s="1"/>
      <c r="K17" t="s">
        <v>413</v>
      </c>
    </row>
    <row r="18" spans="1:11">
      <c r="A18" s="4" t="s">
        <v>2508</v>
      </c>
      <c r="B18" s="4" t="s">
        <v>2505</v>
      </c>
      <c r="C18" s="4" t="s">
        <v>2502</v>
      </c>
      <c r="D18" s="4" t="s">
        <v>411</v>
      </c>
      <c r="E18" s="4" t="s">
        <v>412</v>
      </c>
      <c r="F18" s="4" t="s">
        <v>13</v>
      </c>
      <c r="G18" s="1"/>
      <c r="H18" s="12" t="s">
        <v>14</v>
      </c>
      <c r="I18" s="1"/>
      <c r="J18" s="1"/>
      <c r="K18" t="s">
        <v>2520</v>
      </c>
    </row>
    <row r="19" spans="1:11">
      <c r="A19" s="4" t="s">
        <v>2507</v>
      </c>
      <c r="B19" s="4" t="s">
        <v>2504</v>
      </c>
      <c r="C19" s="4" t="s">
        <v>2501</v>
      </c>
      <c r="D19" s="4" t="s">
        <v>411</v>
      </c>
      <c r="E19" s="4" t="s">
        <v>412</v>
      </c>
      <c r="F19" s="4" t="s">
        <v>13</v>
      </c>
      <c r="G19" s="1" t="s">
        <v>14</v>
      </c>
      <c r="H19" s="12" t="s">
        <v>14</v>
      </c>
      <c r="I19" s="1" t="s">
        <v>14</v>
      </c>
      <c r="J19" s="1"/>
      <c r="K19" t="s">
        <v>2520</v>
      </c>
    </row>
    <row r="20" spans="1:11">
      <c r="A20" s="4" t="s">
        <v>2506</v>
      </c>
      <c r="B20" s="4" t="s">
        <v>2503</v>
      </c>
      <c r="C20" s="4" t="s">
        <v>2500</v>
      </c>
      <c r="D20" s="4" t="s">
        <v>411</v>
      </c>
      <c r="E20" s="4" t="s">
        <v>412</v>
      </c>
      <c r="F20" s="4" t="s">
        <v>13</v>
      </c>
      <c r="G20" s="1"/>
      <c r="H20" s="12" t="s">
        <v>14</v>
      </c>
      <c r="I20" s="1"/>
      <c r="J20" s="1"/>
      <c r="K20" t="s">
        <v>2520</v>
      </c>
    </row>
    <row r="21" spans="1:11">
      <c r="A21" s="4" t="s">
        <v>408</v>
      </c>
      <c r="B21" s="4" t="s">
        <v>409</v>
      </c>
      <c r="C21" s="4" t="s">
        <v>410</v>
      </c>
      <c r="D21" s="4" t="s">
        <v>411</v>
      </c>
      <c r="E21" s="4" t="s">
        <v>412</v>
      </c>
      <c r="F21" s="4" t="s">
        <v>13</v>
      </c>
      <c r="G21" s="1" t="s">
        <v>14</v>
      </c>
      <c r="H21" s="12" t="s">
        <v>14</v>
      </c>
      <c r="I21" t="s">
        <v>14</v>
      </c>
      <c r="K21" t="s">
        <v>413</v>
      </c>
    </row>
    <row r="22" spans="1:11">
      <c r="A22" s="4" t="s">
        <v>420</v>
      </c>
      <c r="B22" s="4" t="s">
        <v>421</v>
      </c>
      <c r="C22" s="4" t="s">
        <v>422</v>
      </c>
      <c r="D22" s="4" t="s">
        <v>411</v>
      </c>
      <c r="E22" s="4" t="s">
        <v>412</v>
      </c>
      <c r="F22" s="4" t="s">
        <v>13</v>
      </c>
      <c r="G22" s="1"/>
      <c r="H22" s="12" t="s">
        <v>14</v>
      </c>
      <c r="I22" s="1"/>
      <c r="J22" s="1"/>
      <c r="K22" t="s">
        <v>413</v>
      </c>
    </row>
    <row r="23" spans="1:11">
      <c r="A23" s="4" t="s">
        <v>417</v>
      </c>
      <c r="B23" s="4" t="s">
        <v>418</v>
      </c>
      <c r="C23" s="4" t="s">
        <v>419</v>
      </c>
      <c r="D23" s="4" t="s">
        <v>411</v>
      </c>
      <c r="E23" s="4" t="s">
        <v>412</v>
      </c>
      <c r="F23" s="4" t="s">
        <v>13</v>
      </c>
      <c r="G23" s="1" t="s">
        <v>14</v>
      </c>
      <c r="H23" s="12" t="s">
        <v>14</v>
      </c>
      <c r="I23" s="1" t="s">
        <v>14</v>
      </c>
      <c r="J23" s="1"/>
      <c r="K23" t="s">
        <v>413</v>
      </c>
    </row>
    <row r="24" spans="1:11">
      <c r="A24" s="4" t="s">
        <v>516</v>
      </c>
      <c r="B24" s="4" t="s">
        <v>517</v>
      </c>
      <c r="C24" s="4" t="s">
        <v>518</v>
      </c>
      <c r="D24" s="4" t="s">
        <v>411</v>
      </c>
      <c r="E24" s="4" t="s">
        <v>412</v>
      </c>
      <c r="F24" s="4" t="s">
        <v>13</v>
      </c>
      <c r="G24" s="1"/>
      <c r="H24" s="12" t="s">
        <v>14</v>
      </c>
      <c r="I24" s="1"/>
      <c r="J24" s="1"/>
      <c r="K24" t="s">
        <v>413</v>
      </c>
    </row>
    <row r="25" spans="1:11">
      <c r="A25" s="4" t="s">
        <v>519</v>
      </c>
      <c r="B25" s="4" t="s">
        <v>520</v>
      </c>
      <c r="C25" s="4" t="s">
        <v>521</v>
      </c>
      <c r="D25" s="4" t="s">
        <v>411</v>
      </c>
      <c r="E25" s="4" t="s">
        <v>412</v>
      </c>
      <c r="F25" s="4" t="s">
        <v>13</v>
      </c>
      <c r="G25" s="1"/>
      <c r="H25" s="12" t="s">
        <v>14</v>
      </c>
      <c r="I25" s="1"/>
      <c r="J25" s="1"/>
      <c r="K25" t="s">
        <v>413</v>
      </c>
    </row>
    <row r="26" spans="1:11">
      <c r="A26" s="4" t="s">
        <v>513</v>
      </c>
      <c r="B26" s="4" t="s">
        <v>514</v>
      </c>
      <c r="C26" s="4" t="s">
        <v>515</v>
      </c>
      <c r="D26" s="4" t="s">
        <v>411</v>
      </c>
      <c r="E26" s="4" t="s">
        <v>412</v>
      </c>
      <c r="F26" s="4" t="s">
        <v>13</v>
      </c>
      <c r="G26" s="1" t="s">
        <v>14</v>
      </c>
      <c r="H26" s="12" t="s">
        <v>14</v>
      </c>
      <c r="I26" s="1" t="s">
        <v>14</v>
      </c>
      <c r="J26" s="1"/>
      <c r="K26" t="s">
        <v>413</v>
      </c>
    </row>
    <row r="27" spans="1:11">
      <c r="A27" s="4" t="s">
        <v>525</v>
      </c>
      <c r="B27" s="4" t="s">
        <v>526</v>
      </c>
      <c r="C27" s="4" t="s">
        <v>527</v>
      </c>
      <c r="D27" s="4" t="s">
        <v>411</v>
      </c>
      <c r="E27" s="4" t="s">
        <v>412</v>
      </c>
      <c r="F27" s="4" t="s">
        <v>13</v>
      </c>
      <c r="G27" s="1"/>
      <c r="H27" s="12" t="s">
        <v>14</v>
      </c>
      <c r="I27" s="1"/>
      <c r="J27" s="1"/>
      <c r="K27" t="s">
        <v>413</v>
      </c>
    </row>
    <row r="28" spans="1:11">
      <c r="A28" s="4" t="s">
        <v>528</v>
      </c>
      <c r="B28" s="4" t="s">
        <v>529</v>
      </c>
      <c r="C28" s="4" t="s">
        <v>530</v>
      </c>
      <c r="D28" s="4" t="s">
        <v>411</v>
      </c>
      <c r="E28" s="4" t="s">
        <v>412</v>
      </c>
      <c r="F28" s="4" t="s">
        <v>13</v>
      </c>
      <c r="G28" s="1"/>
      <c r="H28" s="12" t="s">
        <v>14</v>
      </c>
      <c r="I28" s="1"/>
      <c r="J28" s="1"/>
      <c r="K28" t="s">
        <v>413</v>
      </c>
    </row>
    <row r="29" spans="1:11">
      <c r="A29" s="4" t="s">
        <v>522</v>
      </c>
      <c r="B29" s="4" t="s">
        <v>523</v>
      </c>
      <c r="C29" s="4" t="s">
        <v>524</v>
      </c>
      <c r="D29" s="4" t="s">
        <v>411</v>
      </c>
      <c r="E29" s="4" t="s">
        <v>412</v>
      </c>
      <c r="F29" s="4" t="s">
        <v>13</v>
      </c>
      <c r="G29" s="1" t="s">
        <v>14</v>
      </c>
      <c r="H29" s="12" t="s">
        <v>14</v>
      </c>
      <c r="I29" s="1" t="s">
        <v>14</v>
      </c>
      <c r="J29" s="1"/>
      <c r="K29" t="s">
        <v>413</v>
      </c>
    </row>
    <row r="30" spans="1:11">
      <c r="A30" s="4" t="s">
        <v>552</v>
      </c>
      <c r="B30" s="4" t="s">
        <v>553</v>
      </c>
      <c r="C30" s="4" t="s">
        <v>554</v>
      </c>
      <c r="D30" s="4" t="s">
        <v>411</v>
      </c>
      <c r="E30" s="4" t="s">
        <v>412</v>
      </c>
      <c r="F30" s="4" t="s">
        <v>13</v>
      </c>
      <c r="G30" s="1"/>
      <c r="H30" s="12" t="s">
        <v>14</v>
      </c>
      <c r="I30" s="1"/>
      <c r="J30" s="1"/>
      <c r="K30" t="s">
        <v>413</v>
      </c>
    </row>
    <row r="31" spans="1:11">
      <c r="A31" s="4" t="s">
        <v>555</v>
      </c>
      <c r="B31" s="4" t="s">
        <v>556</v>
      </c>
      <c r="C31" s="4" t="s">
        <v>557</v>
      </c>
      <c r="D31" s="4" t="s">
        <v>411</v>
      </c>
      <c r="E31" s="4" t="s">
        <v>412</v>
      </c>
      <c r="F31" s="4" t="s">
        <v>13</v>
      </c>
      <c r="G31" s="1"/>
      <c r="H31" s="12" t="s">
        <v>14</v>
      </c>
      <c r="I31" s="1"/>
      <c r="J31" s="1"/>
      <c r="K31" t="s">
        <v>413</v>
      </c>
    </row>
    <row r="32" spans="1:11">
      <c r="A32" s="4" t="s">
        <v>549</v>
      </c>
      <c r="B32" s="4" t="s">
        <v>550</v>
      </c>
      <c r="C32" s="4" t="s">
        <v>551</v>
      </c>
      <c r="D32" s="4" t="s">
        <v>411</v>
      </c>
      <c r="E32" s="4" t="s">
        <v>412</v>
      </c>
      <c r="F32" s="4" t="s">
        <v>13</v>
      </c>
      <c r="G32" s="1" t="s">
        <v>14</v>
      </c>
      <c r="H32" s="12" t="s">
        <v>14</v>
      </c>
      <c r="I32" s="1" t="s">
        <v>14</v>
      </c>
      <c r="J32" s="1"/>
      <c r="K32" t="s">
        <v>413</v>
      </c>
    </row>
    <row r="33" spans="1:11">
      <c r="A33" s="4" t="s">
        <v>2515</v>
      </c>
      <c r="B33" s="4" t="s">
        <v>2512</v>
      </c>
      <c r="C33" s="4" t="s">
        <v>2509</v>
      </c>
      <c r="D33" s="4" t="s">
        <v>411</v>
      </c>
      <c r="E33" s="4" t="s">
        <v>412</v>
      </c>
      <c r="F33" s="4" t="s">
        <v>13</v>
      </c>
      <c r="G33" s="1"/>
      <c r="H33" s="1" t="s">
        <v>14</v>
      </c>
      <c r="I33" s="1"/>
      <c r="J33" s="1"/>
      <c r="K33" t="s">
        <v>2520</v>
      </c>
    </row>
    <row r="34" spans="1:11">
      <c r="A34" s="4" t="s">
        <v>2517</v>
      </c>
      <c r="B34" s="4" t="s">
        <v>2514</v>
      </c>
      <c r="C34" s="4" t="s">
        <v>2511</v>
      </c>
      <c r="D34" s="4" t="s">
        <v>411</v>
      </c>
      <c r="E34" s="4" t="s">
        <v>412</v>
      </c>
      <c r="F34" s="4" t="s">
        <v>13</v>
      </c>
      <c r="G34" s="1"/>
      <c r="H34" s="1" t="s">
        <v>14</v>
      </c>
      <c r="I34" s="1"/>
      <c r="J34" s="1"/>
      <c r="K34" t="s">
        <v>2520</v>
      </c>
    </row>
    <row r="35" spans="1:11">
      <c r="A35" s="4" t="s">
        <v>2516</v>
      </c>
      <c r="B35" s="4" t="s">
        <v>2513</v>
      </c>
      <c r="C35" s="4" t="s">
        <v>2510</v>
      </c>
      <c r="D35" s="4" t="s">
        <v>411</v>
      </c>
      <c r="E35" s="4" t="s">
        <v>412</v>
      </c>
      <c r="F35" s="4" t="s">
        <v>13</v>
      </c>
      <c r="G35" s="1" t="s">
        <v>14</v>
      </c>
      <c r="H35" s="1" t="s">
        <v>14</v>
      </c>
      <c r="I35" s="1" t="s">
        <v>14</v>
      </c>
      <c r="J35" s="1"/>
      <c r="K35" t="s">
        <v>2520</v>
      </c>
    </row>
    <row r="36" spans="1:11">
      <c r="A36" s="4" t="s">
        <v>498</v>
      </c>
      <c r="B36" s="4" t="s">
        <v>499</v>
      </c>
      <c r="C36" s="4" t="s">
        <v>500</v>
      </c>
      <c r="D36" s="4" t="s">
        <v>411</v>
      </c>
      <c r="E36" s="4" t="s">
        <v>412</v>
      </c>
      <c r="F36" s="4" t="s">
        <v>13</v>
      </c>
      <c r="G36" s="1"/>
      <c r="H36" s="12" t="s">
        <v>14</v>
      </c>
      <c r="I36" s="1"/>
      <c r="J36" s="1"/>
      <c r="K36" t="s">
        <v>413</v>
      </c>
    </row>
    <row r="37" spans="1:11">
      <c r="A37" s="4" t="s">
        <v>501</v>
      </c>
      <c r="B37" s="4" t="s">
        <v>502</v>
      </c>
      <c r="C37" s="4" t="s">
        <v>503</v>
      </c>
      <c r="D37" s="4" t="s">
        <v>411</v>
      </c>
      <c r="E37" s="4" t="s">
        <v>412</v>
      </c>
      <c r="F37" s="4" t="s">
        <v>13</v>
      </c>
      <c r="G37" s="1"/>
      <c r="H37" s="12" t="s">
        <v>14</v>
      </c>
      <c r="I37" s="1"/>
      <c r="J37" s="1"/>
      <c r="K37" t="s">
        <v>413</v>
      </c>
    </row>
    <row r="38" spans="1:11">
      <c r="A38" s="4" t="s">
        <v>495</v>
      </c>
      <c r="B38" s="4" t="s">
        <v>496</v>
      </c>
      <c r="C38" s="4" t="s">
        <v>497</v>
      </c>
      <c r="D38" s="4" t="s">
        <v>411</v>
      </c>
      <c r="E38" s="4" t="s">
        <v>412</v>
      </c>
      <c r="F38" s="4" t="s">
        <v>13</v>
      </c>
      <c r="G38" s="1" t="s">
        <v>14</v>
      </c>
      <c r="H38" s="12" t="s">
        <v>14</v>
      </c>
      <c r="I38" s="1" t="s">
        <v>14</v>
      </c>
      <c r="J38" s="1"/>
      <c r="K38" t="s">
        <v>413</v>
      </c>
    </row>
    <row r="39" spans="1:11">
      <c r="A39" s="4" t="s">
        <v>489</v>
      </c>
      <c r="B39" s="4" t="s">
        <v>490</v>
      </c>
      <c r="C39" s="4" t="s">
        <v>491</v>
      </c>
      <c r="D39" s="4" t="s">
        <v>411</v>
      </c>
      <c r="E39" s="4" t="s">
        <v>412</v>
      </c>
      <c r="F39" s="4" t="s">
        <v>13</v>
      </c>
      <c r="G39" s="1"/>
      <c r="H39" s="12" t="s">
        <v>14</v>
      </c>
      <c r="I39" s="1"/>
      <c r="J39" s="1"/>
      <c r="K39" t="s">
        <v>413</v>
      </c>
    </row>
    <row r="40" spans="1:11">
      <c r="A40" s="4" t="s">
        <v>492</v>
      </c>
      <c r="B40" s="4" t="s">
        <v>493</v>
      </c>
      <c r="C40" s="4" t="s">
        <v>494</v>
      </c>
      <c r="D40" s="4" t="s">
        <v>411</v>
      </c>
      <c r="E40" s="4" t="s">
        <v>412</v>
      </c>
      <c r="F40" s="4" t="s">
        <v>13</v>
      </c>
      <c r="G40" s="1"/>
      <c r="H40" s="12" t="s">
        <v>14</v>
      </c>
      <c r="I40" s="1"/>
      <c r="J40" s="1"/>
      <c r="K40" t="s">
        <v>413</v>
      </c>
    </row>
    <row r="41" spans="1:11">
      <c r="A41" s="4" t="s">
        <v>486</v>
      </c>
      <c r="B41" s="4" t="s">
        <v>487</v>
      </c>
      <c r="C41" s="4" t="s">
        <v>488</v>
      </c>
      <c r="D41" s="4" t="s">
        <v>411</v>
      </c>
      <c r="E41" s="4" t="s">
        <v>412</v>
      </c>
      <c r="F41" s="4" t="s">
        <v>13</v>
      </c>
      <c r="G41" s="1" t="s">
        <v>14</v>
      </c>
      <c r="H41" s="12" t="s">
        <v>14</v>
      </c>
      <c r="I41" s="1" t="s">
        <v>14</v>
      </c>
      <c r="J41" s="1"/>
      <c r="K41" t="s">
        <v>413</v>
      </c>
    </row>
    <row r="42" spans="1:11">
      <c r="A42" s="4" t="s">
        <v>534</v>
      </c>
      <c r="B42" s="4" t="s">
        <v>535</v>
      </c>
      <c r="C42" s="4" t="s">
        <v>536</v>
      </c>
      <c r="D42" s="4" t="s">
        <v>411</v>
      </c>
      <c r="E42" s="4" t="s">
        <v>412</v>
      </c>
      <c r="F42" s="4" t="s">
        <v>13</v>
      </c>
      <c r="G42" s="1"/>
      <c r="H42" s="12" t="s">
        <v>14</v>
      </c>
      <c r="I42" s="1"/>
      <c r="J42" s="1"/>
      <c r="K42" t="s">
        <v>413</v>
      </c>
    </row>
    <row r="43" spans="1:11">
      <c r="A43" s="4" t="s">
        <v>537</v>
      </c>
      <c r="B43" s="4" t="s">
        <v>538</v>
      </c>
      <c r="C43" s="4" t="s">
        <v>539</v>
      </c>
      <c r="D43" s="4" t="s">
        <v>411</v>
      </c>
      <c r="E43" s="4" t="s">
        <v>412</v>
      </c>
      <c r="F43" s="4" t="s">
        <v>13</v>
      </c>
      <c r="G43" s="1"/>
      <c r="H43" s="12" t="s">
        <v>14</v>
      </c>
      <c r="I43" s="1"/>
      <c r="J43" s="1"/>
      <c r="K43" t="s">
        <v>413</v>
      </c>
    </row>
    <row r="44" spans="1:11">
      <c r="A44" s="4" t="s">
        <v>531</v>
      </c>
      <c r="B44" s="4" t="s">
        <v>532</v>
      </c>
      <c r="C44" s="4" t="s">
        <v>533</v>
      </c>
      <c r="D44" s="4" t="s">
        <v>411</v>
      </c>
      <c r="E44" s="4" t="s">
        <v>412</v>
      </c>
      <c r="F44" s="4" t="s">
        <v>13</v>
      </c>
      <c r="G44" s="1" t="s">
        <v>14</v>
      </c>
      <c r="H44" s="12" t="s">
        <v>14</v>
      </c>
      <c r="I44" s="1" t="s">
        <v>14</v>
      </c>
      <c r="J44" s="1"/>
      <c r="K44" t="s">
        <v>413</v>
      </c>
    </row>
    <row r="45" spans="1:11">
      <c r="A45" s="4" t="s">
        <v>507</v>
      </c>
      <c r="B45" s="4" t="s">
        <v>508</v>
      </c>
      <c r="C45" s="4" t="s">
        <v>509</v>
      </c>
      <c r="D45" s="4" t="s">
        <v>411</v>
      </c>
      <c r="E45" s="4" t="s">
        <v>412</v>
      </c>
      <c r="F45" s="4" t="s">
        <v>13</v>
      </c>
      <c r="G45" s="1"/>
      <c r="H45" s="12" t="s">
        <v>14</v>
      </c>
      <c r="I45" s="1"/>
      <c r="J45" s="1"/>
      <c r="K45" t="s">
        <v>413</v>
      </c>
    </row>
    <row r="46" spans="1:11">
      <c r="A46" s="4" t="s">
        <v>510</v>
      </c>
      <c r="B46" s="4" t="s">
        <v>511</v>
      </c>
      <c r="C46" s="4" t="s">
        <v>512</v>
      </c>
      <c r="D46" s="4" t="s">
        <v>411</v>
      </c>
      <c r="E46" s="4" t="s">
        <v>412</v>
      </c>
      <c r="F46" s="4" t="s">
        <v>13</v>
      </c>
      <c r="G46" s="1"/>
      <c r="H46" s="12" t="s">
        <v>14</v>
      </c>
      <c r="I46" s="1"/>
      <c r="J46" s="1"/>
      <c r="K46" t="s">
        <v>413</v>
      </c>
    </row>
    <row r="47" spans="1:11">
      <c r="A47" s="4" t="s">
        <v>504</v>
      </c>
      <c r="B47" s="4" t="s">
        <v>505</v>
      </c>
      <c r="C47" s="4" t="s">
        <v>506</v>
      </c>
      <c r="D47" s="4" t="s">
        <v>411</v>
      </c>
      <c r="E47" s="4" t="s">
        <v>412</v>
      </c>
      <c r="F47" s="4" t="s">
        <v>13</v>
      </c>
      <c r="G47" s="1" t="s">
        <v>14</v>
      </c>
      <c r="H47" s="12" t="s">
        <v>14</v>
      </c>
      <c r="I47" s="1" t="s">
        <v>14</v>
      </c>
      <c r="J47" s="1"/>
      <c r="K47" t="s">
        <v>413</v>
      </c>
    </row>
    <row r="48" spans="1:11">
      <c r="A48" s="4" t="s">
        <v>465</v>
      </c>
      <c r="B48" s="4" t="s">
        <v>466</v>
      </c>
      <c r="C48" s="4" t="s">
        <v>467</v>
      </c>
      <c r="D48" s="4" t="s">
        <v>411</v>
      </c>
      <c r="E48" s="4" t="s">
        <v>412</v>
      </c>
      <c r="F48" s="4" t="s">
        <v>13</v>
      </c>
      <c r="G48" s="1"/>
      <c r="H48" s="12" t="s">
        <v>14</v>
      </c>
      <c r="I48" s="1"/>
      <c r="J48" s="1"/>
      <c r="K48" t="s">
        <v>413</v>
      </c>
    </row>
    <row r="49" spans="1:11">
      <c r="A49" s="4" t="s">
        <v>459</v>
      </c>
      <c r="B49" s="4" t="s">
        <v>460</v>
      </c>
      <c r="C49" s="4" t="s">
        <v>461</v>
      </c>
      <c r="D49" s="4" t="s">
        <v>411</v>
      </c>
      <c r="E49" s="4" t="s">
        <v>412</v>
      </c>
      <c r="F49" s="4" t="s">
        <v>13</v>
      </c>
      <c r="G49" s="1" t="s">
        <v>14</v>
      </c>
      <c r="H49" s="12" t="s">
        <v>14</v>
      </c>
      <c r="I49" s="1" t="s">
        <v>14</v>
      </c>
      <c r="J49" s="1"/>
      <c r="K49" t="s">
        <v>413</v>
      </c>
    </row>
    <row r="50" spans="1:11">
      <c r="A50" s="4" t="s">
        <v>462</v>
      </c>
      <c r="B50" s="4" t="s">
        <v>463</v>
      </c>
      <c r="C50" s="4" t="s">
        <v>464</v>
      </c>
      <c r="D50" s="4" t="s">
        <v>411</v>
      </c>
      <c r="E50" s="4" t="s">
        <v>412</v>
      </c>
      <c r="F50" s="4" t="s">
        <v>13</v>
      </c>
      <c r="G50" s="1"/>
      <c r="H50" s="12" t="s">
        <v>14</v>
      </c>
      <c r="I50" s="1"/>
      <c r="J50" s="1"/>
      <c r="K50" t="s">
        <v>413</v>
      </c>
    </row>
    <row r="51" spans="1:11">
      <c r="A51" s="4" t="s">
        <v>627</v>
      </c>
      <c r="B51" s="4" t="s">
        <v>628</v>
      </c>
      <c r="C51" s="4" t="s">
        <v>629</v>
      </c>
      <c r="D51" s="4" t="s">
        <v>411</v>
      </c>
      <c r="E51" s="4" t="s">
        <v>412</v>
      </c>
      <c r="F51" s="4" t="s">
        <v>13</v>
      </c>
      <c r="G51" s="1"/>
      <c r="H51" s="12" t="s">
        <v>14</v>
      </c>
      <c r="I51" s="1"/>
      <c r="J51" s="1"/>
      <c r="K51" t="s">
        <v>413</v>
      </c>
    </row>
    <row r="52" spans="1:11">
      <c r="A52" s="4" t="s">
        <v>429</v>
      </c>
      <c r="B52" s="4" t="s">
        <v>430</v>
      </c>
      <c r="C52" s="4" t="s">
        <v>431</v>
      </c>
      <c r="D52" s="4" t="s">
        <v>411</v>
      </c>
      <c r="E52" s="4" t="s">
        <v>412</v>
      </c>
      <c r="F52" s="4" t="s">
        <v>13</v>
      </c>
      <c r="G52" s="1"/>
      <c r="H52" s="12" t="s">
        <v>14</v>
      </c>
      <c r="I52" s="1"/>
      <c r="J52" s="1"/>
      <c r="K52" t="s">
        <v>413</v>
      </c>
    </row>
    <row r="53" spans="1:11">
      <c r="A53" s="4" t="s">
        <v>423</v>
      </c>
      <c r="B53" s="4" t="s">
        <v>424</v>
      </c>
      <c r="C53" s="4" t="s">
        <v>425</v>
      </c>
      <c r="D53" s="4" t="s">
        <v>411</v>
      </c>
      <c r="E53" s="4" t="s">
        <v>412</v>
      </c>
      <c r="F53" s="4" t="s">
        <v>13</v>
      </c>
      <c r="G53" s="1" t="s">
        <v>14</v>
      </c>
      <c r="H53" s="12" t="s">
        <v>14</v>
      </c>
      <c r="I53" s="1" t="s">
        <v>14</v>
      </c>
      <c r="J53" s="1"/>
      <c r="K53" t="s">
        <v>413</v>
      </c>
    </row>
    <row r="54" spans="1:11">
      <c r="A54" s="4" t="s">
        <v>639</v>
      </c>
      <c r="B54" s="4" t="s">
        <v>640</v>
      </c>
      <c r="C54" s="4" t="s">
        <v>641</v>
      </c>
      <c r="D54" s="4" t="s">
        <v>411</v>
      </c>
      <c r="E54" s="4" t="s">
        <v>412</v>
      </c>
      <c r="F54" s="4" t="s">
        <v>13</v>
      </c>
      <c r="G54" s="1"/>
      <c r="H54" s="12" t="s">
        <v>14</v>
      </c>
      <c r="I54" s="1"/>
      <c r="J54" s="1"/>
      <c r="K54" t="s">
        <v>413</v>
      </c>
    </row>
    <row r="55" spans="1:11">
      <c r="A55" s="4" t="s">
        <v>426</v>
      </c>
      <c r="B55" s="4" t="s">
        <v>427</v>
      </c>
      <c r="C55" s="4" t="s">
        <v>428</v>
      </c>
      <c r="D55" s="4" t="s">
        <v>411</v>
      </c>
      <c r="E55" s="4" t="s">
        <v>412</v>
      </c>
      <c r="F55" s="4" t="s">
        <v>13</v>
      </c>
      <c r="G55" s="1"/>
      <c r="H55" s="12" t="s">
        <v>14</v>
      </c>
      <c r="I55" s="1"/>
      <c r="J55" s="1"/>
      <c r="K55" t="s">
        <v>413</v>
      </c>
    </row>
    <row r="56" spans="1:11">
      <c r="A56" s="4" t="s">
        <v>618</v>
      </c>
      <c r="B56" s="4" t="s">
        <v>619</v>
      </c>
      <c r="C56" s="4" t="s">
        <v>620</v>
      </c>
      <c r="D56" s="4" t="s">
        <v>411</v>
      </c>
      <c r="E56" s="4" t="s">
        <v>412</v>
      </c>
      <c r="F56" s="4" t="s">
        <v>13</v>
      </c>
      <c r="G56" s="1" t="s">
        <v>14</v>
      </c>
      <c r="H56" s="12" t="s">
        <v>14</v>
      </c>
      <c r="I56" s="1" t="s">
        <v>14</v>
      </c>
      <c r="J56" s="1"/>
      <c r="K56" t="s">
        <v>413</v>
      </c>
    </row>
    <row r="57" spans="1:11">
      <c r="A57" s="4" t="s">
        <v>633</v>
      </c>
      <c r="B57" s="4" t="s">
        <v>634</v>
      </c>
      <c r="C57" s="4" t="s">
        <v>635</v>
      </c>
      <c r="D57" s="4" t="s">
        <v>411</v>
      </c>
      <c r="E57" s="4" t="s">
        <v>412</v>
      </c>
      <c r="F57" s="4" t="s">
        <v>13</v>
      </c>
      <c r="G57" s="1"/>
      <c r="H57" s="12" t="s">
        <v>14</v>
      </c>
      <c r="I57" s="1"/>
      <c r="J57" s="1"/>
      <c r="K57" t="s">
        <v>413</v>
      </c>
    </row>
    <row r="58" spans="1:11">
      <c r="A58" s="4" t="s">
        <v>621</v>
      </c>
      <c r="B58" s="4" t="s">
        <v>622</v>
      </c>
      <c r="C58" s="4" t="s">
        <v>623</v>
      </c>
      <c r="D58" s="4" t="s">
        <v>411</v>
      </c>
      <c r="E58" s="4" t="s">
        <v>412</v>
      </c>
      <c r="F58" s="4" t="s">
        <v>13</v>
      </c>
      <c r="G58" s="1"/>
      <c r="H58" s="12" t="s">
        <v>14</v>
      </c>
      <c r="I58" s="1"/>
      <c r="J58" s="1"/>
      <c r="K58" t="s">
        <v>413</v>
      </c>
    </row>
    <row r="59" spans="1:11">
      <c r="A59" s="4" t="s">
        <v>438</v>
      </c>
      <c r="B59" s="4" t="s">
        <v>439</v>
      </c>
      <c r="C59" s="4" t="s">
        <v>440</v>
      </c>
      <c r="D59" s="4" t="s">
        <v>411</v>
      </c>
      <c r="E59" s="4" t="s">
        <v>412</v>
      </c>
      <c r="F59" s="4" t="s">
        <v>13</v>
      </c>
      <c r="G59" s="1"/>
      <c r="H59" s="12" t="s">
        <v>14</v>
      </c>
      <c r="I59" s="1"/>
      <c r="J59" s="1"/>
      <c r="K59" t="s">
        <v>413</v>
      </c>
    </row>
    <row r="60" spans="1:11">
      <c r="A60" s="4" t="s">
        <v>432</v>
      </c>
      <c r="B60" s="4" t="s">
        <v>433</v>
      </c>
      <c r="C60" s="4" t="s">
        <v>434</v>
      </c>
      <c r="D60" s="4" t="s">
        <v>411</v>
      </c>
      <c r="E60" s="4" t="s">
        <v>412</v>
      </c>
      <c r="F60" s="4" t="s">
        <v>13</v>
      </c>
      <c r="G60" s="1" t="s">
        <v>14</v>
      </c>
      <c r="H60" s="12" t="s">
        <v>14</v>
      </c>
      <c r="I60" s="1" t="s">
        <v>14</v>
      </c>
      <c r="J60" s="1"/>
      <c r="K60" t="s">
        <v>413</v>
      </c>
    </row>
    <row r="61" spans="1:11">
      <c r="A61" s="4" t="s">
        <v>435</v>
      </c>
      <c r="B61" s="4" t="s">
        <v>436</v>
      </c>
      <c r="C61" s="4" t="s">
        <v>437</v>
      </c>
      <c r="D61" s="4" t="s">
        <v>411</v>
      </c>
      <c r="E61" s="4" t="s">
        <v>412</v>
      </c>
      <c r="F61" s="4" t="s">
        <v>13</v>
      </c>
      <c r="G61" s="1"/>
      <c r="H61" s="12" t="s">
        <v>14</v>
      </c>
      <c r="I61" s="1"/>
      <c r="J61" s="1"/>
      <c r="K61" t="s">
        <v>413</v>
      </c>
    </row>
    <row r="62" spans="1:11">
      <c r="A62" s="4" t="s">
        <v>447</v>
      </c>
      <c r="B62" s="4" t="s">
        <v>448</v>
      </c>
      <c r="C62" s="4" t="s">
        <v>449</v>
      </c>
      <c r="D62" s="4" t="s">
        <v>411</v>
      </c>
      <c r="E62" s="4" t="s">
        <v>412</v>
      </c>
      <c r="F62" s="4" t="s">
        <v>13</v>
      </c>
      <c r="G62" s="1"/>
      <c r="H62" s="12" t="s">
        <v>14</v>
      </c>
      <c r="I62" s="1"/>
      <c r="J62" s="1"/>
      <c r="K62" t="s">
        <v>413</v>
      </c>
    </row>
    <row r="63" spans="1:11">
      <c r="A63" s="4" t="s">
        <v>441</v>
      </c>
      <c r="B63" s="4" t="s">
        <v>442</v>
      </c>
      <c r="C63" s="4" t="s">
        <v>443</v>
      </c>
      <c r="D63" s="4" t="s">
        <v>411</v>
      </c>
      <c r="E63" s="4" t="s">
        <v>412</v>
      </c>
      <c r="F63" s="4" t="s">
        <v>13</v>
      </c>
      <c r="G63" s="1" t="s">
        <v>14</v>
      </c>
      <c r="H63" s="12" t="s">
        <v>14</v>
      </c>
      <c r="I63" s="1" t="s">
        <v>14</v>
      </c>
      <c r="J63" s="1"/>
      <c r="K63" t="s">
        <v>413</v>
      </c>
    </row>
    <row r="64" spans="1:11">
      <c r="A64" s="4" t="s">
        <v>444</v>
      </c>
      <c r="B64" s="4" t="s">
        <v>445</v>
      </c>
      <c r="C64" s="4" t="s">
        <v>446</v>
      </c>
      <c r="D64" s="4" t="s">
        <v>411</v>
      </c>
      <c r="E64" s="4" t="s">
        <v>412</v>
      </c>
      <c r="F64" s="4" t="s">
        <v>13</v>
      </c>
      <c r="G64" s="1"/>
      <c r="H64" s="12" t="s">
        <v>14</v>
      </c>
      <c r="I64" s="1"/>
      <c r="J64" s="1"/>
      <c r="K64" t="s">
        <v>413</v>
      </c>
    </row>
    <row r="65" spans="1:11">
      <c r="A65" s="4" t="s">
        <v>636</v>
      </c>
      <c r="B65" s="4" t="s">
        <v>637</v>
      </c>
      <c r="C65" s="4" t="s">
        <v>638</v>
      </c>
      <c r="D65" s="4" t="s">
        <v>411</v>
      </c>
      <c r="E65" s="4" t="s">
        <v>412</v>
      </c>
      <c r="F65" s="4" t="s">
        <v>13</v>
      </c>
      <c r="G65" s="1" t="s">
        <v>14</v>
      </c>
      <c r="H65" s="12" t="s">
        <v>14</v>
      </c>
      <c r="I65" s="1" t="s">
        <v>14</v>
      </c>
      <c r="J65" s="1"/>
      <c r="K65" t="s">
        <v>413</v>
      </c>
    </row>
    <row r="66" spans="1:11">
      <c r="A66" s="4" t="s">
        <v>624</v>
      </c>
      <c r="B66" s="4" t="s">
        <v>625</v>
      </c>
      <c r="C66" s="4" t="s">
        <v>626</v>
      </c>
      <c r="D66" s="4" t="s">
        <v>411</v>
      </c>
      <c r="E66" s="4" t="s">
        <v>412</v>
      </c>
      <c r="F66" s="4" t="s">
        <v>13</v>
      </c>
      <c r="G66" s="1" t="s">
        <v>14</v>
      </c>
      <c r="H66" s="12" t="s">
        <v>14</v>
      </c>
      <c r="I66" s="1" t="s">
        <v>14</v>
      </c>
      <c r="J66" s="1"/>
      <c r="K66" t="s">
        <v>413</v>
      </c>
    </row>
    <row r="67" spans="1:11">
      <c r="A67" s="4" t="s">
        <v>456</v>
      </c>
      <c r="B67" s="4" t="s">
        <v>457</v>
      </c>
      <c r="C67" s="4" t="s">
        <v>458</v>
      </c>
      <c r="D67" s="4" t="s">
        <v>411</v>
      </c>
      <c r="E67" s="4" t="s">
        <v>412</v>
      </c>
      <c r="F67" s="4" t="s">
        <v>13</v>
      </c>
      <c r="G67" s="1"/>
      <c r="H67" s="12" t="s">
        <v>14</v>
      </c>
      <c r="I67" s="1"/>
      <c r="J67" s="1"/>
      <c r="K67" t="s">
        <v>413</v>
      </c>
    </row>
    <row r="68" spans="1:11">
      <c r="A68" s="4" t="s">
        <v>450</v>
      </c>
      <c r="B68" s="4" t="s">
        <v>451</v>
      </c>
      <c r="C68" s="4" t="s">
        <v>452</v>
      </c>
      <c r="D68" s="4" t="s">
        <v>411</v>
      </c>
      <c r="E68" s="4" t="s">
        <v>412</v>
      </c>
      <c r="F68" s="4" t="s">
        <v>13</v>
      </c>
      <c r="G68" s="1" t="s">
        <v>14</v>
      </c>
      <c r="H68" s="12" t="s">
        <v>14</v>
      </c>
      <c r="I68" s="1" t="s">
        <v>14</v>
      </c>
      <c r="J68" s="1"/>
      <c r="K68" t="s">
        <v>413</v>
      </c>
    </row>
    <row r="69" spans="1:11">
      <c r="A69" s="4" t="s">
        <v>453</v>
      </c>
      <c r="B69" s="4" t="s">
        <v>454</v>
      </c>
      <c r="C69" s="4" t="s">
        <v>455</v>
      </c>
      <c r="D69" s="4" t="s">
        <v>411</v>
      </c>
      <c r="E69" s="4" t="s">
        <v>412</v>
      </c>
      <c r="F69" s="4" t="s">
        <v>13</v>
      </c>
      <c r="G69" s="1"/>
      <c r="H69" s="12" t="s">
        <v>14</v>
      </c>
      <c r="I69" s="1"/>
      <c r="J69" s="1"/>
      <c r="K69" t="s">
        <v>413</v>
      </c>
    </row>
    <row r="70" spans="1:11">
      <c r="A70" s="4" t="s">
        <v>630</v>
      </c>
      <c r="B70" s="4" t="s">
        <v>631</v>
      </c>
      <c r="C70" s="4" t="s">
        <v>632</v>
      </c>
      <c r="D70" s="4" t="s">
        <v>411</v>
      </c>
      <c r="E70" s="4" t="s">
        <v>412</v>
      </c>
      <c r="F70" s="4" t="s">
        <v>13</v>
      </c>
      <c r="G70" s="1" t="s">
        <v>14</v>
      </c>
      <c r="H70" s="12" t="s">
        <v>14</v>
      </c>
      <c r="I70" s="1" t="s">
        <v>14</v>
      </c>
      <c r="J70" s="1"/>
      <c r="K70" t="s">
        <v>413</v>
      </c>
    </row>
    <row r="71" spans="1:11">
      <c r="A71" s="4" t="s">
        <v>471</v>
      </c>
      <c r="B71" s="4" t="s">
        <v>472</v>
      </c>
      <c r="C71" s="4" t="s">
        <v>473</v>
      </c>
      <c r="D71" s="4" t="s">
        <v>411</v>
      </c>
      <c r="E71" s="4" t="s">
        <v>412</v>
      </c>
      <c r="F71" s="4" t="s">
        <v>13</v>
      </c>
      <c r="G71" s="1"/>
      <c r="H71" s="12" t="s">
        <v>14</v>
      </c>
      <c r="I71" s="1"/>
      <c r="J71" s="1"/>
      <c r="K71" t="s">
        <v>413</v>
      </c>
    </row>
    <row r="72" spans="1:11">
      <c r="A72" s="4" t="s">
        <v>474</v>
      </c>
      <c r="B72" s="4" t="s">
        <v>475</v>
      </c>
      <c r="C72" s="4" t="s">
        <v>476</v>
      </c>
      <c r="D72" s="4" t="s">
        <v>411</v>
      </c>
      <c r="E72" s="4" t="s">
        <v>412</v>
      </c>
      <c r="F72" s="4" t="s">
        <v>13</v>
      </c>
      <c r="G72" s="1"/>
      <c r="H72" s="12" t="s">
        <v>14</v>
      </c>
      <c r="I72" s="1"/>
      <c r="J72" s="1"/>
      <c r="K72" t="s">
        <v>413</v>
      </c>
    </row>
    <row r="73" spans="1:11">
      <c r="A73" s="4" t="s">
        <v>468</v>
      </c>
      <c r="B73" s="4" t="s">
        <v>469</v>
      </c>
      <c r="C73" s="4" t="s">
        <v>470</v>
      </c>
      <c r="D73" s="4" t="s">
        <v>411</v>
      </c>
      <c r="E73" s="4" t="s">
        <v>412</v>
      </c>
      <c r="F73" s="4" t="s">
        <v>13</v>
      </c>
      <c r="G73" s="1" t="s">
        <v>14</v>
      </c>
      <c r="H73" s="12" t="s">
        <v>14</v>
      </c>
      <c r="I73" s="1" t="s">
        <v>14</v>
      </c>
      <c r="J73" s="1"/>
      <c r="K73" t="s">
        <v>413</v>
      </c>
    </row>
    <row r="74" spans="1:11">
      <c r="A74" s="4" t="s">
        <v>480</v>
      </c>
      <c r="B74" s="4" t="s">
        <v>481</v>
      </c>
      <c r="C74" s="4" t="s">
        <v>482</v>
      </c>
      <c r="D74" s="4" t="s">
        <v>411</v>
      </c>
      <c r="E74" s="4" t="s">
        <v>412</v>
      </c>
      <c r="F74" s="4" t="s">
        <v>13</v>
      </c>
      <c r="G74" s="1"/>
      <c r="H74" s="12" t="s">
        <v>14</v>
      </c>
      <c r="I74" s="1"/>
      <c r="J74" s="1"/>
      <c r="K74" t="s">
        <v>413</v>
      </c>
    </row>
    <row r="75" spans="1:11">
      <c r="A75" s="4" t="s">
        <v>483</v>
      </c>
      <c r="B75" s="4" t="s">
        <v>484</v>
      </c>
      <c r="C75" s="4" t="s">
        <v>485</v>
      </c>
      <c r="D75" s="4" t="s">
        <v>411</v>
      </c>
      <c r="E75" s="4" t="s">
        <v>412</v>
      </c>
      <c r="F75" s="4" t="s">
        <v>13</v>
      </c>
      <c r="G75" s="1"/>
      <c r="H75" s="12" t="s">
        <v>14</v>
      </c>
      <c r="I75" s="1"/>
      <c r="J75" s="1"/>
      <c r="K75" t="s">
        <v>413</v>
      </c>
    </row>
    <row r="76" spans="1:11">
      <c r="A76" s="4" t="s">
        <v>477</v>
      </c>
      <c r="B76" s="4" t="s">
        <v>478</v>
      </c>
      <c r="C76" s="4" t="s">
        <v>479</v>
      </c>
      <c r="D76" s="4" t="s">
        <v>411</v>
      </c>
      <c r="E76" s="4" t="s">
        <v>412</v>
      </c>
      <c r="F76" s="4" t="s">
        <v>13</v>
      </c>
      <c r="G76" s="1" t="s">
        <v>14</v>
      </c>
      <c r="H76" s="12" t="s">
        <v>14</v>
      </c>
      <c r="I76" s="1" t="s">
        <v>14</v>
      </c>
      <c r="J76" s="1"/>
      <c r="K76" t="s">
        <v>413</v>
      </c>
    </row>
    <row r="77" spans="1:11">
      <c r="A77" s="4" t="s">
        <v>561</v>
      </c>
      <c r="B77" s="4" t="s">
        <v>562</v>
      </c>
      <c r="C77" s="4" t="s">
        <v>563</v>
      </c>
      <c r="D77" s="4" t="s">
        <v>411</v>
      </c>
      <c r="E77" s="4" t="s">
        <v>412</v>
      </c>
      <c r="F77" s="4" t="s">
        <v>13</v>
      </c>
      <c r="G77" s="1"/>
      <c r="H77" s="12" t="s">
        <v>14</v>
      </c>
      <c r="I77" s="1"/>
      <c r="J77" s="1"/>
      <c r="K77" t="s">
        <v>413</v>
      </c>
    </row>
    <row r="78" spans="1:11">
      <c r="A78" s="4" t="s">
        <v>564</v>
      </c>
      <c r="B78" s="4" t="s">
        <v>565</v>
      </c>
      <c r="C78" s="4" t="s">
        <v>566</v>
      </c>
      <c r="D78" s="4" t="s">
        <v>411</v>
      </c>
      <c r="E78" s="4" t="s">
        <v>412</v>
      </c>
      <c r="F78" s="4" t="s">
        <v>13</v>
      </c>
      <c r="G78" s="1"/>
      <c r="H78" s="12" t="s">
        <v>14</v>
      </c>
      <c r="I78" s="1"/>
      <c r="J78" s="1"/>
      <c r="K78" t="s">
        <v>413</v>
      </c>
    </row>
    <row r="79" spans="1:11">
      <c r="A79" s="4" t="s">
        <v>558</v>
      </c>
      <c r="B79" s="4" t="s">
        <v>559</v>
      </c>
      <c r="C79" s="4" t="s">
        <v>560</v>
      </c>
      <c r="D79" s="4" t="s">
        <v>411</v>
      </c>
      <c r="E79" s="4" t="s">
        <v>412</v>
      </c>
      <c r="F79" s="4" t="s">
        <v>13</v>
      </c>
      <c r="G79" s="1" t="s">
        <v>14</v>
      </c>
      <c r="H79" s="12" t="s">
        <v>14</v>
      </c>
      <c r="I79" s="1" t="s">
        <v>14</v>
      </c>
      <c r="J79" s="1"/>
      <c r="K79" t="s">
        <v>413</v>
      </c>
    </row>
    <row r="80" spans="1:11">
      <c r="A80" s="4" t="s">
        <v>600</v>
      </c>
      <c r="B80" s="4" t="s">
        <v>601</v>
      </c>
      <c r="C80" s="4" t="s">
        <v>602</v>
      </c>
      <c r="D80" s="4" t="s">
        <v>411</v>
      </c>
      <c r="E80" s="4" t="s">
        <v>412</v>
      </c>
      <c r="F80" s="4" t="s">
        <v>13</v>
      </c>
      <c r="G80" s="1" t="s">
        <v>14</v>
      </c>
      <c r="H80" s="12" t="s">
        <v>14</v>
      </c>
      <c r="I80" s="1" t="s">
        <v>14</v>
      </c>
      <c r="J80" s="1"/>
      <c r="K80" t="s">
        <v>413</v>
      </c>
    </row>
    <row r="81" spans="1:11">
      <c r="A81" s="4" t="s">
        <v>603</v>
      </c>
      <c r="B81" s="4" t="s">
        <v>604</v>
      </c>
      <c r="C81" s="4" t="s">
        <v>605</v>
      </c>
      <c r="D81" s="4" t="s">
        <v>411</v>
      </c>
      <c r="E81" s="4" t="s">
        <v>412</v>
      </c>
      <c r="F81" s="4" t="s">
        <v>13</v>
      </c>
      <c r="G81" s="1"/>
      <c r="H81" s="12" t="s">
        <v>14</v>
      </c>
      <c r="I81" s="1"/>
      <c r="J81" s="1"/>
      <c r="K81" t="s">
        <v>413</v>
      </c>
    </row>
    <row r="82" spans="1:11">
      <c r="A82" s="4" t="s">
        <v>606</v>
      </c>
      <c r="B82" s="4" t="s">
        <v>607</v>
      </c>
      <c r="C82" s="4" t="s">
        <v>608</v>
      </c>
      <c r="D82" s="4" t="s">
        <v>411</v>
      </c>
      <c r="E82" s="4" t="s">
        <v>412</v>
      </c>
      <c r="F82" s="4" t="s">
        <v>13</v>
      </c>
      <c r="G82" s="1" t="s">
        <v>14</v>
      </c>
      <c r="H82" s="12" t="s">
        <v>14</v>
      </c>
      <c r="I82" s="1" t="s">
        <v>14</v>
      </c>
      <c r="J82" s="1"/>
      <c r="K82" t="s">
        <v>413</v>
      </c>
    </row>
    <row r="83" spans="1:11">
      <c r="A83" s="4" t="s">
        <v>609</v>
      </c>
      <c r="B83" s="4" t="s">
        <v>610</v>
      </c>
      <c r="C83" s="4" t="s">
        <v>611</v>
      </c>
      <c r="D83" s="4" t="s">
        <v>411</v>
      </c>
      <c r="E83" s="4" t="s">
        <v>412</v>
      </c>
      <c r="F83" s="4" t="s">
        <v>13</v>
      </c>
      <c r="G83" s="1"/>
      <c r="H83" s="12" t="s">
        <v>14</v>
      </c>
      <c r="I83" s="1"/>
      <c r="J83" s="1"/>
      <c r="K83" t="s">
        <v>413</v>
      </c>
    </row>
    <row r="84" spans="1:11">
      <c r="A84" s="4" t="s">
        <v>612</v>
      </c>
      <c r="B84" s="4" t="s">
        <v>613</v>
      </c>
      <c r="C84" s="4" t="s">
        <v>614</v>
      </c>
      <c r="D84" s="4" t="s">
        <v>411</v>
      </c>
      <c r="E84" s="4" t="s">
        <v>412</v>
      </c>
      <c r="F84" s="4" t="s">
        <v>13</v>
      </c>
      <c r="G84" s="1" t="s">
        <v>14</v>
      </c>
      <c r="H84" s="12" t="s">
        <v>14</v>
      </c>
      <c r="I84" s="1" t="s">
        <v>14</v>
      </c>
      <c r="J84" s="1"/>
      <c r="K84" t="s">
        <v>413</v>
      </c>
    </row>
    <row r="85" spans="1:11">
      <c r="A85" s="4" t="s">
        <v>615</v>
      </c>
      <c r="B85" s="4" t="s">
        <v>616</v>
      </c>
      <c r="C85" s="4" t="s">
        <v>617</v>
      </c>
      <c r="D85" s="4" t="s">
        <v>411</v>
      </c>
      <c r="E85" s="4" t="s">
        <v>412</v>
      </c>
      <c r="F85" s="4" t="s">
        <v>13</v>
      </c>
      <c r="G85" s="1"/>
      <c r="H85" s="12" t="s">
        <v>14</v>
      </c>
      <c r="I85" s="1"/>
      <c r="J85" s="1"/>
      <c r="K85" t="s">
        <v>413</v>
      </c>
    </row>
  </sheetData>
  <mergeCells count="8">
    <mergeCell ref="G1:J1"/>
    <mergeCell ref="I2:J2"/>
    <mergeCell ref="A1:A2"/>
    <mergeCell ref="B1:B2"/>
    <mergeCell ref="C1:C2"/>
    <mergeCell ref="D1:D2"/>
    <mergeCell ref="E1:E2"/>
    <mergeCell ref="F1:F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74ab94f-fac4-4187-9900-3ec08b63deaa">
      <Terms xmlns="http://schemas.microsoft.com/office/infopath/2007/PartnerControls"/>
    </lcf76f155ced4ddcb4097134ff3c332f>
    <TaxCatchAll xmlns="be59ac30-ed1d-4b88-a578-61deb54719f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BF1752D4F235F479E704769E9B499FF" ma:contentTypeVersion="12" ma:contentTypeDescription="Create a new document." ma:contentTypeScope="" ma:versionID="466ba895cb0ce0883251bd780b4de7a1">
  <xsd:schema xmlns:xsd="http://www.w3.org/2001/XMLSchema" xmlns:xs="http://www.w3.org/2001/XMLSchema" xmlns:p="http://schemas.microsoft.com/office/2006/metadata/properties" xmlns:ns2="474ab94f-fac4-4187-9900-3ec08b63deaa" xmlns:ns3="be59ac30-ed1d-4b88-a578-61deb54719f1" targetNamespace="http://schemas.microsoft.com/office/2006/metadata/properties" ma:root="true" ma:fieldsID="7d9bde0b31947294957e2cb7eac38c47" ns2:_="" ns3:_="">
    <xsd:import namespace="474ab94f-fac4-4187-9900-3ec08b63deaa"/>
    <xsd:import namespace="be59ac30-ed1d-4b88-a578-61deb54719f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4ab94f-fac4-4187-9900-3ec08b63de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6448b7c-b198-4f3f-91b4-0f03f23d7cff"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e59ac30-ed1d-4b88-a578-61deb54719f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f0de5e4-ab23-449e-a70b-2af1eeefdf77}" ma:internalName="TaxCatchAll" ma:showField="CatchAllData" ma:web="be59ac30-ed1d-4b88-a578-61deb54719f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A9414A4-377D-4336-B740-6E5446F7F924}">
  <ds:schemaRefs>
    <ds:schemaRef ds:uri="http://purl.org/dc/dcmitype/"/>
    <ds:schemaRef ds:uri="http://schemas.microsoft.com/office/2006/documentManagement/types"/>
    <ds:schemaRef ds:uri="http://purl.org/dc/elements/1.1/"/>
    <ds:schemaRef ds:uri="http://schemas.microsoft.com/office/infopath/2007/PartnerControls"/>
    <ds:schemaRef ds:uri="http://purl.org/dc/terms/"/>
    <ds:schemaRef ds:uri="be59ac30-ed1d-4b88-a578-61deb54719f1"/>
    <ds:schemaRef ds:uri="http://www.w3.org/XML/1998/namespace"/>
    <ds:schemaRef ds:uri="http://schemas.openxmlformats.org/package/2006/metadata/core-properties"/>
    <ds:schemaRef ds:uri="474ab94f-fac4-4187-9900-3ec08b63deaa"/>
    <ds:schemaRef ds:uri="http://schemas.microsoft.com/office/2006/metadata/properties"/>
  </ds:schemaRefs>
</ds:datastoreItem>
</file>

<file path=customXml/itemProps2.xml><?xml version="1.0" encoding="utf-8"?>
<ds:datastoreItem xmlns:ds="http://schemas.openxmlformats.org/officeDocument/2006/customXml" ds:itemID="{71E98C4D-192D-43EC-8FD6-D65FF2955A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4ab94f-fac4-4187-9900-3ec08b63deaa"/>
    <ds:schemaRef ds:uri="be59ac30-ed1d-4b88-a578-61deb54719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4F7494-E496-46A2-B95B-CC3ED30F369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All Equity Index-Products</vt:lpstr>
      <vt:lpstr>Fixed Income</vt:lpstr>
      <vt:lpstr>Amsterdam</vt:lpstr>
      <vt:lpstr>Paris</vt:lpstr>
      <vt:lpstr>Next Group</vt:lpstr>
      <vt:lpstr>Brussels</vt:lpstr>
      <vt:lpstr>Lisbon</vt:lpstr>
      <vt:lpstr>Dublin</vt:lpstr>
      <vt:lpstr>Oslo</vt:lpstr>
      <vt:lpstr>Sector</vt:lpstr>
      <vt:lpstr>Custom</vt:lpstr>
      <vt:lpstr>Sustainable</vt:lpstr>
      <vt:lpstr>Broad</vt:lpstr>
      <vt:lpstr>Thematic</vt:lpstr>
    </vt:vector>
  </TitlesOfParts>
  <Manager/>
  <Company>NYSE Euronext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pgomes</dc:creator>
  <cp:keywords/>
  <dc:description/>
  <cp:lastModifiedBy>Mick Huisman</cp:lastModifiedBy>
  <cp:revision/>
  <dcterms:created xsi:type="dcterms:W3CDTF">2013-04-22T09:15:22Z</dcterms:created>
  <dcterms:modified xsi:type="dcterms:W3CDTF">2026-06-18T09:50:31Z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0x0101001BF1752D4F235F479E704769E9B499FF</vt:lpwstr>
  </property>
  <property fmtid="{D5CDD505-2E9C-101B-9397-08002B2CF9AE}" pid="3" name="MediaServiceImageTags">
    <vt:lpwstr/>
  </property>
  <property fmtid="{D5CDD505-2E9C-101B-9397-08002B2CF9AE}" pid="4" name="MSIP_Label_ac0b9ce6-6e99-42a1-af95-429494370cbc_Enabled">
    <vt:lpwstr>true</vt:lpwstr>
  </property>
  <property fmtid="{D5CDD505-2E9C-101B-9397-08002B2CF9AE}" pid="5" name="MSIP_Label_ac0b9ce6-6e99-42a1-af95-429494370cbc_SetDate">
    <vt:lpwstr>2023-03-27T12:10:52Z</vt:lpwstr>
  </property>
  <property fmtid="{D5CDD505-2E9C-101B-9397-08002B2CF9AE}" pid="6" name="MSIP_Label_ac0b9ce6-6e99-42a1-af95-429494370cbc_Method">
    <vt:lpwstr>Standard</vt:lpwstr>
  </property>
  <property fmtid="{D5CDD505-2E9C-101B-9397-08002B2CF9AE}" pid="7" name="MSIP_Label_ac0b9ce6-6e99-42a1-af95-429494370cbc_Name">
    <vt:lpwstr>ac0b9ce6-6e99-42a1-af95-429494370cbc</vt:lpwstr>
  </property>
  <property fmtid="{D5CDD505-2E9C-101B-9397-08002B2CF9AE}" pid="8" name="MSIP_Label_ac0b9ce6-6e99-42a1-af95-429494370cbc_SiteId">
    <vt:lpwstr>315b1ee5-c224-498b-871e-c140611d6d07</vt:lpwstr>
  </property>
  <property fmtid="{D5CDD505-2E9C-101B-9397-08002B2CF9AE}" pid="9" name="MSIP_Label_ac0b9ce6-6e99-42a1-af95-429494370cbc_ActionId">
    <vt:lpwstr>9cb868a8-52d3-4a1e-9fcd-e660cff81a40</vt:lpwstr>
  </property>
  <property fmtid="{D5CDD505-2E9C-101B-9397-08002B2CF9AE}" pid="10" name="MSIP_Label_ac0b9ce6-6e99-42a1-af95-429494370cbc_ContentBits">
    <vt:lpwstr>2</vt:lpwstr>
  </property>
</Properties>
</file>