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uronextfra-my.sharepoint.com/personal/pgomes_euronext_com/Documents/Documents/Trabalho Lisboa/data shop migration/Announcements/"/>
    </mc:Choice>
  </mc:AlternateContent>
  <xr:revisionPtr revIDLastSave="195" documentId="13_ncr:1_{646FC4FC-998F-4F3C-BC83-D08B29389A6B}" xr6:coauthVersionLast="47" xr6:coauthVersionMax="47" xr10:uidLastSave="{EC9577E7-679A-452C-9209-0DAC00091BF2}"/>
  <bookViews>
    <workbookView xWindow="-108" yWindow="-108" windowWidth="23256" windowHeight="12576" firstSheet="1" activeTab="1" xr2:uid="{00000000-000D-0000-FFFF-FFFF00000000}"/>
  </bookViews>
  <sheets>
    <sheet name="Files Groups" sheetId="2" state="hidden" r:id="rId1"/>
    <sheet name="Files &amp; Folders" sheetId="6" r:id="rId2"/>
    <sheet name="Already migrated to Data Shop" sheetId="3" state="hidden" r:id="rId3"/>
  </sheets>
  <definedNames>
    <definedName name="_xlnm._FilterDatabase" localSheetId="1" hidden="1">'Files &amp; Folders'!$A$1:$F$301</definedName>
    <definedName name="_xlnm.Print_Area" localSheetId="0">'Files Groups'!$A$1:$M$1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" l="1"/>
  <c r="I9" i="3"/>
  <c r="I8" i="3"/>
  <c r="I7" i="3"/>
  <c r="I6" i="3"/>
  <c r="I5" i="3"/>
  <c r="I4" i="3"/>
  <c r="I3" i="3"/>
  <c r="I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Alexis Delahaye</author>
  </authors>
  <commentList>
    <comment ref="E2" authorId="0" shapeId="0" xr:uid="{5AD8B424-A60A-4178-BB89-BED5362C8BC3}">
      <text>
        <r>
          <rPr>
            <b/>
            <sz val="9"/>
            <color indexed="81"/>
            <rFont val="Tahoma"/>
            <family val="2"/>
          </rPr>
          <t>Alexis Delahaye:</t>
        </r>
        <r>
          <rPr>
            <sz val="9"/>
            <color indexed="81"/>
            <rFont val="Tahoma"/>
            <family val="2"/>
          </rPr>
          <t xml:space="preserve">
Module/ASSET is:
- EQY – Equity (includes Funds)
- FI – Bonds
- FND – ETFs
- SP – Structured Products</t>
        </r>
      </text>
    </comment>
    <comment ref="H8" authorId="0" shapeId="0" xr:uid="{0AC485AF-7499-460D-9CE5-D50EE190402B}">
      <text>
        <r>
          <rPr>
            <b/>
            <sz val="9"/>
            <color indexed="81"/>
            <rFont val="Tahoma"/>
            <family val="2"/>
          </rPr>
          <t xml:space="preserve">Alexis Delahaye: </t>
        </r>
        <r>
          <rPr>
            <sz val="9"/>
            <color indexed="81"/>
            <rFont val="Tahoma"/>
            <family val="2"/>
          </rPr>
          <t>Need to check how the link with PCF files is made if they are not in Data Shop</t>
        </r>
      </text>
    </comment>
    <comment ref="B9" authorId="0" shapeId="0" xr:uid="{C81BCAF1-5298-4C5A-9EDE-56475D1623CE}">
      <text>
        <r>
          <rPr>
            <b/>
            <sz val="9"/>
            <color indexed="81"/>
            <rFont val="Tahoma"/>
            <family val="2"/>
          </rPr>
          <t>Alexis Delahaye:</t>
        </r>
        <r>
          <rPr>
            <sz val="9"/>
            <color indexed="81"/>
            <rFont val="Tahoma"/>
            <family val="2"/>
          </rPr>
          <t xml:space="preserve">
Product maybe stopped: TBC by Business by end of 2021</t>
        </r>
      </text>
    </comment>
    <comment ref="E17" authorId="0" shapeId="0" xr:uid="{0210E8EE-6E8C-4677-B991-5FE3BBC9D616}">
      <text>
        <r>
          <rPr>
            <b/>
            <sz val="9"/>
            <color indexed="81"/>
            <rFont val="Tahoma"/>
            <family val="2"/>
          </rPr>
          <t>Alexis Delahaye:</t>
        </r>
        <r>
          <rPr>
            <sz val="9"/>
            <color indexed="81"/>
            <rFont val="Tahoma"/>
            <family val="2"/>
          </rPr>
          <t xml:space="preserve">
"####" : sequence number of the notice</t>
        </r>
      </text>
    </comment>
    <comment ref="B19" authorId="0" shapeId="0" xr:uid="{BEFC5567-96E9-495F-B44C-6E832CD8D79C}">
      <text>
        <r>
          <rPr>
            <b/>
            <sz val="9"/>
            <color indexed="81"/>
            <rFont val="Tahoma"/>
            <family val="2"/>
          </rPr>
          <t>Alexis Delahaye:</t>
        </r>
        <r>
          <rPr>
            <sz val="9"/>
            <color indexed="81"/>
            <rFont val="Tahoma"/>
            <family val="2"/>
          </rPr>
          <t xml:space="preserve">
Product will be stopped. No feed to migrate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Gomes</author>
  </authors>
  <commentList>
    <comment ref="B2" authorId="0" shapeId="0" xr:uid="{D025A42F-FB1C-4FB5-8DCB-F973B2CA177B}">
      <text>
        <r>
          <rPr>
            <b/>
            <sz val="9"/>
            <color indexed="81"/>
            <rFont val="Tahoma"/>
            <family val="2"/>
          </rPr>
          <t>Pedro Gomes:</t>
        </r>
        <r>
          <rPr>
            <sz val="9"/>
            <color indexed="81"/>
            <rFont val="Tahoma"/>
            <family val="2"/>
          </rPr>
          <t xml:space="preserve">
files already migrated to Data Shop</t>
        </r>
      </text>
    </comment>
  </commentList>
</comments>
</file>

<file path=xl/sharedStrings.xml><?xml version="1.0" encoding="utf-8"?>
<sst xmlns="http://schemas.openxmlformats.org/spreadsheetml/2006/main" count="1694" uniqueCount="445">
  <si>
    <t>Nr</t>
  </si>
  <si>
    <t>File Group</t>
  </si>
  <si>
    <t>Current format</t>
  </si>
  <si>
    <t>Frequency</t>
  </si>
  <si>
    <t>Naming convention</t>
  </si>
  <si>
    <t>Current distribution channel</t>
  </si>
  <si>
    <t>Current process</t>
  </si>
  <si>
    <t>Source of file</t>
  </si>
  <si>
    <t>pEUA Testing</t>
  </si>
  <si>
    <t>Type of file</t>
  </si>
  <si>
    <t>Type of data</t>
  </si>
  <si>
    <t>Type of usage</t>
  </si>
  <si>
    <t>Comment</t>
  </si>
  <si>
    <t>Corporate Actions</t>
  </si>
  <si>
    <t>.txt, .xml, .xls/.xlsx</t>
  </si>
  <si>
    <t>Daily</t>
  </si>
  <si>
    <t>Distributed in NDM FTP and by email</t>
  </si>
  <si>
    <t>NDM Transformation</t>
  </si>
  <si>
    <t>PLUG / Matrix</t>
  </si>
  <si>
    <t>Public (one folder for all)</t>
  </si>
  <si>
    <t>Market Data file</t>
  </si>
  <si>
    <t>Sold to external parties (clients)</t>
  </si>
  <si>
    <t>Files also distributed in PDF by email</t>
  </si>
  <si>
    <t>Stock &amp; Dividend News FTP</t>
  </si>
  <si>
    <t>.xls, .PDF</t>
  </si>
  <si>
    <t>ESN_SDNALL_yyyymmdd</t>
  </si>
  <si>
    <t>Distributed in NDM FTP &amp; ECAP (i.e. CONNECT)</t>
  </si>
  <si>
    <t>Files pushed to NDM via (\\ppdfshqa01v.prod.exch.int) by SEM</t>
  </si>
  <si>
    <t>Manually created by EMS</t>
  </si>
  <si>
    <t>Cash Market Flow</t>
  </si>
  <si>
    <t>.csv</t>
  </si>
  <si>
    <t>CSH_EU_ENXT_MARKET-FLOW_yyyymmdd.csv
CSH_EU_ENXT_MARKET_FLOW_V2_1_day_yyyymmdd CSH_EU_ENXT_MARKET_FLOW_V2_3_day_yyyymmdd CSH_EU_ENXT_MARKET_FLOW_V2_5_day_yyyymmdd</t>
  </si>
  <si>
    <t>Distributed in NDM FTP</t>
  </si>
  <si>
    <t>Currently the file is created on a local machine in G.A team.
IT Dev ongoing to have it produced on IDS</t>
  </si>
  <si>
    <t>IDS but generated by a Python script
Target is to have it generated by IDS (ongoing)</t>
  </si>
  <si>
    <t>Will depends if the file is produced by IDS at that time (IT Target: 12/12/2021)</t>
  </si>
  <si>
    <t>CASH Market Flow V2 also distributed to NDM (produced by Dataiku but production will be soon took over by IT)</t>
  </si>
  <si>
    <t>OPTIQ Cash Reference Data</t>
  </si>
  <si>
    <t>.xml (zip compressed)</t>
  </si>
  <si>
    <t>TBC but it is not processed by NDM Transformation jobs</t>
  </si>
  <si>
    <t>Persistent Engine DATABASE</t>
  </si>
  <si>
    <t>OPTIQ Derivatives Reference Data</t>
  </si>
  <si>
    <t>OPTIQ Indices Reference Data</t>
  </si>
  <si>
    <t>GIS TTM</t>
  </si>
  <si>
    <t>ETF MasterFile</t>
  </si>
  <si>
    <t>Matrix PRODUCT batch, IDS files and PCF files</t>
  </si>
  <si>
    <t>Funds MasterFile</t>
  </si>
  <si>
    <t xml:space="preserve">Matrix TCS batch, IDS files </t>
  </si>
  <si>
    <t>Structured Products MasterFile</t>
  </si>
  <si>
    <t>Matrix file (SPMASTER)</t>
  </si>
  <si>
    <t>Oslo Bors Shares &amp; Voting Rights</t>
  </si>
  <si>
    <t>ob_listedshares_votingrights_yyyymmdd.csv</t>
  </si>
  <si>
    <t>Matrix</t>
  </si>
  <si>
    <t>Oslo Bors Fundamental Data Bonds</t>
  </si>
  <si>
    <t>zip
inside zip: .xml</t>
  </si>
  <si>
    <t>ob_bonds_yyyymmdd.xml.zip</t>
  </si>
  <si>
    <t>Oslo Bors PTD All Bonds</t>
  </si>
  <si>
    <t>ptd_allbonds_yyyymmdd.csv</t>
  </si>
  <si>
    <t>SATURN</t>
  </si>
  <si>
    <t xml:space="preserve">Index Membership </t>
  </si>
  <si>
    <t>IDX_EU_ENXT_REF_MEMBERSHIP_EOD_yyyymmdd 
IDX_EU_ENXT_REF_MEMBERSHIP_NXTD_yyyymmdd</t>
  </si>
  <si>
    <t>Files will be pushed automatically by GIS TTM</t>
  </si>
  <si>
    <t>Index levels</t>
  </si>
  <si>
    <t>Several different folders (files are split per trading venue or index type)</t>
  </si>
  <si>
    <t>Index Corporate Actions</t>
  </si>
  <si>
    <t>.txt, .xml, .xls/.xlsx+PDF</t>
  </si>
  <si>
    <t>Daily for corporate actions calendar, before review date for "Reviews"</t>
  </si>
  <si>
    <t>Distributed in NDM FTP &amp; ECAP (ie CONNECT)</t>
  </si>
  <si>
    <t>Manually created by EMS and pushed on NDM Input location ($INPUT_DIR/)</t>
  </si>
  <si>
    <t>To be placed by EMS on: (\\eb2fshqa01\Index_Files_Manual\Update)</t>
  </si>
  <si>
    <t>Index Reviews</t>
  </si>
  <si>
    <t>.txt, .xlsx, PDF</t>
  </si>
  <si>
    <t>TBD</t>
  </si>
  <si>
    <t>NDM Transformation + transferred to Worldline for communication on CONNECT</t>
  </si>
  <si>
    <t>Soc Gen Strategy Indices</t>
  </si>
  <si>
    <t>TrendRating Momentum Risk Monitor</t>
  </si>
  <si>
    <t>Submitted by TrendRating via API (TBC)</t>
  </si>
  <si>
    <t>Trendrating</t>
  </si>
  <si>
    <t>Product stopped, not to be transferred to Data Shop</t>
  </si>
  <si>
    <t>[module]_EU_ENXT_REF_CORPACT_EOD_YYYYMMDD.ext
EQY_EU_ENXT_REF_CORPACT_EOD_YYYYMMDD.ext
[module]_EU_ENXT_REF_CORPACT_YYYYMMDD.ext
EQY_EU_ENXT_REF_CORPACT_YYYYMMDD.ext
ALL_EU_ENXT_REF_CORPACT_AUX_.xml
ALL_EU_ENXT_REF_CORPACT_AUX_YYYYMMDD.xml
EQY_EU_ENXT_REF_DIV_EOD.ext
EQY_EU_ENXT_REF_DIV_YYYYMMDD_hh.ext
SP_EU_ENXT_REF_CORPACT_YYYYMMDD_hh.ext
[Asset]_EU_OSL_REF_CORPACT_YYYYMMDD_hh
CSH_EU_OSL_REF_DIV_YYYYMMDD_hh
ALL_EU_ENXT_REF_CORPACT_AUX_ YYYYMMDD</t>
  </si>
  <si>
    <t>ETF_EU_ENXT_REF_MASTER_BOD.ext
ETF_LP_EU_ENXT_REF_MASTER_BOD.ext
ETF_EU_ENXT_REF_MASTER_BOD_delta.ext
ETF_EU_ENXT_REF_MASTER_AUX.ext</t>
  </si>
  <si>
    <t>SP_EU_ENXT_REF_MASTER_BOD
SP_EU_ENXT_REF_MASTER_BOD_delta
SP_EU_ENXT_REF_MASTER_AUX</t>
  </si>
  <si>
    <t xml:space="preserve">IDX_EU_ENXT_REF_EICC_yyyymmdd
IDX_EU_ENXT_REF_EICCf_yyyymmdd
 IDX_EU_ENXT_REF_EICCd_yyyymmdd
IDX_EU_AMS_REF_EICC_yyyymmdd
IDX_EU_AMS_REF_EICCf_yyyymmdd
IDX_EU_AMS_REF_EICCd_yyyymmdd
IDX_EU_BRU_REF_EICC_yyyymmdd
IDX_EU_BRU_REF_EICCf_yyyymmdd
IDX_EU_BRU_REF_EICCd_yyyymmdd
IDX_EU_LIS_REF_EICC_yyyymmdd
IDX_EU_LIS_REF_EICCf_yyyymmdd
IDX_EU_LIS_REF_EICCd_yyyymmdd
IDX_EU_PAR_REF_EICC_yyyymmdd
IDX_EU_PAR_REF_EICCf_yyyymmdd
IDX_EU_PAR_REF_EICCd_yyyymmdd
IDX_EU_DUB_REF_EICC_yyyymmdd
IDX_EU_DUB_REF_EICCf_yyyymmdd
IDX_EU_DUB_REF_EICCd_yyyymmdd
IDX_EU_NXTG_REF_EICC_yyyymmdd
IDX_EU_NXTG_REF_EICCf_yyyymmdd
IDX_EU_NXTG_REF_EICCd_yyyymmdd
IDX_EU_NXTVIGEO_REF_EICC_yyyymmdd
IDX_EU_NXTVIGEO_REF_EICCf_yyyymmdd
IDX_EU_NXTVIGEO_REF_EICCd_yyyymmdd
IDX_EU_OSL_REF_EICC_yyyymmdd
IDX_EU_OSL_REF_EICCf_yyyymmdd
IDX_EU_OSL_REF_EICCd_yyyymmdd
</t>
  </si>
  <si>
    <t>EIA_yyyy-###_AMS
EIA_yyyy-###_BRU
EIA_yyyy-###_LIS
EIA_yyyy-###_PAR
EIA_yyyy-###_DUB
EIA_yyyy-###_NXTG
EIA_yyyy-###_NXTVIGEO
EIA_yyyy-###_OSL</t>
  </si>
  <si>
    <t>Index Weightings</t>
  </si>
  <si>
    <t>IDX_EU_AMS_REF_INDEX_EOD_yyyymmdd IDX_EU_AMS_REF_INDEX_NXTD_yyyymmdd
IDX_EU_AMS_REF_STOCK_EOD_yyyymmdd 
IDX_EU_AMS_REF_STOCK_NXTD_yyyymmdd
IDX_EU_BRU_REF_INDEX_EOD_yyyymmdd 
IDX_EU_BRU_REF_INDEX_NXTD_yyyymmdd
IDX_EU_BRU_REF_STOCK_EOD_yyyymmdd 
IDX_EU_BRU_REF_STOCK_NXTD_yyyymmdd
IDX_EU_LIS_REF_INDEX_EOD_yyyymmdd 
IDX_EU_LIS_REF_INDEX_NXTD_yyyymmdd
IDX_EU_LIS_REF_STOCK_EOD_yyyymmdd 
IDX_EU_LIS_REF_STOCK_NXTD_yyyymmdd
IDX_EU_PAR_REF_INDEX_EOD_yyyymmdd 
IDX_EU_PAR_REF_INDEX_NXTD_yyyymmdd
IDX_EU_PAR_REF_STOCK_EOD_yyyymmdd 
IDX_EU_PAR_REF_STOCK_NXTD_yyyymmdd
IDX_EU_DUB_REF_INDEX_EOD_yyyymmdd 
IDX_EU_DUB_REF_INDEX_NXTD_yyyymmdd
IDX_EU_DUB_REF_STOCK_EOD_yyyymmdd 
IDX_EU_DUB_REF_STOCK_NXTD_yyyymmdd
IDX_EU_NXTG_REF_INDEX_EOD_yyyymmdd 
IDX_EU_NXTG_REF_INDEX_NXTD_yyyymmdd 
IDX_EU_STRAT_REF_INDEX_EOD_yyyymmdd
IDX_EU_NXTG_REF_STOCK_EOD_yyyymmdd 
IDX_EU_NXTG_REF_STOCK_NXTD_yyyymmdd
IDX_EU_NXTVIGEO_REF_INDEX_EOD_yyyymmdd 
IDX_EU_NXTVIGEO_REF_INDEX_NXTD_yyyymmdd
IDX_EU_NXTVIGEO_REF_STOCK_EOD_yyyymmdd 
IDX_EU_NXTVIGEO_REF_STOCK_NXTD_yyyymmdd
IDX_EU_OSL_REF_INDEX_EOD_yyyymmdd 
IDX_EU_OSL_REF_INDEX_NXTD_yyyymmdd
IDX_EU_OSL_REF_STOCK_EOD_yyyymmdd 
IDX_EU_OSL_REF_STOCK_NXTD_yyyymmdd</t>
  </si>
  <si>
    <t>FileGroup Number</t>
  </si>
  <si>
    <t>PRODUCT NAME</t>
  </si>
  <si>
    <t>Application Source (for files still being generated)</t>
  </si>
  <si>
    <t>NDM FTP FOLDER NAME</t>
  </si>
  <si>
    <t>DATASHOP SFTP FOLDER NAME</t>
  </si>
  <si>
    <t>Year - Month</t>
  </si>
  <si>
    <t>n.a.</t>
  </si>
  <si>
    <t>OSLO Historical Data (prior to Nov 30, 2020)</t>
  </si>
  <si>
    <t>CSH_EU_OSL_REF/CSH_EU_OSL_REF_yyyy/CSH_EU_OSL_REF_yyyymm</t>
  </si>
  <si>
    <t>already migrated</t>
  </si>
  <si>
    <t>Already imported</t>
  </si>
  <si>
    <t>CSH_EU_OSL_SUM/CSH_EU_OSL_SUM_yyyy/CSH_EU_OSL_SUM_yyyymm</t>
  </si>
  <si>
    <t>CSH_EU_OSL_TRADE/CSH_EU_OSL_TRADE_yyyy/CSH_EU_OSL_TRADE_yyyymm</t>
  </si>
  <si>
    <t>DER_EU_OSL_REF/DER_EU_OSL_REF_yyyy/DER_EU_OSL_REF_yyyymm</t>
  </si>
  <si>
    <t>DER_EU_OSL_SUM/DER_EU_OSL_SUM_yyyy/DER_EU_OSL_SUM_yyyymm</t>
  </si>
  <si>
    <t>DER_EU_OSL_TRADE/DER_EU_OSL_TRADE_yyyy/DER_EU_OSL_TRADE_yyyymm</t>
  </si>
  <si>
    <t>IDX_EU_OSL_REF/IDX_EU_OSL_REF_yyyy/IDX_EU_OSL_REF_yyyymm</t>
  </si>
  <si>
    <t>IDX_EU_OSL_SUM/IDX_EU_OSL_SUM_yyyy/IDX_EU_OSL_SUM_yyyymm</t>
  </si>
  <si>
    <t>IDX_EU_OSL_INTRADAY/IDX_EU_OSL_INTRADAY_yyyy/IDX_EU_OSL_INTRADAY_yyyymm</t>
  </si>
  <si>
    <t>ALL_EU_ENXT_REF_CORPACT_AUX_YYYYMMDD.ext</t>
  </si>
  <si>
    <t>SP_EU_ENXT_REF_MASTER_BOD_yyyymmdd.ext</t>
  </si>
  <si>
    <t>ETF_EU_ENXT_REF_MASTER_AUX_yyyymmdd.ext</t>
  </si>
  <si>
    <t>ETF_LP_EU_ENXT_REF_MASTER_BOD_yyyymmdd.ext</t>
  </si>
  <si>
    <t>ETF_EU_ENXT_REF_MASTER_BOD_yyyymmdd_delta.ext</t>
  </si>
  <si>
    <t>ETF_EU_ENXT_REF_MASTER_BOD_yyyymmdd.ext</t>
  </si>
  <si>
    <t>CSH_EU_ENXT_MARKET_FLOW_V3_yyyymmdd</t>
  </si>
  <si>
    <t>CSH_EU_ENXT_MARKET_FLOW_V3_ITALY_yyyymmdd</t>
  </si>
  <si>
    <t>CSH_EU_ENXT_MARKET-FLOW_yyyymmdd</t>
  </si>
  <si>
    <t>SP_EU_ENXT_REF_MASTER_BOD_yyyymmdd_delta.ext</t>
  </si>
  <si>
    <t>SP_EU_ENXT_REF_MASTER_AUX_yyyymmdd.txt</t>
  </si>
  <si>
    <t>IDX_EU_ENXT_REF_MEMBERSHIP_EOD_yyyymmdd.ext</t>
  </si>
  <si>
    <t>IDX_EU_ENXT_REF_MEMBERSHIP_NXTD_yyyymmdd.ext</t>
  </si>
  <si>
    <t>EQY_EU_ENXT_REF_DIV_YYYYMMDD_HH.ext</t>
  </si>
  <si>
    <t>SP_EU_ENXT-PMS_REF_CORPACT_YYYYMMDD_HH.ext</t>
  </si>
  <si>
    <t>SP_EU_ENXT_REF_CORPACT_QC_YYYYMMDD.xls</t>
  </si>
  <si>
    <t>IDX_EU_STRAT_REF_INDEX_EOD_yyyymmdd.ext</t>
  </si>
  <si>
    <t>OptiqMDG_Production_CashStandingDataFile_Equities_yyyymmdd.xml.zip</t>
  </si>
  <si>
    <t>OptiqMDG_Production_CashStandingDataFile_FixedIncome_yyyymmdd.xml.zip</t>
  </si>
  <si>
    <t>OptiqMDG_Production_CashStandingDataFile_Funds_yyyymmdd.xml.zip</t>
  </si>
  <si>
    <t>OptiqMDG_Production_CashStandingDataFile_WarrantsAndCertificates_yyyymmdd.xml.zip</t>
  </si>
  <si>
    <t>OptiqMDG_Production_CashTickSizeReferentialFile_ALL_yyyymmdd.xml.zip</t>
  </si>
  <si>
    <t>OptiqMDG_Production_CashTickSizeReferentialFile_Commodities_yyyymmdd.xml.zip</t>
  </si>
  <si>
    <t>OptiqMDG_Production_CashTickSizeReferentialFile_EquityDerivatives_yyyymmdd.xml.zip</t>
  </si>
  <si>
    <t>OptiqMDG_Production_CashTickSizeReferentialFile_FinancialDerivatives_yyyymmdd.xml.zip</t>
  </si>
  <si>
    <t>OptiqMDG_Production_CashTickSizeReferentialFile_IndexDerivatives_yyyymmdd.xml.zip</t>
  </si>
  <si>
    <t>OptiqMDG_Production_RepoSettlementPriceFile_ALL_yyyymmdd.xml.zip</t>
  </si>
  <si>
    <t>OptiqMDG_Production_TimeTableFile_ALL_yyyymmdd.xml.zip</t>
  </si>
  <si>
    <t>OptiqMDG_Production_TimeTableFile_Block_yyyymmdd.xml.zip</t>
  </si>
  <si>
    <t>OptiqMDG_Production_TimeTableFile_Equities_yyyymmdd.xml.zip</t>
  </si>
  <si>
    <t>OptiqMDG_Production_TimeTableFile_FixedIncome_yyyymmdd.xml.zip</t>
  </si>
  <si>
    <t>OptiqMDG_Production_TimeTableFile_Funds_yyyymmdd.xml.zip</t>
  </si>
  <si>
    <t>OptiqMDG_Production_TimeTableFile_WarrantsAndCertificates_yyyymmdd.xml.zip</t>
  </si>
  <si>
    <t>OptiqMDG_Production_CashStandingDataFile_Block_yyyymmdd.xml.zip</t>
  </si>
  <si>
    <t>OptiqMDG_Production_DerivativesStandingDataFile_Commodities_yyyymmdd.xml.zip</t>
  </si>
  <si>
    <t>OptiqMDG_Production_DerivativesStandingDataFile_EquityDerivatives_yyyymmdd.xml.zip</t>
  </si>
  <si>
    <t>OptiqMDG_Production_DerivativesStandingDataFile_IndexDerivatives_yyyymmdd.xml.zip</t>
  </si>
  <si>
    <t>OptiqMDG_Production_DerivativesTickSizeFile_Commodities_yyyymmdd.xml.zip</t>
  </si>
  <si>
    <t>OptiqMDG_Production_DerivativesTickSizeFile_EquityDerivatives_yyyymmdd.xml.zip</t>
  </si>
  <si>
    <t>OptiqMDG_Production_DerivativesTickSizeFile_IndexDerivatives_yyyymmdd.xml.zip</t>
  </si>
  <si>
    <t>OptiqMDG_Production_ReferenceSpreadsFile_Commodities_yyyymmdd.xml.zip</t>
  </si>
  <si>
    <t>OptiqMDG_Production_ReferenceSpreadsFile_EquityDerivatives_yyyymmdd.xml.zip</t>
  </si>
  <si>
    <t>OptiqMDG_Production_ReferenceSpreadsFile_IndexDerivatives_yyyymmdd.xml.zip</t>
  </si>
  <si>
    <t>OptiqMDG_Production_TimeTableFile_Commodities_yyyymmdd.xml.zip</t>
  </si>
  <si>
    <t>OptiqMDG_Production_TimeTableFile_EquityDerivatives_yyyymmdd.xml.zip</t>
  </si>
  <si>
    <t>OptiqMDG_Production_TimeTableFile_IndexDerivatives_yyyymmdd.xml.zip</t>
  </si>
  <si>
    <t>UTPDerivatives_Production_TotalReturnFuturesConversionParameters_IndexDerivatives_EOD_yyyymmdd.csv.zip</t>
  </si>
  <si>
    <t>UTPDerivatives_Production_TotalReturnFuturesConversionParameters_IndexDerivatives_EOD_yyyymmdd.xml.zip</t>
  </si>
  <si>
    <t>UTPDerivatives_Production_TotalReturnFuturesConversionParameters_IndexDerivatives_SOD_yyyymmdd.csv.zip</t>
  </si>
  <si>
    <t>UTPDerivatives_Production_TotalReturnFuturesConversionParameters_IndexDerivatives_SOD_yyyymmdd.xml.zip</t>
  </si>
  <si>
    <t>OptiqMDG_Production_CashStandingDataFile_Indices_yyyymmdd.xml.zip</t>
  </si>
  <si>
    <t>OptiqMDG_Production_SBETemplate_Block_yyyymmdd.xml.zip</t>
  </si>
  <si>
    <t>OptiqMDG_Production_SBETemplate_Equities_yyyymmdd.xml.zip</t>
  </si>
  <si>
    <t>OptiqMDG_Production_SBETemplate_FixedIncome_yyyymmdd.xml.zip</t>
  </si>
  <si>
    <t>OptiqMDG_Production_SBETemplate_Funds_yyyymmdd.xml.zip</t>
  </si>
  <si>
    <t>OptiqMDG_Production_SBETemplate_Indices_yyyymmdd.xml.zip</t>
  </si>
  <si>
    <t>OptiqMDG_Production_SBETemplate_WarrantsAndCertificates_yyyymmdd.xml.zip</t>
  </si>
  <si>
    <t>OptiqMDG_Production_SBETemplate_ALL_yyyymmdd.xml.zip</t>
  </si>
  <si>
    <t>OptiqMDG_Production_SBETemplate_Commodities_yyyymmdd.xml.zip</t>
  </si>
  <si>
    <t>OptiqMDG_Production_SBETemplate_EquityDerivatives_yyyymmdd.xml.zip</t>
  </si>
  <si>
    <t>OptiqMDG_Production_SBETemplate_IndexDerivatives_yyyymmdd.xml.zip</t>
  </si>
  <si>
    <t>EQY_EU_ENXT_REF_CORPACT_EOD_YYYYMMDD.ext</t>
  </si>
  <si>
    <t>FI_EU_ENXT_REF_CORPACT_EOD_YYYYMMDD.ext</t>
  </si>
  <si>
    <t>FND_EU_ENXT_REF_CORPACT_EOD_YYYYMMDD.ext</t>
  </si>
  <si>
    <t>SP_EU_ENXT_REF_CORPACT_EOD_YYYYMMDD.ext</t>
  </si>
  <si>
    <t>EQY_EU_ENXT_REF_CORPACT_YYYYMMDD_HH.ext</t>
  </si>
  <si>
    <t>FI_EU_ENXT_REF_CORPACT_YYYYMMDD_HH.ext</t>
  </si>
  <si>
    <t>FND_EU_ENXT_REF_CORPACT_YYYYMMDD_HH.ext</t>
  </si>
  <si>
    <t>SP_EU_ENXT_REF_CORPACT_YYYYMMDD_HH.ext</t>
  </si>
  <si>
    <t>CSH_EU_ENXT_MARKET_FLOW_V2_5_day_yyyymmdd</t>
  </si>
  <si>
    <t>CSH_EU_ENXT_MARKET_FLOW_V2_3_day_yyyymmdd</t>
  </si>
  <si>
    <t>CSH_EU_ENXT_MARKET_FLOW_V2_1_day_yyyymmdd</t>
  </si>
  <si>
    <t>IDX_EU_AMS_REF_INDEX_EOD_yyyymmdd.ext</t>
  </si>
  <si>
    <t>IDX_EU_ASIA_REF_INDEX_EOD_yyyymmdd.ext</t>
  </si>
  <si>
    <t>IDX_EU_BRU_REF_INDEX_EOD_yyyymmdd.ext</t>
  </si>
  <si>
    <t>IDX_EU_DUB_REF_INDEX_EOD_yyyymmdd.ext</t>
  </si>
  <si>
    <t>IDX_EU_LIS_REF_INDEX_EOD_yyyymmdd.ext</t>
  </si>
  <si>
    <t>IDX_EU_NXTG_REF_INDEX_EOD_yyyymmdd.ext</t>
  </si>
  <si>
    <t>IDX_EU_NXTVIGEO_REF_INDEX_EOD_yyyymmdd.ext</t>
  </si>
  <si>
    <t>IDX_EU_OSL_REF_INDEX_EOD_yyyymmdd.ext</t>
  </si>
  <si>
    <t>IDX_EU_PAR_REF_INDEX_EOD_yyyymmdd.ext</t>
  </si>
  <si>
    <t>IDX_EU_REITSMARKET_REF_INDEX_EOD_yyyymmdd.ext</t>
  </si>
  <si>
    <t>IDX_EU_ENXG_REF_INDEX_EOD_yyyymmdd.ext</t>
  </si>
  <si>
    <t>IDX_EU_AMS_REF_EICC_yyyymmdd.ext</t>
  </si>
  <si>
    <t>IDX_EU_ASIA_REF_EICC_yyyymmdd.ext</t>
  </si>
  <si>
    <t>IDX_EU_BRU_REF_EICC_yyyymmdd.ext</t>
  </si>
  <si>
    <t>IDX_EU_DUB_REF_EICC_yyyymmdd.ext</t>
  </si>
  <si>
    <t>IDX_EU_ENXG_REF_EICC_yyyymmdd.ext</t>
  </si>
  <si>
    <t>IDX_EU_ENXT_REF_EICC_yyyymmdd.ext</t>
  </si>
  <si>
    <t>IDX_EU_LIS_REF_EICC_yyyymmdd.ext</t>
  </si>
  <si>
    <t>IDX_EU_NXTVIGEO_REF_EICC_yyyymmdd.ext</t>
  </si>
  <si>
    <t>IDX_EU_OSL_REF_EICC_yyyymmdd.ext</t>
  </si>
  <si>
    <t>IDX_EU_PAR_REF_EICC_yyyymmdd.ext</t>
  </si>
  <si>
    <t>IDX_EU_REITSMARKET_REF_EICC_yyyymmdd.ext</t>
  </si>
  <si>
    <t>IDX_EU_AMS_REF_EICCd_yyyymmdd.ext</t>
  </si>
  <si>
    <t>IDX_EU_ASIA_REF_EICCd_yyyymmdd.ext</t>
  </si>
  <si>
    <t>IDX_EU_BRU_REF_EICCd_yyyymmdd.ext</t>
  </si>
  <si>
    <t>IDX_EU_DUB_REF_EICCd_yyyymmdd.ext</t>
  </si>
  <si>
    <t>IDX_EU_ENXG_REF_EICCd_yyyymmdd.ext</t>
  </si>
  <si>
    <t>IDX_EU_ENXT_REF_EICCd_yyyymmdd.ext</t>
  </si>
  <si>
    <t>IDX_EU_LIS_REF_EICCd_yyyymmdd.ext</t>
  </si>
  <si>
    <t>IDX_EU_NXTG_REF_EICCd_yyyymmdd.ext</t>
  </si>
  <si>
    <t>IDX_EU_NXTVIGEO_REF_EICCd_yyyymmdd.ext</t>
  </si>
  <si>
    <t>IDX_EU_OSL_REF_EICCd_yyyymmdd.ext</t>
  </si>
  <si>
    <t>IDX_EU_PAR_REF_EICCd_yyyymmdd.ext</t>
  </si>
  <si>
    <t>IDX_EU_REITSMARKET_REF_EICCd_yyyymmdd.ext</t>
  </si>
  <si>
    <t>IDX_EU_NXTG_REF_EICC_yyyymmdd.ext</t>
  </si>
  <si>
    <t>IDX_EU_AMS_REF_EICCf_yyyymmdd.ext</t>
  </si>
  <si>
    <t>IDX_EU_ASIA_REF_EICCf_yyyymmdd.ext</t>
  </si>
  <si>
    <t>IDX_EU_BRU_REF_EICCf_yyyymmdd.ext</t>
  </si>
  <si>
    <t>IDX_EU_DUB_REF_EICCf_yyyymmdd.ext</t>
  </si>
  <si>
    <t>IDX_EU_ENXG_REF_EICCf_yyyymmdd.ext</t>
  </si>
  <si>
    <t>IDX_EU_ENXT_REF_EICCf_yyyymmdd.ext</t>
  </si>
  <si>
    <t>IDX_EU_LIS_REF_EICCf_yyyymmdd.ext</t>
  </si>
  <si>
    <t>IDX_EU_NXTG_REF_EICCf_yyyymmdd.ext</t>
  </si>
  <si>
    <t>IDX_EU_NXTVIGEO_REF_EICCf_yyyymmdd.ext</t>
  </si>
  <si>
    <t>IDX_EU_OSL_REF_EICCf_yyyymmdd.ext</t>
  </si>
  <si>
    <t>IDX_EU_REITSMARKET_REF_EICCf_yyyymmdd.ext</t>
  </si>
  <si>
    <t>IDX_EU_PAR_REF_EICCf_yyyymmdd.ext</t>
  </si>
  <si>
    <t>IDX_EU_AMS_REF_INDEX_NXTD_yyyymmdd.ext</t>
  </si>
  <si>
    <t>IDX_EU_ASIA_REF_INDEX_NXTD_yyyymmdd.ext</t>
  </si>
  <si>
    <t>IDX_EU_BRU_REF_INDEX_NXTD_yyyymmdd.ext</t>
  </si>
  <si>
    <t>IDX_EU_DUB_REF_INDEX_NXTD_yyyymmdd.ext</t>
  </si>
  <si>
    <t>IDX_EU_ENXG_REF_INDEX_NXTD_yyyymmdd.ext</t>
  </si>
  <si>
    <t>IDX_EU_LIS_REF_INDEX_NXTD_yyyymmdd.ext</t>
  </si>
  <si>
    <t>IDX_EU_NXTG_REF_INDEX_NXTD_yyyymmdd.ext</t>
  </si>
  <si>
    <t>IDX_EU_NXTVIGEO_REF_INDEX_NXTD_yyyymmdd.ext</t>
  </si>
  <si>
    <t>IDX_EU_OSL_REF_INDEX_NXTD_yyyymmdd.ext</t>
  </si>
  <si>
    <t>IDX_EU_PAR_REF_INDEX_NXTD_yyyymmdd.ext</t>
  </si>
  <si>
    <t>IDX_EU_REITSMARKET_REF_INDEX_NXTD_yyyymmdd.ext</t>
  </si>
  <si>
    <t>IDX_EU_AMS_REF_STOCK_EOD_yyyymmdd.ext</t>
  </si>
  <si>
    <t>IDX_EU_ASIA_REF_STOCK_EOD_yyyymmdd.ext</t>
  </si>
  <si>
    <t>IDX_EU_BRU_REF_STOCK_EOD_yyyymmdd.ext</t>
  </si>
  <si>
    <t>IDX_EU_DUB_REF_STOCK_EOD_yyyymmdd.ext</t>
  </si>
  <si>
    <t>IDX_EU_ENXG_REF_STOCK_EOD_yyyymmdd.ext</t>
  </si>
  <si>
    <t>IDX_EU_LIS_REF_STOCK_EOD_yyyymmdd.ext</t>
  </si>
  <si>
    <t>IDX_EU_NXTG_REF_STOCK_EOD_yyyymmdd.ext</t>
  </si>
  <si>
    <t>IDX_EU_NXTVIGEO_REF_STOCK_EOD_yyyymmdd.ext</t>
  </si>
  <si>
    <t>IDX_EU_OSL_REF_STOCK_EOD_yyyymmdd.ext</t>
  </si>
  <si>
    <t>IDX_EU_PAR_REF_STOCK_EOD_yyyymmdd.ext</t>
  </si>
  <si>
    <t>IDX_EU_REITSMARKET_REF_STOCK_EOD_yyyymmdd.ext</t>
  </si>
  <si>
    <t>IDX_EU_AMS_REF_STOCK_NXTD_yyyymmdd.ext</t>
  </si>
  <si>
    <t>IDX_EU_ASIA_REF_STOCK_NXTD_yyyymmdd.ext</t>
  </si>
  <si>
    <t>IDX_EU_BRU_REF_STOCK_NXTD_yyyymmdd.ext</t>
  </si>
  <si>
    <t>IDX_EU_DUB_REF_STOCK_NXTD_yyyymmdd.ext</t>
  </si>
  <si>
    <t>IDX_EU_ENXG_REF_STOCK_NXTD_yyyymmdd.ext</t>
  </si>
  <si>
    <t>IDX_EU_LIS_REF_STOCK_NXTD_yyyymmdd.ext</t>
  </si>
  <si>
    <t>IDX_EU_NXTG_REF_STOCK_NXTD_yyyymmdd.ext</t>
  </si>
  <si>
    <t>IDX_EU_NXTVIGEO_REF_STOCK_NXTD_yyyymmdd.ext</t>
  </si>
  <si>
    <t>IDX_EU_OSL_REF_STOCK_NXTD_yyyymmdd.ext</t>
  </si>
  <si>
    <t>IDX_EU_REITSMARKET_REF_STOCK_NXTD_yyyymmdd.ext</t>
  </si>
  <si>
    <t>IDX_EU_PAR_REF_STOCK_NXTD_yyyymmdd.ext</t>
  </si>
  <si>
    <t>EQY_EU_ENXT_REF_DIV_EOD_YYYYMMDD.ext</t>
  </si>
  <si>
    <t>EIA_yyyy-###_AMS.xlsx</t>
  </si>
  <si>
    <t>EIA_yyyy-###_ASIA.xlsx</t>
  </si>
  <si>
    <t>EIA_yyyy-###_BRU.xlsx</t>
  </si>
  <si>
    <t>EIA_yyyy-###_DUB.xlsx</t>
  </si>
  <si>
    <t>EIA_yyyy-###_ENXG.xlsx</t>
  </si>
  <si>
    <t>EIA_yyyy-###_LIS.xlsx</t>
  </si>
  <si>
    <t>EIA_yyyy-###_NXTG.xlsx</t>
  </si>
  <si>
    <t>EIA_yyyy-###_NXTVIGEO.xlsx</t>
  </si>
  <si>
    <t>EIA_yyyy-###_OSL.xlsx</t>
  </si>
  <si>
    <t>EIA_yyyy-###_PAR.xlsx</t>
  </si>
  <si>
    <t>EIA_yyyy-###_REITSMARKET.xlsx</t>
  </si>
  <si>
    <t>CSH_EU_ENXT_REF_CORPACT</t>
  </si>
  <si>
    <t>CSH_EU_ENXT_REF_ESN</t>
  </si>
  <si>
    <t>EQY_EU_OSL_REF_SVR</t>
  </si>
  <si>
    <t>FI_EU_OSL_REF_MASTER_BOD</t>
  </si>
  <si>
    <t>FI_EU_OSL_TRADE</t>
  </si>
  <si>
    <t>IDX_EU_AMS_REF_EICC</t>
  </si>
  <si>
    <t>IDX_EU_ASIA_REF_EICC</t>
  </si>
  <si>
    <t>IDX_EU_BRU_REF_EICC</t>
  </si>
  <si>
    <t>IDX_EU_DUB_REF_EICC</t>
  </si>
  <si>
    <t>IDX_EU_ENXG_REF_EICC</t>
  </si>
  <si>
    <t>IDX_EU_LIS_REF_EICC</t>
  </si>
  <si>
    <t>IDX_EU_NXTG_REF_EICC</t>
  </si>
  <si>
    <t>IDX_EU_NXTVIGEO_REF_EICC</t>
  </si>
  <si>
    <t>IDX_EU_OSL_REF_EICC</t>
  </si>
  <si>
    <t>IDX_EU_PAR_REF_EICC</t>
  </si>
  <si>
    <t>IDX_EU_REITSMARKET_REF_EICC</t>
  </si>
  <si>
    <t>IDX_EU_ENXT_REF_EICC</t>
  </si>
  <si>
    <t>CSH_EU_OSL_REF_CORPACT</t>
  </si>
  <si>
    <t>CSH_EU_AMS_REF_CORPACT</t>
  </si>
  <si>
    <t>CSH_EU_BRX_REF_CORPACT</t>
  </si>
  <si>
    <t>CSH_EU_LDN_REF_CORPACT</t>
  </si>
  <si>
    <t>CSH_EU_LIS_REF_CORPACT</t>
  </si>
  <si>
    <t>CSH_EU_PAR_REF_CORPACT</t>
  </si>
  <si>
    <t>CSH_EU_ENXT_MARKET-FLOW</t>
  </si>
  <si>
    <t>CSH_EU_ENXT_MARKET_FLOW_V2</t>
  </si>
  <si>
    <t>CSH_EU_ENXT_MARKET_FLOW_V3</t>
  </si>
  <si>
    <t>CSH_EU_ENXT_MARKET_FLOW_V3_ITALY</t>
  </si>
  <si>
    <t>CSH_EU_ENXT_REF_MASTER_BOD</t>
  </si>
  <si>
    <t>DER_EU_ENXT_REF_MASTER_BOD</t>
  </si>
  <si>
    <t>IDX_EU_ENXT_REF_MASTER_BOD</t>
  </si>
  <si>
    <t>ALL_EU_ENXT_REF_CORPACT_AUX</t>
  </si>
  <si>
    <t>EQY_EU_ENXT_REF_CORPACT_EOD</t>
  </si>
  <si>
    <t>FI_EU_ENXT_REF_CORPACT_EOD</t>
  </si>
  <si>
    <t>FND_EU_ENXT_REF_CORPACT_EOD</t>
  </si>
  <si>
    <t>SP_EU_ENXT_REF_CORPACT_EOD</t>
  </si>
  <si>
    <t>EQY_EU_ENXT_REF_CORPACT</t>
  </si>
  <si>
    <t>FI_EU_ENXT_REF_CORPACT</t>
  </si>
  <si>
    <t>FND_EU_ENXT_REF_CORPACT</t>
  </si>
  <si>
    <t>SP_EU_ENXT_REF_CORPACT</t>
  </si>
  <si>
    <t>SP_EU_ENXT_REF_CORPACT_QC</t>
  </si>
  <si>
    <t>EQY_EU_ENXT_REF_DIV_EOD</t>
  </si>
  <si>
    <t>EQY_EU_ENXT_REF_DIV</t>
  </si>
  <si>
    <t>ETF_EU_ENXT_REF_MASTER_BOD</t>
  </si>
  <si>
    <t>SP_EU_ENXT_REF_MASTER_BOD</t>
  </si>
  <si>
    <t>IDX_EU_ENXT_REF_MEMBERSHIP</t>
  </si>
  <si>
    <t>IDX_EU_AMS_REF</t>
  </si>
  <si>
    <t>IDX_EU_ASIA_REF</t>
  </si>
  <si>
    <t>IDX_EU_BRU_REF</t>
  </si>
  <si>
    <t>IDX_EU_DUB_REF</t>
  </si>
  <si>
    <t>IDX_EU_LIS_REF</t>
  </si>
  <si>
    <t>IDX_EU_NXTG_REF</t>
  </si>
  <si>
    <t>IDX_EU_NXTVIGEO_REF</t>
  </si>
  <si>
    <t>IDX_EU_OSL_REF</t>
  </si>
  <si>
    <t>IDX_EU_PAR_REF</t>
  </si>
  <si>
    <t>IDX_EU_REITSMARKET_REF</t>
  </si>
  <si>
    <t>IDX_EU_ENXG_REF</t>
  </si>
  <si>
    <t>IDX_EU_AMS_REF_REDISTRIBUTOR</t>
  </si>
  <si>
    <t>IDX_EU_ASIA_REF_REDISTRIBUTOR</t>
  </si>
  <si>
    <t>IDX_EU_BRU_REF_REDISTRIBUTOR</t>
  </si>
  <si>
    <t>IDX_EU_DUB_REF_REDISTRIBUTOR</t>
  </si>
  <si>
    <t>IDX_EU_LIS_REF_REDISTRIBUTOR</t>
  </si>
  <si>
    <t>IDX_EU_NXTG_REF_REDISTRIBUTOR</t>
  </si>
  <si>
    <t>IDX_EU_NXTVIGEO_REF_REDISTRIBUTOR</t>
  </si>
  <si>
    <t>IDX_EU_OSL_REF_REDISTRIBUTOR</t>
  </si>
  <si>
    <t>IDX_EU_PAR_REF_REDISTRIBUTOR</t>
  </si>
  <si>
    <t>IDX_EU_ENXG_REF_REDISTRIBUTOR</t>
  </si>
  <si>
    <t>CSH_EU_ENXT_ADJ</t>
  </si>
  <si>
    <t>CSH_EU_ENXT_BBO</t>
  </si>
  <si>
    <t>CSH_EU_ENXT_CAL</t>
  </si>
  <si>
    <t>CSH_EU_ENXT_DIV</t>
  </si>
  <si>
    <t>CSH_EU_ENXT_REF</t>
  </si>
  <si>
    <t>CSH_EU_ENXT_SUM</t>
  </si>
  <si>
    <t>CSH_EU_ENXT_TRADE_ONEXCH</t>
  </si>
  <si>
    <t>CSH_EU_ENXT_TRADE_TCS</t>
  </si>
  <si>
    <t>Market Flow</t>
  </si>
  <si>
    <t>Reference Data</t>
  </si>
  <si>
    <t>EOD Index Data</t>
  </si>
  <si>
    <t>OSL_YYYYMMDD_#####_###.pdf</t>
  </si>
  <si>
    <t>AMS_YYYYMMDD_#####_###.pdf</t>
  </si>
  <si>
    <t>BRX_YYYYMMDD_#####_###.pdf</t>
  </si>
  <si>
    <t>LDN_YYYYMMDD_#####_###.pdf</t>
  </si>
  <si>
    <t>LIS_YYYYMMDD_#####_###.pdf</t>
  </si>
  <si>
    <t>PAR_YYYYMMDD_#####_###.pdf</t>
  </si>
  <si>
    <t xml:space="preserve">NDM FTP FOLDER NAME </t>
  </si>
  <si>
    <t>DATA SHOP SFTP FOLDER NAME (TARGET)</t>
  </si>
  <si>
    <t>ESN_SDNALL_yyyymmdd.ext</t>
  </si>
  <si>
    <t>CSH_EU_OSL_REF_DIV_YYYYMMDD_hh.ext</t>
  </si>
  <si>
    <t>EQY_EU_OSL_REF_CORPACT_YYYYMMDD_hh.ext</t>
  </si>
  <si>
    <t>FI_EU_OSL_REF_CORPACT_YYYYMMDD_hh.ext</t>
  </si>
  <si>
    <t>FND_EU_OSL_REF_CORPACT_YYYYMMDD_hh.ext</t>
  </si>
  <si>
    <t>SP_EU_OSL_REF_CORPACT_YYYYMMDD_hh.ext</t>
  </si>
  <si>
    <t>Historical Data</t>
  </si>
  <si>
    <t>DER_EU_ENXT_ALL_REF</t>
  </si>
  <si>
    <t>DER_EU_ENXT_ALL_SUM</t>
  </si>
  <si>
    <t>DER_EU_ENXT_ALL_TRADE</t>
  </si>
  <si>
    <t>DER_EU_ENXT_ALL_BBO</t>
  </si>
  <si>
    <t>IDX_EU_ENXT_SUM</t>
  </si>
  <si>
    <t>IDX_EU_ENXT_INTRADAY</t>
  </si>
  <si>
    <t>Euronext-CAL-yyyymmdd.csv.zip</t>
  </si>
  <si>
    <t>EuronextParis-ADJ-yyyymmdd.csv.zip</t>
  </si>
  <si>
    <t>EuronextAmsterdam-ADJ-yyyymmdd.csv.zip</t>
  </si>
  <si>
    <t>EuronextBrussels-ADJ-yyyymmdd.csv.zip</t>
  </si>
  <si>
    <t>EuronextDublin-ADJ-yyyymmdd.csv.zip</t>
  </si>
  <si>
    <t>EuronextLisbon-ADJ-yyyymmdd.csv.zip</t>
  </si>
  <si>
    <t>EuronextOslo-ADJ-yyyymmdd.csv.zip</t>
  </si>
  <si>
    <t>EuronextAmsterdam-DIV-yyyymmdd.csv.zip</t>
  </si>
  <si>
    <t>EuronextBrussels-DIV-yyyymmdd.csv.zip</t>
  </si>
  <si>
    <t>EuronextDublin-DIV-yyyymmdd.csv.zip</t>
  </si>
  <si>
    <t>EuronextLisbon-DIV-yyyymmdd.csv.zip</t>
  </si>
  <si>
    <t>EuronextOslo-DIV-yyyymmdd.csv.zip</t>
  </si>
  <si>
    <t>EuronextParis-CHR-yyyymmdd.csv.zip</t>
  </si>
  <si>
    <t>EuronextAmsterdam-CHR-yyyymmdd.csv.zip</t>
  </si>
  <si>
    <t>EuronextBrussels-CHR-yyyymmdd.csv.zip</t>
  </si>
  <si>
    <t>EuronextDublin-CHR-yyyymmdd.csv.zip</t>
  </si>
  <si>
    <t>EuronextLisbon-CHR-yyyymmdd.csv.zip</t>
  </si>
  <si>
    <t>EuronextOslo-CHR-yyyymmdd.csv.zip</t>
  </si>
  <si>
    <t>EuronextParis-EOD-yyyymmdd.csv.zip</t>
  </si>
  <si>
    <t>EuronextAmsterdam-EOD-yyyymmdd.csv.zip</t>
  </si>
  <si>
    <t>EuronextBrussels-EOD-yyyymmdd.csv.zip</t>
  </si>
  <si>
    <t>EuronextDublin-EOD-yyyymmdd.csv.zip</t>
  </si>
  <si>
    <t>EuronextLisbon-EOD-yyyymmdd.csv.zip</t>
  </si>
  <si>
    <t>EuronextOslo-EOD-yyyymmdd.csv.zip</t>
  </si>
  <si>
    <t>EuronextParis-IntradayTrades-yyyymmdd.csv.zip</t>
  </si>
  <si>
    <t>EuronextAmsterdam-IntradayTrades-yyyymmdd.csv.zip</t>
  </si>
  <si>
    <t>EuronextBrussels-IntradayTrades-yyyymmdd.csv.zip</t>
  </si>
  <si>
    <t>EuronextDublin-IntradayTrades-yyyymmdd.csv.zip</t>
  </si>
  <si>
    <t>EuronextLisbon-IntradayTrades-yyyymmdd.csv.zip</t>
  </si>
  <si>
    <t>EuronextOslo-IntradayTrades-yyyymmdd.csv.zip</t>
  </si>
  <si>
    <t>EuronextParis-TCS-yyyymmdd.csv.zip</t>
  </si>
  <si>
    <t>EuronextAmsterdam-TCS-yyyymmdd.csv.zip</t>
  </si>
  <si>
    <t>EuronextBrussels-TCS-yyyymmdd.csv.zip</t>
  </si>
  <si>
    <t>EuronextDublin-TCS-yyyymmdd.csv.zip</t>
  </si>
  <si>
    <t>EuronextLisbon-TCS-yyyymmdd.csv.zip</t>
  </si>
  <si>
    <t>EuronextOslo-TCS-yyyymmdd.csv.zip</t>
  </si>
  <si>
    <t>EuronextParis-BBO-yyyymmdd.csv.zip</t>
  </si>
  <si>
    <t>EuronextOslo-BBO-yyyymmdd.csv.zip</t>
  </si>
  <si>
    <t>EuronextLisbon-BBO-yyyymmdd.csv.zip</t>
  </si>
  <si>
    <t>EuronextDublin-BBO-yyyymmdd.csv.zip</t>
  </si>
  <si>
    <t>EuronextBrussels-BBO-yyyymmdd.csv.zip</t>
  </si>
  <si>
    <t>EuronextAmsterdam-BBO-yyyymmdd.csv.zip</t>
  </si>
  <si>
    <t>DER_EU_ENXT_ALL_REF_yyyymmdd.csv.zip</t>
  </si>
  <si>
    <t>DER_EU_ENXT_ALL_SUM_yyyymmdd.csv.zip</t>
  </si>
  <si>
    <t>DER_EU_ENXT_ALL_TRADE_yyyymmdd.csv.zip</t>
  </si>
  <si>
    <t>DER_EU_ENXT_ALL_BBO_yyyymmdd.csv.zip</t>
  </si>
  <si>
    <t>EuronextIndices-EOD-yyyymmdd.csv.zip</t>
  </si>
  <si>
    <t>EuronextIndices-Intraday-yyyymmdd.csv.zip</t>
  </si>
  <si>
    <t>EuronextIndices-CHR-yyyyMMdd.csv.zip</t>
  </si>
  <si>
    <t>CSH_EU_ENXT_EQY-NO_RAW</t>
  </si>
  <si>
    <t>CSH_EU_ENXT_EQY-BE_RAW</t>
  </si>
  <si>
    <t>CSH_EU_ENXT_EQY-PT_RAW</t>
  </si>
  <si>
    <t>CSH_EU_ENXT_EQY-FR_RAW</t>
  </si>
  <si>
    <t>CSH_EU_ENXT_EQY-NL_RAW</t>
  </si>
  <si>
    <t>CSH_EU_ENXT_FND_RAW</t>
  </si>
  <si>
    <t>CSH_EU_ENXT_BOB_RAW</t>
  </si>
  <si>
    <t>CSH_EU_ENXT_OTC_RAW</t>
  </si>
  <si>
    <t>CSH_EU_ENXT_BND_RAW</t>
  </si>
  <si>
    <t>CSH_EU_ENXT_WAR_RAW</t>
  </si>
  <si>
    <t>CSH_EU_ENXT_EQY-IR_RAW</t>
  </si>
  <si>
    <t>DER_EU_ENXT_EQY-OPT-FR_RAW</t>
  </si>
  <si>
    <t>DER_EU_ENXT_EQY-OPT-NL_RAW</t>
  </si>
  <si>
    <t>DER_EU_ENXT_EQY-OPT-BE_RAW</t>
  </si>
  <si>
    <t>DER_EU_ENXT_EQY-IND-FUT-FR_RAW</t>
  </si>
  <si>
    <t>DER_EU_ENXT_EQY-IND-FUT-NL_RAW</t>
  </si>
  <si>
    <t>DER_EU_ENXT_EQY-IND-FUT-BE-PT_RAW</t>
  </si>
  <si>
    <t>DER_EU_ENXT_IND-OPT-FR_RAW</t>
  </si>
  <si>
    <t>DER_EU_ENXT_IND-OPT-NL_RAW</t>
  </si>
  <si>
    <t>DER_EU_ENXT_IND-OPT-BE_RAW</t>
  </si>
  <si>
    <t>DER_EU_ENXT_COM_RAW</t>
  </si>
  <si>
    <t>IDX_EU_ENXT_ALL_RAW</t>
  </si>
  <si>
    <t>mdg.&lt;ip address&gt;_yyyymmdd.pcap.gz</t>
  </si>
  <si>
    <t>COMMENT</t>
  </si>
  <si>
    <t>folder changed</t>
  </si>
  <si>
    <t>MIGRATION PHASE</t>
  </si>
  <si>
    <t>PRODUCT FAMILY</t>
  </si>
  <si>
    <t>FILE NAME</t>
  </si>
  <si>
    <t>previously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</si>
</sst>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y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F7"/>
        <bgColor indexed="64"/>
      </patternFill>
    </fill>
    <fill>
      <patternFill patternType="solid">
        <fgColor rgb="FFFFD7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3" borderId="0" xfId="0" applyFont="1" applyFill="1"/>
    <xf numFmtId="0" fontId="0" fillId="4" borderId="0" xfId="0" applyFill="1"/>
    <xf numFmtId="0" fontId="0" fillId="5" borderId="0" xfId="0" applyFill="1"/>
    <xf numFmtId="17" fontId="0" fillId="5" borderId="0" xfId="0" applyNumberFormat="1" applyFill="1" applyAlignment="1">
      <alignment horizontal="left"/>
    </xf>
    <xf numFmtId="0" fontId="5" fillId="6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7" borderId="0" xfId="1" applyFont="1" applyFill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" fillId="3" borderId="0" xfId="0" applyFont="1" applyFill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6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361C6703-D336-437F-998E-ADBB215C228C}"/>
  </cellStyles>
  <dxfs count="0"/>
  <tableStyles count="0" defaultTableStyle="TableStyleMedium2" defaultPivotStyle="PivotStyleLight16"/>
  <colors>
    <mruColors>
      <color rgb="FFFFD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BD0C-0F3B-44FA-A43E-390943D5F1EF}">
  <sheetPr>
    <pageSetUpPr autoPageBreaks="0"/>
  </sheetPr>
  <dimension ref="A1:M20"/>
  <sheetViews>
    <sheetView workbookViewId="0">
      <pane ySplit="1" topLeftCell="A2" activePane="bottomLeft" state="frozen"/>
      <selection pane="bottomLeft" activeCell="E4" sqref="E4"/>
    </sheetView>
  </sheetViews>
  <sheetFormatPr defaultColWidth="10.109375" defaultRowHeight="13.8"/>
  <cols>
    <col min="1" max="1" width="4.109375" style="10" customWidth="1"/>
    <col min="2" max="2" width="17" style="11" customWidth="1"/>
    <col min="3" max="3" width="19.88671875" style="10" bestFit="1" customWidth="1"/>
    <col min="4" max="4" width="9.109375" style="10" bestFit="1" customWidth="1"/>
    <col min="5" max="5" width="48.6640625" style="10" customWidth="1"/>
    <col min="6" max="6" width="48.6640625" style="11" customWidth="1"/>
    <col min="7" max="8" width="29.44140625" style="11" customWidth="1"/>
    <col min="9" max="9" width="36.5546875" style="11" customWidth="1"/>
    <col min="10" max="10" width="13.109375" style="11" customWidth="1"/>
    <col min="11" max="11" width="15.33203125" style="11" customWidth="1"/>
    <col min="12" max="12" width="21.44140625" style="11" customWidth="1"/>
    <col min="13" max="13" width="43.6640625" style="11" bestFit="1" customWidth="1"/>
    <col min="14" max="16384" width="10.109375" style="11"/>
  </cols>
  <sheetData>
    <row r="1" spans="1:13" s="5" customFormat="1" ht="18.75" customHeight="1">
      <c r="A1" s="5" t="s">
        <v>0</v>
      </c>
      <c r="B1" s="5" t="s">
        <v>1</v>
      </c>
      <c r="C1" s="5" t="s">
        <v>2</v>
      </c>
      <c r="D1" s="5" t="s">
        <v>3</v>
      </c>
      <c r="E1" s="17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s="8" customFormat="1" ht="159" customHeight="1">
      <c r="A2" s="6">
        <v>1</v>
      </c>
      <c r="B2" s="7" t="s">
        <v>13</v>
      </c>
      <c r="C2" s="6" t="s">
        <v>14</v>
      </c>
      <c r="D2" s="6" t="s">
        <v>15</v>
      </c>
      <c r="E2" s="16" t="s">
        <v>79</v>
      </c>
      <c r="F2" s="7" t="s">
        <v>16</v>
      </c>
      <c r="G2" s="7" t="s">
        <v>17</v>
      </c>
      <c r="H2" s="7" t="s">
        <v>18</v>
      </c>
      <c r="I2" s="7"/>
      <c r="J2" s="6" t="s">
        <v>19</v>
      </c>
      <c r="K2" s="7" t="s">
        <v>20</v>
      </c>
      <c r="L2" s="7" t="s">
        <v>21</v>
      </c>
      <c r="M2" s="7" t="s">
        <v>22</v>
      </c>
    </row>
    <row r="3" spans="1:13" s="8" customFormat="1" ht="28.5" customHeight="1">
      <c r="A3" s="6">
        <v>2</v>
      </c>
      <c r="B3" s="7" t="s">
        <v>23</v>
      </c>
      <c r="C3" s="6" t="s">
        <v>24</v>
      </c>
      <c r="D3" s="6" t="s">
        <v>15</v>
      </c>
      <c r="E3" s="16" t="s">
        <v>25</v>
      </c>
      <c r="F3" s="7" t="s">
        <v>26</v>
      </c>
      <c r="G3" s="9" t="s">
        <v>27</v>
      </c>
      <c r="H3" s="7" t="s">
        <v>28</v>
      </c>
      <c r="I3" s="7"/>
      <c r="J3" s="6" t="s">
        <v>19</v>
      </c>
      <c r="K3" s="7" t="s">
        <v>20</v>
      </c>
      <c r="L3" s="7" t="s">
        <v>21</v>
      </c>
      <c r="M3" s="7"/>
    </row>
    <row r="4" spans="1:13" s="8" customFormat="1" ht="60" customHeight="1">
      <c r="A4" s="6">
        <v>3</v>
      </c>
      <c r="B4" s="7" t="s">
        <v>29</v>
      </c>
      <c r="C4" s="6" t="s">
        <v>30</v>
      </c>
      <c r="D4" s="6" t="s">
        <v>15</v>
      </c>
      <c r="E4" s="16" t="s">
        <v>31</v>
      </c>
      <c r="F4" s="7" t="s">
        <v>32</v>
      </c>
      <c r="G4" s="7" t="s">
        <v>33</v>
      </c>
      <c r="H4" s="7" t="s">
        <v>34</v>
      </c>
      <c r="I4" s="7" t="s">
        <v>35</v>
      </c>
      <c r="J4" s="6" t="s">
        <v>19</v>
      </c>
      <c r="K4" s="7" t="s">
        <v>20</v>
      </c>
      <c r="L4" s="7" t="s">
        <v>21</v>
      </c>
      <c r="M4" s="7" t="s">
        <v>36</v>
      </c>
    </row>
    <row r="5" spans="1:13" s="8" customFormat="1" ht="28.5" customHeight="1">
      <c r="A5" s="6">
        <v>4</v>
      </c>
      <c r="B5" s="7" t="s">
        <v>37</v>
      </c>
      <c r="C5" s="6" t="s">
        <v>38</v>
      </c>
      <c r="D5" s="6" t="s">
        <v>15</v>
      </c>
      <c r="E5" s="16"/>
      <c r="F5" s="7" t="s">
        <v>32</v>
      </c>
      <c r="G5" s="7" t="s">
        <v>39</v>
      </c>
      <c r="H5" s="7" t="s">
        <v>40</v>
      </c>
      <c r="I5" s="7"/>
      <c r="J5" s="6" t="s">
        <v>19</v>
      </c>
      <c r="K5" s="7" t="s">
        <v>20</v>
      </c>
      <c r="L5" s="7" t="s">
        <v>21</v>
      </c>
      <c r="M5" s="7"/>
    </row>
    <row r="6" spans="1:13" s="8" customFormat="1" ht="28.5" customHeight="1">
      <c r="A6" s="6">
        <v>5</v>
      </c>
      <c r="B6" s="7" t="s">
        <v>41</v>
      </c>
      <c r="C6" s="6" t="s">
        <v>38</v>
      </c>
      <c r="D6" s="6" t="s">
        <v>15</v>
      </c>
      <c r="E6" s="16"/>
      <c r="F6" s="7" t="s">
        <v>32</v>
      </c>
      <c r="G6" s="7" t="s">
        <v>39</v>
      </c>
      <c r="H6" s="7" t="s">
        <v>40</v>
      </c>
      <c r="I6" s="7"/>
      <c r="J6" s="6" t="s">
        <v>19</v>
      </c>
      <c r="K6" s="7" t="s">
        <v>20</v>
      </c>
      <c r="L6" s="7" t="s">
        <v>21</v>
      </c>
      <c r="M6" s="7"/>
    </row>
    <row r="7" spans="1:13" s="8" customFormat="1" ht="28.5" customHeight="1">
      <c r="A7" s="6">
        <v>6</v>
      </c>
      <c r="B7" s="7" t="s">
        <v>42</v>
      </c>
      <c r="C7" s="6" t="s">
        <v>38</v>
      </c>
      <c r="D7" s="6" t="s">
        <v>15</v>
      </c>
      <c r="E7" s="16"/>
      <c r="F7" s="7" t="s">
        <v>32</v>
      </c>
      <c r="G7" s="7" t="s">
        <v>39</v>
      </c>
      <c r="H7" s="7" t="s">
        <v>43</v>
      </c>
      <c r="I7" s="7"/>
      <c r="J7" s="6" t="s">
        <v>19</v>
      </c>
      <c r="K7" s="7" t="s">
        <v>20</v>
      </c>
      <c r="L7" s="7" t="s">
        <v>21</v>
      </c>
      <c r="M7" s="7"/>
    </row>
    <row r="8" spans="1:13" s="8" customFormat="1" ht="77.25" customHeight="1">
      <c r="A8" s="6">
        <v>7</v>
      </c>
      <c r="B8" s="7" t="s">
        <v>44</v>
      </c>
      <c r="C8" s="6" t="s">
        <v>14</v>
      </c>
      <c r="D8" s="6" t="s">
        <v>15</v>
      </c>
      <c r="E8" s="16" t="s">
        <v>80</v>
      </c>
      <c r="F8" s="7" t="s">
        <v>16</v>
      </c>
      <c r="G8" s="7" t="s">
        <v>17</v>
      </c>
      <c r="H8" s="7" t="s">
        <v>45</v>
      </c>
      <c r="I8" s="7"/>
      <c r="J8" s="6" t="s">
        <v>19</v>
      </c>
      <c r="K8" s="7" t="s">
        <v>20</v>
      </c>
      <c r="L8" s="7" t="s">
        <v>21</v>
      </c>
      <c r="M8" s="7"/>
    </row>
    <row r="9" spans="1:13" s="8" customFormat="1" ht="28.5" customHeight="1">
      <c r="A9" s="6">
        <v>8</v>
      </c>
      <c r="B9" s="7" t="s">
        <v>46</v>
      </c>
      <c r="C9" s="6" t="s">
        <v>14</v>
      </c>
      <c r="D9" s="6" t="s">
        <v>15</v>
      </c>
      <c r="E9" s="16"/>
      <c r="F9" s="7" t="s">
        <v>16</v>
      </c>
      <c r="G9" s="7" t="s">
        <v>17</v>
      </c>
      <c r="H9" s="7" t="s">
        <v>47</v>
      </c>
      <c r="I9" s="7"/>
      <c r="J9" s="6" t="s">
        <v>19</v>
      </c>
      <c r="K9" s="7" t="s">
        <v>20</v>
      </c>
      <c r="L9" s="7" t="s">
        <v>21</v>
      </c>
      <c r="M9" s="7"/>
    </row>
    <row r="10" spans="1:13" s="8" customFormat="1" ht="28.5" customHeight="1">
      <c r="A10" s="6">
        <v>9</v>
      </c>
      <c r="B10" s="7" t="s">
        <v>48</v>
      </c>
      <c r="C10" s="6" t="s">
        <v>14</v>
      </c>
      <c r="D10" s="6" t="s">
        <v>15</v>
      </c>
      <c r="E10" s="16" t="s">
        <v>81</v>
      </c>
      <c r="F10" s="7" t="s">
        <v>16</v>
      </c>
      <c r="G10" s="7" t="s">
        <v>17</v>
      </c>
      <c r="H10" s="7" t="s">
        <v>49</v>
      </c>
      <c r="I10" s="7"/>
      <c r="J10" s="6" t="s">
        <v>19</v>
      </c>
      <c r="K10" s="7" t="s">
        <v>20</v>
      </c>
      <c r="L10" s="7" t="s">
        <v>21</v>
      </c>
      <c r="M10" s="7"/>
    </row>
    <row r="11" spans="1:13" s="8" customFormat="1" ht="28.5" customHeight="1">
      <c r="A11" s="6">
        <v>10</v>
      </c>
      <c r="B11" s="7" t="s">
        <v>50</v>
      </c>
      <c r="C11" s="6" t="s">
        <v>30</v>
      </c>
      <c r="D11" s="6" t="s">
        <v>15</v>
      </c>
      <c r="E11" s="16" t="s">
        <v>51</v>
      </c>
      <c r="F11" s="7" t="s">
        <v>32</v>
      </c>
      <c r="G11" s="7" t="s">
        <v>39</v>
      </c>
      <c r="H11" s="7" t="s">
        <v>52</v>
      </c>
      <c r="I11" s="7"/>
      <c r="J11" s="6" t="s">
        <v>19</v>
      </c>
      <c r="K11" s="7" t="s">
        <v>20</v>
      </c>
      <c r="L11" s="7" t="s">
        <v>21</v>
      </c>
      <c r="M11" s="7"/>
    </row>
    <row r="12" spans="1:13" s="8" customFormat="1" ht="28.5" customHeight="1">
      <c r="A12" s="6">
        <v>11</v>
      </c>
      <c r="B12" s="7" t="s">
        <v>53</v>
      </c>
      <c r="C12" s="6" t="s">
        <v>54</v>
      </c>
      <c r="D12" s="6" t="s">
        <v>15</v>
      </c>
      <c r="E12" s="16" t="s">
        <v>55</v>
      </c>
      <c r="F12" s="7" t="s">
        <v>32</v>
      </c>
      <c r="G12" s="7" t="s">
        <v>39</v>
      </c>
      <c r="H12" s="7" t="s">
        <v>52</v>
      </c>
      <c r="I12" s="7"/>
      <c r="J12" s="6" t="s">
        <v>19</v>
      </c>
      <c r="K12" s="7" t="s">
        <v>20</v>
      </c>
      <c r="L12" s="7" t="s">
        <v>21</v>
      </c>
      <c r="M12" s="7"/>
    </row>
    <row r="13" spans="1:13" s="8" customFormat="1" ht="28.5" customHeight="1">
      <c r="A13" s="6">
        <v>12</v>
      </c>
      <c r="B13" s="7" t="s">
        <v>56</v>
      </c>
      <c r="C13" s="6" t="s">
        <v>30</v>
      </c>
      <c r="D13" s="6" t="s">
        <v>15</v>
      </c>
      <c r="E13" s="16" t="s">
        <v>57</v>
      </c>
      <c r="F13" s="7" t="s">
        <v>32</v>
      </c>
      <c r="G13" s="7" t="s">
        <v>39</v>
      </c>
      <c r="H13" s="7" t="s">
        <v>58</v>
      </c>
      <c r="I13" s="7"/>
      <c r="J13" s="6" t="s">
        <v>19</v>
      </c>
      <c r="K13" s="7" t="s">
        <v>20</v>
      </c>
      <c r="L13" s="7" t="s">
        <v>21</v>
      </c>
      <c r="M13" s="7"/>
    </row>
    <row r="14" spans="1:13" s="8" customFormat="1" ht="28.5" customHeight="1">
      <c r="A14" s="6">
        <v>13</v>
      </c>
      <c r="B14" s="7" t="s">
        <v>59</v>
      </c>
      <c r="C14" s="6" t="s">
        <v>14</v>
      </c>
      <c r="D14" s="6" t="s">
        <v>15</v>
      </c>
      <c r="E14" s="16" t="s">
        <v>60</v>
      </c>
      <c r="F14" s="7" t="s">
        <v>16</v>
      </c>
      <c r="G14" s="7" t="s">
        <v>17</v>
      </c>
      <c r="H14" s="7" t="s">
        <v>43</v>
      </c>
      <c r="I14" s="7" t="s">
        <v>61</v>
      </c>
      <c r="J14" s="6" t="s">
        <v>19</v>
      </c>
      <c r="K14" s="7" t="s">
        <v>20</v>
      </c>
      <c r="L14" s="7" t="s">
        <v>21</v>
      </c>
      <c r="M14" s="7"/>
    </row>
    <row r="15" spans="1:13" s="8" customFormat="1" ht="48" customHeight="1">
      <c r="A15" s="6">
        <v>14</v>
      </c>
      <c r="B15" s="7" t="s">
        <v>62</v>
      </c>
      <c r="C15" s="6" t="s">
        <v>14</v>
      </c>
      <c r="D15" s="6" t="s">
        <v>15</v>
      </c>
      <c r="E15" s="16"/>
      <c r="F15" s="7" t="s">
        <v>16</v>
      </c>
      <c r="G15" s="7" t="s">
        <v>17</v>
      </c>
      <c r="H15" s="7" t="s">
        <v>43</v>
      </c>
      <c r="I15" s="7" t="s">
        <v>61</v>
      </c>
      <c r="J15" s="6" t="s">
        <v>19</v>
      </c>
      <c r="K15" s="7" t="s">
        <v>20</v>
      </c>
      <c r="L15" s="7" t="s">
        <v>21</v>
      </c>
      <c r="M15" s="7" t="s">
        <v>63</v>
      </c>
    </row>
    <row r="16" spans="1:13" s="8" customFormat="1" ht="108" customHeight="1">
      <c r="A16" s="6">
        <v>15</v>
      </c>
      <c r="B16" s="7" t="s">
        <v>64</v>
      </c>
      <c r="C16" s="6" t="s">
        <v>65</v>
      </c>
      <c r="D16" s="6" t="s">
        <v>66</v>
      </c>
      <c r="E16" s="16" t="s">
        <v>82</v>
      </c>
      <c r="F16" s="7" t="s">
        <v>67</v>
      </c>
      <c r="G16" s="7" t="s">
        <v>17</v>
      </c>
      <c r="H16" s="7" t="s">
        <v>68</v>
      </c>
      <c r="I16" s="7" t="s">
        <v>69</v>
      </c>
      <c r="J16" s="6" t="s">
        <v>19</v>
      </c>
      <c r="K16" s="7" t="s">
        <v>20</v>
      </c>
      <c r="L16" s="7" t="s">
        <v>21</v>
      </c>
      <c r="M16" s="7" t="s">
        <v>63</v>
      </c>
    </row>
    <row r="17" spans="1:13" s="8" customFormat="1" ht="110.4">
      <c r="A17" s="6">
        <v>16</v>
      </c>
      <c r="B17" s="7" t="s">
        <v>70</v>
      </c>
      <c r="C17" s="6" t="s">
        <v>71</v>
      </c>
      <c r="D17" s="6" t="s">
        <v>72</v>
      </c>
      <c r="E17" s="16" t="s">
        <v>83</v>
      </c>
      <c r="F17" s="7" t="s">
        <v>67</v>
      </c>
      <c r="G17" s="7" t="s">
        <v>73</v>
      </c>
      <c r="H17" s="7" t="s">
        <v>68</v>
      </c>
      <c r="I17" s="7" t="s">
        <v>69</v>
      </c>
      <c r="J17" s="6" t="s">
        <v>19</v>
      </c>
      <c r="K17" s="7" t="s">
        <v>20</v>
      </c>
      <c r="L17" s="7"/>
      <c r="M17" s="7"/>
    </row>
    <row r="18" spans="1:13" s="8" customFormat="1" ht="206.25" customHeight="1">
      <c r="A18" s="6">
        <v>17</v>
      </c>
      <c r="B18" s="7" t="s">
        <v>84</v>
      </c>
      <c r="C18" s="6" t="s">
        <v>14</v>
      </c>
      <c r="D18" s="6" t="s">
        <v>15</v>
      </c>
      <c r="E18" s="16" t="s">
        <v>85</v>
      </c>
      <c r="F18" s="7" t="s">
        <v>16</v>
      </c>
      <c r="G18" s="7" t="s">
        <v>17</v>
      </c>
      <c r="H18" s="7" t="s">
        <v>43</v>
      </c>
      <c r="I18" s="7" t="s">
        <v>61</v>
      </c>
      <c r="J18" s="6" t="s">
        <v>19</v>
      </c>
      <c r="K18" s="7" t="s">
        <v>20</v>
      </c>
      <c r="L18" s="7" t="s">
        <v>21</v>
      </c>
      <c r="M18" s="7" t="s">
        <v>63</v>
      </c>
    </row>
    <row r="19" spans="1:13" s="8" customFormat="1" ht="28.5" customHeight="1">
      <c r="A19" s="12">
        <v>18</v>
      </c>
      <c r="B19" s="13" t="s">
        <v>74</v>
      </c>
      <c r="C19" s="12"/>
      <c r="D19" s="12"/>
      <c r="E19" s="12"/>
      <c r="F19" s="13" t="s">
        <v>32</v>
      </c>
      <c r="G19" s="13" t="s">
        <v>17</v>
      </c>
      <c r="H19" s="13" t="s">
        <v>43</v>
      </c>
      <c r="I19" s="13" t="s">
        <v>61</v>
      </c>
      <c r="J19" s="12"/>
      <c r="K19" s="13"/>
      <c r="L19" s="13"/>
      <c r="M19" s="14"/>
    </row>
    <row r="20" spans="1:13" s="8" customFormat="1" ht="28.5" customHeight="1">
      <c r="A20" s="12"/>
      <c r="B20" s="13" t="s">
        <v>75</v>
      </c>
      <c r="C20" s="12" t="s">
        <v>30</v>
      </c>
      <c r="D20" s="12" t="s">
        <v>15</v>
      </c>
      <c r="E20" s="12"/>
      <c r="F20" s="13" t="s">
        <v>32</v>
      </c>
      <c r="G20" s="13" t="s">
        <v>76</v>
      </c>
      <c r="H20" s="13" t="s">
        <v>77</v>
      </c>
      <c r="I20" s="13"/>
      <c r="J20" s="12" t="s">
        <v>19</v>
      </c>
      <c r="K20" s="13" t="s">
        <v>20</v>
      </c>
      <c r="L20" s="13" t="s">
        <v>21</v>
      </c>
      <c r="M20" s="14" t="s">
        <v>78</v>
      </c>
    </row>
  </sheetData>
  <pageMargins left="0.7" right="0.7" top="0.75" bottom="0.75" header="0.3" footer="0.3"/>
  <pageSetup orientation="landscape" r:id="rId1"/>
  <headerFooter>
    <oddFooter>&amp;C&amp;"Verdana"&amp;10&amp;K000000&amp;"Verdana"&amp;10&amp;K000000&amp;"Calibri,Regular"&amp;14&amp;B&amp;K000000INTERNAL USE ONLY_x000D_&amp;1#&amp;"Calibri"&amp;10&amp;KFFEF00PRIVATE</oddFooter>
    <evenFooter>&amp;C&amp;"Calibri,Regular"&amp;14&amp;B&amp;K000000INTERNAL USE ONLY</evenFooter>
    <firstFooter>&amp;C&amp;"Calibri,Regular"&amp;14&amp;B&amp;K000000INTERNAL USE ONLY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8005-FAF1-41BD-9FA8-2AB3DC442BCA}">
  <dimension ref="A1:F301"/>
  <sheetViews>
    <sheetView tabSelected="1" topLeftCell="A46" zoomScale="70" zoomScaleNormal="70" workbookViewId="0">
      <selection activeCell="C14" sqref="C14"/>
    </sheetView>
  </sheetViews>
  <sheetFormatPr defaultRowHeight="14.4"/>
  <cols>
    <col min="1" max="1" width="13.88671875" style="11" bestFit="1" customWidth="1"/>
    <col min="2" max="2" width="31.77734375" style="11" customWidth="1"/>
    <col min="3" max="3" width="99.6640625" style="21" customWidth="1"/>
    <col min="4" max="5" width="35.5546875" style="11" bestFit="1" customWidth="1"/>
    <col min="6" max="6" width="20.44140625" style="11" customWidth="1"/>
  </cols>
  <sheetData>
    <row r="1" spans="1:6" ht="27.6">
      <c r="A1" s="5" t="s">
        <v>441</v>
      </c>
      <c r="B1" s="5" t="s">
        <v>442</v>
      </c>
      <c r="C1" s="19" t="s">
        <v>443</v>
      </c>
      <c r="D1" s="5" t="s">
        <v>352</v>
      </c>
      <c r="E1" s="5" t="s">
        <v>353</v>
      </c>
      <c r="F1" s="5" t="s">
        <v>439</v>
      </c>
    </row>
    <row r="2" spans="1:6">
      <c r="A2" s="6">
        <v>2</v>
      </c>
      <c r="B2" s="7" t="s">
        <v>360</v>
      </c>
      <c r="C2" s="20" t="s">
        <v>367</v>
      </c>
      <c r="D2" s="18" t="s">
        <v>337</v>
      </c>
      <c r="E2" s="18" t="s">
        <v>337</v>
      </c>
      <c r="F2" s="22"/>
    </row>
    <row r="3" spans="1:6">
      <c r="A3" s="6">
        <v>2</v>
      </c>
      <c r="B3" s="7" t="s">
        <v>360</v>
      </c>
      <c r="C3" s="20" t="s">
        <v>369</v>
      </c>
      <c r="D3" s="18" t="s">
        <v>335</v>
      </c>
      <c r="E3" s="18" t="s">
        <v>335</v>
      </c>
      <c r="F3" s="22"/>
    </row>
    <row r="4" spans="1:6">
      <c r="A4" s="6">
        <v>2</v>
      </c>
      <c r="B4" s="7" t="s">
        <v>360</v>
      </c>
      <c r="C4" s="20" t="s">
        <v>370</v>
      </c>
      <c r="D4" s="18" t="s">
        <v>335</v>
      </c>
      <c r="E4" s="18" t="s">
        <v>335</v>
      </c>
      <c r="F4" s="22"/>
    </row>
    <row r="5" spans="1:6">
      <c r="A5" s="6">
        <v>2</v>
      </c>
      <c r="B5" s="7" t="s">
        <v>360</v>
      </c>
      <c r="C5" s="20" t="s">
        <v>371</v>
      </c>
      <c r="D5" s="18" t="s">
        <v>335</v>
      </c>
      <c r="E5" s="18" t="s">
        <v>335</v>
      </c>
      <c r="F5" s="22"/>
    </row>
    <row r="6" spans="1:6">
      <c r="A6" s="6">
        <v>2</v>
      </c>
      <c r="B6" s="7" t="s">
        <v>360</v>
      </c>
      <c r="C6" s="20" t="s">
        <v>372</v>
      </c>
      <c r="D6" s="18" t="s">
        <v>335</v>
      </c>
      <c r="E6" s="18" t="s">
        <v>335</v>
      </c>
      <c r="F6" s="22"/>
    </row>
    <row r="7" spans="1:6">
      <c r="A7" s="6">
        <v>2</v>
      </c>
      <c r="B7" s="7" t="s">
        <v>360</v>
      </c>
      <c r="C7" s="20" t="s">
        <v>373</v>
      </c>
      <c r="D7" s="18" t="s">
        <v>335</v>
      </c>
      <c r="E7" s="18" t="s">
        <v>335</v>
      </c>
      <c r="F7" s="22"/>
    </row>
    <row r="8" spans="1:6">
      <c r="A8" s="6">
        <v>2</v>
      </c>
      <c r="B8" s="7" t="s">
        <v>360</v>
      </c>
      <c r="C8" s="20" t="s">
        <v>368</v>
      </c>
      <c r="D8" s="18" t="s">
        <v>335</v>
      </c>
      <c r="E8" s="18" t="s">
        <v>335</v>
      </c>
      <c r="F8" s="22"/>
    </row>
    <row r="9" spans="1:6">
      <c r="A9" s="6">
        <v>2</v>
      </c>
      <c r="B9" s="7" t="s">
        <v>360</v>
      </c>
      <c r="C9" s="20" t="s">
        <v>374</v>
      </c>
      <c r="D9" s="18" t="s">
        <v>338</v>
      </c>
      <c r="E9" s="18" t="s">
        <v>338</v>
      </c>
      <c r="F9" s="22"/>
    </row>
    <row r="10" spans="1:6">
      <c r="A10" s="6">
        <v>2</v>
      </c>
      <c r="B10" s="7" t="s">
        <v>360</v>
      </c>
      <c r="C10" s="20" t="s">
        <v>375</v>
      </c>
      <c r="D10" s="18" t="s">
        <v>338</v>
      </c>
      <c r="E10" s="18" t="s">
        <v>338</v>
      </c>
      <c r="F10" s="22"/>
    </row>
    <row r="11" spans="1:6">
      <c r="A11" s="6">
        <v>2</v>
      </c>
      <c r="B11" s="7" t="s">
        <v>360</v>
      </c>
      <c r="C11" s="20" t="s">
        <v>376</v>
      </c>
      <c r="D11" s="18" t="s">
        <v>338</v>
      </c>
      <c r="E11" s="18" t="s">
        <v>338</v>
      </c>
      <c r="F11" s="22"/>
    </row>
    <row r="12" spans="1:6">
      <c r="A12" s="6">
        <v>2</v>
      </c>
      <c r="B12" s="7" t="s">
        <v>360</v>
      </c>
      <c r="C12" s="20" t="s">
        <v>377</v>
      </c>
      <c r="D12" s="18" t="s">
        <v>338</v>
      </c>
      <c r="E12" s="18" t="s">
        <v>338</v>
      </c>
      <c r="F12" s="22"/>
    </row>
    <row r="13" spans="1:6">
      <c r="A13" s="6">
        <v>2</v>
      </c>
      <c r="B13" s="7" t="s">
        <v>360</v>
      </c>
      <c r="C13" s="20" t="s">
        <v>378</v>
      </c>
      <c r="D13" s="18" t="s">
        <v>338</v>
      </c>
      <c r="E13" s="18" t="s">
        <v>338</v>
      </c>
      <c r="F13" s="22"/>
    </row>
    <row r="14" spans="1:6">
      <c r="A14" s="6">
        <v>2</v>
      </c>
      <c r="B14" s="7" t="s">
        <v>360</v>
      </c>
      <c r="C14" s="20" t="s">
        <v>380</v>
      </c>
      <c r="D14" s="18" t="s">
        <v>339</v>
      </c>
      <c r="E14" s="18" t="s">
        <v>339</v>
      </c>
      <c r="F14" s="22"/>
    </row>
    <row r="15" spans="1:6">
      <c r="A15" s="6">
        <v>2</v>
      </c>
      <c r="B15" s="7" t="s">
        <v>360</v>
      </c>
      <c r="C15" s="20" t="s">
        <v>381</v>
      </c>
      <c r="D15" s="18" t="s">
        <v>339</v>
      </c>
      <c r="E15" s="18" t="s">
        <v>339</v>
      </c>
      <c r="F15" s="22"/>
    </row>
    <row r="16" spans="1:6">
      <c r="A16" s="6">
        <v>2</v>
      </c>
      <c r="B16" s="7" t="s">
        <v>360</v>
      </c>
      <c r="C16" s="20" t="s">
        <v>382</v>
      </c>
      <c r="D16" s="18" t="s">
        <v>339</v>
      </c>
      <c r="E16" s="18" t="s">
        <v>339</v>
      </c>
      <c r="F16" s="22"/>
    </row>
    <row r="17" spans="1:6">
      <c r="A17" s="6">
        <v>2</v>
      </c>
      <c r="B17" s="7" t="s">
        <v>360</v>
      </c>
      <c r="C17" s="20" t="s">
        <v>383</v>
      </c>
      <c r="D17" s="18" t="s">
        <v>339</v>
      </c>
      <c r="E17" s="18" t="s">
        <v>339</v>
      </c>
      <c r="F17" s="22"/>
    </row>
    <row r="18" spans="1:6">
      <c r="A18" s="6">
        <v>2</v>
      </c>
      <c r="B18" s="7" t="s">
        <v>360</v>
      </c>
      <c r="C18" s="20" t="s">
        <v>384</v>
      </c>
      <c r="D18" s="18" t="s">
        <v>339</v>
      </c>
      <c r="E18" s="18" t="s">
        <v>339</v>
      </c>
      <c r="F18" s="22"/>
    </row>
    <row r="19" spans="1:6">
      <c r="A19" s="6">
        <v>2</v>
      </c>
      <c r="B19" s="7" t="s">
        <v>360</v>
      </c>
      <c r="C19" s="20" t="s">
        <v>379</v>
      </c>
      <c r="D19" s="18" t="s">
        <v>339</v>
      </c>
      <c r="E19" s="18" t="s">
        <v>339</v>
      </c>
      <c r="F19" s="22"/>
    </row>
    <row r="20" spans="1:6">
      <c r="A20" s="6">
        <v>2</v>
      </c>
      <c r="B20" s="7" t="s">
        <v>360</v>
      </c>
      <c r="C20" s="20" t="s">
        <v>386</v>
      </c>
      <c r="D20" s="18" t="s">
        <v>340</v>
      </c>
      <c r="E20" s="18" t="s">
        <v>340</v>
      </c>
      <c r="F20" s="22"/>
    </row>
    <row r="21" spans="1:6">
      <c r="A21" s="6">
        <v>2</v>
      </c>
      <c r="B21" s="7" t="s">
        <v>360</v>
      </c>
      <c r="C21" s="20" t="s">
        <v>387</v>
      </c>
      <c r="D21" s="18" t="s">
        <v>340</v>
      </c>
      <c r="E21" s="18" t="s">
        <v>340</v>
      </c>
      <c r="F21" s="22"/>
    </row>
    <row r="22" spans="1:6">
      <c r="A22" s="6">
        <v>2</v>
      </c>
      <c r="B22" s="7" t="s">
        <v>360</v>
      </c>
      <c r="C22" s="20" t="s">
        <v>388</v>
      </c>
      <c r="D22" s="18" t="s">
        <v>340</v>
      </c>
      <c r="E22" s="18" t="s">
        <v>340</v>
      </c>
      <c r="F22" s="22"/>
    </row>
    <row r="23" spans="1:6">
      <c r="A23" s="6">
        <v>2</v>
      </c>
      <c r="B23" s="7" t="s">
        <v>360</v>
      </c>
      <c r="C23" s="20" t="s">
        <v>389</v>
      </c>
      <c r="D23" s="18" t="s">
        <v>340</v>
      </c>
      <c r="E23" s="18" t="s">
        <v>340</v>
      </c>
      <c r="F23" s="22"/>
    </row>
    <row r="24" spans="1:6">
      <c r="A24" s="6">
        <v>2</v>
      </c>
      <c r="B24" s="7" t="s">
        <v>360</v>
      </c>
      <c r="C24" s="20" t="s">
        <v>390</v>
      </c>
      <c r="D24" s="18" t="s">
        <v>340</v>
      </c>
      <c r="E24" s="18" t="s">
        <v>340</v>
      </c>
      <c r="F24" s="22"/>
    </row>
    <row r="25" spans="1:6">
      <c r="A25" s="6">
        <v>2</v>
      </c>
      <c r="B25" s="7" t="s">
        <v>360</v>
      </c>
      <c r="C25" s="20" t="s">
        <v>385</v>
      </c>
      <c r="D25" s="18" t="s">
        <v>340</v>
      </c>
      <c r="E25" s="18" t="s">
        <v>340</v>
      </c>
      <c r="F25" s="22"/>
    </row>
    <row r="26" spans="1:6">
      <c r="A26" s="6">
        <v>2</v>
      </c>
      <c r="B26" s="7" t="s">
        <v>360</v>
      </c>
      <c r="C26" s="20" t="s">
        <v>392</v>
      </c>
      <c r="D26" s="18" t="s">
        <v>341</v>
      </c>
      <c r="E26" s="18" t="s">
        <v>341</v>
      </c>
      <c r="F26" s="22"/>
    </row>
    <row r="27" spans="1:6">
      <c r="A27" s="6">
        <v>2</v>
      </c>
      <c r="B27" s="7" t="s">
        <v>360</v>
      </c>
      <c r="C27" s="20" t="s">
        <v>393</v>
      </c>
      <c r="D27" s="18" t="s">
        <v>341</v>
      </c>
      <c r="E27" s="18" t="s">
        <v>341</v>
      </c>
      <c r="F27" s="22"/>
    </row>
    <row r="28" spans="1:6">
      <c r="A28" s="6">
        <v>2</v>
      </c>
      <c r="B28" s="7" t="s">
        <v>360</v>
      </c>
      <c r="C28" s="20" t="s">
        <v>394</v>
      </c>
      <c r="D28" s="18" t="s">
        <v>341</v>
      </c>
      <c r="E28" s="18" t="s">
        <v>341</v>
      </c>
      <c r="F28" s="22"/>
    </row>
    <row r="29" spans="1:6">
      <c r="A29" s="6">
        <v>2</v>
      </c>
      <c r="B29" s="7" t="s">
        <v>360</v>
      </c>
      <c r="C29" s="20" t="s">
        <v>395</v>
      </c>
      <c r="D29" s="18" t="s">
        <v>341</v>
      </c>
      <c r="E29" s="18" t="s">
        <v>341</v>
      </c>
      <c r="F29" s="22"/>
    </row>
    <row r="30" spans="1:6">
      <c r="A30" s="6">
        <v>2</v>
      </c>
      <c r="B30" s="7" t="s">
        <v>360</v>
      </c>
      <c r="C30" s="20" t="s">
        <v>396</v>
      </c>
      <c r="D30" s="18" t="s">
        <v>341</v>
      </c>
      <c r="E30" s="18" t="s">
        <v>341</v>
      </c>
      <c r="F30" s="22"/>
    </row>
    <row r="31" spans="1:6">
      <c r="A31" s="6">
        <v>2</v>
      </c>
      <c r="B31" s="7" t="s">
        <v>360</v>
      </c>
      <c r="C31" s="20" t="s">
        <v>391</v>
      </c>
      <c r="D31" s="18" t="s">
        <v>341</v>
      </c>
      <c r="E31" s="18" t="s">
        <v>341</v>
      </c>
      <c r="F31" s="22"/>
    </row>
    <row r="32" spans="1:6">
      <c r="A32" s="6">
        <v>2</v>
      </c>
      <c r="B32" s="7" t="s">
        <v>360</v>
      </c>
      <c r="C32" s="20" t="s">
        <v>398</v>
      </c>
      <c r="D32" s="18" t="s">
        <v>342</v>
      </c>
      <c r="E32" s="18" t="s">
        <v>342</v>
      </c>
      <c r="F32" s="22"/>
    </row>
    <row r="33" spans="1:6">
      <c r="A33" s="6">
        <v>2</v>
      </c>
      <c r="B33" s="7" t="s">
        <v>360</v>
      </c>
      <c r="C33" s="20" t="s">
        <v>399</v>
      </c>
      <c r="D33" s="18" t="s">
        <v>342</v>
      </c>
      <c r="E33" s="18" t="s">
        <v>342</v>
      </c>
      <c r="F33" s="22"/>
    </row>
    <row r="34" spans="1:6">
      <c r="A34" s="6">
        <v>2</v>
      </c>
      <c r="B34" s="7" t="s">
        <v>360</v>
      </c>
      <c r="C34" s="20" t="s">
        <v>400</v>
      </c>
      <c r="D34" s="18" t="s">
        <v>342</v>
      </c>
      <c r="E34" s="18" t="s">
        <v>342</v>
      </c>
      <c r="F34" s="22"/>
    </row>
    <row r="35" spans="1:6">
      <c r="A35" s="6">
        <v>2</v>
      </c>
      <c r="B35" s="7" t="s">
        <v>360</v>
      </c>
      <c r="C35" s="20" t="s">
        <v>401</v>
      </c>
      <c r="D35" s="18" t="s">
        <v>342</v>
      </c>
      <c r="E35" s="18" t="s">
        <v>342</v>
      </c>
      <c r="F35" s="22"/>
    </row>
    <row r="36" spans="1:6">
      <c r="A36" s="6">
        <v>2</v>
      </c>
      <c r="B36" s="7" t="s">
        <v>360</v>
      </c>
      <c r="C36" s="20" t="s">
        <v>402</v>
      </c>
      <c r="D36" s="18" t="s">
        <v>342</v>
      </c>
      <c r="E36" s="18" t="s">
        <v>342</v>
      </c>
      <c r="F36" s="22"/>
    </row>
    <row r="37" spans="1:6">
      <c r="A37" s="6">
        <v>2</v>
      </c>
      <c r="B37" s="7" t="s">
        <v>360</v>
      </c>
      <c r="C37" s="20" t="s">
        <v>397</v>
      </c>
      <c r="D37" s="18" t="s">
        <v>342</v>
      </c>
      <c r="E37" s="18" t="s">
        <v>342</v>
      </c>
      <c r="F37" s="22"/>
    </row>
    <row r="38" spans="1:6">
      <c r="A38" s="6">
        <v>2</v>
      </c>
      <c r="B38" s="7" t="s">
        <v>360</v>
      </c>
      <c r="C38" s="20" t="s">
        <v>408</v>
      </c>
      <c r="D38" s="18" t="s">
        <v>336</v>
      </c>
      <c r="E38" s="18" t="s">
        <v>336</v>
      </c>
      <c r="F38" s="22"/>
    </row>
    <row r="39" spans="1:6">
      <c r="A39" s="6">
        <v>2</v>
      </c>
      <c r="B39" s="7" t="s">
        <v>360</v>
      </c>
      <c r="C39" s="20" t="s">
        <v>407</v>
      </c>
      <c r="D39" s="18" t="s">
        <v>336</v>
      </c>
      <c r="E39" s="18" t="s">
        <v>336</v>
      </c>
      <c r="F39" s="22"/>
    </row>
    <row r="40" spans="1:6">
      <c r="A40" s="6">
        <v>2</v>
      </c>
      <c r="B40" s="7" t="s">
        <v>360</v>
      </c>
      <c r="C40" s="20" t="s">
        <v>406</v>
      </c>
      <c r="D40" s="18" t="s">
        <v>336</v>
      </c>
      <c r="E40" s="18" t="s">
        <v>336</v>
      </c>
      <c r="F40" s="22"/>
    </row>
    <row r="41" spans="1:6">
      <c r="A41" s="6">
        <v>2</v>
      </c>
      <c r="B41" s="7" t="s">
        <v>360</v>
      </c>
      <c r="C41" s="20" t="s">
        <v>405</v>
      </c>
      <c r="D41" s="18" t="s">
        <v>336</v>
      </c>
      <c r="E41" s="18" t="s">
        <v>336</v>
      </c>
      <c r="F41" s="22"/>
    </row>
    <row r="42" spans="1:6">
      <c r="A42" s="6">
        <v>2</v>
      </c>
      <c r="B42" s="7" t="s">
        <v>360</v>
      </c>
      <c r="C42" s="20" t="s">
        <v>404</v>
      </c>
      <c r="D42" s="18" t="s">
        <v>336</v>
      </c>
      <c r="E42" s="18" t="s">
        <v>336</v>
      </c>
      <c r="F42" s="22"/>
    </row>
    <row r="43" spans="1:6">
      <c r="A43" s="6">
        <v>2</v>
      </c>
      <c r="B43" s="7" t="s">
        <v>360</v>
      </c>
      <c r="C43" s="20" t="s">
        <v>403</v>
      </c>
      <c r="D43" s="18" t="s">
        <v>336</v>
      </c>
      <c r="E43" s="18" t="s">
        <v>336</v>
      </c>
      <c r="F43" s="22"/>
    </row>
    <row r="44" spans="1:6">
      <c r="A44" s="6">
        <v>2</v>
      </c>
      <c r="B44" s="7" t="s">
        <v>360</v>
      </c>
      <c r="C44" s="20" t="s">
        <v>409</v>
      </c>
      <c r="D44" s="18" t="s">
        <v>361</v>
      </c>
      <c r="E44" s="18" t="s">
        <v>361</v>
      </c>
      <c r="F44" s="22"/>
    </row>
    <row r="45" spans="1:6">
      <c r="A45" s="6">
        <v>2</v>
      </c>
      <c r="B45" s="7" t="s">
        <v>360</v>
      </c>
      <c r="C45" s="20" t="s">
        <v>410</v>
      </c>
      <c r="D45" s="18" t="s">
        <v>362</v>
      </c>
      <c r="E45" s="18" t="s">
        <v>362</v>
      </c>
      <c r="F45" s="22"/>
    </row>
    <row r="46" spans="1:6">
      <c r="A46" s="6">
        <v>2</v>
      </c>
      <c r="B46" s="7" t="s">
        <v>360</v>
      </c>
      <c r="C46" s="20" t="s">
        <v>411</v>
      </c>
      <c r="D46" s="18" t="s">
        <v>363</v>
      </c>
      <c r="E46" s="18" t="s">
        <v>363</v>
      </c>
      <c r="F46" s="22"/>
    </row>
    <row r="47" spans="1:6">
      <c r="A47" s="6">
        <v>2</v>
      </c>
      <c r="B47" s="7" t="s">
        <v>360</v>
      </c>
      <c r="C47" s="20" t="s">
        <v>412</v>
      </c>
      <c r="D47" s="18" t="s">
        <v>364</v>
      </c>
      <c r="E47" s="18" t="s">
        <v>364</v>
      </c>
      <c r="F47" s="22"/>
    </row>
    <row r="48" spans="1:6">
      <c r="A48" s="6">
        <v>2</v>
      </c>
      <c r="B48" s="7" t="s">
        <v>360</v>
      </c>
      <c r="C48" s="20" t="s">
        <v>415</v>
      </c>
      <c r="D48" s="18" t="s">
        <v>339</v>
      </c>
      <c r="E48" s="18" t="s">
        <v>339</v>
      </c>
      <c r="F48" s="22"/>
    </row>
    <row r="49" spans="1:6">
      <c r="A49" s="6">
        <v>2</v>
      </c>
      <c r="B49" s="7" t="s">
        <v>360</v>
      </c>
      <c r="C49" s="20" t="s">
        <v>413</v>
      </c>
      <c r="D49" s="18" t="s">
        <v>365</v>
      </c>
      <c r="E49" s="18" t="s">
        <v>365</v>
      </c>
      <c r="F49" s="22"/>
    </row>
    <row r="50" spans="1:6">
      <c r="A50" s="6">
        <v>2</v>
      </c>
      <c r="B50" s="7" t="s">
        <v>360</v>
      </c>
      <c r="C50" s="20" t="s">
        <v>414</v>
      </c>
      <c r="D50" s="18" t="s">
        <v>366</v>
      </c>
      <c r="E50" s="18" t="s">
        <v>366</v>
      </c>
      <c r="F50" s="22"/>
    </row>
    <row r="51" spans="1:6">
      <c r="A51" s="25">
        <v>3.1</v>
      </c>
      <c r="B51" s="14" t="s">
        <v>360</v>
      </c>
      <c r="C51" s="26" t="s">
        <v>438</v>
      </c>
      <c r="D51" s="24" t="s">
        <v>424</v>
      </c>
      <c r="E51" s="24" t="s">
        <v>424</v>
      </c>
      <c r="F51" s="23" t="s">
        <v>444</v>
      </c>
    </row>
    <row r="52" spans="1:6">
      <c r="A52" s="25">
        <v>3.1</v>
      </c>
      <c r="B52" s="14" t="s">
        <v>360</v>
      </c>
      <c r="C52" s="26" t="s">
        <v>438</v>
      </c>
      <c r="D52" s="24" t="s">
        <v>422</v>
      </c>
      <c r="E52" s="24" t="s">
        <v>422</v>
      </c>
      <c r="F52" s="23" t="s">
        <v>444</v>
      </c>
    </row>
    <row r="53" spans="1:6">
      <c r="A53" s="25">
        <v>3.1</v>
      </c>
      <c r="B53" s="14" t="s">
        <v>360</v>
      </c>
      <c r="C53" s="26" t="s">
        <v>438</v>
      </c>
      <c r="D53" s="24" t="s">
        <v>417</v>
      </c>
      <c r="E53" s="24" t="s">
        <v>417</v>
      </c>
      <c r="F53" s="23" t="s">
        <v>444</v>
      </c>
    </row>
    <row r="54" spans="1:6">
      <c r="A54" s="25">
        <v>3.1</v>
      </c>
      <c r="B54" s="14" t="s">
        <v>360</v>
      </c>
      <c r="C54" s="26" t="s">
        <v>438</v>
      </c>
      <c r="D54" s="24" t="s">
        <v>419</v>
      </c>
      <c r="E54" s="24" t="s">
        <v>419</v>
      </c>
      <c r="F54" s="23" t="s">
        <v>444</v>
      </c>
    </row>
    <row r="55" spans="1:6">
      <c r="A55" s="25">
        <v>3.1</v>
      </c>
      <c r="B55" s="14" t="s">
        <v>360</v>
      </c>
      <c r="C55" s="26" t="s">
        <v>438</v>
      </c>
      <c r="D55" s="24" t="s">
        <v>426</v>
      </c>
      <c r="E55" s="24" t="s">
        <v>426</v>
      </c>
      <c r="F55" s="23" t="s">
        <v>444</v>
      </c>
    </row>
    <row r="56" spans="1:6">
      <c r="A56" s="25">
        <v>3.1</v>
      </c>
      <c r="B56" s="14" t="s">
        <v>360</v>
      </c>
      <c r="C56" s="26" t="s">
        <v>438</v>
      </c>
      <c r="D56" s="24" t="s">
        <v>420</v>
      </c>
      <c r="E56" s="24" t="s">
        <v>420</v>
      </c>
      <c r="F56" s="23" t="s">
        <v>444</v>
      </c>
    </row>
    <row r="57" spans="1:6">
      <c r="A57" s="25">
        <v>3.1</v>
      </c>
      <c r="B57" s="14" t="s">
        <v>360</v>
      </c>
      <c r="C57" s="26" t="s">
        <v>438</v>
      </c>
      <c r="D57" s="24" t="s">
        <v>416</v>
      </c>
      <c r="E57" s="24" t="s">
        <v>416</v>
      </c>
      <c r="F57" s="23" t="s">
        <v>444</v>
      </c>
    </row>
    <row r="58" spans="1:6">
      <c r="A58" s="25">
        <v>3.1</v>
      </c>
      <c r="B58" s="14" t="s">
        <v>360</v>
      </c>
      <c r="C58" s="26" t="s">
        <v>438</v>
      </c>
      <c r="D58" s="24" t="s">
        <v>418</v>
      </c>
      <c r="E58" s="24" t="s">
        <v>418</v>
      </c>
      <c r="F58" s="23" t="s">
        <v>444</v>
      </c>
    </row>
    <row r="59" spans="1:6">
      <c r="A59" s="25">
        <v>3.1</v>
      </c>
      <c r="B59" s="14" t="s">
        <v>360</v>
      </c>
      <c r="C59" s="26" t="s">
        <v>438</v>
      </c>
      <c r="D59" s="24" t="s">
        <v>421</v>
      </c>
      <c r="E59" s="24" t="s">
        <v>421</v>
      </c>
      <c r="F59" s="23" t="s">
        <v>444</v>
      </c>
    </row>
    <row r="60" spans="1:6">
      <c r="A60" s="25">
        <v>3.1</v>
      </c>
      <c r="B60" s="14" t="s">
        <v>360</v>
      </c>
      <c r="C60" s="26" t="s">
        <v>438</v>
      </c>
      <c r="D60" s="24" t="s">
        <v>423</v>
      </c>
      <c r="E60" s="24" t="s">
        <v>423</v>
      </c>
      <c r="F60" s="23" t="s">
        <v>444</v>
      </c>
    </row>
    <row r="61" spans="1:6">
      <c r="A61" s="25">
        <v>3.1</v>
      </c>
      <c r="B61" s="14" t="s">
        <v>360</v>
      </c>
      <c r="C61" s="26" t="s">
        <v>438</v>
      </c>
      <c r="D61" s="24" t="s">
        <v>425</v>
      </c>
      <c r="E61" s="24" t="s">
        <v>425</v>
      </c>
      <c r="F61" s="23" t="s">
        <v>444</v>
      </c>
    </row>
    <row r="62" spans="1:6">
      <c r="A62" s="25">
        <v>3.1</v>
      </c>
      <c r="B62" s="14" t="s">
        <v>360</v>
      </c>
      <c r="C62" s="26" t="s">
        <v>438</v>
      </c>
      <c r="D62" s="24" t="s">
        <v>436</v>
      </c>
      <c r="E62" s="24" t="s">
        <v>436</v>
      </c>
      <c r="F62" s="23" t="s">
        <v>444</v>
      </c>
    </row>
    <row r="63" spans="1:6">
      <c r="A63" s="25">
        <v>3.1</v>
      </c>
      <c r="B63" s="14" t="s">
        <v>360</v>
      </c>
      <c r="C63" s="26" t="s">
        <v>438</v>
      </c>
      <c r="D63" s="24" t="s">
        <v>432</v>
      </c>
      <c r="E63" s="24" t="s">
        <v>432</v>
      </c>
      <c r="F63" s="23" t="s">
        <v>444</v>
      </c>
    </row>
    <row r="64" spans="1:6">
      <c r="A64" s="25">
        <v>3.1</v>
      </c>
      <c r="B64" s="14" t="s">
        <v>360</v>
      </c>
      <c r="C64" s="26" t="s">
        <v>438</v>
      </c>
      <c r="D64" s="24" t="s">
        <v>430</v>
      </c>
      <c r="E64" s="24" t="s">
        <v>430</v>
      </c>
      <c r="F64" s="23" t="s">
        <v>444</v>
      </c>
    </row>
    <row r="65" spans="1:6">
      <c r="A65" s="25">
        <v>3.1</v>
      </c>
      <c r="B65" s="14" t="s">
        <v>360</v>
      </c>
      <c r="C65" s="26" t="s">
        <v>438</v>
      </c>
      <c r="D65" s="24" t="s">
        <v>431</v>
      </c>
      <c r="E65" s="24" t="s">
        <v>431</v>
      </c>
      <c r="F65" s="23" t="s">
        <v>444</v>
      </c>
    </row>
    <row r="66" spans="1:6">
      <c r="A66" s="25">
        <v>3.1</v>
      </c>
      <c r="B66" s="14" t="s">
        <v>360</v>
      </c>
      <c r="C66" s="26" t="s">
        <v>438</v>
      </c>
      <c r="D66" s="24" t="s">
        <v>429</v>
      </c>
      <c r="E66" s="24" t="s">
        <v>429</v>
      </c>
      <c r="F66" s="23" t="s">
        <v>444</v>
      </c>
    </row>
    <row r="67" spans="1:6">
      <c r="A67" s="25">
        <v>3.1</v>
      </c>
      <c r="B67" s="14" t="s">
        <v>360</v>
      </c>
      <c r="C67" s="26" t="s">
        <v>438</v>
      </c>
      <c r="D67" s="24" t="s">
        <v>427</v>
      </c>
      <c r="E67" s="24" t="s">
        <v>427</v>
      </c>
      <c r="F67" s="23" t="s">
        <v>444</v>
      </c>
    </row>
    <row r="68" spans="1:6">
      <c r="A68" s="25">
        <v>3.1</v>
      </c>
      <c r="B68" s="14" t="s">
        <v>360</v>
      </c>
      <c r="C68" s="26" t="s">
        <v>438</v>
      </c>
      <c r="D68" s="24" t="s">
        <v>428</v>
      </c>
      <c r="E68" s="24" t="s">
        <v>428</v>
      </c>
      <c r="F68" s="23" t="s">
        <v>444</v>
      </c>
    </row>
    <row r="69" spans="1:6">
      <c r="A69" s="25">
        <v>3.1</v>
      </c>
      <c r="B69" s="14" t="s">
        <v>360</v>
      </c>
      <c r="C69" s="26" t="s">
        <v>438</v>
      </c>
      <c r="D69" s="24" t="s">
        <v>435</v>
      </c>
      <c r="E69" s="24" t="s">
        <v>435</v>
      </c>
      <c r="F69" s="23" t="s">
        <v>444</v>
      </c>
    </row>
    <row r="70" spans="1:6">
      <c r="A70" s="25">
        <v>3.1</v>
      </c>
      <c r="B70" s="14" t="s">
        <v>360</v>
      </c>
      <c r="C70" s="26" t="s">
        <v>438</v>
      </c>
      <c r="D70" s="24" t="s">
        <v>433</v>
      </c>
      <c r="E70" s="24" t="s">
        <v>433</v>
      </c>
      <c r="F70" s="23" t="s">
        <v>444</v>
      </c>
    </row>
    <row r="71" spans="1:6">
      <c r="A71" s="25">
        <v>3.1</v>
      </c>
      <c r="B71" s="14" t="s">
        <v>360</v>
      </c>
      <c r="C71" s="26" t="s">
        <v>438</v>
      </c>
      <c r="D71" s="24" t="s">
        <v>434</v>
      </c>
      <c r="E71" s="24" t="s">
        <v>434</v>
      </c>
      <c r="F71" s="23" t="s">
        <v>444</v>
      </c>
    </row>
    <row r="72" spans="1:6">
      <c r="A72" s="25">
        <v>3.1</v>
      </c>
      <c r="B72" s="14" t="s">
        <v>360</v>
      </c>
      <c r="C72" s="26" t="s">
        <v>438</v>
      </c>
      <c r="D72" s="24" t="s">
        <v>437</v>
      </c>
      <c r="E72" s="24" t="s">
        <v>437</v>
      </c>
      <c r="F72" s="23" t="s">
        <v>444</v>
      </c>
    </row>
    <row r="73" spans="1:6">
      <c r="A73" s="25">
        <v>3.2</v>
      </c>
      <c r="B73" s="14" t="s">
        <v>343</v>
      </c>
      <c r="C73" s="26" t="s">
        <v>113</v>
      </c>
      <c r="D73" s="24" t="s">
        <v>292</v>
      </c>
      <c r="E73" s="24" t="s">
        <v>292</v>
      </c>
      <c r="F73" s="23" t="s">
        <v>444</v>
      </c>
    </row>
    <row r="74" spans="1:6">
      <c r="A74" s="25">
        <v>3.2</v>
      </c>
      <c r="B74" s="14" t="s">
        <v>343</v>
      </c>
      <c r="C74" s="26" t="s">
        <v>176</v>
      </c>
      <c r="D74" s="24" t="s">
        <v>293</v>
      </c>
      <c r="E74" s="24" t="s">
        <v>293</v>
      </c>
      <c r="F74" s="23" t="s">
        <v>444</v>
      </c>
    </row>
    <row r="75" spans="1:6">
      <c r="A75" s="25">
        <v>3.2</v>
      </c>
      <c r="B75" s="14" t="s">
        <v>343</v>
      </c>
      <c r="C75" s="26" t="s">
        <v>175</v>
      </c>
      <c r="D75" s="24" t="s">
        <v>293</v>
      </c>
      <c r="E75" s="24" t="s">
        <v>293</v>
      </c>
      <c r="F75" s="23" t="s">
        <v>444</v>
      </c>
    </row>
    <row r="76" spans="1:6">
      <c r="A76" s="25">
        <v>3.2</v>
      </c>
      <c r="B76" s="14" t="s">
        <v>343</v>
      </c>
      <c r="C76" s="26" t="s">
        <v>174</v>
      </c>
      <c r="D76" s="24" t="s">
        <v>293</v>
      </c>
      <c r="E76" s="24" t="s">
        <v>293</v>
      </c>
      <c r="F76" s="23" t="s">
        <v>444</v>
      </c>
    </row>
    <row r="77" spans="1:6">
      <c r="A77" s="25">
        <v>3.2</v>
      </c>
      <c r="B77" s="14" t="s">
        <v>343</v>
      </c>
      <c r="C77" s="26" t="s">
        <v>111</v>
      </c>
      <c r="D77" s="24" t="s">
        <v>294</v>
      </c>
      <c r="E77" s="24" t="s">
        <v>294</v>
      </c>
      <c r="F77" s="23" t="s">
        <v>444</v>
      </c>
    </row>
    <row r="78" spans="1:6">
      <c r="A78" s="25">
        <v>3.2</v>
      </c>
      <c r="B78" s="14" t="s">
        <v>343</v>
      </c>
      <c r="C78" s="26" t="s">
        <v>112</v>
      </c>
      <c r="D78" s="24" t="s">
        <v>295</v>
      </c>
      <c r="E78" s="24" t="s">
        <v>295</v>
      </c>
      <c r="F78" s="23" t="s">
        <v>444</v>
      </c>
    </row>
    <row r="79" spans="1:6">
      <c r="A79" s="25">
        <v>3.2</v>
      </c>
      <c r="B79" s="14" t="s">
        <v>344</v>
      </c>
      <c r="C79" s="26" t="s">
        <v>138</v>
      </c>
      <c r="D79" s="24" t="s">
        <v>296</v>
      </c>
      <c r="E79" s="24" t="s">
        <v>296</v>
      </c>
      <c r="F79" s="23" t="s">
        <v>444</v>
      </c>
    </row>
    <row r="80" spans="1:6">
      <c r="A80" s="25">
        <v>3.2</v>
      </c>
      <c r="B80" s="14" t="s">
        <v>344</v>
      </c>
      <c r="C80" s="26" t="s">
        <v>122</v>
      </c>
      <c r="D80" s="24" t="s">
        <v>296</v>
      </c>
      <c r="E80" s="24" t="s">
        <v>296</v>
      </c>
      <c r="F80" s="23" t="s">
        <v>444</v>
      </c>
    </row>
    <row r="81" spans="1:6">
      <c r="A81" s="25">
        <v>3.2</v>
      </c>
      <c r="B81" s="14" t="s">
        <v>344</v>
      </c>
      <c r="C81" s="26" t="s">
        <v>123</v>
      </c>
      <c r="D81" s="24" t="s">
        <v>296</v>
      </c>
      <c r="E81" s="24" t="s">
        <v>296</v>
      </c>
      <c r="F81" s="23" t="s">
        <v>444</v>
      </c>
    </row>
    <row r="82" spans="1:6">
      <c r="A82" s="25">
        <v>3.2</v>
      </c>
      <c r="B82" s="14" t="s">
        <v>344</v>
      </c>
      <c r="C82" s="26" t="s">
        <v>124</v>
      </c>
      <c r="D82" s="24" t="s">
        <v>296</v>
      </c>
      <c r="E82" s="24" t="s">
        <v>296</v>
      </c>
      <c r="F82" s="23" t="s">
        <v>444</v>
      </c>
    </row>
    <row r="83" spans="1:6">
      <c r="A83" s="25">
        <v>3.2</v>
      </c>
      <c r="B83" s="14" t="s">
        <v>344</v>
      </c>
      <c r="C83" s="26" t="s">
        <v>125</v>
      </c>
      <c r="D83" s="24" t="s">
        <v>296</v>
      </c>
      <c r="E83" s="24" t="s">
        <v>296</v>
      </c>
      <c r="F83" s="23" t="s">
        <v>444</v>
      </c>
    </row>
    <row r="84" spans="1:6">
      <c r="A84" s="25">
        <v>3.2</v>
      </c>
      <c r="B84" s="14" t="s">
        <v>344</v>
      </c>
      <c r="C84" s="26" t="s">
        <v>155</v>
      </c>
      <c r="D84" s="24" t="s">
        <v>296</v>
      </c>
      <c r="E84" s="24" t="s">
        <v>296</v>
      </c>
      <c r="F84" s="23" t="s">
        <v>444</v>
      </c>
    </row>
    <row r="85" spans="1:6">
      <c r="A85" s="25">
        <v>3.2</v>
      </c>
      <c r="B85" s="14" t="s">
        <v>344</v>
      </c>
      <c r="C85" s="26" t="s">
        <v>126</v>
      </c>
      <c r="D85" s="24" t="s">
        <v>296</v>
      </c>
      <c r="E85" s="24" t="s">
        <v>296</v>
      </c>
      <c r="F85" s="23" t="s">
        <v>444</v>
      </c>
    </row>
    <row r="86" spans="1:6">
      <c r="A86" s="25">
        <v>3.2</v>
      </c>
      <c r="B86" s="14" t="s">
        <v>344</v>
      </c>
      <c r="C86" s="26" t="s">
        <v>127</v>
      </c>
      <c r="D86" s="24" t="s">
        <v>296</v>
      </c>
      <c r="E86" s="24" t="s">
        <v>296</v>
      </c>
      <c r="F86" s="23" t="s">
        <v>444</v>
      </c>
    </row>
    <row r="87" spans="1:6">
      <c r="A87" s="25">
        <v>3.2</v>
      </c>
      <c r="B87" s="14" t="s">
        <v>344</v>
      </c>
      <c r="C87" s="26" t="s">
        <v>128</v>
      </c>
      <c r="D87" s="24" t="s">
        <v>296</v>
      </c>
      <c r="E87" s="24" t="s">
        <v>296</v>
      </c>
      <c r="F87" s="23" t="s">
        <v>444</v>
      </c>
    </row>
    <row r="88" spans="1:6">
      <c r="A88" s="25">
        <v>3.2</v>
      </c>
      <c r="B88" s="14" t="s">
        <v>344</v>
      </c>
      <c r="C88" s="26" t="s">
        <v>129</v>
      </c>
      <c r="D88" s="24" t="s">
        <v>296</v>
      </c>
      <c r="E88" s="24" t="s">
        <v>296</v>
      </c>
      <c r="F88" s="23" t="s">
        <v>444</v>
      </c>
    </row>
    <row r="89" spans="1:6">
      <c r="A89" s="25">
        <v>3.2</v>
      </c>
      <c r="B89" s="14" t="s">
        <v>344</v>
      </c>
      <c r="C89" s="26" t="s">
        <v>130</v>
      </c>
      <c r="D89" s="24" t="s">
        <v>296</v>
      </c>
      <c r="E89" s="24" t="s">
        <v>296</v>
      </c>
      <c r="F89" s="23" t="s">
        <v>444</v>
      </c>
    </row>
    <row r="90" spans="1:6">
      <c r="A90" s="25">
        <v>3.2</v>
      </c>
      <c r="B90" s="14" t="s">
        <v>344</v>
      </c>
      <c r="C90" s="26" t="s">
        <v>131</v>
      </c>
      <c r="D90" s="24" t="s">
        <v>296</v>
      </c>
      <c r="E90" s="24" t="s">
        <v>296</v>
      </c>
      <c r="F90" s="23" t="s">
        <v>444</v>
      </c>
    </row>
    <row r="91" spans="1:6">
      <c r="A91" s="25">
        <v>3.2</v>
      </c>
      <c r="B91" s="14" t="s">
        <v>344</v>
      </c>
      <c r="C91" s="26" t="s">
        <v>132</v>
      </c>
      <c r="D91" s="24" t="s">
        <v>296</v>
      </c>
      <c r="E91" s="24" t="s">
        <v>296</v>
      </c>
      <c r="F91" s="23" t="s">
        <v>444</v>
      </c>
    </row>
    <row r="92" spans="1:6">
      <c r="A92" s="25">
        <v>3.2</v>
      </c>
      <c r="B92" s="14" t="s">
        <v>344</v>
      </c>
      <c r="C92" s="26" t="s">
        <v>133</v>
      </c>
      <c r="D92" s="24" t="s">
        <v>296</v>
      </c>
      <c r="E92" s="24" t="s">
        <v>296</v>
      </c>
      <c r="F92" s="23" t="s">
        <v>444</v>
      </c>
    </row>
    <row r="93" spans="1:6">
      <c r="A93" s="25">
        <v>3.2</v>
      </c>
      <c r="B93" s="14" t="s">
        <v>344</v>
      </c>
      <c r="C93" s="26" t="s">
        <v>134</v>
      </c>
      <c r="D93" s="24" t="s">
        <v>296</v>
      </c>
      <c r="E93" s="24" t="s">
        <v>296</v>
      </c>
      <c r="F93" s="23" t="s">
        <v>444</v>
      </c>
    </row>
    <row r="94" spans="1:6">
      <c r="A94" s="25">
        <v>3.2</v>
      </c>
      <c r="B94" s="14" t="s">
        <v>344</v>
      </c>
      <c r="C94" s="26" t="s">
        <v>135</v>
      </c>
      <c r="D94" s="24" t="s">
        <v>296</v>
      </c>
      <c r="E94" s="24" t="s">
        <v>296</v>
      </c>
      <c r="F94" s="23" t="s">
        <v>444</v>
      </c>
    </row>
    <row r="95" spans="1:6">
      <c r="A95" s="25">
        <v>3.2</v>
      </c>
      <c r="B95" s="14" t="s">
        <v>344</v>
      </c>
      <c r="C95" s="26" t="s">
        <v>136</v>
      </c>
      <c r="D95" s="24" t="s">
        <v>296</v>
      </c>
      <c r="E95" s="24" t="s">
        <v>296</v>
      </c>
      <c r="F95" s="23" t="s">
        <v>444</v>
      </c>
    </row>
    <row r="96" spans="1:6">
      <c r="A96" s="25">
        <v>3.2</v>
      </c>
      <c r="B96" s="14" t="s">
        <v>344</v>
      </c>
      <c r="C96" s="26" t="s">
        <v>137</v>
      </c>
      <c r="D96" s="24" t="s">
        <v>296</v>
      </c>
      <c r="E96" s="24" t="s">
        <v>296</v>
      </c>
      <c r="F96" s="23" t="s">
        <v>444</v>
      </c>
    </row>
    <row r="97" spans="1:6">
      <c r="A97" s="25">
        <v>3.2</v>
      </c>
      <c r="B97" s="14" t="s">
        <v>344</v>
      </c>
      <c r="C97" s="26" t="s">
        <v>162</v>
      </c>
      <c r="D97" s="24" t="s">
        <v>296</v>
      </c>
      <c r="E97" s="24" t="s">
        <v>296</v>
      </c>
      <c r="F97" s="23" t="s">
        <v>444</v>
      </c>
    </row>
    <row r="98" spans="1:6">
      <c r="A98" s="25">
        <v>3.2</v>
      </c>
      <c r="B98" s="14" t="s">
        <v>344</v>
      </c>
      <c r="C98" s="26" t="s">
        <v>156</v>
      </c>
      <c r="D98" s="24" t="s">
        <v>296</v>
      </c>
      <c r="E98" s="24" t="s">
        <v>296</v>
      </c>
      <c r="F98" s="23" t="s">
        <v>444</v>
      </c>
    </row>
    <row r="99" spans="1:6">
      <c r="A99" s="25">
        <v>3.2</v>
      </c>
      <c r="B99" s="14" t="s">
        <v>344</v>
      </c>
      <c r="C99" s="26" t="s">
        <v>157</v>
      </c>
      <c r="D99" s="24" t="s">
        <v>296</v>
      </c>
      <c r="E99" s="24" t="s">
        <v>296</v>
      </c>
      <c r="F99" s="23" t="s">
        <v>444</v>
      </c>
    </row>
    <row r="100" spans="1:6">
      <c r="A100" s="25">
        <v>3.2</v>
      </c>
      <c r="B100" s="14" t="s">
        <v>344</v>
      </c>
      <c r="C100" s="26" t="s">
        <v>158</v>
      </c>
      <c r="D100" s="24" t="s">
        <v>296</v>
      </c>
      <c r="E100" s="24" t="s">
        <v>296</v>
      </c>
      <c r="F100" s="23" t="s">
        <v>444</v>
      </c>
    </row>
    <row r="101" spans="1:6">
      <c r="A101" s="25">
        <v>3.2</v>
      </c>
      <c r="B101" s="14" t="s">
        <v>344</v>
      </c>
      <c r="C101" s="26" t="s">
        <v>159</v>
      </c>
      <c r="D101" s="24" t="s">
        <v>296</v>
      </c>
      <c r="E101" s="24" t="s">
        <v>296</v>
      </c>
      <c r="F101" s="23" t="s">
        <v>444</v>
      </c>
    </row>
    <row r="102" spans="1:6">
      <c r="A102" s="25">
        <v>3.2</v>
      </c>
      <c r="B102" s="14" t="s">
        <v>344</v>
      </c>
      <c r="C102" s="26" t="s">
        <v>160</v>
      </c>
      <c r="D102" s="24" t="s">
        <v>296</v>
      </c>
      <c r="E102" s="24" t="s">
        <v>296</v>
      </c>
      <c r="F102" s="23" t="s">
        <v>444</v>
      </c>
    </row>
    <row r="103" spans="1:6">
      <c r="A103" s="25">
        <v>3.2</v>
      </c>
      <c r="B103" s="14" t="s">
        <v>344</v>
      </c>
      <c r="C103" s="26" t="s">
        <v>161</v>
      </c>
      <c r="D103" s="24" t="s">
        <v>296</v>
      </c>
      <c r="E103" s="24" t="s">
        <v>296</v>
      </c>
      <c r="F103" s="23" t="s">
        <v>444</v>
      </c>
    </row>
    <row r="104" spans="1:6">
      <c r="A104" s="25">
        <v>3.2</v>
      </c>
      <c r="B104" s="14" t="s">
        <v>344</v>
      </c>
      <c r="C104" s="26" t="s">
        <v>127</v>
      </c>
      <c r="D104" s="24" t="s">
        <v>297</v>
      </c>
      <c r="E104" s="24" t="s">
        <v>297</v>
      </c>
      <c r="F104" s="23" t="s">
        <v>444</v>
      </c>
    </row>
    <row r="105" spans="1:6">
      <c r="A105" s="25">
        <v>3.2</v>
      </c>
      <c r="B105" s="14" t="s">
        <v>344</v>
      </c>
      <c r="C105" s="26" t="s">
        <v>128</v>
      </c>
      <c r="D105" s="24" t="s">
        <v>297</v>
      </c>
      <c r="E105" s="24" t="s">
        <v>297</v>
      </c>
      <c r="F105" s="23" t="s">
        <v>444</v>
      </c>
    </row>
    <row r="106" spans="1:6">
      <c r="A106" s="25">
        <v>3.2</v>
      </c>
      <c r="B106" s="14" t="s">
        <v>344</v>
      </c>
      <c r="C106" s="26" t="s">
        <v>129</v>
      </c>
      <c r="D106" s="24" t="s">
        <v>297</v>
      </c>
      <c r="E106" s="24" t="s">
        <v>297</v>
      </c>
      <c r="F106" s="23" t="s">
        <v>444</v>
      </c>
    </row>
    <row r="107" spans="1:6">
      <c r="A107" s="25">
        <v>3.2</v>
      </c>
      <c r="B107" s="14" t="s">
        <v>344</v>
      </c>
      <c r="C107" s="26" t="s">
        <v>130</v>
      </c>
      <c r="D107" s="24" t="s">
        <v>297</v>
      </c>
      <c r="E107" s="24" t="s">
        <v>297</v>
      </c>
      <c r="F107" s="23" t="s">
        <v>444</v>
      </c>
    </row>
    <row r="108" spans="1:6">
      <c r="A108" s="25">
        <v>3.2</v>
      </c>
      <c r="B108" s="14" t="s">
        <v>344</v>
      </c>
      <c r="C108" s="26" t="s">
        <v>139</v>
      </c>
      <c r="D108" s="24" t="s">
        <v>297</v>
      </c>
      <c r="E108" s="24" t="s">
        <v>297</v>
      </c>
      <c r="F108" s="23" t="s">
        <v>444</v>
      </c>
    </row>
    <row r="109" spans="1:6">
      <c r="A109" s="25">
        <v>3.2</v>
      </c>
      <c r="B109" s="14" t="s">
        <v>344</v>
      </c>
      <c r="C109" s="26" t="s">
        <v>140</v>
      </c>
      <c r="D109" s="24" t="s">
        <v>297</v>
      </c>
      <c r="E109" s="24" t="s">
        <v>297</v>
      </c>
      <c r="F109" s="23" t="s">
        <v>444</v>
      </c>
    </row>
    <row r="110" spans="1:6">
      <c r="A110" s="25">
        <v>3.2</v>
      </c>
      <c r="B110" s="14" t="s">
        <v>344</v>
      </c>
      <c r="C110" s="26" t="s">
        <v>141</v>
      </c>
      <c r="D110" s="24" t="s">
        <v>297</v>
      </c>
      <c r="E110" s="24" t="s">
        <v>297</v>
      </c>
      <c r="F110" s="23" t="s">
        <v>444</v>
      </c>
    </row>
    <row r="111" spans="1:6">
      <c r="A111" s="25">
        <v>3.2</v>
      </c>
      <c r="B111" s="14" t="s">
        <v>344</v>
      </c>
      <c r="C111" s="26" t="s">
        <v>142</v>
      </c>
      <c r="D111" s="24" t="s">
        <v>297</v>
      </c>
      <c r="E111" s="24" t="s">
        <v>297</v>
      </c>
      <c r="F111" s="23" t="s">
        <v>444</v>
      </c>
    </row>
    <row r="112" spans="1:6">
      <c r="A112" s="25">
        <v>3.2</v>
      </c>
      <c r="B112" s="14" t="s">
        <v>344</v>
      </c>
      <c r="C112" s="26" t="s">
        <v>143</v>
      </c>
      <c r="D112" s="24" t="s">
        <v>297</v>
      </c>
      <c r="E112" s="24" t="s">
        <v>297</v>
      </c>
      <c r="F112" s="23" t="s">
        <v>444</v>
      </c>
    </row>
    <row r="113" spans="1:6">
      <c r="A113" s="25">
        <v>3.2</v>
      </c>
      <c r="B113" s="14" t="s">
        <v>344</v>
      </c>
      <c r="C113" s="26" t="s">
        <v>144</v>
      </c>
      <c r="D113" s="24" t="s">
        <v>297</v>
      </c>
      <c r="E113" s="24" t="s">
        <v>297</v>
      </c>
      <c r="F113" s="23" t="s">
        <v>444</v>
      </c>
    </row>
    <row r="114" spans="1:6">
      <c r="A114" s="25">
        <v>3.2</v>
      </c>
      <c r="B114" s="14" t="s">
        <v>344</v>
      </c>
      <c r="C114" s="26" t="s">
        <v>145</v>
      </c>
      <c r="D114" s="24" t="s">
        <v>297</v>
      </c>
      <c r="E114" s="24" t="s">
        <v>297</v>
      </c>
      <c r="F114" s="23" t="s">
        <v>444</v>
      </c>
    </row>
    <row r="115" spans="1:6">
      <c r="A115" s="25">
        <v>3.2</v>
      </c>
      <c r="B115" s="14" t="s">
        <v>344</v>
      </c>
      <c r="C115" s="26" t="s">
        <v>146</v>
      </c>
      <c r="D115" s="24" t="s">
        <v>297</v>
      </c>
      <c r="E115" s="24" t="s">
        <v>297</v>
      </c>
      <c r="F115" s="23" t="s">
        <v>444</v>
      </c>
    </row>
    <row r="116" spans="1:6">
      <c r="A116" s="25">
        <v>3.2</v>
      </c>
      <c r="B116" s="14" t="s">
        <v>344</v>
      </c>
      <c r="C116" s="26" t="s">
        <v>147</v>
      </c>
      <c r="D116" s="24" t="s">
        <v>297</v>
      </c>
      <c r="E116" s="24" t="s">
        <v>297</v>
      </c>
      <c r="F116" s="23" t="s">
        <v>444</v>
      </c>
    </row>
    <row r="117" spans="1:6">
      <c r="A117" s="25">
        <v>3.2</v>
      </c>
      <c r="B117" s="14" t="s">
        <v>344</v>
      </c>
      <c r="C117" s="26" t="s">
        <v>162</v>
      </c>
      <c r="D117" s="24" t="s">
        <v>297</v>
      </c>
      <c r="E117" s="24" t="s">
        <v>297</v>
      </c>
      <c r="F117" s="23" t="s">
        <v>444</v>
      </c>
    </row>
    <row r="118" spans="1:6">
      <c r="A118" s="25">
        <v>3.2</v>
      </c>
      <c r="B118" s="14" t="s">
        <v>344</v>
      </c>
      <c r="C118" s="26" t="s">
        <v>163</v>
      </c>
      <c r="D118" s="24" t="s">
        <v>297</v>
      </c>
      <c r="E118" s="24" t="s">
        <v>297</v>
      </c>
      <c r="F118" s="23" t="s">
        <v>444</v>
      </c>
    </row>
    <row r="119" spans="1:6">
      <c r="A119" s="25">
        <v>3.2</v>
      </c>
      <c r="B119" s="14" t="s">
        <v>344</v>
      </c>
      <c r="C119" s="26" t="s">
        <v>164</v>
      </c>
      <c r="D119" s="24" t="s">
        <v>297</v>
      </c>
      <c r="E119" s="24" t="s">
        <v>297</v>
      </c>
      <c r="F119" s="23" t="s">
        <v>444</v>
      </c>
    </row>
    <row r="120" spans="1:6">
      <c r="A120" s="25">
        <v>3.2</v>
      </c>
      <c r="B120" s="14" t="s">
        <v>344</v>
      </c>
      <c r="C120" s="26" t="s">
        <v>165</v>
      </c>
      <c r="D120" s="24" t="s">
        <v>297</v>
      </c>
      <c r="E120" s="24" t="s">
        <v>297</v>
      </c>
      <c r="F120" s="23" t="s">
        <v>444</v>
      </c>
    </row>
    <row r="121" spans="1:6">
      <c r="A121" s="25">
        <v>3.2</v>
      </c>
      <c r="B121" s="14" t="s">
        <v>344</v>
      </c>
      <c r="C121" s="26" t="s">
        <v>132</v>
      </c>
      <c r="D121" s="24" t="s">
        <v>297</v>
      </c>
      <c r="E121" s="24" t="s">
        <v>297</v>
      </c>
      <c r="F121" s="23" t="s">
        <v>444</v>
      </c>
    </row>
    <row r="122" spans="1:6">
      <c r="A122" s="25">
        <v>3.2</v>
      </c>
      <c r="B122" s="14" t="s">
        <v>344</v>
      </c>
      <c r="C122" s="26" t="s">
        <v>148</v>
      </c>
      <c r="D122" s="24" t="s">
        <v>297</v>
      </c>
      <c r="E122" s="24" t="s">
        <v>297</v>
      </c>
      <c r="F122" s="23" t="s">
        <v>444</v>
      </c>
    </row>
    <row r="123" spans="1:6">
      <c r="A123" s="25">
        <v>3.2</v>
      </c>
      <c r="B123" s="14" t="s">
        <v>344</v>
      </c>
      <c r="C123" s="26" t="s">
        <v>149</v>
      </c>
      <c r="D123" s="24" t="s">
        <v>297</v>
      </c>
      <c r="E123" s="24" t="s">
        <v>297</v>
      </c>
      <c r="F123" s="23" t="s">
        <v>444</v>
      </c>
    </row>
    <row r="124" spans="1:6">
      <c r="A124" s="25">
        <v>3.2</v>
      </c>
      <c r="B124" s="14" t="s">
        <v>344</v>
      </c>
      <c r="C124" s="26" t="s">
        <v>150</v>
      </c>
      <c r="D124" s="24" t="s">
        <v>297</v>
      </c>
      <c r="E124" s="24" t="s">
        <v>297</v>
      </c>
      <c r="F124" s="23" t="s">
        <v>444</v>
      </c>
    </row>
    <row r="125" spans="1:6">
      <c r="A125" s="25">
        <v>3.2</v>
      </c>
      <c r="B125" s="14" t="s">
        <v>344</v>
      </c>
      <c r="C125" s="26" t="s">
        <v>151</v>
      </c>
      <c r="D125" s="24" t="s">
        <v>297</v>
      </c>
      <c r="E125" s="24" t="s">
        <v>297</v>
      </c>
      <c r="F125" s="23" t="s">
        <v>444</v>
      </c>
    </row>
    <row r="126" spans="1:6">
      <c r="A126" s="25">
        <v>3.2</v>
      </c>
      <c r="B126" s="14" t="s">
        <v>344</v>
      </c>
      <c r="C126" s="26" t="s">
        <v>152</v>
      </c>
      <c r="D126" s="24" t="s">
        <v>297</v>
      </c>
      <c r="E126" s="24" t="s">
        <v>297</v>
      </c>
      <c r="F126" s="23" t="s">
        <v>444</v>
      </c>
    </row>
    <row r="127" spans="1:6">
      <c r="A127" s="25">
        <v>3.2</v>
      </c>
      <c r="B127" s="14" t="s">
        <v>344</v>
      </c>
      <c r="C127" s="26" t="s">
        <v>153</v>
      </c>
      <c r="D127" s="24" t="s">
        <v>297</v>
      </c>
      <c r="E127" s="24" t="s">
        <v>297</v>
      </c>
      <c r="F127" s="23" t="s">
        <v>444</v>
      </c>
    </row>
    <row r="128" spans="1:6">
      <c r="A128" s="25">
        <v>3.2</v>
      </c>
      <c r="B128" s="14" t="s">
        <v>344</v>
      </c>
      <c r="C128" s="26" t="s">
        <v>154</v>
      </c>
      <c r="D128" s="24" t="s">
        <v>297</v>
      </c>
      <c r="E128" s="24" t="s">
        <v>297</v>
      </c>
      <c r="F128" s="23" t="s">
        <v>444</v>
      </c>
    </row>
    <row r="129" spans="1:6">
      <c r="A129" s="25">
        <v>3.2</v>
      </c>
      <c r="B129" s="14" t="s">
        <v>344</v>
      </c>
      <c r="C129" s="26" t="s">
        <v>155</v>
      </c>
      <c r="D129" s="24" t="s">
        <v>298</v>
      </c>
      <c r="E129" s="24" t="s">
        <v>298</v>
      </c>
      <c r="F129" s="23" t="s">
        <v>444</v>
      </c>
    </row>
    <row r="130" spans="1:6">
      <c r="A130" s="25">
        <v>3.2</v>
      </c>
      <c r="B130" s="14" t="s">
        <v>344</v>
      </c>
      <c r="C130" s="26" t="s">
        <v>162</v>
      </c>
      <c r="D130" s="24" t="s">
        <v>298</v>
      </c>
      <c r="E130" s="24" t="s">
        <v>298</v>
      </c>
      <c r="F130" s="23" t="s">
        <v>444</v>
      </c>
    </row>
    <row r="131" spans="1:6">
      <c r="A131" s="25">
        <v>3.2</v>
      </c>
      <c r="B131" s="14" t="s">
        <v>344</v>
      </c>
      <c r="C131" s="26" t="s">
        <v>160</v>
      </c>
      <c r="D131" s="24" t="s">
        <v>298</v>
      </c>
      <c r="E131" s="24" t="s">
        <v>298</v>
      </c>
      <c r="F131" s="23" t="s">
        <v>444</v>
      </c>
    </row>
    <row r="132" spans="1:6">
      <c r="A132" s="25">
        <v>3.2</v>
      </c>
      <c r="B132" s="14" t="s">
        <v>344</v>
      </c>
      <c r="C132" s="26" t="s">
        <v>51</v>
      </c>
      <c r="D132" s="24" t="s">
        <v>271</v>
      </c>
      <c r="E132" s="24" t="s">
        <v>271</v>
      </c>
      <c r="F132" s="23" t="s">
        <v>444</v>
      </c>
    </row>
    <row r="133" spans="1:6">
      <c r="A133" s="25">
        <v>3.2</v>
      </c>
      <c r="B133" s="14" t="s">
        <v>344</v>
      </c>
      <c r="C133" s="26" t="s">
        <v>55</v>
      </c>
      <c r="D133" s="24" t="s">
        <v>272</v>
      </c>
      <c r="E133" s="24" t="s">
        <v>272</v>
      </c>
      <c r="F133" s="23" t="s">
        <v>444</v>
      </c>
    </row>
    <row r="134" spans="1:6">
      <c r="A134" s="25">
        <v>3.2</v>
      </c>
      <c r="B134" s="14" t="s">
        <v>344</v>
      </c>
      <c r="C134" s="26" t="s">
        <v>57</v>
      </c>
      <c r="D134" s="24" t="s">
        <v>273</v>
      </c>
      <c r="E134" s="24" t="s">
        <v>273</v>
      </c>
      <c r="F134" s="23" t="s">
        <v>444</v>
      </c>
    </row>
    <row r="135" spans="1:6">
      <c r="A135" s="25">
        <v>3.1</v>
      </c>
      <c r="B135" s="14" t="s">
        <v>345</v>
      </c>
      <c r="C135" s="26" t="s">
        <v>116</v>
      </c>
      <c r="D135" s="24" t="s">
        <v>313</v>
      </c>
      <c r="E135" s="24" t="s">
        <v>313</v>
      </c>
      <c r="F135" s="23" t="s">
        <v>444</v>
      </c>
    </row>
    <row r="136" spans="1:6">
      <c r="A136" s="25">
        <v>3.1</v>
      </c>
      <c r="B136" s="14" t="s">
        <v>345</v>
      </c>
      <c r="C136" s="26" t="s">
        <v>117</v>
      </c>
      <c r="D136" s="24" t="s">
        <v>313</v>
      </c>
      <c r="E136" s="24" t="s">
        <v>313</v>
      </c>
      <c r="F136" s="23" t="s">
        <v>444</v>
      </c>
    </row>
    <row r="137" spans="1:6">
      <c r="A137" s="25">
        <v>3.1</v>
      </c>
      <c r="B137" s="14" t="s">
        <v>345</v>
      </c>
      <c r="C137" s="26" t="s">
        <v>258</v>
      </c>
      <c r="D137" s="24" t="s">
        <v>274</v>
      </c>
      <c r="E137" s="24" t="s">
        <v>274</v>
      </c>
      <c r="F137" s="23" t="s">
        <v>444</v>
      </c>
    </row>
    <row r="138" spans="1:6">
      <c r="A138" s="25">
        <v>3.1</v>
      </c>
      <c r="B138" s="14" t="s">
        <v>345</v>
      </c>
      <c r="C138" s="26" t="s">
        <v>259</v>
      </c>
      <c r="D138" s="24" t="s">
        <v>275</v>
      </c>
      <c r="E138" s="24" t="s">
        <v>275</v>
      </c>
      <c r="F138" s="23" t="s">
        <v>444</v>
      </c>
    </row>
    <row r="139" spans="1:6">
      <c r="A139" s="25">
        <v>3.1</v>
      </c>
      <c r="B139" s="14" t="s">
        <v>345</v>
      </c>
      <c r="C139" s="26" t="s">
        <v>260</v>
      </c>
      <c r="D139" s="24" t="s">
        <v>276</v>
      </c>
      <c r="E139" s="24" t="s">
        <v>276</v>
      </c>
      <c r="F139" s="23" t="s">
        <v>444</v>
      </c>
    </row>
    <row r="140" spans="1:6">
      <c r="A140" s="25">
        <v>3.1</v>
      </c>
      <c r="B140" s="14" t="s">
        <v>345</v>
      </c>
      <c r="C140" s="26" t="s">
        <v>261</v>
      </c>
      <c r="D140" s="24" t="s">
        <v>277</v>
      </c>
      <c r="E140" s="24" t="s">
        <v>277</v>
      </c>
      <c r="F140" s="23" t="s">
        <v>444</v>
      </c>
    </row>
    <row r="141" spans="1:6">
      <c r="A141" s="25">
        <v>3.1</v>
      </c>
      <c r="B141" s="14" t="s">
        <v>345</v>
      </c>
      <c r="C141" s="26" t="s">
        <v>262</v>
      </c>
      <c r="D141" s="24" t="s">
        <v>278</v>
      </c>
      <c r="E141" s="24" t="s">
        <v>278</v>
      </c>
      <c r="F141" s="23" t="s">
        <v>444</v>
      </c>
    </row>
    <row r="142" spans="1:6">
      <c r="A142" s="25">
        <v>3.1</v>
      </c>
      <c r="B142" s="14" t="s">
        <v>345</v>
      </c>
      <c r="C142" s="26" t="s">
        <v>263</v>
      </c>
      <c r="D142" s="24" t="s">
        <v>279</v>
      </c>
      <c r="E142" s="24" t="s">
        <v>279</v>
      </c>
      <c r="F142" s="23" t="s">
        <v>444</v>
      </c>
    </row>
    <row r="143" spans="1:6">
      <c r="A143" s="25">
        <v>3.1</v>
      </c>
      <c r="B143" s="14" t="s">
        <v>345</v>
      </c>
      <c r="C143" s="26" t="s">
        <v>264</v>
      </c>
      <c r="D143" s="24" t="s">
        <v>280</v>
      </c>
      <c r="E143" s="24" t="s">
        <v>280</v>
      </c>
      <c r="F143" s="23" t="s">
        <v>444</v>
      </c>
    </row>
    <row r="144" spans="1:6">
      <c r="A144" s="25">
        <v>3.1</v>
      </c>
      <c r="B144" s="14" t="s">
        <v>345</v>
      </c>
      <c r="C144" s="26" t="s">
        <v>265</v>
      </c>
      <c r="D144" s="24" t="s">
        <v>281</v>
      </c>
      <c r="E144" s="24" t="s">
        <v>281</v>
      </c>
      <c r="F144" s="23" t="s">
        <v>444</v>
      </c>
    </row>
    <row r="145" spans="1:6">
      <c r="A145" s="25">
        <v>3.1</v>
      </c>
      <c r="B145" s="14" t="s">
        <v>345</v>
      </c>
      <c r="C145" s="26" t="s">
        <v>266</v>
      </c>
      <c r="D145" s="24" t="s">
        <v>282</v>
      </c>
      <c r="E145" s="24" t="s">
        <v>282</v>
      </c>
      <c r="F145" s="23" t="s">
        <v>444</v>
      </c>
    </row>
    <row r="146" spans="1:6">
      <c r="A146" s="25">
        <v>3.1</v>
      </c>
      <c r="B146" s="14" t="s">
        <v>345</v>
      </c>
      <c r="C146" s="26" t="s">
        <v>267</v>
      </c>
      <c r="D146" s="24" t="s">
        <v>283</v>
      </c>
      <c r="E146" s="24" t="s">
        <v>283</v>
      </c>
      <c r="F146" s="23" t="s">
        <v>444</v>
      </c>
    </row>
    <row r="147" spans="1:6">
      <c r="A147" s="25">
        <v>3.1</v>
      </c>
      <c r="B147" s="14" t="s">
        <v>345</v>
      </c>
      <c r="C147" s="26" t="s">
        <v>268</v>
      </c>
      <c r="D147" s="24" t="s">
        <v>284</v>
      </c>
      <c r="E147" s="24" t="s">
        <v>284</v>
      </c>
      <c r="F147" s="23" t="s">
        <v>444</v>
      </c>
    </row>
    <row r="148" spans="1:6">
      <c r="A148" s="25">
        <v>3.1</v>
      </c>
      <c r="B148" s="14" t="s">
        <v>345</v>
      </c>
      <c r="C148" s="26" t="s">
        <v>188</v>
      </c>
      <c r="D148" s="24" t="s">
        <v>274</v>
      </c>
      <c r="E148" s="24" t="s">
        <v>274</v>
      </c>
      <c r="F148" s="23" t="s">
        <v>444</v>
      </c>
    </row>
    <row r="149" spans="1:6">
      <c r="A149" s="25">
        <v>3.1</v>
      </c>
      <c r="B149" s="14" t="s">
        <v>345</v>
      </c>
      <c r="C149" s="26" t="s">
        <v>199</v>
      </c>
      <c r="D149" s="24" t="s">
        <v>274</v>
      </c>
      <c r="E149" s="24" t="s">
        <v>274</v>
      </c>
      <c r="F149" s="23" t="s">
        <v>444</v>
      </c>
    </row>
    <row r="150" spans="1:6">
      <c r="A150" s="25">
        <v>3.1</v>
      </c>
      <c r="B150" s="14" t="s">
        <v>345</v>
      </c>
      <c r="C150" s="26" t="s">
        <v>212</v>
      </c>
      <c r="D150" s="24" t="s">
        <v>274</v>
      </c>
      <c r="E150" s="24" t="s">
        <v>274</v>
      </c>
      <c r="F150" s="23" t="s">
        <v>444</v>
      </c>
    </row>
    <row r="151" spans="1:6">
      <c r="A151" s="25">
        <v>3.1</v>
      </c>
      <c r="B151" s="14" t="s">
        <v>345</v>
      </c>
      <c r="C151" s="26" t="s">
        <v>189</v>
      </c>
      <c r="D151" s="24" t="s">
        <v>275</v>
      </c>
      <c r="E151" s="24" t="s">
        <v>275</v>
      </c>
      <c r="F151" s="23" t="s">
        <v>444</v>
      </c>
    </row>
    <row r="152" spans="1:6">
      <c r="A152" s="25">
        <v>3.1</v>
      </c>
      <c r="B152" s="14" t="s">
        <v>345</v>
      </c>
      <c r="C152" s="26" t="s">
        <v>200</v>
      </c>
      <c r="D152" s="24" t="s">
        <v>275</v>
      </c>
      <c r="E152" s="24" t="s">
        <v>275</v>
      </c>
      <c r="F152" s="23" t="s">
        <v>444</v>
      </c>
    </row>
    <row r="153" spans="1:6">
      <c r="A153" s="25">
        <v>3.1</v>
      </c>
      <c r="B153" s="14" t="s">
        <v>345</v>
      </c>
      <c r="C153" s="26" t="s">
        <v>213</v>
      </c>
      <c r="D153" s="24" t="s">
        <v>275</v>
      </c>
      <c r="E153" s="24" t="s">
        <v>275</v>
      </c>
      <c r="F153" s="23" t="s">
        <v>444</v>
      </c>
    </row>
    <row r="154" spans="1:6">
      <c r="A154" s="25">
        <v>3.1</v>
      </c>
      <c r="B154" s="14" t="s">
        <v>345</v>
      </c>
      <c r="C154" s="26" t="s">
        <v>190</v>
      </c>
      <c r="D154" s="24" t="s">
        <v>276</v>
      </c>
      <c r="E154" s="24" t="s">
        <v>276</v>
      </c>
      <c r="F154" s="23" t="s">
        <v>444</v>
      </c>
    </row>
    <row r="155" spans="1:6">
      <c r="A155" s="25">
        <v>3.1</v>
      </c>
      <c r="B155" s="14" t="s">
        <v>345</v>
      </c>
      <c r="C155" s="26" t="s">
        <v>201</v>
      </c>
      <c r="D155" s="24" t="s">
        <v>276</v>
      </c>
      <c r="E155" s="24" t="s">
        <v>276</v>
      </c>
      <c r="F155" s="23" t="s">
        <v>444</v>
      </c>
    </row>
    <row r="156" spans="1:6">
      <c r="A156" s="25">
        <v>3.1</v>
      </c>
      <c r="B156" s="14" t="s">
        <v>345</v>
      </c>
      <c r="C156" s="26" t="s">
        <v>214</v>
      </c>
      <c r="D156" s="24" t="s">
        <v>276</v>
      </c>
      <c r="E156" s="24" t="s">
        <v>276</v>
      </c>
      <c r="F156" s="23" t="s">
        <v>444</v>
      </c>
    </row>
    <row r="157" spans="1:6">
      <c r="A157" s="25">
        <v>3.1</v>
      </c>
      <c r="B157" s="14" t="s">
        <v>345</v>
      </c>
      <c r="C157" s="26" t="s">
        <v>191</v>
      </c>
      <c r="D157" s="24" t="s">
        <v>277</v>
      </c>
      <c r="E157" s="24" t="s">
        <v>277</v>
      </c>
      <c r="F157" s="23" t="s">
        <v>444</v>
      </c>
    </row>
    <row r="158" spans="1:6">
      <c r="A158" s="25">
        <v>3.1</v>
      </c>
      <c r="B158" s="14" t="s">
        <v>345</v>
      </c>
      <c r="C158" s="26" t="s">
        <v>202</v>
      </c>
      <c r="D158" s="24" t="s">
        <v>277</v>
      </c>
      <c r="E158" s="24" t="s">
        <v>277</v>
      </c>
      <c r="F158" s="23" t="s">
        <v>444</v>
      </c>
    </row>
    <row r="159" spans="1:6">
      <c r="A159" s="25">
        <v>3.1</v>
      </c>
      <c r="B159" s="14" t="s">
        <v>345</v>
      </c>
      <c r="C159" s="26" t="s">
        <v>215</v>
      </c>
      <c r="D159" s="24" t="s">
        <v>277</v>
      </c>
      <c r="E159" s="24" t="s">
        <v>277</v>
      </c>
      <c r="F159" s="23" t="s">
        <v>444</v>
      </c>
    </row>
    <row r="160" spans="1:6">
      <c r="A160" s="25">
        <v>3.1</v>
      </c>
      <c r="B160" s="14" t="s">
        <v>345</v>
      </c>
      <c r="C160" s="26" t="s">
        <v>192</v>
      </c>
      <c r="D160" s="24" t="s">
        <v>278</v>
      </c>
      <c r="E160" s="24" t="s">
        <v>278</v>
      </c>
      <c r="F160" s="23" t="s">
        <v>444</v>
      </c>
    </row>
    <row r="161" spans="1:6">
      <c r="A161" s="25">
        <v>3.1</v>
      </c>
      <c r="B161" s="14" t="s">
        <v>345</v>
      </c>
      <c r="C161" s="26" t="s">
        <v>203</v>
      </c>
      <c r="D161" s="24" t="s">
        <v>278</v>
      </c>
      <c r="E161" s="24" t="s">
        <v>278</v>
      </c>
      <c r="F161" s="23" t="s">
        <v>444</v>
      </c>
    </row>
    <row r="162" spans="1:6">
      <c r="A162" s="25">
        <v>3.1</v>
      </c>
      <c r="B162" s="14" t="s">
        <v>345</v>
      </c>
      <c r="C162" s="26" t="s">
        <v>216</v>
      </c>
      <c r="D162" s="24" t="s">
        <v>278</v>
      </c>
      <c r="E162" s="24" t="s">
        <v>278</v>
      </c>
      <c r="F162" s="23" t="s">
        <v>444</v>
      </c>
    </row>
    <row r="163" spans="1:6">
      <c r="A163" s="25">
        <v>3.1</v>
      </c>
      <c r="B163" s="14" t="s">
        <v>345</v>
      </c>
      <c r="C163" s="26" t="s">
        <v>193</v>
      </c>
      <c r="D163" s="24" t="s">
        <v>285</v>
      </c>
      <c r="E163" s="24" t="s">
        <v>285</v>
      </c>
      <c r="F163" s="23" t="s">
        <v>444</v>
      </c>
    </row>
    <row r="164" spans="1:6">
      <c r="A164" s="25">
        <v>3.1</v>
      </c>
      <c r="B164" s="14" t="s">
        <v>345</v>
      </c>
      <c r="C164" s="26" t="s">
        <v>204</v>
      </c>
      <c r="D164" s="24" t="s">
        <v>285</v>
      </c>
      <c r="E164" s="24" t="s">
        <v>285</v>
      </c>
      <c r="F164" s="23" t="s">
        <v>444</v>
      </c>
    </row>
    <row r="165" spans="1:6">
      <c r="A165" s="25">
        <v>3.1</v>
      </c>
      <c r="B165" s="14" t="s">
        <v>345</v>
      </c>
      <c r="C165" s="26" t="s">
        <v>217</v>
      </c>
      <c r="D165" s="24" t="s">
        <v>285</v>
      </c>
      <c r="E165" s="24" t="s">
        <v>285</v>
      </c>
      <c r="F165" s="23" t="s">
        <v>444</v>
      </c>
    </row>
    <row r="166" spans="1:6">
      <c r="A166" s="25">
        <v>3.1</v>
      </c>
      <c r="B166" s="14" t="s">
        <v>345</v>
      </c>
      <c r="C166" s="26" t="s">
        <v>194</v>
      </c>
      <c r="D166" s="24" t="s">
        <v>279</v>
      </c>
      <c r="E166" s="24" t="s">
        <v>279</v>
      </c>
      <c r="F166" s="23" t="s">
        <v>444</v>
      </c>
    </row>
    <row r="167" spans="1:6">
      <c r="A167" s="25">
        <v>3.1</v>
      </c>
      <c r="B167" s="14" t="s">
        <v>345</v>
      </c>
      <c r="C167" s="26" t="s">
        <v>205</v>
      </c>
      <c r="D167" s="24" t="s">
        <v>279</v>
      </c>
      <c r="E167" s="24" t="s">
        <v>279</v>
      </c>
      <c r="F167" s="23" t="s">
        <v>444</v>
      </c>
    </row>
    <row r="168" spans="1:6">
      <c r="A168" s="25">
        <v>3.1</v>
      </c>
      <c r="B168" s="14" t="s">
        <v>345</v>
      </c>
      <c r="C168" s="26" t="s">
        <v>218</v>
      </c>
      <c r="D168" s="24" t="s">
        <v>279</v>
      </c>
      <c r="E168" s="24" t="s">
        <v>279</v>
      </c>
      <c r="F168" s="23" t="s">
        <v>444</v>
      </c>
    </row>
    <row r="169" spans="1:6">
      <c r="A169" s="25">
        <v>3.1</v>
      </c>
      <c r="B169" s="14" t="s">
        <v>345</v>
      </c>
      <c r="C169" s="26" t="s">
        <v>211</v>
      </c>
      <c r="D169" s="24" t="s">
        <v>280</v>
      </c>
      <c r="E169" s="24" t="s">
        <v>280</v>
      </c>
      <c r="F169" s="23" t="s">
        <v>444</v>
      </c>
    </row>
    <row r="170" spans="1:6">
      <c r="A170" s="25">
        <v>3.1</v>
      </c>
      <c r="B170" s="14" t="s">
        <v>345</v>
      </c>
      <c r="C170" s="26" t="s">
        <v>206</v>
      </c>
      <c r="D170" s="24" t="s">
        <v>280</v>
      </c>
      <c r="E170" s="24" t="s">
        <v>280</v>
      </c>
      <c r="F170" s="23" t="s">
        <v>444</v>
      </c>
    </row>
    <row r="171" spans="1:6">
      <c r="A171" s="25">
        <v>3.1</v>
      </c>
      <c r="B171" s="14" t="s">
        <v>345</v>
      </c>
      <c r="C171" s="26" t="s">
        <v>219</v>
      </c>
      <c r="D171" s="24" t="s">
        <v>280</v>
      </c>
      <c r="E171" s="24" t="s">
        <v>280</v>
      </c>
      <c r="F171" s="23" t="s">
        <v>444</v>
      </c>
    </row>
    <row r="172" spans="1:6">
      <c r="A172" s="25">
        <v>3.1</v>
      </c>
      <c r="B172" s="14" t="s">
        <v>345</v>
      </c>
      <c r="C172" s="26" t="s">
        <v>195</v>
      </c>
      <c r="D172" s="24" t="s">
        <v>281</v>
      </c>
      <c r="E172" s="24" t="s">
        <v>281</v>
      </c>
      <c r="F172" s="23" t="s">
        <v>444</v>
      </c>
    </row>
    <row r="173" spans="1:6">
      <c r="A173" s="25">
        <v>3.1</v>
      </c>
      <c r="B173" s="14" t="s">
        <v>345</v>
      </c>
      <c r="C173" s="26" t="s">
        <v>207</v>
      </c>
      <c r="D173" s="24" t="s">
        <v>281</v>
      </c>
      <c r="E173" s="24" t="s">
        <v>281</v>
      </c>
      <c r="F173" s="23" t="s">
        <v>444</v>
      </c>
    </row>
    <row r="174" spans="1:6">
      <c r="A174" s="25">
        <v>3.1</v>
      </c>
      <c r="B174" s="14" t="s">
        <v>345</v>
      </c>
      <c r="C174" s="26" t="s">
        <v>220</v>
      </c>
      <c r="D174" s="24" t="s">
        <v>281</v>
      </c>
      <c r="E174" s="24" t="s">
        <v>281</v>
      </c>
      <c r="F174" s="23" t="s">
        <v>444</v>
      </c>
    </row>
    <row r="175" spans="1:6">
      <c r="A175" s="25">
        <v>3.1</v>
      </c>
      <c r="B175" s="14" t="s">
        <v>345</v>
      </c>
      <c r="C175" s="26" t="s">
        <v>196</v>
      </c>
      <c r="D175" s="24" t="s">
        <v>282</v>
      </c>
      <c r="E175" s="24" t="s">
        <v>282</v>
      </c>
      <c r="F175" s="23" t="s">
        <v>444</v>
      </c>
    </row>
    <row r="176" spans="1:6">
      <c r="A176" s="25">
        <v>3.1</v>
      </c>
      <c r="B176" s="14" t="s">
        <v>345</v>
      </c>
      <c r="C176" s="26" t="s">
        <v>208</v>
      </c>
      <c r="D176" s="24" t="s">
        <v>282</v>
      </c>
      <c r="E176" s="24" t="s">
        <v>282</v>
      </c>
      <c r="F176" s="23" t="s">
        <v>444</v>
      </c>
    </row>
    <row r="177" spans="1:6">
      <c r="A177" s="25">
        <v>3.1</v>
      </c>
      <c r="B177" s="14" t="s">
        <v>345</v>
      </c>
      <c r="C177" s="26" t="s">
        <v>221</v>
      </c>
      <c r="D177" s="24" t="s">
        <v>282</v>
      </c>
      <c r="E177" s="24" t="s">
        <v>282</v>
      </c>
      <c r="F177" s="23" t="s">
        <v>444</v>
      </c>
    </row>
    <row r="178" spans="1:6">
      <c r="A178" s="25">
        <v>3.1</v>
      </c>
      <c r="B178" s="14" t="s">
        <v>345</v>
      </c>
      <c r="C178" s="26" t="s">
        <v>197</v>
      </c>
      <c r="D178" s="24" t="s">
        <v>283</v>
      </c>
      <c r="E178" s="24" t="s">
        <v>283</v>
      </c>
      <c r="F178" s="23" t="s">
        <v>444</v>
      </c>
    </row>
    <row r="179" spans="1:6">
      <c r="A179" s="25">
        <v>3.1</v>
      </c>
      <c r="B179" s="14" t="s">
        <v>345</v>
      </c>
      <c r="C179" s="26" t="s">
        <v>209</v>
      </c>
      <c r="D179" s="24" t="s">
        <v>283</v>
      </c>
      <c r="E179" s="24" t="s">
        <v>283</v>
      </c>
      <c r="F179" s="23" t="s">
        <v>444</v>
      </c>
    </row>
    <row r="180" spans="1:6">
      <c r="A180" s="25">
        <v>3.1</v>
      </c>
      <c r="B180" s="14" t="s">
        <v>345</v>
      </c>
      <c r="C180" s="26" t="s">
        <v>223</v>
      </c>
      <c r="D180" s="24" t="s">
        <v>283</v>
      </c>
      <c r="E180" s="24" t="s">
        <v>283</v>
      </c>
      <c r="F180" s="23" t="s">
        <v>444</v>
      </c>
    </row>
    <row r="181" spans="1:6">
      <c r="A181" s="25">
        <v>3.1</v>
      </c>
      <c r="B181" s="14" t="s">
        <v>345</v>
      </c>
      <c r="C181" s="26" t="s">
        <v>198</v>
      </c>
      <c r="D181" s="24" t="s">
        <v>284</v>
      </c>
      <c r="E181" s="24" t="s">
        <v>284</v>
      </c>
      <c r="F181" s="23" t="s">
        <v>444</v>
      </c>
    </row>
    <row r="182" spans="1:6">
      <c r="A182" s="25">
        <v>3.1</v>
      </c>
      <c r="B182" s="14" t="s">
        <v>345</v>
      </c>
      <c r="C182" s="26" t="s">
        <v>210</v>
      </c>
      <c r="D182" s="24" t="s">
        <v>284</v>
      </c>
      <c r="E182" s="24" t="s">
        <v>284</v>
      </c>
      <c r="F182" s="23" t="s">
        <v>444</v>
      </c>
    </row>
    <row r="183" spans="1:6">
      <c r="A183" s="25">
        <v>3.1</v>
      </c>
      <c r="B183" s="14" t="s">
        <v>345</v>
      </c>
      <c r="C183" s="26" t="s">
        <v>222</v>
      </c>
      <c r="D183" s="24" t="s">
        <v>284</v>
      </c>
      <c r="E183" s="24" t="s">
        <v>284</v>
      </c>
      <c r="F183" s="23" t="s">
        <v>444</v>
      </c>
    </row>
    <row r="184" spans="1:6">
      <c r="A184" s="25">
        <v>3.1</v>
      </c>
      <c r="B184" s="14" t="s">
        <v>345</v>
      </c>
      <c r="C184" s="26" t="s">
        <v>177</v>
      </c>
      <c r="D184" s="24" t="s">
        <v>314</v>
      </c>
      <c r="E184" s="24" t="s">
        <v>314</v>
      </c>
      <c r="F184" s="23" t="s">
        <v>444</v>
      </c>
    </row>
    <row r="185" spans="1:6">
      <c r="A185" s="25">
        <v>3.1</v>
      </c>
      <c r="B185" s="14" t="s">
        <v>345</v>
      </c>
      <c r="C185" s="26" t="s">
        <v>224</v>
      </c>
      <c r="D185" s="24" t="s">
        <v>314</v>
      </c>
      <c r="E185" s="24" t="s">
        <v>314</v>
      </c>
      <c r="F185" s="23" t="s">
        <v>444</v>
      </c>
    </row>
    <row r="186" spans="1:6">
      <c r="A186" s="25">
        <v>3.1</v>
      </c>
      <c r="B186" s="14" t="s">
        <v>345</v>
      </c>
      <c r="C186" s="26" t="s">
        <v>235</v>
      </c>
      <c r="D186" s="24" t="s">
        <v>314</v>
      </c>
      <c r="E186" s="24" t="s">
        <v>314</v>
      </c>
      <c r="F186" s="23" t="s">
        <v>444</v>
      </c>
    </row>
    <row r="187" spans="1:6">
      <c r="A187" s="25">
        <v>3.1</v>
      </c>
      <c r="B187" s="14" t="s">
        <v>345</v>
      </c>
      <c r="C187" s="26" t="s">
        <v>246</v>
      </c>
      <c r="D187" s="24" t="s">
        <v>314</v>
      </c>
      <c r="E187" s="24" t="s">
        <v>314</v>
      </c>
      <c r="F187" s="23" t="s">
        <v>444</v>
      </c>
    </row>
    <row r="188" spans="1:6">
      <c r="A188" s="25">
        <v>3.1</v>
      </c>
      <c r="B188" s="14" t="s">
        <v>345</v>
      </c>
      <c r="C188" s="26" t="s">
        <v>178</v>
      </c>
      <c r="D188" s="24" t="s">
        <v>315</v>
      </c>
      <c r="E188" s="24" t="s">
        <v>315</v>
      </c>
      <c r="F188" s="23" t="s">
        <v>444</v>
      </c>
    </row>
    <row r="189" spans="1:6">
      <c r="A189" s="25">
        <v>3.1</v>
      </c>
      <c r="B189" s="14" t="s">
        <v>345</v>
      </c>
      <c r="C189" s="26" t="s">
        <v>225</v>
      </c>
      <c r="D189" s="24" t="s">
        <v>315</v>
      </c>
      <c r="E189" s="24" t="s">
        <v>315</v>
      </c>
      <c r="F189" s="23" t="s">
        <v>444</v>
      </c>
    </row>
    <row r="190" spans="1:6">
      <c r="A190" s="25">
        <v>3.1</v>
      </c>
      <c r="B190" s="14" t="s">
        <v>345</v>
      </c>
      <c r="C190" s="26" t="s">
        <v>236</v>
      </c>
      <c r="D190" s="24" t="s">
        <v>315</v>
      </c>
      <c r="E190" s="24" t="s">
        <v>315</v>
      </c>
      <c r="F190" s="23" t="s">
        <v>444</v>
      </c>
    </row>
    <row r="191" spans="1:6">
      <c r="A191" s="25">
        <v>3.1</v>
      </c>
      <c r="B191" s="14" t="s">
        <v>345</v>
      </c>
      <c r="C191" s="26" t="s">
        <v>247</v>
      </c>
      <c r="D191" s="24" t="s">
        <v>315</v>
      </c>
      <c r="E191" s="24" t="s">
        <v>315</v>
      </c>
      <c r="F191" s="23" t="s">
        <v>444</v>
      </c>
    </row>
    <row r="192" spans="1:6">
      <c r="A192" s="25">
        <v>3.1</v>
      </c>
      <c r="B192" s="14" t="s">
        <v>345</v>
      </c>
      <c r="C192" s="26" t="s">
        <v>179</v>
      </c>
      <c r="D192" s="24" t="s">
        <v>316</v>
      </c>
      <c r="E192" s="24" t="s">
        <v>316</v>
      </c>
      <c r="F192" s="23" t="s">
        <v>444</v>
      </c>
    </row>
    <row r="193" spans="1:6">
      <c r="A193" s="25">
        <v>3.1</v>
      </c>
      <c r="B193" s="14" t="s">
        <v>345</v>
      </c>
      <c r="C193" s="26" t="s">
        <v>226</v>
      </c>
      <c r="D193" s="24" t="s">
        <v>316</v>
      </c>
      <c r="E193" s="24" t="s">
        <v>316</v>
      </c>
      <c r="F193" s="23" t="s">
        <v>444</v>
      </c>
    </row>
    <row r="194" spans="1:6">
      <c r="A194" s="25">
        <v>3.1</v>
      </c>
      <c r="B194" s="14" t="s">
        <v>345</v>
      </c>
      <c r="C194" s="26" t="s">
        <v>237</v>
      </c>
      <c r="D194" s="24" t="s">
        <v>316</v>
      </c>
      <c r="E194" s="24" t="s">
        <v>316</v>
      </c>
      <c r="F194" s="23" t="s">
        <v>444</v>
      </c>
    </row>
    <row r="195" spans="1:6">
      <c r="A195" s="25">
        <v>3.1</v>
      </c>
      <c r="B195" s="14" t="s">
        <v>345</v>
      </c>
      <c r="C195" s="26" t="s">
        <v>248</v>
      </c>
      <c r="D195" s="24" t="s">
        <v>316</v>
      </c>
      <c r="E195" s="24" t="s">
        <v>316</v>
      </c>
      <c r="F195" s="23" t="s">
        <v>444</v>
      </c>
    </row>
    <row r="196" spans="1:6">
      <c r="A196" s="25">
        <v>3.1</v>
      </c>
      <c r="B196" s="14" t="s">
        <v>345</v>
      </c>
      <c r="C196" s="26" t="s">
        <v>180</v>
      </c>
      <c r="D196" s="24" t="s">
        <v>317</v>
      </c>
      <c r="E196" s="24" t="s">
        <v>317</v>
      </c>
      <c r="F196" s="23" t="s">
        <v>444</v>
      </c>
    </row>
    <row r="197" spans="1:6">
      <c r="A197" s="25">
        <v>3.1</v>
      </c>
      <c r="B197" s="14" t="s">
        <v>345</v>
      </c>
      <c r="C197" s="26" t="s">
        <v>227</v>
      </c>
      <c r="D197" s="24" t="s">
        <v>317</v>
      </c>
      <c r="E197" s="24" t="s">
        <v>317</v>
      </c>
      <c r="F197" s="23" t="s">
        <v>444</v>
      </c>
    </row>
    <row r="198" spans="1:6">
      <c r="A198" s="25">
        <v>3.1</v>
      </c>
      <c r="B198" s="14" t="s">
        <v>345</v>
      </c>
      <c r="C198" s="26" t="s">
        <v>238</v>
      </c>
      <c r="D198" s="24" t="s">
        <v>317</v>
      </c>
      <c r="E198" s="24" t="s">
        <v>317</v>
      </c>
      <c r="F198" s="23" t="s">
        <v>444</v>
      </c>
    </row>
    <row r="199" spans="1:6">
      <c r="A199" s="25">
        <v>3.1</v>
      </c>
      <c r="B199" s="14" t="s">
        <v>345</v>
      </c>
      <c r="C199" s="26" t="s">
        <v>249</v>
      </c>
      <c r="D199" s="24" t="s">
        <v>317</v>
      </c>
      <c r="E199" s="24" t="s">
        <v>317</v>
      </c>
      <c r="F199" s="23" t="s">
        <v>444</v>
      </c>
    </row>
    <row r="200" spans="1:6">
      <c r="A200" s="25">
        <v>3.1</v>
      </c>
      <c r="B200" s="14" t="s">
        <v>345</v>
      </c>
      <c r="C200" s="26" t="s">
        <v>187</v>
      </c>
      <c r="D200" s="24" t="s">
        <v>324</v>
      </c>
      <c r="E200" s="24" t="s">
        <v>324</v>
      </c>
      <c r="F200" s="23" t="s">
        <v>444</v>
      </c>
    </row>
    <row r="201" spans="1:6">
      <c r="A201" s="25">
        <v>3.1</v>
      </c>
      <c r="B201" s="14" t="s">
        <v>345</v>
      </c>
      <c r="C201" s="26" t="s">
        <v>228</v>
      </c>
      <c r="D201" s="24" t="s">
        <v>324</v>
      </c>
      <c r="E201" s="24" t="s">
        <v>324</v>
      </c>
      <c r="F201" s="23" t="s">
        <v>444</v>
      </c>
    </row>
    <row r="202" spans="1:6">
      <c r="A202" s="25">
        <v>3.1</v>
      </c>
      <c r="B202" s="14" t="s">
        <v>345</v>
      </c>
      <c r="C202" s="26" t="s">
        <v>239</v>
      </c>
      <c r="D202" s="24" t="s">
        <v>324</v>
      </c>
      <c r="E202" s="24" t="s">
        <v>324</v>
      </c>
      <c r="F202" s="23" t="s">
        <v>444</v>
      </c>
    </row>
    <row r="203" spans="1:6">
      <c r="A203" s="25">
        <v>3.1</v>
      </c>
      <c r="B203" s="14" t="s">
        <v>345</v>
      </c>
      <c r="C203" s="26" t="s">
        <v>250</v>
      </c>
      <c r="D203" s="24" t="s">
        <v>324</v>
      </c>
      <c r="E203" s="24" t="s">
        <v>324</v>
      </c>
      <c r="F203" s="23" t="s">
        <v>444</v>
      </c>
    </row>
    <row r="204" spans="1:6">
      <c r="A204" s="25">
        <v>3.1</v>
      </c>
      <c r="B204" s="14" t="s">
        <v>345</v>
      </c>
      <c r="C204" s="26" t="s">
        <v>181</v>
      </c>
      <c r="D204" s="24" t="s">
        <v>318</v>
      </c>
      <c r="E204" s="24" t="s">
        <v>318</v>
      </c>
      <c r="F204" s="23" t="s">
        <v>444</v>
      </c>
    </row>
    <row r="205" spans="1:6">
      <c r="A205" s="25">
        <v>3.1</v>
      </c>
      <c r="B205" s="14" t="s">
        <v>345</v>
      </c>
      <c r="C205" s="26" t="s">
        <v>229</v>
      </c>
      <c r="D205" s="24" t="s">
        <v>318</v>
      </c>
      <c r="E205" s="24" t="s">
        <v>318</v>
      </c>
      <c r="F205" s="23" t="s">
        <v>444</v>
      </c>
    </row>
    <row r="206" spans="1:6">
      <c r="A206" s="25">
        <v>3.1</v>
      </c>
      <c r="B206" s="14" t="s">
        <v>345</v>
      </c>
      <c r="C206" s="26" t="s">
        <v>240</v>
      </c>
      <c r="D206" s="24" t="s">
        <v>318</v>
      </c>
      <c r="E206" s="24" t="s">
        <v>318</v>
      </c>
      <c r="F206" s="23" t="s">
        <v>444</v>
      </c>
    </row>
    <row r="207" spans="1:6">
      <c r="A207" s="25">
        <v>3.1</v>
      </c>
      <c r="B207" s="14" t="s">
        <v>345</v>
      </c>
      <c r="C207" s="26" t="s">
        <v>251</v>
      </c>
      <c r="D207" s="24" t="s">
        <v>318</v>
      </c>
      <c r="E207" s="24" t="s">
        <v>318</v>
      </c>
      <c r="F207" s="23" t="s">
        <v>444</v>
      </c>
    </row>
    <row r="208" spans="1:6">
      <c r="A208" s="25">
        <v>3.1</v>
      </c>
      <c r="B208" s="14" t="s">
        <v>345</v>
      </c>
      <c r="C208" s="26" t="s">
        <v>182</v>
      </c>
      <c r="D208" s="24" t="s">
        <v>319</v>
      </c>
      <c r="E208" s="24" t="s">
        <v>319</v>
      </c>
      <c r="F208" s="23" t="s">
        <v>444</v>
      </c>
    </row>
    <row r="209" spans="1:6">
      <c r="A209" s="25">
        <v>3.1</v>
      </c>
      <c r="B209" s="14" t="s">
        <v>345</v>
      </c>
      <c r="C209" s="26" t="s">
        <v>230</v>
      </c>
      <c r="D209" s="24" t="s">
        <v>319</v>
      </c>
      <c r="E209" s="24" t="s">
        <v>319</v>
      </c>
      <c r="F209" s="23" t="s">
        <v>444</v>
      </c>
    </row>
    <row r="210" spans="1:6">
      <c r="A210" s="25">
        <v>3.1</v>
      </c>
      <c r="B210" s="14" t="s">
        <v>345</v>
      </c>
      <c r="C210" s="26" t="s">
        <v>241</v>
      </c>
      <c r="D210" s="24" t="s">
        <v>319</v>
      </c>
      <c r="E210" s="24" t="s">
        <v>319</v>
      </c>
      <c r="F210" s="23" t="s">
        <v>444</v>
      </c>
    </row>
    <row r="211" spans="1:6">
      <c r="A211" s="25">
        <v>3.1</v>
      </c>
      <c r="B211" s="14" t="s">
        <v>345</v>
      </c>
      <c r="C211" s="26" t="s">
        <v>252</v>
      </c>
      <c r="D211" s="24" t="s">
        <v>319</v>
      </c>
      <c r="E211" s="24" t="s">
        <v>319</v>
      </c>
      <c r="F211" s="23" t="s">
        <v>444</v>
      </c>
    </row>
    <row r="212" spans="1:6">
      <c r="A212" s="25">
        <v>3.1</v>
      </c>
      <c r="B212" s="14" t="s">
        <v>345</v>
      </c>
      <c r="C212" s="26" t="s">
        <v>121</v>
      </c>
      <c r="D212" s="24" t="s">
        <v>319</v>
      </c>
      <c r="E212" s="24" t="s">
        <v>319</v>
      </c>
      <c r="F212" s="23" t="s">
        <v>444</v>
      </c>
    </row>
    <row r="213" spans="1:6">
      <c r="A213" s="25">
        <v>3.1</v>
      </c>
      <c r="B213" s="14" t="s">
        <v>345</v>
      </c>
      <c r="C213" s="26" t="s">
        <v>183</v>
      </c>
      <c r="D213" s="24" t="s">
        <v>320</v>
      </c>
      <c r="E213" s="24" t="s">
        <v>320</v>
      </c>
      <c r="F213" s="23" t="s">
        <v>444</v>
      </c>
    </row>
    <row r="214" spans="1:6">
      <c r="A214" s="25">
        <v>3.1</v>
      </c>
      <c r="B214" s="14" t="s">
        <v>345</v>
      </c>
      <c r="C214" s="26" t="s">
        <v>231</v>
      </c>
      <c r="D214" s="24" t="s">
        <v>320</v>
      </c>
      <c r="E214" s="24" t="s">
        <v>320</v>
      </c>
      <c r="F214" s="23" t="s">
        <v>444</v>
      </c>
    </row>
    <row r="215" spans="1:6">
      <c r="A215" s="25">
        <v>3.1</v>
      </c>
      <c r="B215" s="14" t="s">
        <v>345</v>
      </c>
      <c r="C215" s="26" t="s">
        <v>242</v>
      </c>
      <c r="D215" s="24" t="s">
        <v>320</v>
      </c>
      <c r="E215" s="24" t="s">
        <v>320</v>
      </c>
      <c r="F215" s="23" t="s">
        <v>444</v>
      </c>
    </row>
    <row r="216" spans="1:6">
      <c r="A216" s="25">
        <v>3.1</v>
      </c>
      <c r="B216" s="14" t="s">
        <v>345</v>
      </c>
      <c r="C216" s="26" t="s">
        <v>253</v>
      </c>
      <c r="D216" s="24" t="s">
        <v>320</v>
      </c>
      <c r="E216" s="24" t="s">
        <v>320</v>
      </c>
      <c r="F216" s="23" t="s">
        <v>444</v>
      </c>
    </row>
    <row r="217" spans="1:6">
      <c r="A217" s="25">
        <v>3.1</v>
      </c>
      <c r="B217" s="14" t="s">
        <v>345</v>
      </c>
      <c r="C217" s="26" t="s">
        <v>184</v>
      </c>
      <c r="D217" s="24" t="s">
        <v>321</v>
      </c>
      <c r="E217" s="24" t="s">
        <v>321</v>
      </c>
      <c r="F217" s="23" t="s">
        <v>444</v>
      </c>
    </row>
    <row r="218" spans="1:6">
      <c r="A218" s="25">
        <v>3.1</v>
      </c>
      <c r="B218" s="14" t="s">
        <v>345</v>
      </c>
      <c r="C218" s="26" t="s">
        <v>232</v>
      </c>
      <c r="D218" s="24" t="s">
        <v>321</v>
      </c>
      <c r="E218" s="24" t="s">
        <v>321</v>
      </c>
      <c r="F218" s="23" t="s">
        <v>444</v>
      </c>
    </row>
    <row r="219" spans="1:6">
      <c r="A219" s="25">
        <v>3.1</v>
      </c>
      <c r="B219" s="14" t="s">
        <v>345</v>
      </c>
      <c r="C219" s="26" t="s">
        <v>243</v>
      </c>
      <c r="D219" s="24" t="s">
        <v>321</v>
      </c>
      <c r="E219" s="24" t="s">
        <v>321</v>
      </c>
      <c r="F219" s="23" t="s">
        <v>444</v>
      </c>
    </row>
    <row r="220" spans="1:6">
      <c r="A220" s="25">
        <v>3.1</v>
      </c>
      <c r="B220" s="14" t="s">
        <v>345</v>
      </c>
      <c r="C220" s="26" t="s">
        <v>254</v>
      </c>
      <c r="D220" s="24" t="s">
        <v>321</v>
      </c>
      <c r="E220" s="24" t="s">
        <v>321</v>
      </c>
      <c r="F220" s="23" t="s">
        <v>444</v>
      </c>
    </row>
    <row r="221" spans="1:6">
      <c r="A221" s="25">
        <v>3.1</v>
      </c>
      <c r="B221" s="14" t="s">
        <v>345</v>
      </c>
      <c r="C221" s="26" t="s">
        <v>185</v>
      </c>
      <c r="D221" s="24" t="s">
        <v>322</v>
      </c>
      <c r="E221" s="24" t="s">
        <v>322</v>
      </c>
      <c r="F221" s="23" t="s">
        <v>444</v>
      </c>
    </row>
    <row r="222" spans="1:6">
      <c r="A222" s="25">
        <v>3.1</v>
      </c>
      <c r="B222" s="14" t="s">
        <v>345</v>
      </c>
      <c r="C222" s="26" t="s">
        <v>233</v>
      </c>
      <c r="D222" s="24" t="s">
        <v>322</v>
      </c>
      <c r="E222" s="24" t="s">
        <v>322</v>
      </c>
      <c r="F222" s="23" t="s">
        <v>444</v>
      </c>
    </row>
    <row r="223" spans="1:6">
      <c r="A223" s="25">
        <v>3.1</v>
      </c>
      <c r="B223" s="14" t="s">
        <v>345</v>
      </c>
      <c r="C223" s="26" t="s">
        <v>244</v>
      </c>
      <c r="D223" s="24" t="s">
        <v>322</v>
      </c>
      <c r="E223" s="24" t="s">
        <v>322</v>
      </c>
      <c r="F223" s="23" t="s">
        <v>444</v>
      </c>
    </row>
    <row r="224" spans="1:6">
      <c r="A224" s="25">
        <v>3.1</v>
      </c>
      <c r="B224" s="14" t="s">
        <v>345</v>
      </c>
      <c r="C224" s="26" t="s">
        <v>256</v>
      </c>
      <c r="D224" s="24" t="s">
        <v>322</v>
      </c>
      <c r="E224" s="24" t="s">
        <v>322</v>
      </c>
      <c r="F224" s="23" t="s">
        <v>444</v>
      </c>
    </row>
    <row r="225" spans="1:6">
      <c r="A225" s="25">
        <v>3.1</v>
      </c>
      <c r="B225" s="14" t="s">
        <v>345</v>
      </c>
      <c r="C225" s="26" t="s">
        <v>186</v>
      </c>
      <c r="D225" s="24" t="s">
        <v>323</v>
      </c>
      <c r="E225" s="24" t="s">
        <v>323</v>
      </c>
      <c r="F225" s="23" t="s">
        <v>444</v>
      </c>
    </row>
    <row r="226" spans="1:6">
      <c r="A226" s="25">
        <v>3.1</v>
      </c>
      <c r="B226" s="14" t="s">
        <v>345</v>
      </c>
      <c r="C226" s="26" t="s">
        <v>234</v>
      </c>
      <c r="D226" s="24" t="s">
        <v>323</v>
      </c>
      <c r="E226" s="24" t="s">
        <v>323</v>
      </c>
      <c r="F226" s="23" t="s">
        <v>444</v>
      </c>
    </row>
    <row r="227" spans="1:6">
      <c r="A227" s="25">
        <v>3.1</v>
      </c>
      <c r="B227" s="14" t="s">
        <v>345</v>
      </c>
      <c r="C227" s="26" t="s">
        <v>245</v>
      </c>
      <c r="D227" s="24" t="s">
        <v>323</v>
      </c>
      <c r="E227" s="24" t="s">
        <v>323</v>
      </c>
      <c r="F227" s="23" t="s">
        <v>444</v>
      </c>
    </row>
    <row r="228" spans="1:6">
      <c r="A228" s="25">
        <v>3.1</v>
      </c>
      <c r="B228" s="14" t="s">
        <v>345</v>
      </c>
      <c r="C228" s="26" t="s">
        <v>255</v>
      </c>
      <c r="D228" s="24" t="s">
        <v>323</v>
      </c>
      <c r="E228" s="24" t="s">
        <v>323</v>
      </c>
      <c r="F228" s="23" t="s">
        <v>444</v>
      </c>
    </row>
    <row r="229" spans="1:6">
      <c r="A229" s="25">
        <v>3.1</v>
      </c>
      <c r="B229" s="14" t="s">
        <v>345</v>
      </c>
      <c r="C229" s="26" t="s">
        <v>177</v>
      </c>
      <c r="D229" s="24" t="s">
        <v>325</v>
      </c>
      <c r="E229" s="24" t="s">
        <v>325</v>
      </c>
      <c r="F229" s="23" t="s">
        <v>444</v>
      </c>
    </row>
    <row r="230" spans="1:6">
      <c r="A230" s="25">
        <v>3.1</v>
      </c>
      <c r="B230" s="14" t="s">
        <v>345</v>
      </c>
      <c r="C230" s="26" t="s">
        <v>224</v>
      </c>
      <c r="D230" s="24" t="s">
        <v>325</v>
      </c>
      <c r="E230" s="24" t="s">
        <v>325</v>
      </c>
      <c r="F230" s="23" t="s">
        <v>444</v>
      </c>
    </row>
    <row r="231" spans="1:6">
      <c r="A231" s="25">
        <v>3.1</v>
      </c>
      <c r="B231" s="14" t="s">
        <v>345</v>
      </c>
      <c r="C231" s="26" t="s">
        <v>235</v>
      </c>
      <c r="D231" s="24" t="s">
        <v>325</v>
      </c>
      <c r="E231" s="24" t="s">
        <v>325</v>
      </c>
      <c r="F231" s="23" t="s">
        <v>444</v>
      </c>
    </row>
    <row r="232" spans="1:6">
      <c r="A232" s="25">
        <v>3.1</v>
      </c>
      <c r="B232" s="14" t="s">
        <v>345</v>
      </c>
      <c r="C232" s="26" t="s">
        <v>246</v>
      </c>
      <c r="D232" s="24" t="s">
        <v>325</v>
      </c>
      <c r="E232" s="24" t="s">
        <v>325</v>
      </c>
      <c r="F232" s="23" t="s">
        <v>444</v>
      </c>
    </row>
    <row r="233" spans="1:6">
      <c r="A233" s="25">
        <v>3.1</v>
      </c>
      <c r="B233" s="14" t="s">
        <v>345</v>
      </c>
      <c r="C233" s="26" t="s">
        <v>178</v>
      </c>
      <c r="D233" s="24" t="s">
        <v>326</v>
      </c>
      <c r="E233" s="24" t="s">
        <v>326</v>
      </c>
      <c r="F233" s="23" t="s">
        <v>444</v>
      </c>
    </row>
    <row r="234" spans="1:6">
      <c r="A234" s="25">
        <v>3.1</v>
      </c>
      <c r="B234" s="14" t="s">
        <v>345</v>
      </c>
      <c r="C234" s="26" t="s">
        <v>225</v>
      </c>
      <c r="D234" s="24" t="s">
        <v>326</v>
      </c>
      <c r="E234" s="24" t="s">
        <v>326</v>
      </c>
      <c r="F234" s="23" t="s">
        <v>444</v>
      </c>
    </row>
    <row r="235" spans="1:6">
      <c r="A235" s="25">
        <v>3.1</v>
      </c>
      <c r="B235" s="14" t="s">
        <v>345</v>
      </c>
      <c r="C235" s="26" t="s">
        <v>236</v>
      </c>
      <c r="D235" s="24" t="s">
        <v>326</v>
      </c>
      <c r="E235" s="24" t="s">
        <v>326</v>
      </c>
      <c r="F235" s="23" t="s">
        <v>444</v>
      </c>
    </row>
    <row r="236" spans="1:6">
      <c r="A236" s="25">
        <v>3.1</v>
      </c>
      <c r="B236" s="14" t="s">
        <v>345</v>
      </c>
      <c r="C236" s="26" t="s">
        <v>247</v>
      </c>
      <c r="D236" s="24" t="s">
        <v>326</v>
      </c>
      <c r="E236" s="24" t="s">
        <v>326</v>
      </c>
      <c r="F236" s="23" t="s">
        <v>444</v>
      </c>
    </row>
    <row r="237" spans="1:6">
      <c r="A237" s="25">
        <v>3.1</v>
      </c>
      <c r="B237" s="14" t="s">
        <v>345</v>
      </c>
      <c r="C237" s="26" t="s">
        <v>179</v>
      </c>
      <c r="D237" s="24" t="s">
        <v>327</v>
      </c>
      <c r="E237" s="24" t="s">
        <v>327</v>
      </c>
      <c r="F237" s="23" t="s">
        <v>444</v>
      </c>
    </row>
    <row r="238" spans="1:6">
      <c r="A238" s="25">
        <v>3.1</v>
      </c>
      <c r="B238" s="14" t="s">
        <v>345</v>
      </c>
      <c r="C238" s="26" t="s">
        <v>226</v>
      </c>
      <c r="D238" s="24" t="s">
        <v>327</v>
      </c>
      <c r="E238" s="24" t="s">
        <v>327</v>
      </c>
      <c r="F238" s="23" t="s">
        <v>444</v>
      </c>
    </row>
    <row r="239" spans="1:6">
      <c r="A239" s="25">
        <v>3.1</v>
      </c>
      <c r="B239" s="14" t="s">
        <v>345</v>
      </c>
      <c r="C239" s="26" t="s">
        <v>237</v>
      </c>
      <c r="D239" s="24" t="s">
        <v>327</v>
      </c>
      <c r="E239" s="24" t="s">
        <v>327</v>
      </c>
      <c r="F239" s="23" t="s">
        <v>444</v>
      </c>
    </row>
    <row r="240" spans="1:6">
      <c r="A240" s="25">
        <v>3.1</v>
      </c>
      <c r="B240" s="14" t="s">
        <v>345</v>
      </c>
      <c r="C240" s="26" t="s">
        <v>248</v>
      </c>
      <c r="D240" s="24" t="s">
        <v>327</v>
      </c>
      <c r="E240" s="24" t="s">
        <v>327</v>
      </c>
      <c r="F240" s="23" t="s">
        <v>444</v>
      </c>
    </row>
    <row r="241" spans="1:6">
      <c r="A241" s="25">
        <v>3.1</v>
      </c>
      <c r="B241" s="14" t="s">
        <v>345</v>
      </c>
      <c r="C241" s="26" t="s">
        <v>180</v>
      </c>
      <c r="D241" s="24" t="s">
        <v>328</v>
      </c>
      <c r="E241" s="24" t="s">
        <v>328</v>
      </c>
      <c r="F241" s="23" t="s">
        <v>444</v>
      </c>
    </row>
    <row r="242" spans="1:6">
      <c r="A242" s="25">
        <v>3.1</v>
      </c>
      <c r="B242" s="14" t="s">
        <v>345</v>
      </c>
      <c r="C242" s="26" t="s">
        <v>227</v>
      </c>
      <c r="D242" s="24" t="s">
        <v>328</v>
      </c>
      <c r="E242" s="24" t="s">
        <v>328</v>
      </c>
      <c r="F242" s="23" t="s">
        <v>444</v>
      </c>
    </row>
    <row r="243" spans="1:6">
      <c r="A243" s="25">
        <v>3.1</v>
      </c>
      <c r="B243" s="14" t="s">
        <v>345</v>
      </c>
      <c r="C243" s="26" t="s">
        <v>238</v>
      </c>
      <c r="D243" s="24" t="s">
        <v>328</v>
      </c>
      <c r="E243" s="24" t="s">
        <v>328</v>
      </c>
      <c r="F243" s="23" t="s">
        <v>444</v>
      </c>
    </row>
    <row r="244" spans="1:6">
      <c r="A244" s="25">
        <v>3.1</v>
      </c>
      <c r="B244" s="14" t="s">
        <v>345</v>
      </c>
      <c r="C244" s="26" t="s">
        <v>249</v>
      </c>
      <c r="D244" s="24" t="s">
        <v>328</v>
      </c>
      <c r="E244" s="24" t="s">
        <v>328</v>
      </c>
      <c r="F244" s="23" t="s">
        <v>444</v>
      </c>
    </row>
    <row r="245" spans="1:6">
      <c r="A245" s="25">
        <v>3.1</v>
      </c>
      <c r="B245" s="14" t="s">
        <v>345</v>
      </c>
      <c r="C245" s="26" t="s">
        <v>187</v>
      </c>
      <c r="D245" s="24" t="s">
        <v>334</v>
      </c>
      <c r="E245" s="24" t="s">
        <v>334</v>
      </c>
      <c r="F245" s="23" t="s">
        <v>444</v>
      </c>
    </row>
    <row r="246" spans="1:6">
      <c r="A246" s="25">
        <v>3.1</v>
      </c>
      <c r="B246" s="14" t="s">
        <v>345</v>
      </c>
      <c r="C246" s="26" t="s">
        <v>228</v>
      </c>
      <c r="D246" s="24" t="s">
        <v>334</v>
      </c>
      <c r="E246" s="24" t="s">
        <v>334</v>
      </c>
      <c r="F246" s="23" t="s">
        <v>444</v>
      </c>
    </row>
    <row r="247" spans="1:6">
      <c r="A247" s="25">
        <v>3.1</v>
      </c>
      <c r="B247" s="14" t="s">
        <v>345</v>
      </c>
      <c r="C247" s="26" t="s">
        <v>239</v>
      </c>
      <c r="D247" s="24" t="s">
        <v>334</v>
      </c>
      <c r="E247" s="24" t="s">
        <v>334</v>
      </c>
      <c r="F247" s="23" t="s">
        <v>444</v>
      </c>
    </row>
    <row r="248" spans="1:6">
      <c r="A248" s="25">
        <v>3.1</v>
      </c>
      <c r="B248" s="14" t="s">
        <v>345</v>
      </c>
      <c r="C248" s="26" t="s">
        <v>250</v>
      </c>
      <c r="D248" s="24" t="s">
        <v>334</v>
      </c>
      <c r="E248" s="24" t="s">
        <v>334</v>
      </c>
      <c r="F248" s="23" t="s">
        <v>444</v>
      </c>
    </row>
    <row r="249" spans="1:6">
      <c r="A249" s="25">
        <v>3.1</v>
      </c>
      <c r="B249" s="14" t="s">
        <v>345</v>
      </c>
      <c r="C249" s="26" t="s">
        <v>181</v>
      </c>
      <c r="D249" s="24" t="s">
        <v>329</v>
      </c>
      <c r="E249" s="24" t="s">
        <v>329</v>
      </c>
      <c r="F249" s="23" t="s">
        <v>444</v>
      </c>
    </row>
    <row r="250" spans="1:6">
      <c r="A250" s="25">
        <v>3.1</v>
      </c>
      <c r="B250" s="14" t="s">
        <v>345</v>
      </c>
      <c r="C250" s="26" t="s">
        <v>229</v>
      </c>
      <c r="D250" s="24" t="s">
        <v>329</v>
      </c>
      <c r="E250" s="24" t="s">
        <v>329</v>
      </c>
      <c r="F250" s="23" t="s">
        <v>444</v>
      </c>
    </row>
    <row r="251" spans="1:6">
      <c r="A251" s="25">
        <v>3.1</v>
      </c>
      <c r="B251" s="14" t="s">
        <v>345</v>
      </c>
      <c r="C251" s="26" t="s">
        <v>240</v>
      </c>
      <c r="D251" s="24" t="s">
        <v>329</v>
      </c>
      <c r="E251" s="24" t="s">
        <v>329</v>
      </c>
      <c r="F251" s="23" t="s">
        <v>444</v>
      </c>
    </row>
    <row r="252" spans="1:6">
      <c r="A252" s="25">
        <v>3.1</v>
      </c>
      <c r="B252" s="14" t="s">
        <v>345</v>
      </c>
      <c r="C252" s="26" t="s">
        <v>251</v>
      </c>
      <c r="D252" s="24" t="s">
        <v>329</v>
      </c>
      <c r="E252" s="24" t="s">
        <v>329</v>
      </c>
      <c r="F252" s="23" t="s">
        <v>444</v>
      </c>
    </row>
    <row r="253" spans="1:6">
      <c r="A253" s="25">
        <v>3.1</v>
      </c>
      <c r="B253" s="14" t="s">
        <v>345</v>
      </c>
      <c r="C253" s="26" t="s">
        <v>182</v>
      </c>
      <c r="D253" s="24" t="s">
        <v>330</v>
      </c>
      <c r="E253" s="24" t="s">
        <v>330</v>
      </c>
      <c r="F253" s="23" t="s">
        <v>444</v>
      </c>
    </row>
    <row r="254" spans="1:6">
      <c r="A254" s="25">
        <v>3.1</v>
      </c>
      <c r="B254" s="14" t="s">
        <v>345</v>
      </c>
      <c r="C254" s="26" t="s">
        <v>230</v>
      </c>
      <c r="D254" s="24" t="s">
        <v>330</v>
      </c>
      <c r="E254" s="24" t="s">
        <v>330</v>
      </c>
      <c r="F254" s="23" t="s">
        <v>444</v>
      </c>
    </row>
    <row r="255" spans="1:6">
      <c r="A255" s="25">
        <v>3.1</v>
      </c>
      <c r="B255" s="14" t="s">
        <v>345</v>
      </c>
      <c r="C255" s="26" t="s">
        <v>241</v>
      </c>
      <c r="D255" s="24" t="s">
        <v>330</v>
      </c>
      <c r="E255" s="24" t="s">
        <v>330</v>
      </c>
      <c r="F255" s="23" t="s">
        <v>444</v>
      </c>
    </row>
    <row r="256" spans="1:6">
      <c r="A256" s="25">
        <v>3.1</v>
      </c>
      <c r="B256" s="14" t="s">
        <v>345</v>
      </c>
      <c r="C256" s="26" t="s">
        <v>252</v>
      </c>
      <c r="D256" s="24" t="s">
        <v>330</v>
      </c>
      <c r="E256" s="24" t="s">
        <v>330</v>
      </c>
      <c r="F256" s="23" t="s">
        <v>444</v>
      </c>
    </row>
    <row r="257" spans="1:6">
      <c r="A257" s="25">
        <v>3.1</v>
      </c>
      <c r="B257" s="14" t="s">
        <v>345</v>
      </c>
      <c r="C257" s="26" t="s">
        <v>121</v>
      </c>
      <c r="D257" s="24" t="s">
        <v>330</v>
      </c>
      <c r="E257" s="24" t="s">
        <v>330</v>
      </c>
      <c r="F257" s="23" t="s">
        <v>444</v>
      </c>
    </row>
    <row r="258" spans="1:6">
      <c r="A258" s="25">
        <v>3.1</v>
      </c>
      <c r="B258" s="14" t="s">
        <v>345</v>
      </c>
      <c r="C258" s="26" t="s">
        <v>183</v>
      </c>
      <c r="D258" s="24" t="s">
        <v>331</v>
      </c>
      <c r="E258" s="24" t="s">
        <v>331</v>
      </c>
      <c r="F258" s="23" t="s">
        <v>444</v>
      </c>
    </row>
    <row r="259" spans="1:6">
      <c r="A259" s="25">
        <v>3.1</v>
      </c>
      <c r="B259" s="14" t="s">
        <v>345</v>
      </c>
      <c r="C259" s="26" t="s">
        <v>231</v>
      </c>
      <c r="D259" s="24" t="s">
        <v>331</v>
      </c>
      <c r="E259" s="24" t="s">
        <v>331</v>
      </c>
      <c r="F259" s="23" t="s">
        <v>444</v>
      </c>
    </row>
    <row r="260" spans="1:6">
      <c r="A260" s="25">
        <v>3.1</v>
      </c>
      <c r="B260" s="14" t="s">
        <v>345</v>
      </c>
      <c r="C260" s="26" t="s">
        <v>242</v>
      </c>
      <c r="D260" s="24" t="s">
        <v>331</v>
      </c>
      <c r="E260" s="24" t="s">
        <v>331</v>
      </c>
      <c r="F260" s="23" t="s">
        <v>444</v>
      </c>
    </row>
    <row r="261" spans="1:6">
      <c r="A261" s="25">
        <v>3.1</v>
      </c>
      <c r="B261" s="14" t="s">
        <v>345</v>
      </c>
      <c r="C261" s="26" t="s">
        <v>253</v>
      </c>
      <c r="D261" s="24" t="s">
        <v>331</v>
      </c>
      <c r="E261" s="24" t="s">
        <v>331</v>
      </c>
      <c r="F261" s="23" t="s">
        <v>444</v>
      </c>
    </row>
    <row r="262" spans="1:6">
      <c r="A262" s="25">
        <v>3.1</v>
      </c>
      <c r="B262" s="14" t="s">
        <v>345</v>
      </c>
      <c r="C262" s="26" t="s">
        <v>184</v>
      </c>
      <c r="D262" s="24" t="s">
        <v>332</v>
      </c>
      <c r="E262" s="24" t="s">
        <v>332</v>
      </c>
      <c r="F262" s="23" t="s">
        <v>444</v>
      </c>
    </row>
    <row r="263" spans="1:6">
      <c r="A263" s="25">
        <v>3.1</v>
      </c>
      <c r="B263" s="14" t="s">
        <v>345</v>
      </c>
      <c r="C263" s="26" t="s">
        <v>232</v>
      </c>
      <c r="D263" s="24" t="s">
        <v>332</v>
      </c>
      <c r="E263" s="24" t="s">
        <v>332</v>
      </c>
      <c r="F263" s="23" t="s">
        <v>444</v>
      </c>
    </row>
    <row r="264" spans="1:6">
      <c r="A264" s="25">
        <v>3.1</v>
      </c>
      <c r="B264" s="14" t="s">
        <v>345</v>
      </c>
      <c r="C264" s="26" t="s">
        <v>243</v>
      </c>
      <c r="D264" s="24" t="s">
        <v>332</v>
      </c>
      <c r="E264" s="24" t="s">
        <v>332</v>
      </c>
      <c r="F264" s="23" t="s">
        <v>444</v>
      </c>
    </row>
    <row r="265" spans="1:6">
      <c r="A265" s="25">
        <v>3.1</v>
      </c>
      <c r="B265" s="14" t="s">
        <v>345</v>
      </c>
      <c r="C265" s="26" t="s">
        <v>254</v>
      </c>
      <c r="D265" s="24" t="s">
        <v>332</v>
      </c>
      <c r="E265" s="24" t="s">
        <v>332</v>
      </c>
      <c r="F265" s="23" t="s">
        <v>444</v>
      </c>
    </row>
    <row r="266" spans="1:6">
      <c r="A266" s="25">
        <v>3.1</v>
      </c>
      <c r="B266" s="14" t="s">
        <v>345</v>
      </c>
      <c r="C266" s="26" t="s">
        <v>185</v>
      </c>
      <c r="D266" s="24" t="s">
        <v>333</v>
      </c>
      <c r="E266" s="24" t="s">
        <v>333</v>
      </c>
      <c r="F266" s="23" t="s">
        <v>444</v>
      </c>
    </row>
    <row r="267" spans="1:6">
      <c r="A267" s="25">
        <v>3.1</v>
      </c>
      <c r="B267" s="14" t="s">
        <v>345</v>
      </c>
      <c r="C267" s="26" t="s">
        <v>233</v>
      </c>
      <c r="D267" s="24" t="s">
        <v>333</v>
      </c>
      <c r="E267" s="24" t="s">
        <v>333</v>
      </c>
      <c r="F267" s="23" t="s">
        <v>444</v>
      </c>
    </row>
    <row r="268" spans="1:6">
      <c r="A268" s="25">
        <v>3.1</v>
      </c>
      <c r="B268" s="14" t="s">
        <v>345</v>
      </c>
      <c r="C268" s="26" t="s">
        <v>244</v>
      </c>
      <c r="D268" s="24" t="s">
        <v>333</v>
      </c>
      <c r="E268" s="24" t="s">
        <v>333</v>
      </c>
      <c r="F268" s="23" t="s">
        <v>444</v>
      </c>
    </row>
    <row r="269" spans="1:6">
      <c r="A269" s="25">
        <v>3.1</v>
      </c>
      <c r="B269" s="14" t="s">
        <v>345</v>
      </c>
      <c r="C269" s="26" t="s">
        <v>256</v>
      </c>
      <c r="D269" s="24" t="s">
        <v>333</v>
      </c>
      <c r="E269" s="24" t="s">
        <v>333</v>
      </c>
      <c r="F269" s="23" t="s">
        <v>444</v>
      </c>
    </row>
    <row r="270" spans="1:6">
      <c r="A270" s="6">
        <v>4</v>
      </c>
      <c r="B270" s="7" t="s">
        <v>13</v>
      </c>
      <c r="C270" s="20" t="s">
        <v>347</v>
      </c>
      <c r="D270" s="18" t="s">
        <v>269</v>
      </c>
      <c r="E270" s="24" t="s">
        <v>287</v>
      </c>
      <c r="F270" s="23" t="s">
        <v>440</v>
      </c>
    </row>
    <row r="271" spans="1:6">
      <c r="A271" s="6">
        <v>4</v>
      </c>
      <c r="B271" s="7" t="s">
        <v>13</v>
      </c>
      <c r="C271" s="20" t="s">
        <v>348</v>
      </c>
      <c r="D271" s="18" t="s">
        <v>269</v>
      </c>
      <c r="E271" s="24" t="s">
        <v>288</v>
      </c>
      <c r="F271" s="23" t="s">
        <v>440</v>
      </c>
    </row>
    <row r="272" spans="1:6">
      <c r="A272" s="6">
        <v>4</v>
      </c>
      <c r="B272" s="7" t="s">
        <v>13</v>
      </c>
      <c r="C272" s="20" t="s">
        <v>349</v>
      </c>
      <c r="D272" s="18" t="s">
        <v>269</v>
      </c>
      <c r="E272" s="24" t="s">
        <v>289</v>
      </c>
      <c r="F272" s="23" t="s">
        <v>440</v>
      </c>
    </row>
    <row r="273" spans="1:6">
      <c r="A273" s="6">
        <v>4</v>
      </c>
      <c r="B273" s="7" t="s">
        <v>13</v>
      </c>
      <c r="C273" s="20" t="s">
        <v>350</v>
      </c>
      <c r="D273" s="18" t="s">
        <v>269</v>
      </c>
      <c r="E273" s="24" t="s">
        <v>290</v>
      </c>
      <c r="F273" s="23" t="s">
        <v>440</v>
      </c>
    </row>
    <row r="274" spans="1:6">
      <c r="A274" s="6">
        <v>4</v>
      </c>
      <c r="B274" s="7" t="s">
        <v>13</v>
      </c>
      <c r="C274" s="20" t="s">
        <v>351</v>
      </c>
      <c r="D274" s="18" t="s">
        <v>269</v>
      </c>
      <c r="E274" s="24" t="s">
        <v>291</v>
      </c>
      <c r="F274" s="23" t="s">
        <v>440</v>
      </c>
    </row>
    <row r="275" spans="1:6">
      <c r="A275" s="6">
        <v>4</v>
      </c>
      <c r="B275" s="7" t="s">
        <v>13</v>
      </c>
      <c r="C275" s="20" t="s">
        <v>105</v>
      </c>
      <c r="D275" s="18" t="s">
        <v>299</v>
      </c>
      <c r="E275" s="18" t="s">
        <v>299</v>
      </c>
      <c r="F275" s="22"/>
    </row>
    <row r="276" spans="1:6">
      <c r="A276" s="6">
        <v>4</v>
      </c>
      <c r="B276" s="7" t="s">
        <v>13</v>
      </c>
      <c r="C276" s="20" t="s">
        <v>166</v>
      </c>
      <c r="D276" s="18" t="s">
        <v>300</v>
      </c>
      <c r="E276" s="18" t="s">
        <v>300</v>
      </c>
      <c r="F276" s="22"/>
    </row>
    <row r="277" spans="1:6">
      <c r="A277" s="6">
        <v>4</v>
      </c>
      <c r="B277" s="7" t="s">
        <v>13</v>
      </c>
      <c r="C277" s="20" t="s">
        <v>170</v>
      </c>
      <c r="D277" s="18" t="s">
        <v>304</v>
      </c>
      <c r="E277" s="18" t="s">
        <v>304</v>
      </c>
      <c r="F277" s="22"/>
    </row>
    <row r="278" spans="1:6">
      <c r="A278" s="6">
        <v>4</v>
      </c>
      <c r="B278" s="7" t="s">
        <v>13</v>
      </c>
      <c r="C278" s="20" t="s">
        <v>257</v>
      </c>
      <c r="D278" s="18" t="s">
        <v>309</v>
      </c>
      <c r="E278" s="18" t="s">
        <v>309</v>
      </c>
      <c r="F278" s="22"/>
    </row>
    <row r="279" spans="1:6">
      <c r="A279" s="6">
        <v>4</v>
      </c>
      <c r="B279" s="7" t="s">
        <v>13</v>
      </c>
      <c r="C279" s="20" t="s">
        <v>118</v>
      </c>
      <c r="D279" s="18" t="s">
        <v>310</v>
      </c>
      <c r="E279" s="18" t="s">
        <v>310</v>
      </c>
      <c r="F279" s="22"/>
    </row>
    <row r="280" spans="1:6">
      <c r="A280" s="6">
        <v>4</v>
      </c>
      <c r="B280" s="7" t="s">
        <v>13</v>
      </c>
      <c r="C280" s="20" t="s">
        <v>167</v>
      </c>
      <c r="D280" s="18" t="s">
        <v>301</v>
      </c>
      <c r="E280" s="18" t="s">
        <v>301</v>
      </c>
      <c r="F280" s="22"/>
    </row>
    <row r="281" spans="1:6">
      <c r="A281" s="6">
        <v>4</v>
      </c>
      <c r="B281" s="7" t="s">
        <v>13</v>
      </c>
      <c r="C281" s="20" t="s">
        <v>171</v>
      </c>
      <c r="D281" s="18" t="s">
        <v>305</v>
      </c>
      <c r="E281" s="18" t="s">
        <v>305</v>
      </c>
      <c r="F281" s="22"/>
    </row>
    <row r="282" spans="1:6">
      <c r="A282" s="6">
        <v>4</v>
      </c>
      <c r="B282" s="7" t="s">
        <v>13</v>
      </c>
      <c r="C282" s="20" t="s">
        <v>168</v>
      </c>
      <c r="D282" s="18" t="s">
        <v>302</v>
      </c>
      <c r="E282" s="18" t="s">
        <v>302</v>
      </c>
      <c r="F282" s="22"/>
    </row>
    <row r="283" spans="1:6">
      <c r="A283" s="6">
        <v>4</v>
      </c>
      <c r="B283" s="7" t="s">
        <v>13</v>
      </c>
      <c r="C283" s="20" t="s">
        <v>172</v>
      </c>
      <c r="D283" s="18" t="s">
        <v>306</v>
      </c>
      <c r="E283" s="18" t="s">
        <v>306</v>
      </c>
      <c r="F283" s="22"/>
    </row>
    <row r="284" spans="1:6">
      <c r="A284" s="6">
        <v>4</v>
      </c>
      <c r="B284" s="7" t="s">
        <v>13</v>
      </c>
      <c r="C284" s="20" t="s">
        <v>169</v>
      </c>
      <c r="D284" s="18" t="s">
        <v>303</v>
      </c>
      <c r="E284" s="18" t="s">
        <v>303</v>
      </c>
      <c r="F284" s="22"/>
    </row>
    <row r="285" spans="1:6">
      <c r="A285" s="6">
        <v>4</v>
      </c>
      <c r="B285" s="7" t="s">
        <v>13</v>
      </c>
      <c r="C285" s="20" t="s">
        <v>120</v>
      </c>
      <c r="D285" s="18" t="s">
        <v>308</v>
      </c>
      <c r="E285" s="18" t="s">
        <v>308</v>
      </c>
      <c r="F285" s="22"/>
    </row>
    <row r="286" spans="1:6">
      <c r="A286" s="6">
        <v>4</v>
      </c>
      <c r="B286" s="7" t="s">
        <v>13</v>
      </c>
      <c r="C286" s="20" t="s">
        <v>173</v>
      </c>
      <c r="D286" s="18" t="s">
        <v>307</v>
      </c>
      <c r="E286" s="18" t="s">
        <v>307</v>
      </c>
      <c r="F286" s="22"/>
    </row>
    <row r="287" spans="1:6">
      <c r="A287" s="6">
        <v>4</v>
      </c>
      <c r="B287" s="7" t="s">
        <v>13</v>
      </c>
      <c r="C287" s="20" t="s">
        <v>119</v>
      </c>
      <c r="D287" s="18" t="s">
        <v>307</v>
      </c>
      <c r="E287" s="18" t="s">
        <v>307</v>
      </c>
      <c r="F287" s="22"/>
    </row>
    <row r="288" spans="1:6">
      <c r="A288" s="6">
        <v>4</v>
      </c>
      <c r="B288" s="7" t="s">
        <v>13</v>
      </c>
      <c r="C288" s="20" t="s">
        <v>346</v>
      </c>
      <c r="D288" s="18" t="s">
        <v>286</v>
      </c>
      <c r="E288" s="18" t="s">
        <v>286</v>
      </c>
      <c r="F288" s="22"/>
    </row>
    <row r="289" spans="1:6">
      <c r="A289" s="6">
        <v>4</v>
      </c>
      <c r="B289" s="7" t="s">
        <v>13</v>
      </c>
      <c r="C289" s="20" t="s">
        <v>355</v>
      </c>
      <c r="D289" s="18" t="s">
        <v>286</v>
      </c>
      <c r="E289" s="18" t="s">
        <v>286</v>
      </c>
      <c r="F289" s="22"/>
    </row>
    <row r="290" spans="1:6">
      <c r="A290" s="6">
        <v>4</v>
      </c>
      <c r="B290" s="7" t="s">
        <v>13</v>
      </c>
      <c r="C290" s="20" t="s">
        <v>356</v>
      </c>
      <c r="D290" s="18" t="s">
        <v>286</v>
      </c>
      <c r="E290" s="18" t="s">
        <v>286</v>
      </c>
      <c r="F290" s="22"/>
    </row>
    <row r="291" spans="1:6">
      <c r="A291" s="6">
        <v>4</v>
      </c>
      <c r="B291" s="7" t="s">
        <v>13</v>
      </c>
      <c r="C291" s="20" t="s">
        <v>357</v>
      </c>
      <c r="D291" s="18" t="s">
        <v>286</v>
      </c>
      <c r="E291" s="18" t="s">
        <v>286</v>
      </c>
      <c r="F291" s="22"/>
    </row>
    <row r="292" spans="1:6">
      <c r="A292" s="6">
        <v>4</v>
      </c>
      <c r="B292" s="7" t="s">
        <v>13</v>
      </c>
      <c r="C292" s="20" t="s">
        <v>358</v>
      </c>
      <c r="D292" s="18" t="s">
        <v>286</v>
      </c>
      <c r="E292" s="18" t="s">
        <v>286</v>
      </c>
      <c r="F292" s="22"/>
    </row>
    <row r="293" spans="1:6">
      <c r="A293" s="6">
        <v>4</v>
      </c>
      <c r="B293" s="7" t="s">
        <v>13</v>
      </c>
      <c r="C293" s="20" t="s">
        <v>359</v>
      </c>
      <c r="D293" s="18" t="s">
        <v>286</v>
      </c>
      <c r="E293" s="18" t="s">
        <v>286</v>
      </c>
      <c r="F293" s="22"/>
    </row>
    <row r="294" spans="1:6">
      <c r="A294" s="6">
        <v>4</v>
      </c>
      <c r="B294" s="7" t="s">
        <v>13</v>
      </c>
      <c r="C294" s="20" t="s">
        <v>354</v>
      </c>
      <c r="D294" s="18" t="s">
        <v>270</v>
      </c>
      <c r="E294" s="18" t="s">
        <v>270</v>
      </c>
      <c r="F294" s="22"/>
    </row>
    <row r="295" spans="1:6">
      <c r="A295" s="6">
        <v>4</v>
      </c>
      <c r="B295" s="7" t="s">
        <v>44</v>
      </c>
      <c r="C295" s="20" t="s">
        <v>107</v>
      </c>
      <c r="D295" s="18" t="s">
        <v>311</v>
      </c>
      <c r="E295" s="18" t="s">
        <v>311</v>
      </c>
      <c r="F295" s="22"/>
    </row>
    <row r="296" spans="1:6">
      <c r="A296" s="6">
        <v>4</v>
      </c>
      <c r="B296" s="7" t="s">
        <v>44</v>
      </c>
      <c r="C296" s="20" t="s">
        <v>110</v>
      </c>
      <c r="D296" s="18" t="s">
        <v>311</v>
      </c>
      <c r="E296" s="18" t="s">
        <v>311</v>
      </c>
      <c r="F296" s="22"/>
    </row>
    <row r="297" spans="1:6">
      <c r="A297" s="6">
        <v>4</v>
      </c>
      <c r="B297" s="7" t="s">
        <v>44</v>
      </c>
      <c r="C297" s="20" t="s">
        <v>109</v>
      </c>
      <c r="D297" s="18" t="s">
        <v>311</v>
      </c>
      <c r="E297" s="18" t="s">
        <v>311</v>
      </c>
      <c r="F297" s="22"/>
    </row>
    <row r="298" spans="1:6">
      <c r="A298" s="6">
        <v>4</v>
      </c>
      <c r="B298" s="7" t="s">
        <v>44</v>
      </c>
      <c r="C298" s="20" t="s">
        <v>108</v>
      </c>
      <c r="D298" s="18" t="s">
        <v>311</v>
      </c>
      <c r="E298" s="18" t="s">
        <v>311</v>
      </c>
      <c r="F298" s="22"/>
    </row>
    <row r="299" spans="1:6">
      <c r="A299" s="6">
        <v>4</v>
      </c>
      <c r="B299" s="7" t="s">
        <v>48</v>
      </c>
      <c r="C299" s="20" t="s">
        <v>115</v>
      </c>
      <c r="D299" s="18" t="s">
        <v>312</v>
      </c>
      <c r="E299" s="18" t="s">
        <v>312</v>
      </c>
      <c r="F299" s="22"/>
    </row>
    <row r="300" spans="1:6">
      <c r="A300" s="6">
        <v>4</v>
      </c>
      <c r="B300" s="7" t="s">
        <v>48</v>
      </c>
      <c r="C300" s="20" t="s">
        <v>106</v>
      </c>
      <c r="D300" s="18" t="s">
        <v>312</v>
      </c>
      <c r="E300" s="18" t="s">
        <v>312</v>
      </c>
      <c r="F300" s="22"/>
    </row>
    <row r="301" spans="1:6">
      <c r="A301" s="6">
        <v>4</v>
      </c>
      <c r="B301" s="7" t="s">
        <v>48</v>
      </c>
      <c r="C301" s="20" t="s">
        <v>114</v>
      </c>
      <c r="D301" s="18" t="s">
        <v>312</v>
      </c>
      <c r="E301" s="18" t="s">
        <v>312</v>
      </c>
      <c r="F301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39E4-D5BC-4B1C-9059-9899D7B45627}">
  <dimension ref="A1:I10"/>
  <sheetViews>
    <sheetView workbookViewId="0">
      <selection activeCell="E16" sqref="E16"/>
    </sheetView>
  </sheetViews>
  <sheetFormatPr defaultColWidth="11.44140625" defaultRowHeight="14.4"/>
  <sheetData>
    <row r="1" spans="1:9" ht="28.8">
      <c r="A1" s="15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91</v>
      </c>
      <c r="H1" s="1"/>
    </row>
    <row r="2" spans="1:9" s="3" customFormat="1" ht="17.25" customHeight="1">
      <c r="B2" s="3" t="s">
        <v>93</v>
      </c>
      <c r="C2" s="3" t="s">
        <v>92</v>
      </c>
      <c r="D2" s="3" t="s">
        <v>94</v>
      </c>
      <c r="E2" s="3" t="s">
        <v>95</v>
      </c>
      <c r="F2" s="4" t="s">
        <v>96</v>
      </c>
      <c r="G2" s="4" t="s">
        <v>96</v>
      </c>
      <c r="I2" s="3" t="b">
        <f t="shared" ref="I2:I10" si="0">+EXACT(D2,E2)</f>
        <v>0</v>
      </c>
    </row>
    <row r="3" spans="1:9" s="3" customFormat="1" ht="17.25" customHeight="1">
      <c r="B3" s="3" t="s">
        <v>93</v>
      </c>
      <c r="C3" s="3" t="s">
        <v>92</v>
      </c>
      <c r="D3" s="3" t="s">
        <v>97</v>
      </c>
      <c r="E3" s="3" t="s">
        <v>95</v>
      </c>
      <c r="F3" s="4" t="s">
        <v>96</v>
      </c>
      <c r="G3" s="3" t="s">
        <v>96</v>
      </c>
      <c r="I3" s="3" t="b">
        <f t="shared" si="0"/>
        <v>0</v>
      </c>
    </row>
    <row r="4" spans="1:9" s="3" customFormat="1" ht="17.25" customHeight="1">
      <c r="B4" s="3" t="s">
        <v>93</v>
      </c>
      <c r="C4" s="3" t="s">
        <v>92</v>
      </c>
      <c r="D4" s="3" t="s">
        <v>98</v>
      </c>
      <c r="E4" s="3" t="s">
        <v>95</v>
      </c>
      <c r="F4" s="4" t="s">
        <v>96</v>
      </c>
      <c r="G4" s="3" t="s">
        <v>96</v>
      </c>
      <c r="I4" s="3" t="b">
        <f t="shared" si="0"/>
        <v>0</v>
      </c>
    </row>
    <row r="5" spans="1:9" s="2" customFormat="1">
      <c r="B5" s="2" t="s">
        <v>93</v>
      </c>
      <c r="C5" s="2" t="s">
        <v>92</v>
      </c>
      <c r="D5" s="2" t="s">
        <v>99</v>
      </c>
      <c r="E5" s="2" t="s">
        <v>95</v>
      </c>
      <c r="F5" s="2" t="s">
        <v>96</v>
      </c>
      <c r="G5" s="2" t="s">
        <v>96</v>
      </c>
      <c r="I5" s="2" t="b">
        <f t="shared" si="0"/>
        <v>0</v>
      </c>
    </row>
    <row r="6" spans="1:9" s="2" customFormat="1">
      <c r="B6" s="2" t="s">
        <v>93</v>
      </c>
      <c r="C6" s="2" t="s">
        <v>92</v>
      </c>
      <c r="D6" s="2" t="s">
        <v>100</v>
      </c>
      <c r="E6" s="2" t="s">
        <v>95</v>
      </c>
      <c r="F6" s="2" t="s">
        <v>96</v>
      </c>
      <c r="G6" s="2" t="s">
        <v>96</v>
      </c>
      <c r="I6" s="2" t="b">
        <f t="shared" si="0"/>
        <v>0</v>
      </c>
    </row>
    <row r="7" spans="1:9" s="2" customFormat="1">
      <c r="B7" s="2" t="s">
        <v>93</v>
      </c>
      <c r="C7" s="2" t="s">
        <v>92</v>
      </c>
      <c r="D7" s="2" t="s">
        <v>101</v>
      </c>
      <c r="E7" s="2" t="s">
        <v>95</v>
      </c>
      <c r="F7" s="2" t="s">
        <v>96</v>
      </c>
      <c r="G7" s="2" t="s">
        <v>96</v>
      </c>
      <c r="I7" s="2" t="b">
        <f t="shared" si="0"/>
        <v>0</v>
      </c>
    </row>
    <row r="8" spans="1:9" s="2" customFormat="1">
      <c r="B8" s="2" t="s">
        <v>93</v>
      </c>
      <c r="C8" s="2" t="s">
        <v>92</v>
      </c>
      <c r="D8" s="2" t="s">
        <v>102</v>
      </c>
      <c r="E8" s="2" t="s">
        <v>95</v>
      </c>
      <c r="F8" s="2" t="s">
        <v>96</v>
      </c>
      <c r="G8" s="2" t="s">
        <v>96</v>
      </c>
      <c r="I8" s="2" t="b">
        <f t="shared" si="0"/>
        <v>0</v>
      </c>
    </row>
    <row r="9" spans="1:9" s="2" customFormat="1">
      <c r="B9" s="2" t="s">
        <v>93</v>
      </c>
      <c r="C9" s="2" t="s">
        <v>92</v>
      </c>
      <c r="D9" s="2" t="s">
        <v>103</v>
      </c>
      <c r="E9" s="2" t="s">
        <v>95</v>
      </c>
      <c r="F9" s="2" t="s">
        <v>96</v>
      </c>
      <c r="G9" s="2" t="s">
        <v>96</v>
      </c>
      <c r="I9" s="2" t="b">
        <f t="shared" si="0"/>
        <v>0</v>
      </c>
    </row>
    <row r="10" spans="1:9" s="2" customFormat="1">
      <c r="B10" s="2" t="s">
        <v>93</v>
      </c>
      <c r="C10" s="2" t="s">
        <v>92</v>
      </c>
      <c r="D10" s="2" t="s">
        <v>104</v>
      </c>
      <c r="E10" s="2" t="s">
        <v>95</v>
      </c>
      <c r="F10" s="2" t="s">
        <v>96</v>
      </c>
      <c r="G10" s="2" t="s">
        <v>96</v>
      </c>
      <c r="I10" s="2" t="b">
        <f t="shared" si="0"/>
        <v>0</v>
      </c>
    </row>
  </sheetData>
  <pageMargins left="0.7" right="0.7" top="0.75" bottom="0.75" header="0.3" footer="0.3"/>
  <pageSetup paperSize="9" orientation="portrait" r:id="rId1"/>
  <headerFooter>
    <oddFooter>&amp;C&amp;1#&amp;"Calibri"&amp;10&amp;KFFEF00PRIVATE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4283A991E06489179F4BAF97A4721" ma:contentTypeVersion="14" ma:contentTypeDescription="Create a new document." ma:contentTypeScope="" ma:versionID="c96705692b49861381b4f971bf794d61">
  <xsd:schema xmlns:xsd="http://www.w3.org/2001/XMLSchema" xmlns:xs="http://www.w3.org/2001/XMLSchema" xmlns:p="http://schemas.microsoft.com/office/2006/metadata/properties" xmlns:ns2="d1b76904-ca03-4d86-829a-42c0191bd825" xmlns:ns3="ade45116-747a-4090-a113-950f4e8274b3" targetNamespace="http://schemas.microsoft.com/office/2006/metadata/properties" ma:root="true" ma:fieldsID="9d434e72718df54df3484820e30c25a5" ns2:_="" ns3:_="">
    <xsd:import namespace="d1b76904-ca03-4d86-829a-42c0191bd825"/>
    <xsd:import namespace="ade45116-747a-4090-a113-950f4e827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76904-ca03-4d86-829a-42c0191bd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6448b7c-b198-4f3f-91b4-0f03f23d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16-747a-4090-a113-950f4e8274b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1230945-92fe-45a5-ad55-4ee38836f554}" ma:internalName="TaxCatchAll" ma:showField="CatchAllData" ma:web="ade45116-747a-4090-a113-950f4e827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b76904-ca03-4d86-829a-42c0191bd825">
      <Terms xmlns="http://schemas.microsoft.com/office/infopath/2007/PartnerControls"/>
    </lcf76f155ced4ddcb4097134ff3c332f>
    <TaxCatchAll xmlns="ade45116-747a-4090-a113-950f4e8274b3" xsi:nil="true"/>
  </documentManagement>
</p:properties>
</file>

<file path=customXml/itemProps1.xml><?xml version="1.0" encoding="utf-8"?>
<ds:datastoreItem xmlns:ds="http://schemas.openxmlformats.org/officeDocument/2006/customXml" ds:itemID="{7AA4E9CD-04FB-49EC-9DA7-B80E752E1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5CEF8C-8075-47F4-A5C2-0C167BA0218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43EA3CC3-D075-4D7F-A60A-13EC820AC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76904-ca03-4d86-829a-42c0191bd825"/>
    <ds:schemaRef ds:uri="ade45116-747a-4090-a113-950f4e8274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8425A80-8692-44F6-B870-AD157C181A90}">
  <ds:schemaRefs>
    <ds:schemaRef ds:uri="abfb139d-3f69-44ed-9235-3e10582b6b4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103d4e-411b-4e6d-8eed-4c9ff131980a"/>
    <ds:schemaRef ds:uri="http://www.w3.org/XML/1998/namespace"/>
    <ds:schemaRef ds:uri="http://purl.org/dc/dcmitype/"/>
    <ds:schemaRef ds:uri="d1b76904-ca03-4d86-829a-42c0191bd825"/>
    <ds:schemaRef ds:uri="ade45116-747a-4090-a113-950f4e8274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Files Groups</vt:lpstr>
      <vt:lpstr>Files &amp; Folders</vt:lpstr>
      <vt:lpstr>Already migrated to Data Shop</vt:lpstr>
      <vt:lpstr>'Files Groups'!Print_Area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Gomes</cp:lastModifiedBy>
  <cp:revision/>
  <dcterms:created xsi:type="dcterms:W3CDTF">2015-06-05T18:17:20Z</dcterms:created>
  <dcterms:modified xsi:type="dcterms:W3CDTF">2023-03-27T08:23:53Z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fdd40b29-cd21-4722-80bd-4712b31c674b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BZxLdOdYmX88orKY/PrdTP09DEa6MJMm</vt:lpwstr>
  </property>
  <property fmtid="{D5CDD505-2E9C-101B-9397-08002B2CF9AE}" pid="5" name="ContentTypeId">
    <vt:lpwstr>0x01010019C0FDF6C1E045479C0CAB3F8F3F74F8</vt:lpwstr>
  </property>
  <property fmtid="{D5CDD505-2E9C-101B-9397-08002B2CF9AE}" pid="6" name="_dlc_DocIdItemGuid">
    <vt:lpwstr>fd5b2536-2742-4b84-a1bf-9aa0b47ada28</vt:lpwstr>
  </property>
  <property fmtid="{D5CDD505-2E9C-101B-9397-08002B2CF9AE}" pid="7" name="MSIP_Label_ac0b9ce6-6e99-42a1-af95-429494370cbc_Enabled">
    <vt:lpwstr>true</vt:lpwstr>
  </property>
  <property fmtid="{D5CDD505-2E9C-101B-9397-08002B2CF9AE}" pid="8" name="MSIP_Label_ac0b9ce6-6e99-42a1-af95-429494370cbc_SetDate">
    <vt:lpwstr>2022-12-16T16:48:44Z</vt:lpwstr>
  </property>
  <property fmtid="{D5CDD505-2E9C-101B-9397-08002B2CF9AE}" pid="9" name="MSIP_Label_ac0b9ce6-6e99-42a1-af95-429494370cbc_Method">
    <vt:lpwstr>Standard</vt:lpwstr>
  </property>
  <property fmtid="{D5CDD505-2E9C-101B-9397-08002B2CF9AE}" pid="10" name="MSIP_Label_ac0b9ce6-6e99-42a1-af95-429494370cbc_Name">
    <vt:lpwstr>ac0b9ce6-6e99-42a1-af95-429494370cbc</vt:lpwstr>
  </property>
  <property fmtid="{D5CDD505-2E9C-101B-9397-08002B2CF9AE}" pid="11" name="MSIP_Label_ac0b9ce6-6e99-42a1-af95-429494370cbc_SiteId">
    <vt:lpwstr>315b1ee5-c224-498b-871e-c140611d6d07</vt:lpwstr>
  </property>
  <property fmtid="{D5CDD505-2E9C-101B-9397-08002B2CF9AE}" pid="12" name="MSIP_Label_ac0b9ce6-6e99-42a1-af95-429494370cbc_ActionId">
    <vt:lpwstr>3e5ca268-3a45-4cef-8f39-e75d9a9b60c0</vt:lpwstr>
  </property>
  <property fmtid="{D5CDD505-2E9C-101B-9397-08002B2CF9AE}" pid="13" name="MSIP_Label_ac0b9ce6-6e99-42a1-af95-429494370cbc_ContentBits">
    <vt:lpwstr>2</vt:lpwstr>
  </property>
</Properties>
</file>